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28920" yWindow="-45" windowWidth="19395" windowHeight="12195" tabRatio="670" activeTab="1"/>
  </bookViews>
  <sheets>
    <sheet name="Table description" sheetId="1" r:id="rId1"/>
    <sheet name="Tab S1" sheetId="9" r:id="rId2"/>
    <sheet name="Tab S2" sheetId="2" r:id="rId3"/>
    <sheet name="Tab S3" sheetId="3" r:id="rId4"/>
    <sheet name="Tab S4" sheetId="4" r:id="rId5"/>
    <sheet name="Tab S5" sheetId="5" r:id="rId6"/>
    <sheet name="Tab S6" sheetId="6" r:id="rId7"/>
    <sheet name="Tab S7" sheetId="7" r:id="rId8"/>
    <sheet name="Tab S8" sheetId="10" r:id="rId9"/>
    <sheet name="Tab S9" sheetId="8" r:id="rId10"/>
  </sheets>
  <externalReferences>
    <externalReference r:id="rId11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59" i="10" l="1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</calcChain>
</file>

<file path=xl/sharedStrings.xml><?xml version="1.0" encoding="utf-8"?>
<sst xmlns="http://schemas.openxmlformats.org/spreadsheetml/2006/main" count="13933" uniqueCount="2693">
  <si>
    <t>Tables</t>
    <phoneticPr fontId="2" type="noConversion"/>
  </si>
  <si>
    <t>Table description</t>
    <phoneticPr fontId="2" type="noConversion"/>
  </si>
  <si>
    <t>Table S1</t>
    <phoneticPr fontId="2" type="noConversion"/>
  </si>
  <si>
    <t>Table S2</t>
  </si>
  <si>
    <t>Table S3</t>
  </si>
  <si>
    <t>Table S4</t>
  </si>
  <si>
    <t>Table S5</t>
  </si>
  <si>
    <t>Table S6</t>
  </si>
  <si>
    <t>Table S7</t>
  </si>
  <si>
    <t>CAZy gene abundance</t>
    <phoneticPr fontId="2" type="noConversion"/>
  </si>
  <si>
    <t>C1</t>
    <phoneticPr fontId="2" type="noConversion"/>
  </si>
  <si>
    <t>C2</t>
  </si>
  <si>
    <t>C3</t>
  </si>
  <si>
    <t>C4</t>
  </si>
  <si>
    <t>C5</t>
  </si>
  <si>
    <t>C6</t>
  </si>
  <si>
    <t>M1</t>
    <phoneticPr fontId="2" type="noConversion"/>
  </si>
  <si>
    <t>M2</t>
  </si>
  <si>
    <t>M3</t>
  </si>
  <si>
    <t>M4</t>
  </si>
  <si>
    <t>M5</t>
  </si>
  <si>
    <t>M6</t>
  </si>
  <si>
    <t>P1</t>
    <phoneticPr fontId="2" type="noConversion"/>
  </si>
  <si>
    <t>P2</t>
  </si>
  <si>
    <t>P3</t>
  </si>
  <si>
    <t>P4</t>
  </si>
  <si>
    <t>P5</t>
  </si>
  <si>
    <t>P6</t>
  </si>
  <si>
    <t>DAY 07</t>
    <phoneticPr fontId="2" type="noConversion"/>
  </si>
  <si>
    <t>DAY 14</t>
    <phoneticPr fontId="2" type="noConversion"/>
  </si>
  <si>
    <t>DAY 21</t>
    <phoneticPr fontId="2" type="noConversion"/>
  </si>
  <si>
    <t>DAY 28</t>
    <phoneticPr fontId="2" type="noConversion"/>
  </si>
  <si>
    <t>NA</t>
    <phoneticPr fontId="2" type="noConversion"/>
  </si>
  <si>
    <t>Control</t>
    <phoneticPr fontId="2" type="noConversion"/>
  </si>
  <si>
    <t>CLR Abundance</t>
    <phoneticPr fontId="2" type="noConversion"/>
  </si>
  <si>
    <t>POS</t>
  </si>
  <si>
    <t>GENE_ID</t>
    <phoneticPr fontId="2" type="noConversion"/>
  </si>
  <si>
    <t>SNP</t>
    <phoneticPr fontId="2" type="noConversion"/>
  </si>
  <si>
    <t>list</t>
    <phoneticPr fontId="2" type="noConversion"/>
  </si>
  <si>
    <t>REF</t>
  </si>
  <si>
    <t>ALT</t>
  </si>
  <si>
    <t>PP</t>
    <phoneticPr fontId="2" type="noConversion"/>
  </si>
  <si>
    <t>GENE</t>
    <phoneticPr fontId="2" type="noConversion"/>
  </si>
  <si>
    <t>ANNOTATION</t>
    <phoneticPr fontId="2" type="noConversion"/>
  </si>
  <si>
    <t>CA1</t>
    <phoneticPr fontId="2" type="noConversion"/>
  </si>
  <si>
    <t>CA2</t>
  </si>
  <si>
    <t>CA3</t>
  </si>
  <si>
    <t>CA4</t>
  </si>
  <si>
    <t>CA5</t>
  </si>
  <si>
    <t>CA6</t>
  </si>
  <si>
    <t>CB1</t>
    <phoneticPr fontId="2" type="noConversion"/>
  </si>
  <si>
    <t>CB2</t>
  </si>
  <si>
    <t>CB3</t>
  </si>
  <si>
    <t>CB4</t>
  </si>
  <si>
    <t>CB5</t>
  </si>
  <si>
    <t>CB6</t>
  </si>
  <si>
    <t>CC1</t>
    <phoneticPr fontId="2" type="noConversion"/>
  </si>
  <si>
    <t>CC2</t>
  </si>
  <si>
    <t>CC3</t>
  </si>
  <si>
    <t>CC4</t>
  </si>
  <si>
    <t>CC5</t>
  </si>
  <si>
    <t>CC6</t>
  </si>
  <si>
    <t>CD1</t>
    <phoneticPr fontId="2" type="noConversion"/>
  </si>
  <si>
    <t>CD2</t>
  </si>
  <si>
    <t>CD3</t>
  </si>
  <si>
    <t>CD4</t>
  </si>
  <si>
    <t>CD5</t>
  </si>
  <si>
    <t>CD6</t>
  </si>
  <si>
    <t>PA1</t>
  </si>
  <si>
    <t>PA2</t>
  </si>
  <si>
    <t>PA3</t>
  </si>
  <si>
    <t>PA4</t>
  </si>
  <si>
    <t>PA5</t>
  </si>
  <si>
    <t>PA6</t>
  </si>
  <si>
    <t>PB1</t>
  </si>
  <si>
    <t>PB2</t>
  </si>
  <si>
    <t>PB3</t>
  </si>
  <si>
    <t>PB4</t>
  </si>
  <si>
    <t>PB5</t>
  </si>
  <si>
    <t>PB6</t>
  </si>
  <si>
    <t>PC1</t>
  </si>
  <si>
    <t>PC2</t>
  </si>
  <si>
    <t>PC3</t>
  </si>
  <si>
    <t>PC4</t>
  </si>
  <si>
    <t>PC5</t>
  </si>
  <si>
    <t>PC6</t>
  </si>
  <si>
    <t>PD1</t>
  </si>
  <si>
    <t>PD2</t>
  </si>
  <si>
    <t>PD3</t>
  </si>
  <si>
    <t>PD4</t>
  </si>
  <si>
    <t>PD5</t>
  </si>
  <si>
    <t>PD6</t>
  </si>
  <si>
    <t>MA1</t>
  </si>
  <si>
    <t>MA2</t>
  </si>
  <si>
    <t>MA3</t>
  </si>
  <si>
    <t>MA4</t>
  </si>
  <si>
    <t>MA5</t>
  </si>
  <si>
    <t>MA6</t>
  </si>
  <si>
    <t>MB1</t>
  </si>
  <si>
    <t>MB2</t>
  </si>
  <si>
    <t>MB3</t>
  </si>
  <si>
    <t>MB4</t>
  </si>
  <si>
    <t>MB5</t>
  </si>
  <si>
    <t>MB6</t>
  </si>
  <si>
    <t>MC1</t>
  </si>
  <si>
    <t>MC2</t>
  </si>
  <si>
    <t>MC3</t>
  </si>
  <si>
    <t>MC4</t>
  </si>
  <si>
    <t>MC5</t>
  </si>
  <si>
    <t>MC6</t>
  </si>
  <si>
    <t>MD1</t>
  </si>
  <si>
    <t>MD2</t>
  </si>
  <si>
    <t>MD3</t>
  </si>
  <si>
    <t>MD4</t>
  </si>
  <si>
    <t>MD5</t>
  </si>
  <si>
    <t>MD6</t>
  </si>
  <si>
    <t>GENE0056</t>
    <phoneticPr fontId="2" type="noConversion"/>
  </si>
  <si>
    <t>SNP26</t>
  </si>
  <si>
    <t>a07</t>
    <phoneticPr fontId="2" type="noConversion"/>
  </si>
  <si>
    <t>C</t>
  </si>
  <si>
    <t>A</t>
  </si>
  <si>
    <t>TRSF</t>
    <phoneticPr fontId="2" type="noConversion"/>
  </si>
  <si>
    <t>Transposase and inactivated derivatives</t>
    <phoneticPr fontId="2" type="noConversion"/>
  </si>
  <si>
    <t>GENE1205</t>
    <phoneticPr fontId="2" type="noConversion"/>
  </si>
  <si>
    <t>SNP18</t>
  </si>
  <si>
    <t>a20</t>
  </si>
  <si>
    <t>G</t>
  </si>
  <si>
    <t>Hypothetical protein</t>
    <phoneticPr fontId="2" type="noConversion"/>
  </si>
  <si>
    <t>GENE1257</t>
    <phoneticPr fontId="2" type="noConversion"/>
  </si>
  <si>
    <t>SNP05</t>
  </si>
  <si>
    <t>a17</t>
    <phoneticPr fontId="2" type="noConversion"/>
  </si>
  <si>
    <t>ram2</t>
    <phoneticPr fontId="2" type="noConversion"/>
  </si>
  <si>
    <t>Bacterial alpha-L-rhamnosidase 6 hairpin glycosidase</t>
    <phoneticPr fontId="2" type="noConversion"/>
  </si>
  <si>
    <t>GENE1477</t>
    <phoneticPr fontId="2" type="noConversion"/>
  </si>
  <si>
    <t>SNP06</t>
  </si>
  <si>
    <t>a18</t>
  </si>
  <si>
    <t>dps</t>
    <phoneticPr fontId="2" type="noConversion"/>
  </si>
  <si>
    <t>starvation-inducible DNA-binding protein</t>
    <phoneticPr fontId="2" type="noConversion"/>
  </si>
  <si>
    <t>SNP09</t>
  </si>
  <si>
    <t>a19</t>
  </si>
  <si>
    <t>T</t>
  </si>
  <si>
    <t>GENE1717</t>
    <phoneticPr fontId="2" type="noConversion"/>
  </si>
  <si>
    <t>SNP10</t>
  </si>
  <si>
    <t>a08</t>
    <phoneticPr fontId="2" type="noConversion"/>
  </si>
  <si>
    <t>yagU</t>
    <phoneticPr fontId="2" type="noConversion"/>
  </si>
  <si>
    <t>Inner membrane protein YagU response to acidic pH</t>
    <phoneticPr fontId="2" type="noConversion"/>
  </si>
  <si>
    <t>GENE2601</t>
    <phoneticPr fontId="2" type="noConversion"/>
  </si>
  <si>
    <t>SNP03</t>
  </si>
  <si>
    <t>a24</t>
  </si>
  <si>
    <t>lp_2588</t>
    <phoneticPr fontId="2" type="noConversion"/>
  </si>
  <si>
    <t>Cell surface adherence protein</t>
    <phoneticPr fontId="2" type="noConversion"/>
  </si>
  <si>
    <t>GENE2651</t>
    <phoneticPr fontId="2" type="noConversion"/>
  </si>
  <si>
    <t>SNP02</t>
  </si>
  <si>
    <t>a25</t>
    <phoneticPr fontId="2" type="noConversion"/>
  </si>
  <si>
    <t>gor</t>
    <phoneticPr fontId="2" type="noConversion"/>
  </si>
  <si>
    <t>Glutathione reductase</t>
    <phoneticPr fontId="2" type="noConversion"/>
  </si>
  <si>
    <t>GENE2804</t>
    <phoneticPr fontId="2" type="noConversion"/>
  </si>
  <si>
    <t>SNP04</t>
  </si>
  <si>
    <t>a09</t>
    <phoneticPr fontId="2" type="noConversion"/>
  </si>
  <si>
    <t>int4</t>
    <phoneticPr fontId="2" type="noConversion"/>
  </si>
  <si>
    <t>SNP25</t>
  </si>
  <si>
    <t>a10</t>
    <phoneticPr fontId="2" type="noConversion"/>
  </si>
  <si>
    <t>GENE3003</t>
    <phoneticPr fontId="2" type="noConversion"/>
  </si>
  <si>
    <t>SNP01</t>
    <phoneticPr fontId="2" type="noConversion"/>
  </si>
  <si>
    <t>a23</t>
  </si>
  <si>
    <t>ybhF</t>
    <phoneticPr fontId="2" type="noConversion"/>
  </si>
  <si>
    <t>AAA domain, putative AbiEii toxin, Type IV TA system</t>
    <phoneticPr fontId="2" type="noConversion"/>
  </si>
  <si>
    <t>SNP16</t>
  </si>
  <si>
    <t>a02</t>
    <phoneticPr fontId="2" type="noConversion"/>
  </si>
  <si>
    <t>SNP21</t>
  </si>
  <si>
    <t>a01</t>
    <phoneticPr fontId="2" type="noConversion"/>
  </si>
  <si>
    <t>SNP23</t>
  </si>
  <si>
    <t>a03</t>
    <phoneticPr fontId="2" type="noConversion"/>
  </si>
  <si>
    <t>SNP27</t>
  </si>
  <si>
    <t>a04</t>
    <phoneticPr fontId="2" type="noConversion"/>
  </si>
  <si>
    <t>GENE3080</t>
    <phoneticPr fontId="2" type="noConversion"/>
  </si>
  <si>
    <t>SNP11</t>
  </si>
  <si>
    <t>a15</t>
    <phoneticPr fontId="2" type="noConversion"/>
  </si>
  <si>
    <t>Transcriptional regulator</t>
    <phoneticPr fontId="2" type="noConversion"/>
  </si>
  <si>
    <t>SNP20</t>
  </si>
  <si>
    <t>a21</t>
  </si>
  <si>
    <t>SNP07</t>
  </si>
  <si>
    <t>a14</t>
    <phoneticPr fontId="2" type="noConversion"/>
  </si>
  <si>
    <t>SNP08</t>
  </si>
  <si>
    <t>a05</t>
    <phoneticPr fontId="2" type="noConversion"/>
  </si>
  <si>
    <t>SNP12</t>
  </si>
  <si>
    <t>a06</t>
    <phoneticPr fontId="2" type="noConversion"/>
  </si>
  <si>
    <t>SNP13</t>
  </si>
  <si>
    <t>a16</t>
  </si>
  <si>
    <t>SNP14</t>
  </si>
  <si>
    <t>a22</t>
  </si>
  <si>
    <t>SNP15</t>
  </si>
  <si>
    <t>a13</t>
    <phoneticPr fontId="2" type="noConversion"/>
  </si>
  <si>
    <t>SNP17</t>
  </si>
  <si>
    <t>a26</t>
  </si>
  <si>
    <t>SNP19</t>
  </si>
  <si>
    <t>a28</t>
    <phoneticPr fontId="2" type="noConversion"/>
  </si>
  <si>
    <t>SNP22</t>
  </si>
  <si>
    <t>a12</t>
    <phoneticPr fontId="2" type="noConversion"/>
  </si>
  <si>
    <t>SNP24</t>
  </si>
  <si>
    <t>a27</t>
  </si>
  <si>
    <t>SNP28</t>
  </si>
  <si>
    <t>a11</t>
    <phoneticPr fontId="2" type="noConversion"/>
  </si>
  <si>
    <t>PA1</t>
    <phoneticPr fontId="2" type="noConversion"/>
  </si>
  <si>
    <t>PB1</t>
    <phoneticPr fontId="2" type="noConversion"/>
  </si>
  <si>
    <t>PC1</t>
    <phoneticPr fontId="2" type="noConversion"/>
  </si>
  <si>
    <t>PD1</t>
    <phoneticPr fontId="2" type="noConversion"/>
  </si>
  <si>
    <t>MA1</t>
    <phoneticPr fontId="2" type="noConversion"/>
  </si>
  <si>
    <t>MB1</t>
    <phoneticPr fontId="2" type="noConversion"/>
  </si>
  <si>
    <t>MC1</t>
    <phoneticPr fontId="2" type="noConversion"/>
  </si>
  <si>
    <t>MD1</t>
    <phoneticPr fontId="2" type="noConversion"/>
  </si>
  <si>
    <t>DA1</t>
    <phoneticPr fontId="2" type="noConversion"/>
  </si>
  <si>
    <t>DA2</t>
  </si>
  <si>
    <t>DA3</t>
  </si>
  <si>
    <t>DA4</t>
  </si>
  <si>
    <t>DA5</t>
  </si>
  <si>
    <t>DB1</t>
    <phoneticPr fontId="2" type="noConversion"/>
  </si>
  <si>
    <t>DB2</t>
  </si>
  <si>
    <t>DB3</t>
  </si>
  <si>
    <t>DB4</t>
  </si>
  <si>
    <t>DB5</t>
  </si>
  <si>
    <t>DC1</t>
    <phoneticPr fontId="2" type="noConversion"/>
  </si>
  <si>
    <t>DC2</t>
  </si>
  <si>
    <t>DC3</t>
  </si>
  <si>
    <t>DC4</t>
  </si>
  <si>
    <t>DC5</t>
  </si>
  <si>
    <t>DD1</t>
    <phoneticPr fontId="2" type="noConversion"/>
  </si>
  <si>
    <t>DD2</t>
  </si>
  <si>
    <t>DD3</t>
  </si>
  <si>
    <t>DD4</t>
  </si>
  <si>
    <t>DD5</t>
  </si>
  <si>
    <t>Acetobacterium sp. KB-1</t>
  </si>
  <si>
    <t>Acetobacterium woodii</t>
  </si>
  <si>
    <t>Achromobacter xylosoxidans</t>
  </si>
  <si>
    <t>Acidaminococcus fermentans</t>
  </si>
  <si>
    <t>Acidaminococcus intestini</t>
  </si>
  <si>
    <t>Acinetobacter baumannii</t>
  </si>
  <si>
    <t>Acinetobacter lwoffii</t>
  </si>
  <si>
    <t>Acinetobacter sp. ACNIH1</t>
  </si>
  <si>
    <t>Acutalibacter muris</t>
  </si>
  <si>
    <t>Adlercreutzia equolifaciens</t>
  </si>
  <si>
    <t>Aerococcus urinaeequi</t>
  </si>
  <si>
    <t>Aerococcus viridans</t>
  </si>
  <si>
    <t>Aeromonas caviae</t>
  </si>
  <si>
    <t>Aeromonas hydrophila</t>
  </si>
  <si>
    <t>Aeromonas veronii</t>
  </si>
  <si>
    <t>Agrobacterium tumefaciens</t>
  </si>
  <si>
    <t>Akkermansia muciniphila</t>
  </si>
  <si>
    <t>Alcanivorax sp. N3-2A</t>
  </si>
  <si>
    <t>Alistipes finegoldii</t>
  </si>
  <si>
    <t>Alistipes shahii</t>
  </si>
  <si>
    <t>Alistipes sp. 3BBH6</t>
  </si>
  <si>
    <t>Alistipes sp. 5CBH24</t>
  </si>
  <si>
    <t>Alistipes sp. 5CPEGH6</t>
  </si>
  <si>
    <t>Alistipes sp. 5CPYCFAH4</t>
  </si>
  <si>
    <t>Alistipes sp. 6CPBBH3</t>
  </si>
  <si>
    <t>Alistipes sp. Marseille-P5997</t>
  </si>
  <si>
    <t>Alkalitalea saponilacus</t>
  </si>
  <si>
    <t>Alloprevotella sp. E39</t>
  </si>
  <si>
    <t>Aminipila sp. JN-39</t>
  </si>
  <si>
    <t>Anaerobutyricum hallii</t>
  </si>
  <si>
    <t>Anaerostipes hadrus</t>
  </si>
  <si>
    <t>Anaerostipes rhamnosivorans</t>
  </si>
  <si>
    <t>Anaerotignum propionicum</t>
  </si>
  <si>
    <t>Anseongella ginsenosidimutans</t>
  </si>
  <si>
    <t>Arabia massiliensis</t>
  </si>
  <si>
    <t>Arachidicoccus sp. BS20</t>
  </si>
  <si>
    <t>Azospirillum brasilense</t>
  </si>
  <si>
    <t>Bacillus anthracis</t>
  </si>
  <si>
    <t>Bacillus cereus</t>
  </si>
  <si>
    <t>Bacillus coagulans</t>
  </si>
  <si>
    <t>Bacillus licheniformis</t>
  </si>
  <si>
    <t>Bacillus megaterium</t>
  </si>
  <si>
    <t>Bacillus subtilis</t>
  </si>
  <si>
    <t>Bacillus thuringiensis</t>
  </si>
  <si>
    <t>Bacillus velezensis</t>
  </si>
  <si>
    <t>Bacteroidales bacterium CF</t>
  </si>
  <si>
    <t>Bacteroides caccae</t>
  </si>
  <si>
    <t>Bacteroides caecimuris</t>
  </si>
  <si>
    <t>Bacteroides cellulosilyticus</t>
  </si>
  <si>
    <t>Bacteroides coprosuis</t>
  </si>
  <si>
    <t>Bacteroides dorei</t>
  </si>
  <si>
    <t>Bacteroides fragilis</t>
  </si>
  <si>
    <t>Bacteroides helcogenes</t>
  </si>
  <si>
    <t>Bacteroides heparinolyticus</t>
  </si>
  <si>
    <t>Bacteroides intestinalis</t>
  </si>
  <si>
    <t>Bacteroides ovatus</t>
  </si>
  <si>
    <t>Bacteroides salanitronis</t>
  </si>
  <si>
    <t>Bacteroides sp. A1C1</t>
  </si>
  <si>
    <t>Bacteroides thetaiotaomicron</t>
  </si>
  <si>
    <t>Bacteroides uniformis</t>
  </si>
  <si>
    <t>Bacteroides vulgatus</t>
  </si>
  <si>
    <t>Bacteroides xylanisolvens</t>
  </si>
  <si>
    <t>Bacteroides zoogleoformans</t>
  </si>
  <si>
    <t>Barnesiella viscericola</t>
  </si>
  <si>
    <t>Bifidobacterium animalis</t>
  </si>
  <si>
    <t>Bifidobacterium bifidum</t>
  </si>
  <si>
    <t>Bifidobacterium breve</t>
  </si>
  <si>
    <t>Bifidobacterium longum</t>
  </si>
  <si>
    <t>Bifidobacterium pseudolongum</t>
  </si>
  <si>
    <t>Blautia hansenii</t>
  </si>
  <si>
    <t>Blautia producta</t>
  </si>
  <si>
    <t>Blautia sp. N6H1-15</t>
  </si>
  <si>
    <t>Blautia sp. SC05B48</t>
  </si>
  <si>
    <t>Blautia sp. YL58</t>
  </si>
  <si>
    <t>Brevibacillus brevis</t>
  </si>
  <si>
    <t>Buchnera aphidicola</t>
  </si>
  <si>
    <t>Burkholderia cenocepacia</t>
  </si>
  <si>
    <t>Burkholderia cepacia</t>
  </si>
  <si>
    <t>Burkholderia pseudomallei</t>
  </si>
  <si>
    <t>Butyricimonas faecalis</t>
  </si>
  <si>
    <t>Butyrivibrio fibrisolvens</t>
  </si>
  <si>
    <t>Butyrivibrio hungatei</t>
  </si>
  <si>
    <t>Butyrivibrio proteoclasticus</t>
  </si>
  <si>
    <t>Campylobacter jejuni</t>
  </si>
  <si>
    <t>Candidatus Azobacteroides pseudotrichonymphae</t>
  </si>
  <si>
    <t>Capnocytophaga canimorsus</t>
  </si>
  <si>
    <t>Caproiciproducens sp. NJN-50</t>
  </si>
  <si>
    <t>Cellulosilyticum sp. WCF-2</t>
  </si>
  <si>
    <t>Chitinophaga pinensis</t>
  </si>
  <si>
    <t>Chitinophaga sp. MD30</t>
  </si>
  <si>
    <t>Chitinophaga sp. XS-30</t>
  </si>
  <si>
    <t>Christensenella massiliensis</t>
  </si>
  <si>
    <t>Christensenella minuta</t>
  </si>
  <si>
    <t>Christensenella sp. Marseille-P3954</t>
  </si>
  <si>
    <t>Chryseobacterium gallinarum</t>
  </si>
  <si>
    <t>Chryseobacterium gleum</t>
  </si>
  <si>
    <t>Chryseobacterium indologenes</t>
  </si>
  <si>
    <t>Chryseobacterium shandongense</t>
  </si>
  <si>
    <t>Chryseolinea sp. KIS68-18</t>
  </si>
  <si>
    <t>Citrobacter amalonaticus</t>
  </si>
  <si>
    <t>Citrobacter freundii</t>
  </si>
  <si>
    <t>Citrobacter freundii complex sp. CFNIH4</t>
  </si>
  <si>
    <t>Citrobacter rodentium</t>
  </si>
  <si>
    <t>Citrobacter sp. CF971</t>
  </si>
  <si>
    <t>Cloacibacillus porcorum</t>
  </si>
  <si>
    <t>Clostridiaceae bacterium 14S0207</t>
  </si>
  <si>
    <t>Clostridiales bacterium CCNA10</t>
  </si>
  <si>
    <t>Clostridioides difficile</t>
  </si>
  <si>
    <t>Clostridium acetobutylicum</t>
  </si>
  <si>
    <t>Clostridium argentinense</t>
  </si>
  <si>
    <t>Clostridium autoethanogenum</t>
  </si>
  <si>
    <t>Clostridium baratii</t>
  </si>
  <si>
    <t>Clostridium beijerinckii</t>
  </si>
  <si>
    <t>Clostridium bolteae</t>
  </si>
  <si>
    <t>Clostridium bornimense</t>
  </si>
  <si>
    <t>Clostridium botulinum</t>
  </si>
  <si>
    <t>Clostridium butyricum</t>
  </si>
  <si>
    <t>Clostridium cellulosi</t>
  </si>
  <si>
    <t>Clostridium cellulovorans</t>
  </si>
  <si>
    <t>Clostridium chauvoei</t>
  </si>
  <si>
    <t>Clostridium estertheticum</t>
  </si>
  <si>
    <t>Clostridium hylemonae</t>
  </si>
  <si>
    <t>Clostridium isatidis</t>
  </si>
  <si>
    <t>Clostridium kluyveri</t>
  </si>
  <si>
    <t>Clostridium novyi</t>
  </si>
  <si>
    <t>Clostridium pasteurianum</t>
  </si>
  <si>
    <t>Clostridium perfringens</t>
  </si>
  <si>
    <t>Clostridium saccharobutylicum</t>
  </si>
  <si>
    <t>Clostridium saccharolyticum</t>
  </si>
  <si>
    <t>Clostridium saccharoperbutylacetonicum</t>
  </si>
  <si>
    <t>Clostridium scindens</t>
  </si>
  <si>
    <t>Clostridium septicum</t>
  </si>
  <si>
    <t>Clostridium sp. AWRP</t>
  </si>
  <si>
    <t>Clostridium sp. BNL1100</t>
  </si>
  <si>
    <t>Clostridium sp. CT4</t>
  </si>
  <si>
    <t>Clostridium sp. DL-VIII</t>
  </si>
  <si>
    <t>Clostridium sp. SY8519</t>
  </si>
  <si>
    <t>Clostridium sp. SYSU GA15002T</t>
  </si>
  <si>
    <t>Clostridium sphenoides</t>
  </si>
  <si>
    <t>Clostridium sporogenes</t>
  </si>
  <si>
    <t>Clostridium tetani</t>
  </si>
  <si>
    <t>Collinsella aerofaciens</t>
  </si>
  <si>
    <t>Coriobacteriaceae bacterium 68-1-3</t>
  </si>
  <si>
    <t>Corynebacterium casei</t>
  </si>
  <si>
    <t>Corynebacterium diphtheriae</t>
  </si>
  <si>
    <t>Corynebacterium glutamicum</t>
  </si>
  <si>
    <t>Corynebacterium stationis</t>
  </si>
  <si>
    <t>Crassaminicella sp. SY095</t>
  </si>
  <si>
    <t>Cupriavidus taiwanensis</t>
  </si>
  <si>
    <t>Dehalobacterium formicoaceticum</t>
  </si>
  <si>
    <t>Dehalococcoides mccartyi</t>
  </si>
  <si>
    <t>Desulfallas gibsoniae</t>
  </si>
  <si>
    <t>Desulfitobacterium hafniense</t>
  </si>
  <si>
    <t>Desulfovibrio desulfuricans</t>
  </si>
  <si>
    <t>Desulfovibrio fairfieldensis</t>
  </si>
  <si>
    <t>Desulfovibrio piger</t>
  </si>
  <si>
    <t>Desulfovibrio sp. G11</t>
  </si>
  <si>
    <t>Desulfovibrio vulgaris</t>
  </si>
  <si>
    <t>Draconibacterium orientale</t>
  </si>
  <si>
    <t>Duncaniella sp. B8</t>
  </si>
  <si>
    <t>Duncaniella sp. C9</t>
  </si>
  <si>
    <t>Dyadobacter fermentans</t>
  </si>
  <si>
    <t>Dysosmobacter welbionis</t>
  </si>
  <si>
    <t>Echinicola vietnamensis</t>
  </si>
  <si>
    <t>Eggerthella lenta</t>
  </si>
  <si>
    <t>Eggerthella sp. YY7918</t>
  </si>
  <si>
    <t>Elizabethkingia anophelis</t>
  </si>
  <si>
    <t>Empedobacter brevis</t>
  </si>
  <si>
    <t>Enterobacter cloacae</t>
  </si>
  <si>
    <t>Enterobacter hormaechei</t>
  </si>
  <si>
    <t>Enterococcus faecalis</t>
  </si>
  <si>
    <t>Enterococcus faecium</t>
  </si>
  <si>
    <t>Erysipelotrichaceae bacterium GAM147</t>
  </si>
  <si>
    <t>Escherichia albertii</t>
  </si>
  <si>
    <t>Escherichia coli</t>
  </si>
  <si>
    <t>Escherichia marmotae</t>
  </si>
  <si>
    <t>Ethanoligenens harbinense</t>
  </si>
  <si>
    <t>Eubacterium callanderi</t>
  </si>
  <si>
    <t>Eubacterium cellulosolvens</t>
  </si>
  <si>
    <t>Eubacterium eligens</t>
  </si>
  <si>
    <t>Eubacterium limosum</t>
  </si>
  <si>
    <t>Eubacterium maltosivorans</t>
  </si>
  <si>
    <t>Eubacterium rectale</t>
  </si>
  <si>
    <t>Exiguobacterium sp. N4-1P</t>
  </si>
  <si>
    <t>Faecalibacterium prausnitzii</t>
  </si>
  <si>
    <t>Faecalibaculum rodentium</t>
  </si>
  <si>
    <t>Faecalitalea cylindroides</t>
  </si>
  <si>
    <t>Fermentimonas caenicola</t>
  </si>
  <si>
    <t>Fibrella aestuarina</t>
  </si>
  <si>
    <t>Filifactor alocis</t>
  </si>
  <si>
    <t>Filimonas lacunae</t>
  </si>
  <si>
    <t>Flammeovirga sp. MY04</t>
  </si>
  <si>
    <t>Flammeovirgaceae bacterium 311</t>
  </si>
  <si>
    <t>Flavobacterium album</t>
  </si>
  <si>
    <t>Flavonifractor plautii</t>
  </si>
  <si>
    <t>Flintibacter sp. KGMB00164</t>
  </si>
  <si>
    <t>Fusobacterium nucleatum</t>
  </si>
  <si>
    <t>Fusobacterium periodonticum</t>
  </si>
  <si>
    <t>Fusobacterium ulcerans</t>
  </si>
  <si>
    <t>Fusobacterium varium</t>
  </si>
  <si>
    <t>Gammaproteobacteria bacterium ESL0073</t>
  </si>
  <si>
    <t>Gemmatirosa kalamazoonesis</t>
  </si>
  <si>
    <t>Geosporobacter ferrireducens</t>
  </si>
  <si>
    <t>Gordonibacter massiliensis</t>
  </si>
  <si>
    <t>Gordonibacter pamelaeae</t>
  </si>
  <si>
    <t>Gordonibacter urolithinfaciens</t>
  </si>
  <si>
    <t>Gottschalkia acidurici</t>
  </si>
  <si>
    <t>Haliscomenobacter hydrossis</t>
  </si>
  <si>
    <t>Halomonas sp. N3-2A</t>
  </si>
  <si>
    <t>Hathewaya histolytica</t>
  </si>
  <si>
    <t>Helicobacter bilis</t>
  </si>
  <si>
    <t>Helicobacter cinaedi</t>
  </si>
  <si>
    <t>Helicobacter hepaticus</t>
  </si>
  <si>
    <t>Helicobacter himalayensis</t>
  </si>
  <si>
    <t>Helicobacter pylori</t>
  </si>
  <si>
    <t>Helicobacter typhlonius</t>
  </si>
  <si>
    <t>Heliobacterium modesticaldum</t>
  </si>
  <si>
    <t>Herbinix luporum</t>
  </si>
  <si>
    <t>Hungateiclostridiaceae bacterium KB18</t>
  </si>
  <si>
    <t>Hungateiclostridium clariflavum</t>
  </si>
  <si>
    <t>Hungateiclostridium saccincola</t>
  </si>
  <si>
    <t>Hungateiclostridium thermocellum</t>
  </si>
  <si>
    <t>Hungatella hathewayi</t>
  </si>
  <si>
    <t>Hymenobacter nivis</t>
  </si>
  <si>
    <t>Hymenobacter sedentarius</t>
  </si>
  <si>
    <t>Hymenobacter sp. 17J36-26</t>
  </si>
  <si>
    <t>Hymenobacter sp. APR13</t>
  </si>
  <si>
    <t>Hymenobacter sp. DG01</t>
  </si>
  <si>
    <t>Hymenobacter sp. DG25A</t>
  </si>
  <si>
    <t>Hymenobacter sp. DG25B</t>
  </si>
  <si>
    <t>Hymenobacter sp. PAMC 26554</t>
  </si>
  <si>
    <t>Hymenobacter sp. PAMC 26628</t>
  </si>
  <si>
    <t>Hymenobacter sp. sh-6</t>
  </si>
  <si>
    <t>Hymenobacter swuensis</t>
  </si>
  <si>
    <t>Intestinimonas butyriciproducens</t>
  </si>
  <si>
    <t>Jeotgalicoccus saudimassiliensis</t>
  </si>
  <si>
    <t>Ketobacter alkanivorans</t>
  </si>
  <si>
    <t>Klebsiella oxytoca</t>
  </si>
  <si>
    <t>Klebsiella pneumoniae</t>
  </si>
  <si>
    <t>Klebsiella variicola</t>
  </si>
  <si>
    <t>Kurthia sp. 11kri321</t>
  </si>
  <si>
    <t>Lachnoanaerobaculum umeaense</t>
  </si>
  <si>
    <t>Lachnoclostridium phocaeense</t>
  </si>
  <si>
    <t>Lachnoclostridium phytofermentans</t>
  </si>
  <si>
    <t>Lachnoclostridium sp. YL32</t>
  </si>
  <si>
    <t>Lachnospiraceae bacterium</t>
  </si>
  <si>
    <t>Lachnospiraceae bacterium Choco86</t>
  </si>
  <si>
    <t>Lachnospiraceae bacterium GAM79</t>
  </si>
  <si>
    <t>Lachnospiraceae bacterium KGMB03038</t>
  </si>
  <si>
    <t>Lachnospiraceae bacterium oral taxon 500</t>
  </si>
  <si>
    <t>Lactobacillus animalis</t>
  </si>
  <si>
    <t>Lactobacillus johnsonii</t>
  </si>
  <si>
    <t>Lactobacillus murinus</t>
  </si>
  <si>
    <t>Lactobacillus pentosus</t>
  </si>
  <si>
    <t>Lactobacillus plantarum</t>
  </si>
  <si>
    <t>Lactococcus garvieae</t>
  </si>
  <si>
    <t>Lactococcus lactis</t>
  </si>
  <si>
    <t>Legionella pneumophila</t>
  </si>
  <si>
    <t>Libanicoccus massiliensis</t>
  </si>
  <si>
    <t>Listeria ivanovii</t>
  </si>
  <si>
    <t>Listeria monocytogenes</t>
  </si>
  <si>
    <t>Longibaculum sp. KGMB06250</t>
  </si>
  <si>
    <t>Lysinibacillus sphaericus</t>
  </si>
  <si>
    <t>Magnetospirillum gryphiswaldense</t>
  </si>
  <si>
    <t>Maribacter cobaltidurans</t>
  </si>
  <si>
    <t>Megasphaera elsdenii</t>
  </si>
  <si>
    <t>Megasphaera stantonii</t>
  </si>
  <si>
    <t>Methylobacterium phyllosphaerae</t>
  </si>
  <si>
    <t>Monoglobus pectinilyticus</t>
  </si>
  <si>
    <t>Moraxella osloensis</t>
  </si>
  <si>
    <t>Mordavella sp. Marseille-P3756</t>
  </si>
  <si>
    <t>Morganella morganii</t>
  </si>
  <si>
    <t>Mucilaginibacter gotjawali</t>
  </si>
  <si>
    <t>Mucilaginibacter paludis</t>
  </si>
  <si>
    <t>Mucilaginibacter sp. HYN0043</t>
  </si>
  <si>
    <t>Mucinivorans hirudinis</t>
  </si>
  <si>
    <t>Murdochiella vaginalis</t>
  </si>
  <si>
    <t>Muribaculum intestinale</t>
  </si>
  <si>
    <t>Muribaculum sp. H5</t>
  </si>
  <si>
    <t>Muribaculum sp. TLL-A4</t>
    <phoneticPr fontId="2" type="noConversion"/>
  </si>
  <si>
    <t>Mycobacteroides chelonae</t>
  </si>
  <si>
    <t>Niastella koreensis</t>
  </si>
  <si>
    <t>Odoribacter splanchnicus</t>
  </si>
  <si>
    <t>Oleiphilus messinensis</t>
  </si>
  <si>
    <t>Olsenella sp. GAM18</t>
  </si>
  <si>
    <t>Olsenella sp. Marseille-P2300</t>
  </si>
  <si>
    <t>Ornithobacterium rhinotracheale</t>
  </si>
  <si>
    <t>Oscillibacter sp. PEA192</t>
  </si>
  <si>
    <t>Oscillibacter valericigenes</t>
  </si>
  <si>
    <t>Paenalcaligenes hominis</t>
  </si>
  <si>
    <t>Paenibacillus donghaensis</t>
  </si>
  <si>
    <t>Paenibacillus durus</t>
  </si>
  <si>
    <t>Paenibacillus mucilaginosus</t>
  </si>
  <si>
    <t>Paenibacillus polymyxa</t>
  </si>
  <si>
    <t>Paenibacillus sp. MBLB1234</t>
  </si>
  <si>
    <t>Paenibacillus thiaminolyticus</t>
  </si>
  <si>
    <t>Paeniclostridium sordellii</t>
  </si>
  <si>
    <t>Paludibacter propionicigenes</t>
  </si>
  <si>
    <t>Pannonibacter phragmitetus</t>
  </si>
  <si>
    <t>Parabacteroides distasonis</t>
  </si>
  <si>
    <t>Parabacteroides sp. CT06</t>
  </si>
  <si>
    <t>Paraprevotella xylaniphila</t>
  </si>
  <si>
    <t>Parvimonas micra</t>
  </si>
  <si>
    <t>Pasteurella multocida</t>
  </si>
  <si>
    <t>Pedobacter cryoconitis</t>
  </si>
  <si>
    <t>Pedobacter ginsengisoli</t>
  </si>
  <si>
    <t>Pedobacter sp. eg</t>
  </si>
  <si>
    <t>Pedobacter sp. PACM 27299</t>
  </si>
  <si>
    <t>Pelobacter propionicus</t>
  </si>
  <si>
    <t>Petrimonas mucosa</t>
  </si>
  <si>
    <t>Petrocella atlantisensis</t>
  </si>
  <si>
    <t>Pontibacter actiniarum</t>
  </si>
  <si>
    <t>Porphyromonas asaccharolytica</t>
  </si>
  <si>
    <t>Porphyromonas cangingivalis</t>
  </si>
  <si>
    <t>Porphyromonas crevioricanis</t>
  </si>
  <si>
    <t>Porphyromonas gingivalis</t>
  </si>
  <si>
    <t>Prevotella dentalis</t>
  </si>
  <si>
    <t>Prevotella denticola</t>
  </si>
  <si>
    <t>Prevotella enoeca</t>
  </si>
  <si>
    <t>Prevotella fusca</t>
  </si>
  <si>
    <t>Prevotella intermedia</t>
  </si>
  <si>
    <t>Prevotella jejuni</t>
  </si>
  <si>
    <t>Prevotella melaninogenica</t>
  </si>
  <si>
    <t>Prevotella oris</t>
  </si>
  <si>
    <t>Prevotella ruminicola</t>
  </si>
  <si>
    <t>Prevotella scopos</t>
  </si>
  <si>
    <t>Prevotella sp. oral taxon 299</t>
  </si>
  <si>
    <t>Proteiniphilum saccharofermentans</t>
  </si>
  <si>
    <t>Proteus mirabilis</t>
  </si>
  <si>
    <t>Providencia rettgeri</t>
  </si>
  <si>
    <t>Pseudobacter ginsenosidimutans</t>
  </si>
  <si>
    <t>Pseudobutyrivibrio xylanivorans</t>
  </si>
  <si>
    <t>Pseudoclostridium thermosuccinogenes</t>
  </si>
  <si>
    <t>Pseudoflavitalea sp. 5GH32-13</t>
  </si>
  <si>
    <t>Pseudomonas aeruginosa</t>
  </si>
  <si>
    <t>Pseudomonas brassicacearum</t>
  </si>
  <si>
    <t>Pseudomonas chlororaphis</t>
  </si>
  <si>
    <t>Pseudomonas fluorescens</t>
  </si>
  <si>
    <t>Pseudomonas fulva</t>
  </si>
  <si>
    <t>Pseudomonas mendocina</t>
  </si>
  <si>
    <t>Pseudomonas oleovorans</t>
  </si>
  <si>
    <t>Pseudomonas putida</t>
  </si>
  <si>
    <t>Pseudomonas sp. QZS01</t>
  </si>
  <si>
    <t>Pseudomonas stutzeri</t>
  </si>
  <si>
    <t>Pseudomonas syringae</t>
  </si>
  <si>
    <t>Pseudopedobacter saltans</t>
  </si>
  <si>
    <t>Psychrobacter alimentarius</t>
  </si>
  <si>
    <t>Psychrobacter arcticus</t>
  </si>
  <si>
    <t>Psychrobacter sp. AntiMn-1</t>
  </si>
  <si>
    <t>Psychrobacter sp. P11F6</t>
  </si>
  <si>
    <t>Psychrobacter sp. P11G3</t>
  </si>
  <si>
    <t>Psychrobacter sp. PRwf-1</t>
  </si>
  <si>
    <t>Psychrobacter sp. YP14</t>
  </si>
  <si>
    <t>Psychrobacter urativorans</t>
  </si>
  <si>
    <t>Ralstonia solanacearum</t>
  </si>
  <si>
    <t>Raoultella ornithinolytica</t>
  </si>
  <si>
    <t>Rhizobium etli</t>
  </si>
  <si>
    <t>Rhizobium leguminosarum</t>
  </si>
  <si>
    <t>Rhodobacter sphaeroides</t>
  </si>
  <si>
    <t>Rhodococcus opacus</t>
  </si>
  <si>
    <t>Rhodopseudomonas palustris</t>
  </si>
  <si>
    <t>Rhodothermus marinus</t>
  </si>
  <si>
    <t>Robiginitalea biformata</t>
  </si>
  <si>
    <t>Roseburia hominis</t>
  </si>
  <si>
    <t>Roseburia intestinalis</t>
  </si>
  <si>
    <t>Rufibacter sp. DG31D</t>
  </si>
  <si>
    <t>Rufibacter tibetensis</t>
  </si>
  <si>
    <t>Ruminococcaceae bacterium CPB6</t>
  </si>
  <si>
    <t>Ruminococcus albus</t>
  </si>
  <si>
    <t>Ruminococcus bicirculans</t>
  </si>
  <si>
    <t>Ruminococcus champanellensis</t>
  </si>
  <si>
    <t>Ruminococcus gnavus</t>
  </si>
  <si>
    <t>Ruminococcus sp. JE7A12</t>
  </si>
  <si>
    <t>Runella sp. SP2</t>
  </si>
  <si>
    <t>Ruthenibacterium lactatiformans</t>
  </si>
  <si>
    <t>Salmonella enterica</t>
  </si>
  <si>
    <t>Selenomonas ruminantium</t>
  </si>
  <si>
    <t>Selenomonas sp. oral taxon 478</t>
  </si>
  <si>
    <t>Serratia marcescens</t>
  </si>
  <si>
    <t>Shewanella algae</t>
  </si>
  <si>
    <t>Shigella boydii</t>
  </si>
  <si>
    <t>Shigella dysenteriae</t>
  </si>
  <si>
    <t>Shigella flexneri</t>
  </si>
  <si>
    <t>Shigella sonnei</t>
  </si>
  <si>
    <t>Slackia heliotrinireducens</t>
  </si>
  <si>
    <t>Solibacillus silvestris</t>
  </si>
  <si>
    <t>Sorangium cellulosum</t>
  </si>
  <si>
    <t>Sphingobacterium sp. B29</t>
  </si>
  <si>
    <t>Sphingobacterium thalpophilum</t>
  </si>
  <si>
    <t>Spirosoma montaniterrae</t>
  </si>
  <si>
    <t>Sporanaerobacter sp. NJN-17</t>
  </si>
  <si>
    <t>Sporosarcina ureae</t>
  </si>
  <si>
    <t>Staphylococcus aureus</t>
  </si>
  <si>
    <t>Staphylococcus cohnii</t>
  </si>
  <si>
    <t>Staphylococcus epidermidis</t>
  </si>
  <si>
    <t>Staphylococcus haemolyticus</t>
  </si>
  <si>
    <t>Staphylococcus hominis</t>
  </si>
  <si>
    <t>Staphylococcus nepalensis</t>
  </si>
  <si>
    <t>Staphylococcus pasteuri</t>
  </si>
  <si>
    <t>Staphylococcus saprophyticus</t>
  </si>
  <si>
    <t>Staphylococcus sciuri</t>
  </si>
  <si>
    <t>Staphylococcus simulans</t>
  </si>
  <si>
    <t>Staphylococcus stepanovicii</t>
  </si>
  <si>
    <t>Staphylococcus warneri</t>
  </si>
  <si>
    <t>Staphylococcus xylosus</t>
  </si>
  <si>
    <t>Stenotrophomonas maltophilia</t>
  </si>
  <si>
    <t>Streptobacillus moniliformis</t>
  </si>
  <si>
    <t>Streptococcus acidominimus</t>
  </si>
  <si>
    <t>Streptococcus gallolyticus</t>
  </si>
  <si>
    <t>Streptococcus pyogenes</t>
  </si>
  <si>
    <t>Streptococcus suis</t>
  </si>
  <si>
    <t>Streptomyces albidoflavus</t>
  </si>
  <si>
    <t>Streptomyces hygroscopicus</t>
  </si>
  <si>
    <t>Streptomyces lividans</t>
  </si>
  <si>
    <t>Streptomyces venezuelae</t>
  </si>
  <si>
    <t>Tannerella forsythia</t>
  </si>
  <si>
    <t>Tannerella sp. oral taxon HOT-286</t>
  </si>
  <si>
    <t>Thermacetogenium phaeum</t>
  </si>
  <si>
    <t>Thermoanaerobacterium thermosaccharolyticum</t>
  </si>
  <si>
    <t>Thermoclostridium stercorarium</t>
  </si>
  <si>
    <t>Treponema denticola</t>
  </si>
  <si>
    <t>Treponema succinifaciens</t>
  </si>
  <si>
    <t>Trueperella pyogenes</t>
  </si>
  <si>
    <t>Turicibacter sp. H121</t>
  </si>
  <si>
    <t>Victivallales bacterium CCUG 44730</t>
  </si>
  <si>
    <t>Weeksella virosa</t>
  </si>
  <si>
    <t>Yersinia pestis</t>
  </si>
  <si>
    <t>Metagenomic Species</t>
    <phoneticPr fontId="2" type="noConversion"/>
  </si>
  <si>
    <t>CAZY</t>
    <phoneticPr fontId="2" type="noConversion"/>
  </si>
  <si>
    <t>CA1</t>
  </si>
  <si>
    <t>CB1</t>
  </si>
  <si>
    <t>CC1</t>
  </si>
  <si>
    <t>CD1</t>
  </si>
  <si>
    <t>DA1</t>
  </si>
  <si>
    <t>DB1</t>
  </si>
  <si>
    <t>DC1</t>
  </si>
  <si>
    <t>DD1</t>
  </si>
  <si>
    <t xml:space="preserve">GH35 </t>
  </si>
  <si>
    <t>GH35+3.2.1.23</t>
  </si>
  <si>
    <t xml:space="preserve">AA10 </t>
  </si>
  <si>
    <t xml:space="preserve">AA3_2 </t>
  </si>
  <si>
    <t xml:space="preserve">CBM0 </t>
  </si>
  <si>
    <t>CBM0+GT39</t>
  </si>
  <si>
    <t xml:space="preserve">CBM12+GH18+3.2.1.- </t>
  </si>
  <si>
    <t xml:space="preserve">CBM13 </t>
  </si>
  <si>
    <t xml:space="preserve">CBM13+CBM2+CBM36+CBM6+GH10+GH43_16 </t>
  </si>
  <si>
    <t xml:space="preserve">CBM13+CBM2+CBM6+GH43_16 </t>
  </si>
  <si>
    <t>CBM13+CBM2+GH10</t>
  </si>
  <si>
    <t xml:space="preserve">CBM13+CBM35+GH98 </t>
  </si>
  <si>
    <t xml:space="preserve">CBM13+CBM37+GH43_4 </t>
  </si>
  <si>
    <t xml:space="preserve">CBM13+GH10 </t>
  </si>
  <si>
    <t xml:space="preserve">CBM13+GH16 </t>
  </si>
  <si>
    <t>CBM13+GH2</t>
  </si>
  <si>
    <t xml:space="preserve">CBM13+GH29 </t>
  </si>
  <si>
    <t xml:space="preserve">CBM13+GH30_8 </t>
  </si>
  <si>
    <t xml:space="preserve">CBM13+GH43_4 </t>
  </si>
  <si>
    <t xml:space="preserve">CBM13+GH43_7 </t>
  </si>
  <si>
    <t xml:space="preserve">CBM13+GH53 </t>
  </si>
  <si>
    <t xml:space="preserve">CBM13+PL1 </t>
  </si>
  <si>
    <t>CBM13+PL1_8</t>
  </si>
  <si>
    <t xml:space="preserve">CBM2 </t>
  </si>
  <si>
    <t xml:space="preserve">CBM2+CBM36+CBM6+GH8 </t>
  </si>
  <si>
    <t xml:space="preserve">CBM2+CBM46+GH5_4 </t>
  </si>
  <si>
    <t xml:space="preserve">CBM2+CBM57 </t>
  </si>
  <si>
    <t xml:space="preserve">CBM2+CBM6+GH59 </t>
  </si>
  <si>
    <t xml:space="preserve">CBM2+GH10 </t>
  </si>
  <si>
    <t xml:space="preserve">CBM2+GH5_1 </t>
  </si>
  <si>
    <t xml:space="preserve">CBM2+GH5_2 </t>
  </si>
  <si>
    <t>CBM2+GH5_2+3.2.1.-</t>
  </si>
  <si>
    <t xml:space="preserve">CBM20+GH13_2 </t>
  </si>
  <si>
    <t xml:space="preserve">CBM20+GH77 </t>
  </si>
  <si>
    <t xml:space="preserve">CBM22+CBM6+GH10+GH43_16+3.2.1.55+3.2.1.8 </t>
  </si>
  <si>
    <t xml:space="preserve">CBM22+CBM6+GH43_10+GH43_16 </t>
  </si>
  <si>
    <t xml:space="preserve">CBM22+CBM6+GH43_16 </t>
  </si>
  <si>
    <t xml:space="preserve">CBM22+CBM9+GH10 </t>
  </si>
  <si>
    <t xml:space="preserve">CBM22+CE1+GH30_8+3.2.1.8 </t>
  </si>
  <si>
    <t xml:space="preserve">CBM22+CE1+GH43_10 </t>
  </si>
  <si>
    <t xml:space="preserve">CBM22+GH10 </t>
  </si>
  <si>
    <t xml:space="preserve">CBM23+CBM27+GH26 </t>
  </si>
  <si>
    <t xml:space="preserve">CBM25+CBM26+GH13_28 </t>
  </si>
  <si>
    <t xml:space="preserve">CBM25+CBM74+GH13_28 </t>
  </si>
  <si>
    <t xml:space="preserve">CBM25+GH13_28 </t>
  </si>
  <si>
    <t xml:space="preserve">CBM26+CBM35+GH13 </t>
  </si>
  <si>
    <t>CBM26+CBM41+CBM82+CBM83+GH13_41</t>
  </si>
  <si>
    <t xml:space="preserve">CBM26+CBM41+CBM82+CBM83+GH13_41+3.2.1.1 </t>
  </si>
  <si>
    <t xml:space="preserve">CBM26+CBM74+GH13_28 </t>
  </si>
  <si>
    <t xml:space="preserve">CBM26+GH13_19 </t>
  </si>
  <si>
    <t>CBM26+GH13_28+3.2.1.1</t>
  </si>
  <si>
    <t xml:space="preserve">CBM3+CBM6+GH43_16 </t>
  </si>
  <si>
    <t>CBM3+GH5_2</t>
  </si>
  <si>
    <t xml:space="preserve">CBM3+GH9 </t>
  </si>
  <si>
    <t xml:space="preserve">CBM3+GH9+3.2.1.4 </t>
  </si>
  <si>
    <t>CBM30+CBM44+GH44+GH9</t>
  </si>
  <si>
    <t xml:space="preserve">CBM32 </t>
  </si>
  <si>
    <t xml:space="preserve">CBM32+CBM38+GH81 </t>
  </si>
  <si>
    <t xml:space="preserve">CBM32+CBM40+GH33 </t>
  </si>
  <si>
    <t xml:space="preserve">CBM32+CBM51 </t>
  </si>
  <si>
    <t xml:space="preserve">CBM32+CBM51+GH2 </t>
  </si>
  <si>
    <t xml:space="preserve">CBM32+CBM54+GH16+GH55 </t>
  </si>
  <si>
    <t xml:space="preserve">CBM32+CBM54+GH16+GH55+3.2.1.39+3.2.1.58 </t>
  </si>
  <si>
    <t xml:space="preserve">CBM32+CBM6+GH81 </t>
  </si>
  <si>
    <t xml:space="preserve">CBM32+CBM6+GH92 </t>
  </si>
  <si>
    <t xml:space="preserve">CBM32+GH101 </t>
  </si>
  <si>
    <t xml:space="preserve">CBM32+GH101+3.2.1.97 </t>
  </si>
  <si>
    <t xml:space="preserve">CBM32+GH123 </t>
  </si>
  <si>
    <t xml:space="preserve">CBM32+GH2 </t>
  </si>
  <si>
    <t xml:space="preserve">CBM32+GH20 </t>
  </si>
  <si>
    <t>CBM32+GH28</t>
  </si>
  <si>
    <t xml:space="preserve">CBM32+GH29 </t>
  </si>
  <si>
    <t xml:space="preserve">CBM32+GH31 </t>
  </si>
  <si>
    <t xml:space="preserve">CBM32+GH35 </t>
  </si>
  <si>
    <t xml:space="preserve">CBM32+GH35+GH43_24 </t>
  </si>
  <si>
    <t xml:space="preserve">CBM32+GH36 </t>
  </si>
  <si>
    <t xml:space="preserve">CBM32+GH38+3.2.1.113+3.2.1.- </t>
  </si>
  <si>
    <t xml:space="preserve">CBM32+GH43_18+GH43_34 </t>
  </si>
  <si>
    <t xml:space="preserve">CBM32+GH43_24 </t>
  </si>
  <si>
    <t>CBM32+GH43_28</t>
  </si>
  <si>
    <t xml:space="preserve">CBM32+GH43_34 </t>
  </si>
  <si>
    <t xml:space="preserve">CBM32+GH55 </t>
  </si>
  <si>
    <t xml:space="preserve">CBM32+GH81 </t>
  </si>
  <si>
    <t xml:space="preserve">CBM32+GH84 </t>
  </si>
  <si>
    <t xml:space="preserve">CBM32+GH84+3.2.1.52 </t>
  </si>
  <si>
    <t xml:space="preserve">CBM32+GH85 </t>
  </si>
  <si>
    <t xml:space="preserve">CBM32+GH89 </t>
  </si>
  <si>
    <t>CBM32+GH89+3.2.1.50</t>
  </si>
  <si>
    <t xml:space="preserve">CBM34+GH13 </t>
  </si>
  <si>
    <t xml:space="preserve">CBM34+GH13_20 </t>
  </si>
  <si>
    <t xml:space="preserve">CBM34+GH13_21 </t>
  </si>
  <si>
    <t xml:space="preserve">CBM34+GH13_39 </t>
  </si>
  <si>
    <t xml:space="preserve">CBM34+GH13_39+GH77 </t>
  </si>
  <si>
    <t>CBM35</t>
  </si>
  <si>
    <t xml:space="preserve">CBM35+CBM3+GH26 </t>
  </si>
  <si>
    <t xml:space="preserve">CBM35+CBM37+CE3+GH26 </t>
  </si>
  <si>
    <t xml:space="preserve">CBM35+CBM6+GH31 </t>
  </si>
  <si>
    <t>CBM35+CBM61+GH27+GH31</t>
  </si>
  <si>
    <t xml:space="preserve">CBM35+CBM78+GH26 </t>
  </si>
  <si>
    <t xml:space="preserve">CBM35+GH0 </t>
  </si>
  <si>
    <t xml:space="preserve">CBM35+GH26 </t>
  </si>
  <si>
    <t xml:space="preserve">CBM35+GH27 </t>
  </si>
  <si>
    <t xml:space="preserve">CBM35+GH39 </t>
  </si>
  <si>
    <t>CBM35+GH66+2.4.1.248</t>
  </si>
  <si>
    <t xml:space="preserve">CBM35+GH98 </t>
  </si>
  <si>
    <t xml:space="preserve">CBM35+PL11_1 </t>
  </si>
  <si>
    <t>CBM36+CBM6+GH43_16</t>
  </si>
  <si>
    <t>CBM36+GH11</t>
  </si>
  <si>
    <t xml:space="preserve">CBM37 </t>
  </si>
  <si>
    <t>CBM37+CBM62+GH30_5</t>
  </si>
  <si>
    <t>CBM37+CBM77+PL1</t>
  </si>
  <si>
    <t xml:space="preserve">CBM37+GH5_1 </t>
  </si>
  <si>
    <t xml:space="preserve">CBM37+GH5_4 </t>
  </si>
  <si>
    <t xml:space="preserve">CBM37+GH74 </t>
  </si>
  <si>
    <t xml:space="preserve">CBM37+GH9 </t>
  </si>
  <si>
    <t>CBM38+GH116</t>
  </si>
  <si>
    <t xml:space="preserve">CBM38+GH32 </t>
  </si>
  <si>
    <t xml:space="preserve">CBM4 </t>
  </si>
  <si>
    <t xml:space="preserve">CBM4+GH10 </t>
  </si>
  <si>
    <t xml:space="preserve">CBM4+GH16 </t>
  </si>
  <si>
    <t xml:space="preserve">CBM4+GH16+GH9+3.2.1.73 </t>
  </si>
  <si>
    <t xml:space="preserve">CBM4+GH9 </t>
  </si>
  <si>
    <t xml:space="preserve">CBM4+GH9+3.2.1.4 </t>
  </si>
  <si>
    <t xml:space="preserve">CBM40+GH16+GH33 </t>
  </si>
  <si>
    <t xml:space="preserve">CBM40+GH33 </t>
  </si>
  <si>
    <t>CBM40+GH33+3.2.1.18</t>
  </si>
  <si>
    <t xml:space="preserve">CBM40+GH33+4.2.2.15 </t>
  </si>
  <si>
    <t xml:space="preserve">CBM41+CBM48+GH13_12 </t>
  </si>
  <si>
    <t xml:space="preserve">CBM41+CBM48+GH13_12+GH13_41 </t>
  </si>
  <si>
    <t xml:space="preserve">CBM41+CBM48+GH13_14 </t>
  </si>
  <si>
    <t xml:space="preserve">CBM41+CBM48+GH13_14+3.2.1.41 </t>
  </si>
  <si>
    <t xml:space="preserve">CBM41+CBM48+GH13_14+GH13_32 </t>
  </si>
  <si>
    <t xml:space="preserve">CBM48+CBM68+GH13_14 </t>
  </si>
  <si>
    <t xml:space="preserve">CBM48+CBM82+CBM83+GH13_41+3.2.1.1 </t>
  </si>
  <si>
    <t>CBM48+CBM82+CBM83+GH13_41+3.2.1.1+</t>
  </si>
  <si>
    <t xml:space="preserve">CBM48+CE1 </t>
  </si>
  <si>
    <t xml:space="preserve">CBM48+GH13_11 </t>
  </si>
  <si>
    <t xml:space="preserve">CBM48+GH13_11+3.2.1.- </t>
  </si>
  <si>
    <t xml:space="preserve">CBM48+GH13_14 </t>
  </si>
  <si>
    <t xml:space="preserve">CBM48+GH13_14+3.2.1.- </t>
  </si>
  <si>
    <t xml:space="preserve">CBM48+GH13_8 </t>
  </si>
  <si>
    <t xml:space="preserve">CBM48+GH13_9 </t>
  </si>
  <si>
    <t xml:space="preserve">CBM48+GH13_9+2.4.1.18 </t>
  </si>
  <si>
    <t xml:space="preserve">CBM5 </t>
  </si>
  <si>
    <t xml:space="preserve">CBM5+GH18 </t>
  </si>
  <si>
    <t xml:space="preserve">CBM5+GH19 </t>
  </si>
  <si>
    <t xml:space="preserve">CBM50 </t>
  </si>
  <si>
    <t xml:space="preserve">CBM50+GH18 </t>
  </si>
  <si>
    <t>CBM50+GH19</t>
  </si>
  <si>
    <t xml:space="preserve">CBM50+GH23 </t>
  </si>
  <si>
    <t xml:space="preserve">CBM50+GH25 </t>
  </si>
  <si>
    <t xml:space="preserve">CBM50+GH73 </t>
  </si>
  <si>
    <t xml:space="preserve">CBM51 </t>
  </si>
  <si>
    <t xml:space="preserve">CBM51+GH110 </t>
  </si>
  <si>
    <t>CBM51+GH110+3.2.1.-</t>
  </si>
  <si>
    <t xml:space="preserve">CBM51+GH2 </t>
  </si>
  <si>
    <t>CBM51+GH27</t>
  </si>
  <si>
    <t xml:space="preserve">CBM52+GH64 </t>
  </si>
  <si>
    <t xml:space="preserve">CBM54 </t>
  </si>
  <si>
    <t>CBM54+GH43_4</t>
  </si>
  <si>
    <t>CBM56+GH16</t>
  </si>
  <si>
    <t xml:space="preserve">CBM57+GH137+GH2 </t>
  </si>
  <si>
    <t xml:space="preserve">CBM57+GH137+GH2+3.2.1.31+3.2.1.185 </t>
  </si>
  <si>
    <t>CBM57+GH137+GH2+3.2.1.31+3.2.1.185+</t>
  </si>
  <si>
    <t xml:space="preserve">CBM57+GH2 </t>
  </si>
  <si>
    <t xml:space="preserve">CBM58+GH13 </t>
  </si>
  <si>
    <t xml:space="preserve">CBM58+GH13+3.2.1.1+3.2.1.135+3.2.1.54 </t>
  </si>
  <si>
    <t>CBM58+GH13+3.2.1.1+3.2.1.135+3.2.1.54+</t>
  </si>
  <si>
    <t xml:space="preserve">CBM6+CE1+GH43_29 </t>
  </si>
  <si>
    <t xml:space="preserve">CBM6+CE8+PL1_2 </t>
  </si>
  <si>
    <t>CBM6+GH10+GH43_16</t>
  </si>
  <si>
    <t>CBM6+GH2</t>
  </si>
  <si>
    <t xml:space="preserve">CBM6+GH28 </t>
  </si>
  <si>
    <t xml:space="preserve">CBM6+GH30_3+GH3 </t>
  </si>
  <si>
    <t xml:space="preserve">CBM6+GH43 </t>
  </si>
  <si>
    <t xml:space="preserve">CBM6+GH43_10+GH43_16 </t>
  </si>
  <si>
    <t xml:space="preserve">CBM6+GH43_16 </t>
  </si>
  <si>
    <t xml:space="preserve">CBM6+GH43_2 </t>
  </si>
  <si>
    <t xml:space="preserve">CBM6+GH43_2+GH8 </t>
  </si>
  <si>
    <t xml:space="preserve">CBM6+GH43_29 </t>
  </si>
  <si>
    <t xml:space="preserve">CBM6+GH43_32 </t>
  </si>
  <si>
    <t>CBM6+GH59+3.2.1.23</t>
  </si>
  <si>
    <t xml:space="preserve">CBM61+GH43_37 </t>
  </si>
  <si>
    <t xml:space="preserve">CBM61+GH53 </t>
  </si>
  <si>
    <t xml:space="preserve">CBM61+GH66+3.2.1.11 </t>
  </si>
  <si>
    <t xml:space="preserve">CBM62 </t>
  </si>
  <si>
    <t xml:space="preserve">CBM62+GH30_5+GH43_22+GH43_24 </t>
  </si>
  <si>
    <t xml:space="preserve">CBM65+GH5_8 </t>
  </si>
  <si>
    <t xml:space="preserve">CBM66 </t>
  </si>
  <si>
    <t>CBM66+CBM6+GH43</t>
  </si>
  <si>
    <t xml:space="preserve">CBM66+GH32 </t>
  </si>
  <si>
    <t xml:space="preserve">CBM67+GH2 </t>
  </si>
  <si>
    <t xml:space="preserve">CBM67+GH78 </t>
  </si>
  <si>
    <t xml:space="preserve">CBM68+GH13_14 </t>
  </si>
  <si>
    <t xml:space="preserve">CBM70+PL8 </t>
  </si>
  <si>
    <t xml:space="preserve">CBM70+PL8+4.2.2.1 </t>
  </si>
  <si>
    <t xml:space="preserve">CBM71+GH2 </t>
  </si>
  <si>
    <t>CBM75+GH43_16+3.2.1.55</t>
  </si>
  <si>
    <t xml:space="preserve">CBM76+GH44 </t>
  </si>
  <si>
    <t xml:space="preserve">CBM77+PL1 </t>
  </si>
  <si>
    <t xml:space="preserve">CBM77+PL1+PL9_1 </t>
  </si>
  <si>
    <t xml:space="preserve">CBM79+GH5_4 </t>
  </si>
  <si>
    <t xml:space="preserve">CBM9 </t>
  </si>
  <si>
    <t xml:space="preserve">CBM9+GH10 </t>
  </si>
  <si>
    <t>CBM9+GH10+3.2.1.8</t>
  </si>
  <si>
    <t xml:space="preserve">CBM9+GH136 </t>
  </si>
  <si>
    <t xml:space="preserve">CE0 </t>
  </si>
  <si>
    <t xml:space="preserve">CE0+3.1.1.11 </t>
  </si>
  <si>
    <t xml:space="preserve">CE0+3.5.1.105 </t>
  </si>
  <si>
    <t xml:space="preserve">CE1 </t>
  </si>
  <si>
    <t xml:space="preserve">CE1+CE6 </t>
  </si>
  <si>
    <t xml:space="preserve">CE1+GH10 </t>
  </si>
  <si>
    <t xml:space="preserve">CE11 </t>
  </si>
  <si>
    <t xml:space="preserve">CE12 </t>
  </si>
  <si>
    <t xml:space="preserve">CE12+CE8 </t>
  </si>
  <si>
    <t xml:space="preserve">CE12+CE8+3.-.-.- </t>
  </si>
  <si>
    <t xml:space="preserve">CE12+PL11_1 </t>
  </si>
  <si>
    <t>CE14</t>
  </si>
  <si>
    <t xml:space="preserve">CE15 </t>
  </si>
  <si>
    <t xml:space="preserve">CE15+GH8 </t>
  </si>
  <si>
    <t xml:space="preserve">CE2 </t>
  </si>
  <si>
    <t xml:space="preserve">CE4 </t>
  </si>
  <si>
    <t xml:space="preserve">CE4+GH153 </t>
  </si>
  <si>
    <t>CE5</t>
  </si>
  <si>
    <t xml:space="preserve">CE6 </t>
  </si>
  <si>
    <t xml:space="preserve">CE6+GH95 </t>
  </si>
  <si>
    <t xml:space="preserve">CE7 </t>
  </si>
  <si>
    <t xml:space="preserve">CE8 </t>
  </si>
  <si>
    <t xml:space="preserve">CE8+GH28 </t>
  </si>
  <si>
    <t xml:space="preserve">CE8+GH95 </t>
  </si>
  <si>
    <t xml:space="preserve">CE8+PL1_2 </t>
  </si>
  <si>
    <t xml:space="preserve">CE8+PL1+4.2.2.- </t>
  </si>
  <si>
    <t xml:space="preserve">CE8+PL10_1 </t>
  </si>
  <si>
    <t xml:space="preserve">CE8+PL9_1 </t>
  </si>
  <si>
    <t xml:space="preserve">CE9 </t>
  </si>
  <si>
    <t>CE9+3.5.1.-</t>
  </si>
  <si>
    <t xml:space="preserve">GH0 </t>
  </si>
  <si>
    <t xml:space="preserve">GH0+GH28 </t>
  </si>
  <si>
    <t>GH0+GH36</t>
  </si>
  <si>
    <t>GH0+GH43_18</t>
  </si>
  <si>
    <t xml:space="preserve">GH1 </t>
  </si>
  <si>
    <t xml:space="preserve">GH1+3.2.1.86 </t>
  </si>
  <si>
    <t xml:space="preserve">GH10 </t>
  </si>
  <si>
    <t>GH10+3.2.1.-</t>
  </si>
  <si>
    <t xml:space="preserve">GH10+3.2.1.8 </t>
  </si>
  <si>
    <t xml:space="preserve">GH10+GH43_12 </t>
  </si>
  <si>
    <t xml:space="preserve">GH10+GH43_12+3.2.1.55+3.2.1.8 </t>
  </si>
  <si>
    <t xml:space="preserve">GH101 </t>
  </si>
  <si>
    <t xml:space="preserve">GH102 </t>
  </si>
  <si>
    <t xml:space="preserve">GH103 </t>
  </si>
  <si>
    <t xml:space="preserve">GH104 </t>
  </si>
  <si>
    <t xml:space="preserve">GH105 </t>
  </si>
  <si>
    <t xml:space="preserve">GH105+3.2.1.- </t>
  </si>
  <si>
    <t>GH105+3.2.1.172</t>
  </si>
  <si>
    <t xml:space="preserve">GH105+GH28 </t>
  </si>
  <si>
    <t xml:space="preserve">GH105+PL0 </t>
  </si>
  <si>
    <t xml:space="preserve">GH106 </t>
  </si>
  <si>
    <t xml:space="preserve">GH106+3.2.1.174 </t>
  </si>
  <si>
    <t xml:space="preserve">GH106+3.2.1.40 </t>
  </si>
  <si>
    <t xml:space="preserve">GH108 </t>
  </si>
  <si>
    <t xml:space="preserve">GH109 </t>
  </si>
  <si>
    <t xml:space="preserve">GH11+3.2.1.8 </t>
  </si>
  <si>
    <t xml:space="preserve">GH110 </t>
  </si>
  <si>
    <t xml:space="preserve">GH110+3.2.1.- </t>
  </si>
  <si>
    <t xml:space="preserve">GH110+3.2.1.22 </t>
  </si>
  <si>
    <t xml:space="preserve">GH112 </t>
  </si>
  <si>
    <t xml:space="preserve">GH112+2.4.1.211 </t>
  </si>
  <si>
    <t xml:space="preserve">GH112+2.4.1.247 </t>
  </si>
  <si>
    <t xml:space="preserve">GH113 </t>
  </si>
  <si>
    <t xml:space="preserve">GH115 </t>
  </si>
  <si>
    <t xml:space="preserve">GH115+3.2.1.- </t>
  </si>
  <si>
    <t>GH115+3.2.1.131</t>
  </si>
  <si>
    <t xml:space="preserve">GH116 </t>
  </si>
  <si>
    <t xml:space="preserve">GH117 </t>
  </si>
  <si>
    <t xml:space="preserve">GH120 </t>
  </si>
  <si>
    <t xml:space="preserve">GH123 </t>
  </si>
  <si>
    <t xml:space="preserve">GH123+GH33 </t>
  </si>
  <si>
    <t xml:space="preserve">GH125 </t>
  </si>
  <si>
    <t xml:space="preserve">GH125+3.2.1.- </t>
  </si>
  <si>
    <t>GH126</t>
  </si>
  <si>
    <t xml:space="preserve">GH127 </t>
  </si>
  <si>
    <t xml:space="preserve">GH128 </t>
  </si>
  <si>
    <t xml:space="preserve">GH129 </t>
  </si>
  <si>
    <t xml:space="preserve">GH13 </t>
  </si>
  <si>
    <t xml:space="preserve">GH13_11 </t>
  </si>
  <si>
    <t xml:space="preserve">GH13_14 </t>
  </si>
  <si>
    <t xml:space="preserve">GH13_14+3.2.1.41 </t>
  </si>
  <si>
    <t>GH13_16</t>
  </si>
  <si>
    <t xml:space="preserve">GH13_18 </t>
  </si>
  <si>
    <t xml:space="preserve">GH13_19 </t>
  </si>
  <si>
    <t xml:space="preserve">GH13_20 </t>
  </si>
  <si>
    <t>GH13_23</t>
  </si>
  <si>
    <t xml:space="preserve">GH13_28 </t>
  </si>
  <si>
    <t xml:space="preserve">GH13_29 </t>
  </si>
  <si>
    <t xml:space="preserve">GH13_3 </t>
  </si>
  <si>
    <t xml:space="preserve">GH13_30 </t>
  </si>
  <si>
    <t xml:space="preserve">GH13_31 </t>
  </si>
  <si>
    <t>GH13_32</t>
  </si>
  <si>
    <t xml:space="preserve">GH13_36 </t>
  </si>
  <si>
    <t xml:space="preserve">GH13_38 </t>
  </si>
  <si>
    <t xml:space="preserve">GH13_39 </t>
  </si>
  <si>
    <t xml:space="preserve">GH13_4 </t>
  </si>
  <si>
    <t xml:space="preserve">GH13_5 </t>
  </si>
  <si>
    <t xml:space="preserve">GH13_8 </t>
  </si>
  <si>
    <t xml:space="preserve">GH13_9 </t>
  </si>
  <si>
    <t xml:space="preserve">GH13+3.2.1.- </t>
  </si>
  <si>
    <t xml:space="preserve">GH13+3.2.1.135 </t>
  </si>
  <si>
    <t xml:space="preserve">GH130 </t>
  </si>
  <si>
    <t xml:space="preserve">GH130+2.4.1.319 </t>
  </si>
  <si>
    <t xml:space="preserve">GH133 </t>
  </si>
  <si>
    <t xml:space="preserve">GH136 </t>
  </si>
  <si>
    <t xml:space="preserve">GH137+GH78 </t>
  </si>
  <si>
    <t xml:space="preserve">GH138 </t>
  </si>
  <si>
    <t xml:space="preserve">GH139 </t>
  </si>
  <si>
    <t>GH139+3.2.1.-</t>
  </si>
  <si>
    <t xml:space="preserve">GH140 </t>
  </si>
  <si>
    <t xml:space="preserve">GH140+3.2.1.- </t>
  </si>
  <si>
    <t xml:space="preserve">GH141 </t>
  </si>
  <si>
    <t xml:space="preserve">GH141+3.2.1.51 </t>
  </si>
  <si>
    <t>GH142</t>
  </si>
  <si>
    <t xml:space="preserve">GH142+GH143 </t>
  </si>
  <si>
    <t xml:space="preserve">GH143 </t>
  </si>
  <si>
    <t xml:space="preserve">GH144 </t>
  </si>
  <si>
    <t xml:space="preserve">GH144+GH94+GT84 </t>
  </si>
  <si>
    <t xml:space="preserve">GH145 </t>
  </si>
  <si>
    <t xml:space="preserve">GH145+3.2.1.- </t>
  </si>
  <si>
    <t xml:space="preserve">GH146 </t>
  </si>
  <si>
    <t>GH146+3.2.1.185</t>
  </si>
  <si>
    <t xml:space="preserve">GH146+GH43_19+GH43_34 </t>
  </si>
  <si>
    <t xml:space="preserve">GH147 </t>
  </si>
  <si>
    <t xml:space="preserve">GH15 </t>
  </si>
  <si>
    <t xml:space="preserve">GH151 </t>
  </si>
  <si>
    <t xml:space="preserve">GH16 </t>
  </si>
  <si>
    <t xml:space="preserve">GH16+3.2.1.39 </t>
  </si>
  <si>
    <t xml:space="preserve">GH16+GH43_24 </t>
  </si>
  <si>
    <t xml:space="preserve">GH18 </t>
  </si>
  <si>
    <t>GH18+3.2.1.96</t>
  </si>
  <si>
    <t xml:space="preserve">GH19 </t>
  </si>
  <si>
    <t xml:space="preserve">GH2 </t>
  </si>
  <si>
    <t xml:space="preserve">GH2+3.2.1.- </t>
  </si>
  <si>
    <t xml:space="preserve">GH2+3.2.1.23 </t>
  </si>
  <si>
    <t xml:space="preserve">GH2+3.2.1.31 </t>
  </si>
  <si>
    <t xml:space="preserve">GH20 </t>
  </si>
  <si>
    <t xml:space="preserve">GH20+3.2.1.- </t>
  </si>
  <si>
    <t xml:space="preserve">GH23 </t>
  </si>
  <si>
    <t xml:space="preserve">GH24 </t>
  </si>
  <si>
    <t xml:space="preserve">GH25 </t>
  </si>
  <si>
    <t xml:space="preserve">GH26 </t>
  </si>
  <si>
    <t xml:space="preserve">GH26+GH5_7 </t>
  </si>
  <si>
    <t xml:space="preserve">GH27 </t>
  </si>
  <si>
    <t xml:space="preserve">GH28 </t>
  </si>
  <si>
    <t xml:space="preserve">GH28+3.2.1.- </t>
  </si>
  <si>
    <t>GH28+3.2.1.67</t>
  </si>
  <si>
    <t xml:space="preserve">GH28+GH43_10 </t>
  </si>
  <si>
    <t xml:space="preserve">GH28+GH43_24 </t>
  </si>
  <si>
    <t xml:space="preserve">GH28+GH88 </t>
  </si>
  <si>
    <t xml:space="preserve">GH28+PL9_1 </t>
  </si>
  <si>
    <t xml:space="preserve">GH29 </t>
  </si>
  <si>
    <t xml:space="preserve">GH29+3.2.1.111 </t>
  </si>
  <si>
    <t xml:space="preserve">GH29+3.2.1.51 </t>
  </si>
  <si>
    <t xml:space="preserve">GH3 </t>
  </si>
  <si>
    <t xml:space="preserve">GH3+2.4.1.- </t>
  </si>
  <si>
    <t xml:space="preserve">GH3+3.2.1.21 </t>
  </si>
  <si>
    <t xml:space="preserve">GH3+3.2.1.37 </t>
  </si>
  <si>
    <t xml:space="preserve">GH3+3.2.1.37+3.2.1.55 </t>
  </si>
  <si>
    <t>GH3+3.2.1.45</t>
  </si>
  <si>
    <t xml:space="preserve">GH3+3.2.1.58 </t>
  </si>
  <si>
    <t xml:space="preserve">GH3+GH43_34 </t>
  </si>
  <si>
    <t xml:space="preserve">GH30 </t>
  </si>
  <si>
    <t xml:space="preserve">GH30_1 </t>
  </si>
  <si>
    <t xml:space="preserve">GH30_2 </t>
  </si>
  <si>
    <t xml:space="preserve">GH30_3 </t>
  </si>
  <si>
    <t xml:space="preserve">GH30_3+3.2.1.75 </t>
  </si>
  <si>
    <t xml:space="preserve">GH30_4 </t>
  </si>
  <si>
    <t xml:space="preserve">GH30_5+GH43_24 </t>
  </si>
  <si>
    <t xml:space="preserve">GH30_6 </t>
  </si>
  <si>
    <t xml:space="preserve">GH30_8 </t>
  </si>
  <si>
    <t xml:space="preserve">GH31 </t>
  </si>
  <si>
    <t>GH31+3.2.1.11+2.4.1.-</t>
  </si>
  <si>
    <t xml:space="preserve">GH31+3.2.1.177 </t>
  </si>
  <si>
    <t xml:space="preserve">GH31+3.2.1.20 </t>
  </si>
  <si>
    <t xml:space="preserve">GH32 </t>
  </si>
  <si>
    <t xml:space="preserve">GH32+3.2.1.26+3.2.1.64+3.2.1.80 </t>
  </si>
  <si>
    <t>GH32+3.2.1.65</t>
  </si>
  <si>
    <t xml:space="preserve">GH33 </t>
  </si>
  <si>
    <t xml:space="preserve">GH33+3.2.1.18 </t>
  </si>
  <si>
    <t xml:space="preserve">GH33+GH78 </t>
  </si>
  <si>
    <t xml:space="preserve">GH36 </t>
  </si>
  <si>
    <t xml:space="preserve">GH36+3.2.1.22 </t>
  </si>
  <si>
    <t xml:space="preserve">GH36+GH38 </t>
  </si>
  <si>
    <t xml:space="preserve">GH37 </t>
  </si>
  <si>
    <t xml:space="preserve">GH38 </t>
  </si>
  <si>
    <t xml:space="preserve">GH39 </t>
  </si>
  <si>
    <t xml:space="preserve">GH4 </t>
  </si>
  <si>
    <t xml:space="preserve">GH42 </t>
  </si>
  <si>
    <t xml:space="preserve">GH42+3.2.1.23 </t>
  </si>
  <si>
    <t xml:space="preserve">GH42+3.2.1.23+3.2.1.- </t>
  </si>
  <si>
    <t xml:space="preserve">GH42+GH43_18 </t>
  </si>
  <si>
    <t xml:space="preserve">GH43 </t>
  </si>
  <si>
    <t xml:space="preserve">GH43_1 </t>
  </si>
  <si>
    <t xml:space="preserve">GH43_1+3.2.1.37 </t>
  </si>
  <si>
    <t xml:space="preserve">GH43_10 </t>
  </si>
  <si>
    <t xml:space="preserve">GH43_10+3.2.1.55 </t>
  </si>
  <si>
    <t xml:space="preserve">GH43_11 </t>
  </si>
  <si>
    <t xml:space="preserve">GH43_11+3.2.1.37 </t>
  </si>
  <si>
    <t xml:space="preserve">GH43_12 </t>
  </si>
  <si>
    <t xml:space="preserve">GH43_16 </t>
  </si>
  <si>
    <t xml:space="preserve">GH43_17 </t>
  </si>
  <si>
    <t xml:space="preserve">GH43_17+GH43_19 </t>
  </si>
  <si>
    <t xml:space="preserve">GH43_18 </t>
  </si>
  <si>
    <t xml:space="preserve">GH43_19 </t>
  </si>
  <si>
    <t>GH43_19+3.2.1.55</t>
  </si>
  <si>
    <t xml:space="preserve">GH43_19+GH43_24 </t>
  </si>
  <si>
    <t xml:space="preserve">GH43_19+GH43_29+GH43_34 </t>
  </si>
  <si>
    <t xml:space="preserve">GH43_19+GH43_34 </t>
  </si>
  <si>
    <t>GH43_19+GH43_34+GH43_9</t>
  </si>
  <si>
    <t xml:space="preserve">GH43_19+GH43_9 </t>
  </si>
  <si>
    <t xml:space="preserve">GH43_19+GH51 </t>
  </si>
  <si>
    <t>GH43_19+GH97</t>
  </si>
  <si>
    <t xml:space="preserve">GH43_2 </t>
  </si>
  <si>
    <t xml:space="preserve">GH43_22 </t>
  </si>
  <si>
    <t xml:space="preserve">GH43_22+GH43_26+GH43_34 </t>
  </si>
  <si>
    <t xml:space="preserve">GH43_22+GH43_29+GH43 </t>
  </si>
  <si>
    <t xml:space="preserve">GH43_22+GH43_34 </t>
  </si>
  <si>
    <t xml:space="preserve">GH43_24 </t>
  </si>
  <si>
    <t xml:space="preserve">GH43_24+3.2.1.145 </t>
  </si>
  <si>
    <t xml:space="preserve">GH43_26 </t>
  </si>
  <si>
    <t xml:space="preserve">GH43_27 </t>
  </si>
  <si>
    <t>GH43_27+3.2.1.37</t>
  </si>
  <si>
    <t>GH43_27+GH43</t>
  </si>
  <si>
    <t xml:space="preserve">GH43_28 </t>
  </si>
  <si>
    <t xml:space="preserve">GH43_29 </t>
  </si>
  <si>
    <t xml:space="preserve">GH43_3 </t>
  </si>
  <si>
    <t xml:space="preserve">GH43_31 </t>
  </si>
  <si>
    <t>GH43_31+GH43</t>
  </si>
  <si>
    <t>GH43_32</t>
  </si>
  <si>
    <t xml:space="preserve">GH43_33 </t>
  </si>
  <si>
    <t xml:space="preserve">GH43_34 </t>
  </si>
  <si>
    <t xml:space="preserve">GH43_34+3.2.1.55 </t>
  </si>
  <si>
    <t xml:space="preserve">GH43_34+GH43_3 </t>
  </si>
  <si>
    <t xml:space="preserve">GH43_34+GH92 </t>
  </si>
  <si>
    <t xml:space="preserve">GH43_35 </t>
  </si>
  <si>
    <t xml:space="preserve">GH43_35+3.2.1.37+3.2.1.55 </t>
  </si>
  <si>
    <t xml:space="preserve">GH43_35+GH51 </t>
  </si>
  <si>
    <t xml:space="preserve">GH43_4 </t>
  </si>
  <si>
    <t xml:space="preserve">GH43_4+3.2.1.- </t>
  </si>
  <si>
    <t xml:space="preserve">GH43_4+3.2.1.99 </t>
  </si>
  <si>
    <t xml:space="preserve">GH43_4+GH51 </t>
  </si>
  <si>
    <t xml:space="preserve">GH43_5 </t>
  </si>
  <si>
    <t xml:space="preserve">GH43_5+3.2.1.- </t>
  </si>
  <si>
    <t xml:space="preserve">GH43_8 </t>
  </si>
  <si>
    <t xml:space="preserve">GH43_9 </t>
  </si>
  <si>
    <t>GH43+3.2.1.55</t>
  </si>
  <si>
    <t xml:space="preserve">GH44 </t>
  </si>
  <si>
    <t xml:space="preserve">GH48+3.2.1.- </t>
  </si>
  <si>
    <t xml:space="preserve">GH49 </t>
  </si>
  <si>
    <t xml:space="preserve">GH5 </t>
  </si>
  <si>
    <t xml:space="preserve">GH5_1 </t>
  </si>
  <si>
    <t xml:space="preserve">GH5_1+3.2.1.4 </t>
  </si>
  <si>
    <t xml:space="preserve">GH5_13 </t>
  </si>
  <si>
    <t xml:space="preserve">GH5_18 </t>
  </si>
  <si>
    <t xml:space="preserve">GH5_2 </t>
  </si>
  <si>
    <t xml:space="preserve">GH5_21 </t>
  </si>
  <si>
    <t xml:space="preserve">GH5_21+3.2.1.8 </t>
  </si>
  <si>
    <t>GH5_22</t>
  </si>
  <si>
    <t xml:space="preserve">GH5_37 </t>
  </si>
  <si>
    <t xml:space="preserve">GH5_37+3.2.1.4 </t>
  </si>
  <si>
    <t>GH5_37+3.2.1.74</t>
  </si>
  <si>
    <t xml:space="preserve">GH5_4 </t>
  </si>
  <si>
    <t xml:space="preserve">GH5_4+3.2.1.- </t>
  </si>
  <si>
    <t xml:space="preserve">GH5_4+3.2.1.151 </t>
  </si>
  <si>
    <t xml:space="preserve">GH5_4+3.2.1.4 </t>
  </si>
  <si>
    <t xml:space="preserve">GH5_44 </t>
  </si>
  <si>
    <t xml:space="preserve">GH5_46 </t>
  </si>
  <si>
    <t xml:space="preserve">GH5_46+3.2.1.4 </t>
  </si>
  <si>
    <t xml:space="preserve">GH5_54 </t>
  </si>
  <si>
    <t xml:space="preserve">GH5_7 </t>
  </si>
  <si>
    <t xml:space="preserve">GH50 </t>
  </si>
  <si>
    <t xml:space="preserve">GH51 </t>
  </si>
  <si>
    <t xml:space="preserve">GH51+3.2.1.55 </t>
  </si>
  <si>
    <t xml:space="preserve">GH53 </t>
  </si>
  <si>
    <t xml:space="preserve">GH53+3.2.1.89 </t>
  </si>
  <si>
    <t xml:space="preserve">GH55 </t>
  </si>
  <si>
    <t xml:space="preserve">GH55+3.2.1.- </t>
  </si>
  <si>
    <t xml:space="preserve">GH57 </t>
  </si>
  <si>
    <t xml:space="preserve">GH59 </t>
  </si>
  <si>
    <t xml:space="preserve">GH6 </t>
  </si>
  <si>
    <t xml:space="preserve">GH63 </t>
  </si>
  <si>
    <t xml:space="preserve">GH65 </t>
  </si>
  <si>
    <t xml:space="preserve">GH66 </t>
  </si>
  <si>
    <t xml:space="preserve">GH67 </t>
  </si>
  <si>
    <t xml:space="preserve">GH70+2.4.1.5 </t>
  </si>
  <si>
    <t xml:space="preserve">GH73 </t>
  </si>
  <si>
    <t xml:space="preserve">GH74 </t>
  </si>
  <si>
    <t xml:space="preserve">GH74+3.2.1.151 </t>
  </si>
  <si>
    <t xml:space="preserve">GH76 </t>
  </si>
  <si>
    <t xml:space="preserve">GH76+3.2.1.101 </t>
  </si>
  <si>
    <t xml:space="preserve">GH77 </t>
  </si>
  <si>
    <t xml:space="preserve">GH77+GT35 </t>
  </si>
  <si>
    <t xml:space="preserve">GH78 </t>
  </si>
  <si>
    <t xml:space="preserve">GH78+3.2.1.40 </t>
  </si>
  <si>
    <t xml:space="preserve">GH79 </t>
  </si>
  <si>
    <t xml:space="preserve">GH8 </t>
  </si>
  <si>
    <t xml:space="preserve">GH8+3.2.1.4 </t>
  </si>
  <si>
    <t xml:space="preserve">GH8+3.2.1.8 </t>
  </si>
  <si>
    <t xml:space="preserve">GH81 </t>
  </si>
  <si>
    <t xml:space="preserve">GH84 </t>
  </si>
  <si>
    <t xml:space="preserve">GH84+3.2.1.169 </t>
  </si>
  <si>
    <t xml:space="preserve">GH85 </t>
  </si>
  <si>
    <t xml:space="preserve">GH88 </t>
  </si>
  <si>
    <t xml:space="preserve">GH88+GH92 </t>
  </si>
  <si>
    <t xml:space="preserve">GH89 </t>
  </si>
  <si>
    <t xml:space="preserve">GH9 </t>
  </si>
  <si>
    <t xml:space="preserve">GH9+3.2.1.4 </t>
  </si>
  <si>
    <t xml:space="preserve">GH91 </t>
  </si>
  <si>
    <t xml:space="preserve">GH92 </t>
  </si>
  <si>
    <t xml:space="preserve">GH92+3.2.1.- </t>
  </si>
  <si>
    <t xml:space="preserve">GH92+3.2.1.113 </t>
  </si>
  <si>
    <t xml:space="preserve">GH92+3.2.1.24 </t>
  </si>
  <si>
    <t xml:space="preserve">GH94 </t>
  </si>
  <si>
    <t>GH94+2.4.1.20</t>
  </si>
  <si>
    <t xml:space="preserve">GH94+2.4.1.49 </t>
  </si>
  <si>
    <t xml:space="preserve">GH94+GT84 </t>
  </si>
  <si>
    <t xml:space="preserve">GH95 </t>
  </si>
  <si>
    <t xml:space="preserve">GH95+3.2.1.- </t>
  </si>
  <si>
    <t xml:space="preserve">GH95+3.2.1.63 </t>
  </si>
  <si>
    <t xml:space="preserve">GH97 </t>
  </si>
  <si>
    <t xml:space="preserve">GH97+3.2.1.22 </t>
  </si>
  <si>
    <t xml:space="preserve">GH97+3.2.1.3 </t>
  </si>
  <si>
    <t xml:space="preserve">GH99+3.2.1.130+3.2.1.- </t>
  </si>
  <si>
    <t xml:space="preserve">GT0 </t>
  </si>
  <si>
    <t xml:space="preserve">GT0+GT2 </t>
  </si>
  <si>
    <t>GT0+GT32</t>
  </si>
  <si>
    <t xml:space="preserve">GT0+GT4 </t>
  </si>
  <si>
    <t xml:space="preserve">GT1 </t>
  </si>
  <si>
    <t xml:space="preserve">GT1+2.4.1.17 </t>
  </si>
  <si>
    <t xml:space="preserve">GT10 </t>
  </si>
  <si>
    <t xml:space="preserve">GT100 </t>
  </si>
  <si>
    <t xml:space="preserve">GT101 </t>
  </si>
  <si>
    <t xml:space="preserve">GT101+GT2 </t>
  </si>
  <si>
    <t xml:space="preserve">GT101+GT8 </t>
  </si>
  <si>
    <t xml:space="preserve">GT11 </t>
  </si>
  <si>
    <t xml:space="preserve">GT13 </t>
  </si>
  <si>
    <t xml:space="preserve">GT14 </t>
  </si>
  <si>
    <t xml:space="preserve">GT17 </t>
  </si>
  <si>
    <t xml:space="preserve">GT19 </t>
  </si>
  <si>
    <t>GT19+2.4.1.182</t>
  </si>
  <si>
    <t xml:space="preserve">GT2 </t>
  </si>
  <si>
    <t>GT2+2.4.1.-</t>
  </si>
  <si>
    <t xml:space="preserve">GT2+GT4 </t>
  </si>
  <si>
    <t xml:space="preserve">GT2+GT8 </t>
  </si>
  <si>
    <t xml:space="preserve">GT20 </t>
  </si>
  <si>
    <t>GT21</t>
  </si>
  <si>
    <t xml:space="preserve">GT23 </t>
  </si>
  <si>
    <t xml:space="preserve">GT25+GT2 </t>
  </si>
  <si>
    <t xml:space="preserve">GT26 </t>
  </si>
  <si>
    <t xml:space="preserve">GT28 </t>
  </si>
  <si>
    <t xml:space="preserve">GT3 </t>
  </si>
  <si>
    <t xml:space="preserve">GT30 </t>
  </si>
  <si>
    <t xml:space="preserve">GT32 </t>
  </si>
  <si>
    <t xml:space="preserve">GT35 </t>
  </si>
  <si>
    <t xml:space="preserve">GT35+2.4.1.1 </t>
  </si>
  <si>
    <t xml:space="preserve">GT35+GT3 </t>
  </si>
  <si>
    <t xml:space="preserve">GT39 </t>
  </si>
  <si>
    <t xml:space="preserve">GT4 </t>
  </si>
  <si>
    <t xml:space="preserve">GT4+2.4.1.- </t>
  </si>
  <si>
    <t xml:space="preserve">GT44 </t>
  </si>
  <si>
    <t xml:space="preserve">GT47 </t>
  </si>
  <si>
    <t xml:space="preserve">GT5 </t>
  </si>
  <si>
    <t xml:space="preserve">GT51 </t>
  </si>
  <si>
    <t xml:space="preserve">GT53 </t>
  </si>
  <si>
    <t xml:space="preserve">GT56 </t>
  </si>
  <si>
    <t xml:space="preserve">GT6 </t>
  </si>
  <si>
    <t>GT66</t>
  </si>
  <si>
    <t xml:space="preserve">GT73 </t>
  </si>
  <si>
    <t xml:space="preserve">GT8 </t>
  </si>
  <si>
    <t>GT81</t>
  </si>
  <si>
    <t xml:space="preserve">GT83 </t>
  </si>
  <si>
    <t xml:space="preserve">GT85 </t>
  </si>
  <si>
    <t xml:space="preserve">GT87 </t>
  </si>
  <si>
    <t xml:space="preserve">GT89 </t>
  </si>
  <si>
    <t xml:space="preserve">GT9 </t>
  </si>
  <si>
    <t>GT9+2.4.99.-</t>
  </si>
  <si>
    <t xml:space="preserve">PL0 </t>
  </si>
  <si>
    <t xml:space="preserve">PL1 </t>
  </si>
  <si>
    <t xml:space="preserve">PL1_2 </t>
  </si>
  <si>
    <t xml:space="preserve">PL1_2+4.2.2.2 </t>
  </si>
  <si>
    <t>PL1_8</t>
  </si>
  <si>
    <t xml:space="preserve">PL1+PL9_1 </t>
  </si>
  <si>
    <t xml:space="preserve">PL10_1 </t>
  </si>
  <si>
    <t xml:space="preserve">PL10_2 </t>
  </si>
  <si>
    <t xml:space="preserve">PL11 </t>
  </si>
  <si>
    <t xml:space="preserve">PL11_1 </t>
  </si>
  <si>
    <t xml:space="preserve">PL11_1+4.2.2.23 </t>
  </si>
  <si>
    <t xml:space="preserve">PL11_2 </t>
  </si>
  <si>
    <t xml:space="preserve">PL12 </t>
  </si>
  <si>
    <t xml:space="preserve">PL12_1 </t>
  </si>
  <si>
    <t xml:space="preserve">PL12_2 </t>
  </si>
  <si>
    <t xml:space="preserve">PL13 </t>
  </si>
  <si>
    <t xml:space="preserve">PL15 </t>
  </si>
  <si>
    <t xml:space="preserve">PL15_2 </t>
  </si>
  <si>
    <t xml:space="preserve">PL17 </t>
  </si>
  <si>
    <t xml:space="preserve">PL17_2 </t>
  </si>
  <si>
    <t xml:space="preserve">PL22 </t>
  </si>
  <si>
    <t xml:space="preserve">PL26 </t>
  </si>
  <si>
    <t xml:space="preserve">PL27 </t>
  </si>
  <si>
    <t xml:space="preserve">PL27+4.2.2.- </t>
  </si>
  <si>
    <t xml:space="preserve">PL4_4 </t>
  </si>
  <si>
    <t xml:space="preserve">PL6_1 </t>
  </si>
  <si>
    <t xml:space="preserve">PL6_1+4.2.2.11 </t>
  </si>
  <si>
    <t xml:space="preserve">PL8 </t>
  </si>
  <si>
    <t xml:space="preserve">PL8_2 </t>
  </si>
  <si>
    <t xml:space="preserve">PL8_3 </t>
  </si>
  <si>
    <t xml:space="preserve">PL9 </t>
  </si>
  <si>
    <t xml:space="preserve">PL9_1 </t>
  </si>
  <si>
    <t xml:space="preserve">PL9_1+4.2.2.23 </t>
  </si>
  <si>
    <t xml:space="preserve">PL9_2 </t>
  </si>
  <si>
    <t>#Pathway</t>
    <phoneticPr fontId="2" type="noConversion"/>
  </si>
  <si>
    <t>&amp;gamma;-glutamyl cycle</t>
  </si>
  <si>
    <t>(5Z)-dodec-5-enoate biosynthesis</t>
  </si>
  <si>
    <t>1,4-dihydroxy-2-naphthoate biosynthesis I</t>
  </si>
  <si>
    <t>1,4-dihydroxy-2-naphthoate biosynthesis II (plants)</t>
  </si>
  <si>
    <t>1,4-dihydroxy-6-naphthoate biosynthesis II</t>
  </si>
  <si>
    <t>2-methylcitrate cycle I</t>
  </si>
  <si>
    <t>2-methylcitrate cycle II</t>
  </si>
  <si>
    <t>3-phenylpropanoate and 3-(3-hydroxyphenyl)propanoate degradation</t>
  </si>
  <si>
    <t>3-phenylpropanoate and 3-(3-hydroxyphenyl)propanoate degradation to 2-oxopent-4-enoate</t>
  </si>
  <si>
    <t>4-amino-2-methyl-5-phosphomethylpyrimidine biosynthesis (yeast)</t>
  </si>
  <si>
    <t>4-aminobutanoate degradation V</t>
  </si>
  <si>
    <t>4-deoxy-L-threo-hex-4-enopyranuronate degradation</t>
  </si>
  <si>
    <t>4-hydroxyphenylacetate degradation</t>
  </si>
  <si>
    <t>5-aminoimidazole ribonucleotide biosynthesis I</t>
  </si>
  <si>
    <t>5-aminoimidazole ribonucleotide biosynthesis II</t>
  </si>
  <si>
    <t>6-hydroxymethyl-dihydropterin diphosphate biosynthesis I</t>
  </si>
  <si>
    <t>6-hydroxymethyl-dihydropterin diphosphate biosynthesis III (Chlamydia)</t>
  </si>
  <si>
    <t>8-amino-7-oxononanoate biosynthesis I</t>
  </si>
  <si>
    <t>acetyl-CoA fermentation to butanoate II</t>
  </si>
  <si>
    <t>acetylene degradation</t>
  </si>
  <si>
    <t>adenine and adenosine salvage III</t>
  </si>
  <si>
    <t>adenosine deoxyribonucleotides de novo biosynthesis II</t>
  </si>
  <si>
    <t>adenosine nucleotides degradation I</t>
  </si>
  <si>
    <t>adenosine nucleotides degradation II</t>
  </si>
  <si>
    <t>adenosine ribonucleotides de novo biosynthesis</t>
  </si>
  <si>
    <t>adenosylcobalamin salvage from cobinamide I</t>
  </si>
  <si>
    <t>ADP-L-glycero-&amp;beta;-D-manno-heptose biosynthesis</t>
  </si>
  <si>
    <t>aerobic respiration I (cytochrome c)</t>
  </si>
  <si>
    <t>aerobic respiration II (cytochrome c) (yeast)</t>
  </si>
  <si>
    <t>allantoin degradation IV (anaerobic)</t>
  </si>
  <si>
    <t>allantoin degradation to glyoxylate III</t>
  </si>
  <si>
    <t>all-trans-farnesol biosynthesis</t>
  </si>
  <si>
    <t>anaerobic energy metabolism (invertebrates, cytosol)</t>
  </si>
  <si>
    <t>anhydromuropeptides recycling</t>
  </si>
  <si>
    <t>arginine, ornithine and proline interconversion</t>
  </si>
  <si>
    <t>aspartate superpathway</t>
  </si>
  <si>
    <t>biotin biosynthesis I</t>
  </si>
  <si>
    <t>C4 photosynthetic carbon assimilation cycle, NAD-ME type</t>
  </si>
  <si>
    <t>C4 photosynthetic carbon assimilation cycle, NADP-ME type</t>
  </si>
  <si>
    <t>C4 photosynthetic carbon assimilation cycle, PEPCK type</t>
  </si>
  <si>
    <t>Calvin-Benson-Bassham cycle</t>
  </si>
  <si>
    <t>CDP-diacylglycerol biosynthesis I</t>
  </si>
  <si>
    <t>CDP-diacylglycerol biosynthesis II</t>
  </si>
  <si>
    <t>chorismate biosynthesis from 3-dehydroquinate</t>
  </si>
  <si>
    <t>chorismate biosynthesis I</t>
  </si>
  <si>
    <t>cinnamate and 3-hydroxycinnamate degradation to 2-oxopent-4-enoate</t>
  </si>
  <si>
    <t>cis-vaccenate biosynthesis</t>
  </si>
  <si>
    <t>CMP-3-deoxy-D-manno-octulosonate biosynthesis I</t>
  </si>
  <si>
    <t>coenzyme A biosynthesis I</t>
  </si>
  <si>
    <t>coenzyme A biosynthesis II (mammalian)</t>
  </si>
  <si>
    <t>colanic acid building blocks biosynthesis</t>
  </si>
  <si>
    <t>D-fructuronate degradation</t>
  </si>
  <si>
    <t>D-galactarate degradation I</t>
  </si>
  <si>
    <t>D-galactose degradation V (Leloir pathway)</t>
  </si>
  <si>
    <t>D-galacturonate degradation I</t>
  </si>
  <si>
    <t>D-glucarate degradation I</t>
  </si>
  <si>
    <t>dTDP-L-rhamnose biosynthesis I</t>
  </si>
  <si>
    <t>dTDP-N-acetylthomosamine biosynthesis</t>
  </si>
  <si>
    <t>enterobacterial common antigen biosynthesis</t>
  </si>
  <si>
    <t>enterobactin biosynthesis</t>
  </si>
  <si>
    <t>fatty acid &amp;beta;-oxidation (peroxisome, yeast)</t>
  </si>
  <si>
    <t>fatty acid &amp;beta;-oxidation I</t>
  </si>
  <si>
    <t>fatty acid &amp;beta;-oxidation II (peroxisome)</t>
  </si>
  <si>
    <t>fatty acid &amp;beta;-oxidation VI (peroxisome)</t>
  </si>
  <si>
    <t>fatty acid beta-oxidation V (unsaturated, odd number, di-isomerase-dependent)</t>
  </si>
  <si>
    <t>fatty acid elongation -- saturated</t>
  </si>
  <si>
    <t>flavin biosynthesis I (bacteria and plants)</t>
  </si>
  <si>
    <t>flavin biosynthesis III (fungi)</t>
  </si>
  <si>
    <t>folate transformations II</t>
  </si>
  <si>
    <t>formaldehyde assimilation II (RuMP Cycle)</t>
  </si>
  <si>
    <t>formaldehyde assimilation III (dihydroxyacetone cycle)</t>
  </si>
  <si>
    <t>fucose degradation</t>
  </si>
  <si>
    <t>GABA shunt</t>
  </si>
  <si>
    <t>galactose degradation I (Leloir pathway)</t>
  </si>
  <si>
    <t>GDP-mannose biosynthesis</t>
  </si>
  <si>
    <t>gluconeogenesis I</t>
  </si>
  <si>
    <t>gluconeogenesis III</t>
  </si>
  <si>
    <t>glucose and glucose-1-phosphate degradation</t>
  </si>
  <si>
    <t>glutaryl-CoA degradation</t>
  </si>
  <si>
    <t>glycogen biosynthesis I (from ADP-D-Glucose)</t>
  </si>
  <si>
    <t>glycogen degradation I (bacterial)</t>
  </si>
  <si>
    <t>glycogen degradation II (eukaryotic)</t>
  </si>
  <si>
    <t>glycolysis I (from glucose 6-phosphate)</t>
  </si>
  <si>
    <t>glycolysis II (from fructose 6-phosphate)</t>
  </si>
  <si>
    <t>glycolysis III (from glucose)</t>
  </si>
  <si>
    <t>glycolysis IV (plant cytosol)</t>
  </si>
  <si>
    <t>glycolysis VI (metazoan)</t>
  </si>
  <si>
    <t>glyoxylate cycle</t>
  </si>
  <si>
    <t>gondoate biosynthesis (anaerobic)</t>
  </si>
  <si>
    <t>guanosine deoxyribonucleotides de novo biosynthesis II</t>
  </si>
  <si>
    <t>guanosine nucleotides degradation II</t>
  </si>
  <si>
    <t>guanosine nucleotides degradation III</t>
  </si>
  <si>
    <t>guanosine ribonucleotides de novo biosynthesis</t>
  </si>
  <si>
    <t>heme biosynthesis I (aerobic)</t>
  </si>
  <si>
    <t>heme biosynthesis II (anaerobic)</t>
  </si>
  <si>
    <t>hexitol fermentation to lactate, formate, ethanol and acetate</t>
  </si>
  <si>
    <t>homolactic fermentation</t>
  </si>
  <si>
    <t>incomplete reductive TCA cycle</t>
  </si>
  <si>
    <t>inosine-5'-phosphate biosynthesis I</t>
  </si>
  <si>
    <t>inosine-5'-phosphate biosynthesis II</t>
  </si>
  <si>
    <t>inosine-5'-phosphate biosynthesis III</t>
  </si>
  <si>
    <t>isoprene biosynthesis I</t>
  </si>
  <si>
    <t>ketogluconate metabolism</t>
  </si>
  <si>
    <t>L-1,2-propanediol degradation</t>
  </si>
  <si>
    <t>lactose and galactose degradation I</t>
  </si>
  <si>
    <t>L-arginine biosynthesis I (via L-ornithine)</t>
  </si>
  <si>
    <t>L-arginine biosynthesis II (acetyl cycle)</t>
  </si>
  <si>
    <t>L-arginine biosynthesis III (via N-acetyl-L-citrulline)</t>
  </si>
  <si>
    <t>L-arginine biosynthesis IV (archaebacteria)</t>
  </si>
  <si>
    <t>L-arginine degradation II (AST pathway)</t>
  </si>
  <si>
    <t>L-citrulline biosynthesis</t>
  </si>
  <si>
    <t>L-glutamate and L-glutamine biosynthesis</t>
  </si>
  <si>
    <t>L-glutamate degradation V (via hydroxyglutarate)</t>
  </si>
  <si>
    <t>L-glutamate degradation VIII (to propanoate)</t>
  </si>
  <si>
    <t>L-glutamine biosynthesis III</t>
  </si>
  <si>
    <t>L-histidine biosynthesis</t>
  </si>
  <si>
    <t>L-histidine degradation I</t>
  </si>
  <si>
    <t>L-histidine degradation III</t>
  </si>
  <si>
    <t>L-homoserine and L-methionine biosynthesis</t>
  </si>
  <si>
    <t>lipid IVA biosynthesis</t>
  </si>
  <si>
    <t>L-isoleucine biosynthesis I (from threonine)</t>
  </si>
  <si>
    <t>L-isoleucine biosynthesis II</t>
  </si>
  <si>
    <t>L-isoleucine biosynthesis III</t>
  </si>
  <si>
    <t>L-isoleucine biosynthesis IV</t>
  </si>
  <si>
    <t>L-leucine degradation I</t>
  </si>
  <si>
    <t>L-lysine biosynthesis I</t>
  </si>
  <si>
    <t>L-lysine biosynthesis II</t>
  </si>
  <si>
    <t>L-lysine biosynthesis III</t>
  </si>
  <si>
    <t>L-lysine biosynthesis VI</t>
  </si>
  <si>
    <t>L-methionine biosynthesis I</t>
  </si>
  <si>
    <t>L-methionine biosynthesis III</t>
  </si>
  <si>
    <t>L-ornithine biosynthesis</t>
  </si>
  <si>
    <t>L-ornithine de novo  biosynthesis</t>
  </si>
  <si>
    <t>L-phenylalanine degradation IV (mammalian, via side chain)</t>
  </si>
  <si>
    <t>L-proline biosynthesis II (from arginine)</t>
  </si>
  <si>
    <t>L-rhamnose degradation I</t>
  </si>
  <si>
    <t>L-tryptophan biosynthesis</t>
  </si>
  <si>
    <t>L-valine biosynthesis</t>
  </si>
  <si>
    <t>mannosylglycerate biosynthesis I</t>
  </si>
  <si>
    <t>methyl ketone biosynthesis</t>
  </si>
  <si>
    <t>methylerythritol phosphate pathway I</t>
  </si>
  <si>
    <t>methylerythritol phosphate pathway II</t>
  </si>
  <si>
    <t>methylphosphonate degradation I</t>
  </si>
  <si>
    <t>mevalonate pathway I</t>
  </si>
  <si>
    <t>mixed acid fermentation</t>
  </si>
  <si>
    <t>molybdenum cofactor biosynthesis</t>
  </si>
  <si>
    <t>mycolate biosynthesis</t>
  </si>
  <si>
    <t>myo-, chiro- and scillo-inositol degradation</t>
  </si>
  <si>
    <t>N10-formyl-tetrahydrofolate biosynthesis</t>
  </si>
  <si>
    <t>NAD biosynthesis I (from aspartate)</t>
  </si>
  <si>
    <t>NAD salvage pathway I</t>
  </si>
  <si>
    <t>NAD salvage pathway II</t>
  </si>
  <si>
    <t>NAD/NADH phosphorylation and dephosphorylation</t>
  </si>
  <si>
    <t>NAD/NADP-NADH/NADPH mitochondrial interconversion (yeast)</t>
  </si>
  <si>
    <t>nicotine degradation IV</t>
  </si>
  <si>
    <t>nitrate reduction V (assimilatory)</t>
  </si>
  <si>
    <t>O-antigen building blocks biosynthesis (E. coli)</t>
  </si>
  <si>
    <t>octane oxidation</t>
  </si>
  <si>
    <t>octanoyl-[acyl-carrier protein] biosynthesis (mitochondria, yeast)</t>
  </si>
  <si>
    <t>oleate biosynthesis IV (anaerobic)</t>
  </si>
  <si>
    <t>palmitate biosynthesis II (bacteria and plants)</t>
  </si>
  <si>
    <t>palmitoleate biosynthesis I (from (5Z)-dodec-5-enoate)</t>
  </si>
  <si>
    <t>pantothenate and coenzyme A biosynthesis I</t>
  </si>
  <si>
    <t>pantothenate and coenzyme A biosynthesis III</t>
  </si>
  <si>
    <t>pentose phosphate pathway</t>
  </si>
  <si>
    <t>pentose phosphate pathway (non-oxidative branch)</t>
  </si>
  <si>
    <t>peptidoglycan biosynthesis I (meso-diaminopimelate containing)</t>
  </si>
  <si>
    <t>peptidoglycan biosynthesis III (mycobacteria)</t>
  </si>
  <si>
    <t>peptidoglycan biosynthesis IV (Enterococcus faecium)</t>
  </si>
  <si>
    <t>peptidoglycan maturation (meso-diaminopimelate containing)</t>
  </si>
  <si>
    <t>petroselinate biosynthesis</t>
  </si>
  <si>
    <t>phenylacetate degradation I (aerobic)</t>
  </si>
  <si>
    <t>phosphatidylcholine acyl editing</t>
  </si>
  <si>
    <t>phosphatidylglycerol biosynthesis I (plastidic)</t>
  </si>
  <si>
    <t>phosphatidylglycerol biosynthesis II (non-plastidic)</t>
  </si>
  <si>
    <t>phospholipid remodeling (phosphatidylethanolamine, yeast)</t>
  </si>
  <si>
    <t>phosphopantothenate biosynthesis I</t>
  </si>
  <si>
    <t>phytate degradation I</t>
  </si>
  <si>
    <t>phytol degradation</t>
  </si>
  <si>
    <t>polyisoprenoid biosynthesis (E. coli)</t>
  </si>
  <si>
    <t>polymyxin resistance</t>
  </si>
  <si>
    <t>ppGpp biosynthesis</t>
  </si>
  <si>
    <t>preQ0 biosynthesis</t>
  </si>
  <si>
    <t>purine nucleobases degradation I (anaerobic)</t>
  </si>
  <si>
    <t>purine nucleotides degradation II (aerobic)</t>
  </si>
  <si>
    <t>purine ribonucleosides degradation</t>
  </si>
  <si>
    <t>putrescine biosynthesis IV</t>
  </si>
  <si>
    <t>pyridoxal 5'-phosphate biosynthesis I</t>
  </si>
  <si>
    <t>pyridoxal 5'-phosphate salvage II (plants)</t>
  </si>
  <si>
    <t>pyrimidine deoxyribonucleosides salvage</t>
  </si>
  <si>
    <t>pyrimidine deoxyribonucleotide phosphorylation</t>
  </si>
  <si>
    <t>pyrimidine deoxyribonucleotides biosynthesis from CTP</t>
  </si>
  <si>
    <t>pyrimidine deoxyribonucleotides de novo biosynthesis I</t>
  </si>
  <si>
    <t>pyrimidine deoxyribonucleotides de novo biosynthesis II</t>
  </si>
  <si>
    <t>pyrimidine deoxyribonucleotides de novo biosynthesis III</t>
  </si>
  <si>
    <t>pyrimidine deoxyribonucleotides de novo biosynthesis IV</t>
  </si>
  <si>
    <t>pyruvate fermentation to acetate and lactate II</t>
  </si>
  <si>
    <t>pyruvate fermentation to acetone</t>
  </si>
  <si>
    <t>pyruvate fermentation to isobutanol (engineered)</t>
  </si>
  <si>
    <t>pyruvate fermentation to propanoate I</t>
  </si>
  <si>
    <t>queuosine biosynthesis</t>
  </si>
  <si>
    <t>reductive TCA cycle I</t>
  </si>
  <si>
    <t>Rubisco shunt</t>
  </si>
  <si>
    <t>S-adenosyl-L-methionine cycle I</t>
  </si>
  <si>
    <t>seleno-amino acid biosynthesis</t>
  </si>
  <si>
    <t>stachyose degradation</t>
  </si>
  <si>
    <t>starch degradation V</t>
  </si>
  <si>
    <t>stearate biosynthesis II (bacteria and plants)</t>
  </si>
  <si>
    <t>sucrose degradation III (sucrose invertase)</t>
  </si>
  <si>
    <t>sucrose degradation IV (sucrose phosphorylase)</t>
  </si>
  <si>
    <t>sulfate reduction I (assimilatory)</t>
  </si>
  <si>
    <t>sulfoglycolysis</t>
  </si>
  <si>
    <t>superpathay of heme biosynthesis from glutamate</t>
  </si>
  <si>
    <t>superpathway of &amp;beta;-D-glucuronide and D-glucuronate degradation</t>
  </si>
  <si>
    <t>superpathway of (Kdo)2-lipid A biosynthesis</t>
  </si>
  <si>
    <t>superpathway of 5-aminoimidazole ribonucleotide biosynthesis</t>
  </si>
  <si>
    <t>superpathway of acetyl-CoA biosynthesis</t>
  </si>
  <si>
    <t>superpathway of adenosine nucleotides de novo biosynthesis I</t>
  </si>
  <si>
    <t>superpathway of adenosine nucleotides de novo biosynthesis II</t>
  </si>
  <si>
    <t>superpathway of arginine and polyamine biosynthesis</t>
  </si>
  <si>
    <t>superpathway of aromatic amino acid biosynthesis</t>
  </si>
  <si>
    <t>superpathway of branched amino acid biosynthesis</t>
  </si>
  <si>
    <t>superpathway of cytosolic glycolysis (plants), pyruvate dehydrogenase and TCA cycle</t>
  </si>
  <si>
    <t>superpathway of demethylmenaquinol-6 biosynthesis I</t>
  </si>
  <si>
    <t>superpathway of demethylmenaquinol-8 biosynthesis</t>
  </si>
  <si>
    <t>superpathway of demethylmenaquinol-9 biosynthesis</t>
  </si>
  <si>
    <t>superpathway of D-glucarate and D-galactarate degradation</t>
  </si>
  <si>
    <t>superpathway of fatty acid biosynthesis initiation (E. coli)</t>
  </si>
  <si>
    <t>superpathway of fatty acids biosynthesis (E. coli)</t>
  </si>
  <si>
    <t>superpathway of fermentation (Chlamydomonas reinhardtii)</t>
  </si>
  <si>
    <t>superpathway of fucose and rhamnose degradation</t>
  </si>
  <si>
    <t>superpathway of GDP-mannose-derived O-antigen building blocks biosynthesis</t>
  </si>
  <si>
    <t>superpathway of geranylgeranyl diphosphate biosynthesis II (via MEP)</t>
  </si>
  <si>
    <t>superpathway of glucose and xylose degradation</t>
  </si>
  <si>
    <t>superpathway of glycol metabolism and degradation</t>
  </si>
  <si>
    <t>superpathway of glycolysis and Entner-Doudoroff</t>
  </si>
  <si>
    <t>superpathway of glycolysis, pyruvate dehydrogenase, TCA, and glyoxylate bypass</t>
  </si>
  <si>
    <t>superpathway of glyoxylate bypass and TCA</t>
  </si>
  <si>
    <t>superpathway of glyoxylate cycle and fatty acid degradation</t>
  </si>
  <si>
    <t>superpathway of guanosine nucleotides de novo biosynthesis I</t>
  </si>
  <si>
    <t>superpathway of guanosine nucleotides de novo biosynthesis II</t>
  </si>
  <si>
    <t>superpathway of guanosine nucleotides degradation (plants)</t>
  </si>
  <si>
    <t>superpathway of heme biosynthesis from uroporphyrinogen-III</t>
  </si>
  <si>
    <t>superpathway of hexitol degradation (bacteria)</t>
  </si>
  <si>
    <t>superpathway of hexuronide and hexuronate degradation</t>
  </si>
  <si>
    <t>superpathway of histidine, purine, and pyrimidine biosynthesis</t>
  </si>
  <si>
    <t>superpathway of L-alanine biosynthesis</t>
  </si>
  <si>
    <t>superpathway of L-arginine and L-ornithine degradation</t>
  </si>
  <si>
    <t>superpathway of L-arginine, putrescine, and 4-aminobutanoate degradation</t>
  </si>
  <si>
    <t>superpathway of L-aspartate and L-asparagine biosynthesis</t>
  </si>
  <si>
    <t>superpathway of lipopolysaccharide biosynthesis</t>
  </si>
  <si>
    <t>superpathway of L-isoleucine biosynthesis I</t>
  </si>
  <si>
    <t>superpathway of L-lysine, L-threonine and L-methionine biosynthesis I</t>
  </si>
  <si>
    <t>superpathway of L-lysine, L-threonine and L-methionine biosynthesis II</t>
  </si>
  <si>
    <t>superpathway of L-methionine biosynthesis (by sulfhydrylation)</t>
  </si>
  <si>
    <t>superpathway of L-methionine biosynthesis (transsulfuration)</t>
  </si>
  <si>
    <t>superpathway of L-phenylalanine biosynthesis</t>
  </si>
  <si>
    <t>superpathway of L-serine and glycine biosynthesis I</t>
  </si>
  <si>
    <t>superpathway of L-threonine biosynthesis</t>
  </si>
  <si>
    <t>superpathway of L-tryptophan biosynthesis</t>
  </si>
  <si>
    <t>superpathway of L-tyrosine biosynthesis</t>
  </si>
  <si>
    <t>superpathway of menaquinol-10 biosynthesis</t>
  </si>
  <si>
    <t>superpathway of menaquinol-11 biosynthesis</t>
  </si>
  <si>
    <t>superpathway of menaquinol-12 biosynthesis</t>
  </si>
  <si>
    <t>superpathway of menaquinol-13 biosynthesis</t>
  </si>
  <si>
    <t>superpathway of menaquinol-6 biosynthesis I</t>
  </si>
  <si>
    <t>superpathway of menaquinol-7 biosynthesis</t>
  </si>
  <si>
    <t>superpathway of menaquinol-8 biosynthesis I</t>
  </si>
  <si>
    <t>superpathway of menaquinol-8 biosynthesis II</t>
  </si>
  <si>
    <t>superpathway of menaquinol-9 biosynthesis</t>
  </si>
  <si>
    <t>superpathway of methylglyoxal degradation</t>
  </si>
  <si>
    <t>superpathway of mycolate biosynthesis</t>
  </si>
  <si>
    <t>superpathway of N-acetylglucosamine, N-acetylmannosamine and N-acetylneuraminate degradation</t>
  </si>
  <si>
    <t>superpathway of N-acetylneuraminate degradation</t>
  </si>
  <si>
    <t>superpathway of ornithine degradation</t>
  </si>
  <si>
    <t>superpathway of phospholipid biosynthesis I (bacteria)</t>
  </si>
  <si>
    <t>superpathway of phylloquinol biosynthesis</t>
  </si>
  <si>
    <t>superpathway of polyamine biosynthesis I</t>
  </si>
  <si>
    <t>superpathway of polyamine biosynthesis II</t>
  </si>
  <si>
    <t>superpathway of purine deoxyribonucleosides degradation</t>
  </si>
  <si>
    <t>superpathway of purine nucleotide salvage</t>
  </si>
  <si>
    <t>superpathway of purine nucleotides de novo biosynthesis I</t>
  </si>
  <si>
    <t>superpathway of purine nucleotides de novo biosynthesis II</t>
  </si>
  <si>
    <t>superpathway of pyridoxal 5'-phosphate biosynthesis and salvage</t>
  </si>
  <si>
    <t>superpathway of pyrimidine deoxyribonucleosides degradation</t>
  </si>
  <si>
    <t>superpathway of pyrimidine deoxyribonucleotides de novo biosynthesis</t>
  </si>
  <si>
    <t>superpathway of pyrimidine deoxyribonucleotides de novo biosynthesis (E. coli)</t>
  </si>
  <si>
    <t>superpathway of pyrimidine nucleobases salvage</t>
  </si>
  <si>
    <t>superpathway of pyrimidine ribonucleosides salvage</t>
  </si>
  <si>
    <t>superpathway of pyrimidine ribonucleotides de novo biosynthesis</t>
  </si>
  <si>
    <t>superpathway of S-adenosyl-L-methionine biosynthesis</t>
  </si>
  <si>
    <t>superpathway of sulfate assimilation and cysteine biosynthesis</t>
  </si>
  <si>
    <t>superpathway of sulfur amino acid biosynthesis (Saccharomyces cerevisiae)</t>
  </si>
  <si>
    <t>superpathway of tetrahydrofolate biosynthesis</t>
  </si>
  <si>
    <t>superpathway of tetrahydrofolate biosynthesis and salvage</t>
  </si>
  <si>
    <t>superpathway of thiamin diphosphate biosynthesis I</t>
  </si>
  <si>
    <t>superpathway of thiamin diphosphate biosynthesis II</t>
  </si>
  <si>
    <t>superpathway of thiamin diphosphate biosynthesis III (eukaryotes)</t>
  </si>
  <si>
    <t>superpathway of ubiquinol-8 biosynthesis (prokaryotic)</t>
  </si>
  <si>
    <t>superpathway of UDP-glucose-derived O-antigen building blocks biosynthesis</t>
  </si>
  <si>
    <t>superpathway of unsaturated fatty acids biosynthesis (E. coli)</t>
  </si>
  <si>
    <t>taxadiene biosynthesis (engineered)</t>
  </si>
  <si>
    <t>TCA cycle I (prokaryotic)</t>
  </si>
  <si>
    <t>TCA cycle II (plants and fungi)</t>
  </si>
  <si>
    <t>TCA cycle III (animals)</t>
  </si>
  <si>
    <t>TCA cycle IV (2-oxoglutarate decarboxylase)</t>
  </si>
  <si>
    <t>TCA cycle V (2-oxoglutarate</t>
  </si>
  <si>
    <t>TCA cycle VI (obligate autotrophs)</t>
  </si>
  <si>
    <t>TCA cycle VII (acetate-producers)</t>
  </si>
  <si>
    <t>TCA cycle VIII (helicobacter)</t>
  </si>
  <si>
    <t>teichoic acid (poly-glycerol) biosynthesis</t>
  </si>
  <si>
    <t>tetrapyrrole biosynthesis I (from glutamate)</t>
  </si>
  <si>
    <t>tetrapyrrole biosynthesis II (from glycine)</t>
  </si>
  <si>
    <t>thiamin formation from pyrithiamine and oxythiamine (yeast)</t>
  </si>
  <si>
    <t>thiamin salvage II</t>
  </si>
  <si>
    <t>thiazole biosynthesis I (E. coli)</t>
  </si>
  <si>
    <t>thiazole biosynthesis II (Bacillus)</t>
  </si>
  <si>
    <t>trehalose degradation V</t>
  </si>
  <si>
    <t>tRNA charging</t>
  </si>
  <si>
    <t>tRNA processing</t>
  </si>
  <si>
    <t>ubiquinol-10 biosynthesis (prokaryotic)</t>
  </si>
  <si>
    <t>ubiquinol-7 biosynthesis (prokaryotic)</t>
  </si>
  <si>
    <t>ubiquinol-8 biosynthesis (prokaryotic)</t>
  </si>
  <si>
    <t>ubiquinol-9 biosynthesis (prokaryotic)</t>
  </si>
  <si>
    <t>UDP-N-acetyl-D-glucosamine biosynthesis I</t>
  </si>
  <si>
    <t>UDP-N-acetylmuramoyl-pentapeptide biosynthesis I (meso-diaminopimelate containing)</t>
  </si>
  <si>
    <t>UDP-N-acetylmuramoyl-pentapeptide biosynthesis II (lysine-containing)</t>
  </si>
  <si>
    <t>UMP biosynthesis</t>
  </si>
  <si>
    <t>unsaturated, even numbered fatty acid &amp;beta;-oxidation</t>
  </si>
  <si>
    <t>urate biosynthesis/inosine 5'-phosphate degradation</t>
  </si>
  <si>
    <t>urea cycle</t>
  </si>
  <si>
    <t>#CHROM</t>
  </si>
  <si>
    <t>ID</t>
  </si>
  <si>
    <t>QUAL</t>
  </si>
  <si>
    <t>FILTER</t>
  </si>
  <si>
    <t>FORMAT</t>
  </si>
  <si>
    <t>SUM</t>
    <phoneticPr fontId="2" type="noConversion"/>
  </si>
  <si>
    <t>AGXT01000001</t>
  </si>
  <si>
    <t>.</t>
  </si>
  <si>
    <t>GT:PL</t>
  </si>
  <si>
    <t>SNP0249</t>
  </si>
  <si>
    <t>SNP0255</t>
  </si>
  <si>
    <t>SNP0256</t>
  </si>
  <si>
    <t>SNP0257</t>
  </si>
  <si>
    <t>SNP0258</t>
  </si>
  <si>
    <t>SNP0259</t>
  </si>
  <si>
    <t>SNP0260</t>
  </si>
  <si>
    <t>SNP0261</t>
  </si>
  <si>
    <t>SNP0262</t>
  </si>
  <si>
    <t>SNP0267</t>
  </si>
  <si>
    <t>SNP0268</t>
  </si>
  <si>
    <t>SNP0270</t>
  </si>
  <si>
    <t>SNP0271</t>
  </si>
  <si>
    <t>SNP0273</t>
  </si>
  <si>
    <t>SNP0274</t>
  </si>
  <si>
    <t>SNP0277</t>
  </si>
  <si>
    <t>SNP0278</t>
  </si>
  <si>
    <t>SNP0279</t>
  </si>
  <si>
    <t>SNP0281</t>
  </si>
  <si>
    <t>SNP0282</t>
  </si>
  <si>
    <t>SNP0283</t>
  </si>
  <si>
    <t>SNP0284</t>
  </si>
  <si>
    <t>SNP0285</t>
  </si>
  <si>
    <t>SNP0287</t>
  </si>
  <si>
    <t>SNP0291</t>
  </si>
  <si>
    <t>SNP0292</t>
  </si>
  <si>
    <t>SNP0293</t>
  </si>
  <si>
    <t>SNP0294</t>
  </si>
  <si>
    <t>SNP0295</t>
  </si>
  <si>
    <t>SNP0296</t>
  </si>
  <si>
    <t>SNP0297</t>
  </si>
  <si>
    <t>SNP0298</t>
  </si>
  <si>
    <t>SNP0300</t>
  </si>
  <si>
    <t>SNP0303</t>
  </si>
  <si>
    <t>SNP0304</t>
  </si>
  <si>
    <t>SNP0306</t>
  </si>
  <si>
    <t>SNP0308</t>
  </si>
  <si>
    <t>SNP0309</t>
  </si>
  <si>
    <t>SNP0310</t>
  </si>
  <si>
    <t>SNP0317</t>
  </si>
  <si>
    <t>SNP0318</t>
  </si>
  <si>
    <t>SNP0319</t>
  </si>
  <si>
    <t>SNP0320</t>
  </si>
  <si>
    <t>SNP0324</t>
  </si>
  <si>
    <t>SNP0325</t>
  </si>
  <si>
    <t>SNP0330</t>
  </si>
  <si>
    <t>SNP0331</t>
  </si>
  <si>
    <t>SNP0332</t>
  </si>
  <si>
    <t>SNP0335</t>
  </si>
  <si>
    <t>SNP0338</t>
  </si>
  <si>
    <t>SNP0339</t>
  </si>
  <si>
    <t>SNP0342</t>
  </si>
  <si>
    <t>SNP0343</t>
  </si>
  <si>
    <t>SNP0344</t>
  </si>
  <si>
    <t>SNP0345</t>
  </si>
  <si>
    <t>SNP0348</t>
  </si>
  <si>
    <t>SNP0352</t>
  </si>
  <si>
    <t>SNP0353</t>
  </si>
  <si>
    <t>SNP0356</t>
  </si>
  <si>
    <t>SNP0364</t>
  </si>
  <si>
    <t>SNP0365</t>
  </si>
  <si>
    <t>SNP0366</t>
  </si>
  <si>
    <t>SNP0377</t>
  </si>
  <si>
    <t>SNP0381</t>
  </si>
  <si>
    <t>SNP0382</t>
  </si>
  <si>
    <t>SNP0384</t>
  </si>
  <si>
    <t>SNP0385</t>
  </si>
  <si>
    <t>SNP0386</t>
  </si>
  <si>
    <t>SNP0387</t>
  </si>
  <si>
    <t>SNP0388</t>
  </si>
  <si>
    <t>SNP0389</t>
  </si>
  <si>
    <t>SNP0390</t>
  </si>
  <si>
    <t>SNP0394</t>
  </si>
  <si>
    <t>SNP0398</t>
  </si>
  <si>
    <t>SNP0399</t>
  </si>
  <si>
    <t>SNP0405</t>
  </si>
  <si>
    <t>SNP0406</t>
  </si>
  <si>
    <t>SNP0407</t>
  </si>
  <si>
    <t>SNP0408</t>
  </si>
  <si>
    <t>SNP0411</t>
  </si>
  <si>
    <t>SNP0417</t>
  </si>
  <si>
    <t>SNP0426</t>
  </si>
  <si>
    <t>SNP0427</t>
  </si>
  <si>
    <t>SNP0430</t>
  </si>
  <si>
    <t>SNP0434</t>
  </si>
  <si>
    <t>SNP0440</t>
  </si>
  <si>
    <t>SNP0441</t>
  </si>
  <si>
    <t>SNP0443</t>
  </si>
  <si>
    <t>SNP0444</t>
  </si>
  <si>
    <t>SNP0449</t>
  </si>
  <si>
    <t>SNP0450</t>
  </si>
  <si>
    <t>SNP0455</t>
  </si>
  <si>
    <t>SNP0456</t>
  </si>
  <si>
    <t>SNP0457</t>
  </si>
  <si>
    <t>SNP0458</t>
  </si>
  <si>
    <t>SNP0461</t>
  </si>
  <si>
    <t>SNP0462</t>
  </si>
  <si>
    <t>SNP0463</t>
  </si>
  <si>
    <t>SNP0469</t>
  </si>
  <si>
    <t>SNP0470</t>
  </si>
  <si>
    <t>SNP0471</t>
  </si>
  <si>
    <t>SNP0485</t>
  </si>
  <si>
    <t>SNP0488</t>
  </si>
  <si>
    <t>SNP0495</t>
  </si>
  <si>
    <t>SNP0496</t>
  </si>
  <si>
    <t>SNP0506</t>
  </si>
  <si>
    <t>SNP0507</t>
  </si>
  <si>
    <t>SNP0532</t>
  </si>
  <si>
    <t>SNP0533</t>
  </si>
  <si>
    <t>SNP0534</t>
  </si>
  <si>
    <t>SNP0553</t>
  </si>
  <si>
    <t>SNP0554</t>
  </si>
  <si>
    <t>SNP0574</t>
  </si>
  <si>
    <t>SNP0575</t>
  </si>
  <si>
    <t>SNP0593</t>
  </si>
  <si>
    <t>SNP0642</t>
  </si>
  <si>
    <t>SNP0643</t>
  </si>
  <si>
    <t>SNP0644</t>
  </si>
  <si>
    <t>SNP0659</t>
  </si>
  <si>
    <t>SNP0754</t>
  </si>
  <si>
    <t>SNP0755</t>
  </si>
  <si>
    <t>SNP0756</t>
  </si>
  <si>
    <t>SNP0757</t>
  </si>
  <si>
    <t>SNP0809</t>
  </si>
  <si>
    <t>SNP0810</t>
  </si>
  <si>
    <t>SNP0811</t>
  </si>
  <si>
    <t>SNP0918</t>
  </si>
  <si>
    <t>SNP1085</t>
  </si>
  <si>
    <t>SNP1086</t>
  </si>
  <si>
    <t>SNP1087</t>
  </si>
  <si>
    <t>SNP1096</t>
  </si>
  <si>
    <t>SNP1220</t>
  </si>
  <si>
    <t>SNP1407</t>
  </si>
  <si>
    <t>SNP1440</t>
  </si>
  <si>
    <t>SNP1723</t>
  </si>
  <si>
    <t>SNP1927</t>
  </si>
  <si>
    <t>SNP2215</t>
  </si>
  <si>
    <t>SNP2706</t>
  </si>
  <si>
    <t>SNP2707</t>
  </si>
  <si>
    <t>SNP3015</t>
  </si>
  <si>
    <t>SNP3016</t>
  </si>
  <si>
    <t>AGXT01000027</t>
  </si>
  <si>
    <t>SNP2476</t>
  </si>
  <si>
    <t>SNP2764</t>
  </si>
  <si>
    <t>NC_009614</t>
  </si>
  <si>
    <t>SNP0017</t>
  </si>
  <si>
    <t>SNP0030</t>
  </si>
  <si>
    <t>SNP0036</t>
  </si>
  <si>
    <t>SNP0037</t>
  </si>
  <si>
    <t>SNP0040</t>
  </si>
  <si>
    <t>SNP0056</t>
  </si>
  <si>
    <t>SNP0083</t>
  </si>
  <si>
    <t>SNP0085</t>
  </si>
  <si>
    <t>SNP0089</t>
  </si>
  <si>
    <t>SNP0090</t>
  </si>
  <si>
    <t>SNP0126</t>
  </si>
  <si>
    <t>SNP0129</t>
  </si>
  <si>
    <t>SNP0138</t>
  </si>
  <si>
    <t>SNP0144</t>
  </si>
  <si>
    <t>SNP0159</t>
  </si>
  <si>
    <t>SNP0175</t>
  </si>
  <si>
    <t>SNP0180</t>
  </si>
  <si>
    <t>SNP0181</t>
  </si>
  <si>
    <t>SNP0182</t>
  </si>
  <si>
    <t>SNP0186</t>
  </si>
  <si>
    <t>SNP0187</t>
  </si>
  <si>
    <t>SNP0188</t>
  </si>
  <si>
    <t>SNP0195</t>
  </si>
  <si>
    <t>SNP0196</t>
  </si>
  <si>
    <t>SNP0199</t>
  </si>
  <si>
    <t>SNP0200</t>
  </si>
  <si>
    <t>SNP0201</t>
  </si>
  <si>
    <t>SNP0209</t>
  </si>
  <si>
    <t>SNP0217</t>
  </si>
  <si>
    <t>SNP0226</t>
  </si>
  <si>
    <t>SNP0229</t>
  </si>
  <si>
    <t>SNP0233</t>
  </si>
  <si>
    <t>SNP0236</t>
  </si>
  <si>
    <t>SNP0245</t>
  </si>
  <si>
    <t>SNP0248</t>
  </si>
  <si>
    <t>SNP0251</t>
  </si>
  <si>
    <t>SNP0266</t>
  </si>
  <si>
    <t>SNP0269</t>
  </si>
  <si>
    <t>SNP0286</t>
  </si>
  <si>
    <t>SNP0288</t>
  </si>
  <si>
    <t>SNP0289</t>
  </si>
  <si>
    <t>SNP0315</t>
  </si>
  <si>
    <t>SNP0329</t>
  </si>
  <si>
    <t>SNP0371</t>
  </si>
  <si>
    <t>SNP0392</t>
  </si>
  <si>
    <t>SNP0510</t>
  </si>
  <si>
    <t>SNP0522</t>
  </si>
  <si>
    <t>SNP0535</t>
  </si>
  <si>
    <t>SNP0556</t>
  </si>
  <si>
    <t>SNP0602</t>
  </si>
  <si>
    <t>SNP0645</t>
  </si>
  <si>
    <t>SNP0826</t>
  </si>
  <si>
    <t>SNP0827</t>
  </si>
  <si>
    <t>SNP0828</t>
  </si>
  <si>
    <t>SNP0926</t>
  </si>
  <si>
    <t>SNP0949</t>
  </si>
  <si>
    <t>SNP0950</t>
  </si>
  <si>
    <t>SNP1028</t>
  </si>
  <si>
    <t>SNP1029</t>
  </si>
  <si>
    <t>SNP1246</t>
  </si>
  <si>
    <t>SNP1571</t>
  </si>
  <si>
    <t>SNP1753</t>
  </si>
  <si>
    <t>SNP1756</t>
  </si>
  <si>
    <t>SNP1757</t>
  </si>
  <si>
    <t>SNP1758</t>
  </si>
  <si>
    <t>SNP1759</t>
  </si>
  <si>
    <t>SNP1992</t>
  </si>
  <si>
    <t>SNP1993</t>
  </si>
  <si>
    <t>SNP2477</t>
  </si>
  <si>
    <t>SNP2779</t>
  </si>
  <si>
    <t>NZ_AAVM02000002</t>
  </si>
  <si>
    <t>SNP1567</t>
  </si>
  <si>
    <t>SNP2705</t>
  </si>
  <si>
    <t>SNP3014</t>
  </si>
  <si>
    <t>NZ_AAVM02000004</t>
  </si>
  <si>
    <t>SNP0508</t>
  </si>
  <si>
    <t>NZ_ABJL02000007</t>
  </si>
  <si>
    <t>SNP0347</t>
  </si>
  <si>
    <t>SNP0367</t>
  </si>
  <si>
    <t>SNP0391</t>
  </si>
  <si>
    <t>SNP0435</t>
  </si>
  <si>
    <t>NZ_CP011531.1</t>
  </si>
  <si>
    <t>SNP0001</t>
    <phoneticPr fontId="2" type="noConversion"/>
  </si>
  <si>
    <t>SNP0005</t>
  </si>
  <si>
    <t>SNP0008</t>
  </si>
  <si>
    <t>SNP0011</t>
  </si>
  <si>
    <t>SNP0023</t>
  </si>
  <si>
    <t>SNP0063</t>
  </si>
  <si>
    <t>SNP0086</t>
  </si>
  <si>
    <t>SNP0122</t>
  </si>
  <si>
    <t>SNP0346</t>
  </si>
  <si>
    <t>SNP0355</t>
  </si>
  <si>
    <t>SNP0375</t>
  </si>
  <si>
    <t>SNP0432</t>
  </si>
  <si>
    <t>SNP0768</t>
  </si>
  <si>
    <t>SNP1113</t>
  </si>
  <si>
    <t>SNP2220</t>
  </si>
  <si>
    <t>NZ_CP015401.2</t>
  </si>
  <si>
    <t>SNP0049</t>
  </si>
  <si>
    <t>SNP0050</t>
  </si>
  <si>
    <t>SNP0119</t>
  </si>
  <si>
    <t>SNP0121</t>
  </si>
  <si>
    <t>SNP0127</t>
  </si>
  <si>
    <t>SNP0128</t>
  </si>
  <si>
    <t>SNP0134</t>
  </si>
  <si>
    <t>SNP0135</t>
  </si>
  <si>
    <t>SNP0139</t>
  </si>
  <si>
    <t>SNP0141</t>
  </si>
  <si>
    <t>SNP0142</t>
  </si>
  <si>
    <t>SNP0146</t>
  </si>
  <si>
    <t>SNP0149</t>
  </si>
  <si>
    <t>SNP0151</t>
  </si>
  <si>
    <t>SNP0152</t>
  </si>
  <si>
    <t>SNP0154</t>
  </si>
  <si>
    <t>SNP0156</t>
  </si>
  <si>
    <t>SNP0157</t>
  </si>
  <si>
    <t>SNP0163</t>
  </si>
  <si>
    <t>SNP0165</t>
  </si>
  <si>
    <t>SNP0166</t>
  </si>
  <si>
    <t>SNP0167</t>
  </si>
  <si>
    <t>SNP0169</t>
  </si>
  <si>
    <t>SNP0170</t>
  </si>
  <si>
    <t>SNP0171</t>
  </si>
  <si>
    <t>SNP0173</t>
  </si>
  <si>
    <t>SNP0176</t>
  </si>
  <si>
    <t>SNP0177</t>
  </si>
  <si>
    <t>SNP0178</t>
  </si>
  <si>
    <t>SNP0183</t>
  </si>
  <si>
    <t>SNP0184</t>
  </si>
  <si>
    <t>SNP0185</t>
  </si>
  <si>
    <t>SNP0189</t>
  </si>
  <si>
    <t>SNP0190</t>
  </si>
  <si>
    <t>SNP0193</t>
  </si>
  <si>
    <t>SNP0197</t>
  </si>
  <si>
    <t>SNP0198</t>
  </si>
  <si>
    <t>SNP0202</t>
  </si>
  <si>
    <t>SNP0203</t>
  </si>
  <si>
    <t>SNP0204</t>
  </si>
  <si>
    <t>SNP0207</t>
  </si>
  <si>
    <t>SNP0208</t>
  </si>
  <si>
    <t>SNP0210</t>
  </si>
  <si>
    <t>SNP0212</t>
  </si>
  <si>
    <t>SNP0216</t>
  </si>
  <si>
    <t>SNP0218</t>
  </si>
  <si>
    <t>SNP0219</t>
  </si>
  <si>
    <t>SNP0220</t>
  </si>
  <si>
    <t>SNP0222</t>
  </si>
  <si>
    <t>SNP0223</t>
  </si>
  <si>
    <t>SNP0224</t>
  </si>
  <si>
    <t>SNP0232</t>
  </si>
  <si>
    <t>SNP0234</t>
  </si>
  <si>
    <t>SNP0237</t>
  </si>
  <si>
    <t>SNP0238</t>
  </si>
  <si>
    <t>SNP0239</t>
  </si>
  <si>
    <t>SNP0240</t>
  </si>
  <si>
    <t>SNP0241</t>
  </si>
  <si>
    <t>SNP0242</t>
  </si>
  <si>
    <t>SNP0243</t>
  </si>
  <si>
    <t>SNP0244</t>
  </si>
  <si>
    <t>SNP0246</t>
  </si>
  <si>
    <t>SNP0253</t>
  </si>
  <si>
    <t>SNP0254</t>
  </si>
  <si>
    <t>SNP0263</t>
  </si>
  <si>
    <t>SNP0264</t>
  </si>
  <si>
    <t>SNP0265</t>
  </si>
  <si>
    <t>SNP0275</t>
  </si>
  <si>
    <t>SNP0276</t>
  </si>
  <si>
    <t>SNP0280</t>
  </si>
  <si>
    <t>SNP0299</t>
  </si>
  <si>
    <t>SNP0305</t>
  </si>
  <si>
    <t>SNP0311</t>
  </si>
  <si>
    <t>SNP0313</t>
  </si>
  <si>
    <t>SNP0314</t>
  </si>
  <si>
    <t>SNP0316</t>
  </si>
  <si>
    <t>SNP0321</t>
  </si>
  <si>
    <t>SNP0322</t>
  </si>
  <si>
    <t>SNP0323</t>
  </si>
  <si>
    <t>SNP0327</t>
  </si>
  <si>
    <t>SNP0333</t>
  </si>
  <si>
    <t>SNP0334</t>
  </si>
  <si>
    <t>SNP0337</t>
  </si>
  <si>
    <t>SNP0340</t>
  </si>
  <si>
    <t>SNP0341</t>
  </si>
  <si>
    <t>SNP0349</t>
  </si>
  <si>
    <t>SNP0351</t>
  </si>
  <si>
    <t>SNP0354</t>
  </si>
  <si>
    <t>SNP0359</t>
  </si>
  <si>
    <t>SNP0360</t>
  </si>
  <si>
    <t>SNP0361</t>
  </si>
  <si>
    <t>SNP0362</t>
  </si>
  <si>
    <t>SNP0368</t>
  </si>
  <si>
    <t>SNP0369</t>
  </si>
  <si>
    <t>SNP0372</t>
  </si>
  <si>
    <t>SNP0374</t>
  </si>
  <si>
    <t>SNP0376</t>
  </si>
  <si>
    <t>SNP0378</t>
  </si>
  <si>
    <t>SNP0379</t>
  </si>
  <si>
    <t>SNP0380</t>
  </si>
  <si>
    <t>SNP0383</t>
  </si>
  <si>
    <t>SNP0393</t>
  </si>
  <si>
    <t>SNP0395</t>
  </si>
  <si>
    <t>SNP0396</t>
  </si>
  <si>
    <t>SNP0400</t>
  </si>
  <si>
    <t>SNP0403</t>
  </si>
  <si>
    <t>SNP0410</t>
  </si>
  <si>
    <t>SNP0413</t>
  </si>
  <si>
    <t>SNP0414</t>
  </si>
  <si>
    <t>SNP0416</t>
  </si>
  <si>
    <t>SNP0419</t>
  </si>
  <si>
    <t>SNP0422</t>
  </si>
  <si>
    <t>SNP0428</t>
  </si>
  <si>
    <t>SNP0433</t>
  </si>
  <si>
    <t>SNP0437</t>
  </si>
  <si>
    <t>SNP0447</t>
  </si>
  <si>
    <t>SNP0451</t>
  </si>
  <si>
    <t>SNP0467</t>
  </si>
  <si>
    <t>SNP0472</t>
  </si>
  <si>
    <t>SNP0473</t>
  </si>
  <si>
    <t>SNP0474</t>
  </si>
  <si>
    <t>SNP0482</t>
  </si>
  <si>
    <t>SNP0483</t>
  </si>
  <si>
    <t>SNP0487</t>
  </si>
  <si>
    <t>SNP0503</t>
  </si>
  <si>
    <t>SNP0504</t>
  </si>
  <si>
    <t>SNP0509</t>
  </si>
  <si>
    <t>SNP0517</t>
  </si>
  <si>
    <t>SNP0519</t>
  </si>
  <si>
    <t>SNP0572</t>
  </si>
  <si>
    <t>SNP0573</t>
  </si>
  <si>
    <t>SNP0580</t>
  </si>
  <si>
    <t>SNP0600</t>
  </si>
  <si>
    <t>SNP0639</t>
  </si>
  <si>
    <t>SNP0655</t>
  </si>
  <si>
    <t>SNP0658</t>
  </si>
  <si>
    <t>SNP0704</t>
  </si>
  <si>
    <t>SNP0705</t>
  </si>
  <si>
    <t>SNP0706</t>
  </si>
  <si>
    <t>SNP0707</t>
  </si>
  <si>
    <t>SNP0708</t>
  </si>
  <si>
    <t>SNP0709</t>
  </si>
  <si>
    <t>SNP0751</t>
  </si>
  <si>
    <t>SNP0752</t>
  </si>
  <si>
    <t>SNP0753</t>
  </si>
  <si>
    <t>SNP0758</t>
  </si>
  <si>
    <t>SNP0767</t>
  </si>
  <si>
    <t>SNP0807</t>
  </si>
  <si>
    <t>SNP0808</t>
  </si>
  <si>
    <t>SNP0825</t>
  </si>
  <si>
    <t>SNP0914</t>
  </si>
  <si>
    <t>SNP0915</t>
  </si>
  <si>
    <t>SNP0916</t>
  </si>
  <si>
    <t>SNP0917</t>
  </si>
  <si>
    <t>SNP0940</t>
  </si>
  <si>
    <t>SNP0941</t>
  </si>
  <si>
    <t>SNP1022</t>
  </si>
  <si>
    <t>SNP1023</t>
  </si>
  <si>
    <t>SNP1024</t>
  </si>
  <si>
    <t>SNP1025</t>
  </si>
  <si>
    <t>SNP1027</t>
  </si>
  <si>
    <t>SNP1078</t>
  </si>
  <si>
    <t>SNP1079</t>
  </si>
  <si>
    <t>SNP1080</t>
  </si>
  <si>
    <t>SNP1081</t>
  </si>
  <si>
    <t>SNP1082</t>
  </si>
  <si>
    <t>SNP1083</t>
  </si>
  <si>
    <t>SNP1084</t>
  </si>
  <si>
    <t>SNP1088</t>
  </si>
  <si>
    <t>SNP1089</t>
  </si>
  <si>
    <t>SNP1090</t>
  </si>
  <si>
    <t>SNP1109</t>
  </si>
  <si>
    <t>SNP1200</t>
  </si>
  <si>
    <t>SNP1201</t>
  </si>
  <si>
    <t>SNP1202</t>
  </si>
  <si>
    <t>SNP1203</t>
  </si>
  <si>
    <t>SNP1219</t>
  </si>
  <si>
    <t>SNP1245</t>
  </si>
  <si>
    <t>SNP1398</t>
  </si>
  <si>
    <t>SNP1399</t>
  </si>
  <si>
    <t>SNP1400</t>
  </si>
  <si>
    <t>SNP1401</t>
  </si>
  <si>
    <t>SNP1402</t>
  </si>
  <si>
    <t>SNP1403</t>
  </si>
  <si>
    <t>SNP1404</t>
  </si>
  <si>
    <t>SNP1405</t>
  </si>
  <si>
    <t>SNP1406</t>
  </si>
  <si>
    <t>SNP1408</t>
  </si>
  <si>
    <t>SNP1410</t>
  </si>
  <si>
    <t>SNP1418</t>
  </si>
  <si>
    <t>SNP1441</t>
  </si>
  <si>
    <t>SNP1560</t>
  </si>
  <si>
    <t>SNP1561</t>
  </si>
  <si>
    <t>SNP1562</t>
  </si>
  <si>
    <t>SNP1563</t>
  </si>
  <si>
    <t>SNP1564</t>
  </si>
  <si>
    <t>SNP1565</t>
  </si>
  <si>
    <t>SNP1568</t>
  </si>
  <si>
    <t>SNP1569</t>
  </si>
  <si>
    <t>SNP1713</t>
  </si>
  <si>
    <t>SNP1714</t>
  </si>
  <si>
    <t>SNP1715</t>
  </si>
  <si>
    <t>SNP1716</t>
  </si>
  <si>
    <t>SNP1717</t>
  </si>
  <si>
    <t>SNP1718</t>
  </si>
  <si>
    <t>SNP1719</t>
  </si>
  <si>
    <t>SNP1720</t>
  </si>
  <si>
    <t>SNP1721</t>
  </si>
  <si>
    <t>SNP1722</t>
  </si>
  <si>
    <t>SNP1724</t>
  </si>
  <si>
    <t>SNP1725</t>
  </si>
  <si>
    <t>SNP1912</t>
  </si>
  <si>
    <t>SNP1913</t>
  </si>
  <si>
    <t>SNP1914</t>
  </si>
  <si>
    <t>SNP1915</t>
  </si>
  <si>
    <t>SNP1916</t>
  </si>
  <si>
    <t>SNP1917</t>
  </si>
  <si>
    <t>SNP1918</t>
  </si>
  <si>
    <t>SNP1919</t>
  </si>
  <si>
    <t>SNP1920</t>
  </si>
  <si>
    <t>SNP1921</t>
  </si>
  <si>
    <t>SNP1922</t>
  </si>
  <si>
    <t>SNP1923</t>
  </si>
  <si>
    <t>SNP1924</t>
  </si>
  <si>
    <t>SNP1925</t>
  </si>
  <si>
    <t>SNP1926</t>
  </si>
  <si>
    <t>SNP1929</t>
  </si>
  <si>
    <t>SNP2196</t>
  </si>
  <si>
    <t>SNP2197</t>
  </si>
  <si>
    <t>SNP2198</t>
  </si>
  <si>
    <t>SNP2199</t>
  </si>
  <si>
    <t>SNP2200</t>
  </si>
  <si>
    <t>SNP2201</t>
  </si>
  <si>
    <t>SNP2202</t>
  </si>
  <si>
    <t>SNP2203</t>
  </si>
  <si>
    <t>SNP2204</t>
  </si>
  <si>
    <t>SNP2205</t>
  </si>
  <si>
    <t>SNP2206</t>
  </si>
  <si>
    <t>SNP2207</t>
  </si>
  <si>
    <t>SNP2208</t>
  </si>
  <si>
    <t>SNP2209</t>
  </si>
  <si>
    <t>SNP2210</t>
  </si>
  <si>
    <t>SNP2211</t>
  </si>
  <si>
    <t>SNP2212</t>
  </si>
  <si>
    <t>SNP2213</t>
  </si>
  <si>
    <t>SNP2216</t>
  </si>
  <si>
    <t>SNP2217</t>
  </si>
  <si>
    <t>SNP2218</t>
  </si>
  <si>
    <t>SNP2219</t>
  </si>
  <si>
    <t>SNP2221</t>
  </si>
  <si>
    <t>SNP2234</t>
  </si>
  <si>
    <t>SNP2235</t>
  </si>
  <si>
    <t>SNP2263</t>
  </si>
  <si>
    <t>SNP2264</t>
  </si>
  <si>
    <t>SNP2265</t>
  </si>
  <si>
    <t>SNP2274</t>
  </si>
  <si>
    <t>SNP2275</t>
  </si>
  <si>
    <t>SNP2276</t>
  </si>
  <si>
    <t>SNP2453</t>
  </si>
  <si>
    <t>SNP2454</t>
  </si>
  <si>
    <t>SNP2455</t>
  </si>
  <si>
    <t>SNP2456</t>
  </si>
  <si>
    <t>SNP2457</t>
  </si>
  <si>
    <t>SNP2458</t>
  </si>
  <si>
    <t>SNP2459</t>
  </si>
  <si>
    <t>SNP2460</t>
  </si>
  <si>
    <t>SNP2461</t>
  </si>
  <si>
    <t>SNP2462</t>
  </si>
  <si>
    <t>SNP2463</t>
  </si>
  <si>
    <t>SNP2464</t>
  </si>
  <si>
    <t>SNP2465</t>
  </si>
  <si>
    <t>SNP2467</t>
  </si>
  <si>
    <t>SNP2468</t>
  </si>
  <si>
    <t>SNP2469</t>
  </si>
  <si>
    <t>SNP2471</t>
  </si>
  <si>
    <t>SNP2472</t>
  </si>
  <si>
    <t>SNP2473</t>
  </si>
  <si>
    <t>SNP2474</t>
  </si>
  <si>
    <t>SNP2475</t>
  </si>
  <si>
    <t>SNP2686</t>
  </si>
  <si>
    <t>SNP2687</t>
  </si>
  <si>
    <t>SNP2688</t>
  </si>
  <si>
    <t>SNP2689</t>
  </si>
  <si>
    <t>SNP2690</t>
  </si>
  <si>
    <t>SNP2691</t>
  </si>
  <si>
    <t>SNP2692</t>
  </si>
  <si>
    <t>SNP2693</t>
  </si>
  <si>
    <t>SNP2694</t>
  </si>
  <si>
    <t>SNP2695</t>
  </si>
  <si>
    <t>SNP2696</t>
  </si>
  <si>
    <t>SNP2697</t>
  </si>
  <si>
    <t>SNP2698</t>
  </si>
  <si>
    <t>SNP2699</t>
  </si>
  <si>
    <t>SNP2700</t>
  </si>
  <si>
    <t>SNP2701</t>
  </si>
  <si>
    <t>SNP2702</t>
  </si>
  <si>
    <t>SNP2703</t>
  </si>
  <si>
    <t>SNP2704</t>
  </si>
  <si>
    <t>SNP2708</t>
  </si>
  <si>
    <t>SNP2710</t>
  </si>
  <si>
    <t>SNP2711</t>
  </si>
  <si>
    <t>SNP2712</t>
  </si>
  <si>
    <t>SNP2713</t>
  </si>
  <si>
    <t>SNP2714</t>
  </si>
  <si>
    <t>SNP2715</t>
  </si>
  <si>
    <t>SNP2729</t>
  </si>
  <si>
    <t>SNP2730</t>
  </si>
  <si>
    <t>SNP2774</t>
  </si>
  <si>
    <t>SNP2775</t>
  </si>
  <si>
    <t>SNP2776</t>
  </si>
  <si>
    <t>SNP3004</t>
  </si>
  <si>
    <t>SNP3005</t>
  </si>
  <si>
    <t>SNP3006</t>
  </si>
  <si>
    <t>SNP3007</t>
  </si>
  <si>
    <t>SNP3008</t>
  </si>
  <si>
    <t>SNP3009</t>
  </si>
  <si>
    <t>SNP3010</t>
  </si>
  <si>
    <t>SNP3011</t>
  </si>
  <si>
    <t>SNP3012</t>
  </si>
  <si>
    <t>SNP3013</t>
  </si>
  <si>
    <t>SNP3017</t>
  </si>
  <si>
    <t>SNP3018</t>
  </si>
  <si>
    <t>SNP3019</t>
  </si>
  <si>
    <t>SNP3020</t>
  </si>
  <si>
    <t>SNP3021</t>
  </si>
  <si>
    <t>SNP3022</t>
  </si>
  <si>
    <t>SNP3023</t>
  </si>
  <si>
    <t>SNP3024</t>
  </si>
  <si>
    <t>SNP3063</t>
  </si>
  <si>
    <t>SNP3064</t>
  </si>
  <si>
    <t>SNP3066</t>
  </si>
  <si>
    <t>NZ_EQ973246</t>
  </si>
  <si>
    <t>SNP0215</t>
  </si>
  <si>
    <t>SNP0230</t>
  </si>
  <si>
    <t>SNP2470</t>
  </si>
  <si>
    <t>SNP2709</t>
  </si>
  <si>
    <t>NZ_EQ973249</t>
  </si>
  <si>
    <t>SNP2214</t>
  </si>
  <si>
    <t>NZ_EQ973253</t>
  </si>
  <si>
    <t>SNP0641</t>
  </si>
  <si>
    <t>SNP2466</t>
  </si>
  <si>
    <t>NZ_EQ973260</t>
  </si>
  <si>
    <t>SNP0397</t>
  </si>
  <si>
    <t>SNP0710</t>
  </si>
  <si>
    <t>SNP3065</t>
  </si>
  <si>
    <t>NZ_EQ973268</t>
  </si>
  <si>
    <t>SNP1112</t>
  </si>
  <si>
    <t>NZ_GG695899</t>
  </si>
  <si>
    <t>SNP0205</t>
  </si>
  <si>
    <t>SNP0206</t>
  </si>
  <si>
    <t>SNP0252</t>
  </si>
  <si>
    <t>SNP0290</t>
  </si>
  <si>
    <t>SNP0328</t>
  </si>
  <si>
    <t>SNP0640</t>
  </si>
  <si>
    <t>NZ_GG695901</t>
  </si>
  <si>
    <t>SNP0025</t>
  </si>
  <si>
    <t>SNP0033</t>
  </si>
  <si>
    <t>SNP0034</t>
  </si>
  <si>
    <t>SNP0035</t>
  </si>
  <si>
    <t>SNP0043</t>
  </si>
  <si>
    <t>SNP0044</t>
  </si>
  <si>
    <t>SNP0302</t>
  </si>
  <si>
    <t>SNP0464</t>
  </si>
  <si>
    <t>SNP0759</t>
  </si>
  <si>
    <t>NZ_GG695902</t>
  </si>
  <si>
    <t>SNP0484</t>
  </si>
  <si>
    <t>SNP2233</t>
  </si>
  <si>
    <t>NZ_GG695903</t>
  </si>
  <si>
    <t>SNP0350</t>
  </si>
  <si>
    <t>SNP0363</t>
  </si>
  <si>
    <t>SNP0445</t>
  </si>
  <si>
    <t>SNP0452</t>
  </si>
  <si>
    <t>SNP0465</t>
  </si>
  <si>
    <t>SNP0660</t>
  </si>
  <si>
    <t>SNP0947</t>
  </si>
  <si>
    <t>SNP1453</t>
  </si>
  <si>
    <t>SNP1755</t>
  </si>
  <si>
    <t>SNP1989</t>
  </si>
  <si>
    <t>NZ_GG695904</t>
  </si>
  <si>
    <t>SNP0013</t>
  </si>
  <si>
    <t>SNP0015</t>
  </si>
  <si>
    <t>SNP0016</t>
  </si>
  <si>
    <t>SNP0018</t>
  </si>
  <si>
    <t>SNP0021</t>
  </si>
  <si>
    <t>SNP0022</t>
  </si>
  <si>
    <t>SNP0039</t>
  </si>
  <si>
    <t>SNP0064</t>
  </si>
  <si>
    <t>SNP0069</t>
  </si>
  <si>
    <t>SNP0097</t>
  </si>
  <si>
    <t>SNP0100</t>
  </si>
  <si>
    <t>SNP0147</t>
  </si>
  <si>
    <t>SNP0148</t>
  </si>
  <si>
    <t>SNP0150</t>
  </si>
  <si>
    <t>SNP0153</t>
  </si>
  <si>
    <t>SNP0158</t>
  </si>
  <si>
    <t>SNP0160</t>
  </si>
  <si>
    <t>SNP0174</t>
  </si>
  <si>
    <t>SNP0191</t>
  </si>
  <si>
    <t>SNP0192</t>
  </si>
  <si>
    <t>SNP0211</t>
  </si>
  <si>
    <t>SNP0213</t>
  </si>
  <si>
    <t>SNP0247</t>
  </si>
  <si>
    <t>SNP0357</t>
  </si>
  <si>
    <t>SNP1990</t>
  </si>
  <si>
    <t>SNP1991</t>
  </si>
  <si>
    <t>SNP2777</t>
  </si>
  <si>
    <t>SNP2778</t>
  </si>
  <si>
    <t>NZ_GG695905</t>
  </si>
  <si>
    <t>SNP0770</t>
  </si>
  <si>
    <t>NZ_GG695909</t>
  </si>
  <si>
    <t>SNP0370</t>
  </si>
  <si>
    <t>SNP0373</t>
  </si>
  <si>
    <t>SNP0401</t>
  </si>
  <si>
    <t>SNP0402</t>
  </si>
  <si>
    <t>SNP0423</t>
  </si>
  <si>
    <t>SNP0438</t>
  </si>
  <si>
    <t>SNP0468</t>
  </si>
  <si>
    <t>SNP0475</t>
  </si>
  <si>
    <t>SNP0492</t>
  </si>
  <si>
    <t>SNP0493</t>
  </si>
  <si>
    <t>SNP0505</t>
  </si>
  <si>
    <t>SNP0518</t>
  </si>
  <si>
    <t>SNP0520</t>
  </si>
  <si>
    <t>SNP0531</t>
  </si>
  <si>
    <t>SNP0711</t>
  </si>
  <si>
    <t>NZ_GG695910</t>
  </si>
  <si>
    <t>SNP0002</t>
  </si>
  <si>
    <t>SNP0003</t>
  </si>
  <si>
    <t>SNP0004</t>
  </si>
  <si>
    <t>SNP0006</t>
  </si>
  <si>
    <t>SNP0007</t>
  </si>
  <si>
    <t>SNP0009</t>
  </si>
  <si>
    <t>SNP0010</t>
  </si>
  <si>
    <t>SNP0012</t>
  </si>
  <si>
    <t>SNP0020</t>
  </si>
  <si>
    <t>SNP0024</t>
  </si>
  <si>
    <t>SNP0026</t>
  </si>
  <si>
    <t>SNP0028</t>
  </si>
  <si>
    <t>SNP0029</t>
  </si>
  <si>
    <t>SNP0031</t>
  </si>
  <si>
    <t>SNP0032</t>
  </si>
  <si>
    <t>SNP0038</t>
  </si>
  <si>
    <t>SNP0041</t>
  </si>
  <si>
    <t>SNP0042</t>
  </si>
  <si>
    <t>SNP0045</t>
  </si>
  <si>
    <t>SNP0046</t>
  </si>
  <si>
    <t>SNP0047</t>
  </si>
  <si>
    <t>SNP0052</t>
  </si>
  <si>
    <t>SNP0060</t>
  </si>
  <si>
    <t>SNP0062</t>
  </si>
  <si>
    <t>SNP0067</t>
  </si>
  <si>
    <t>SNP0068</t>
  </si>
  <si>
    <t>SNP0071</t>
  </si>
  <si>
    <t>SNP0072</t>
  </si>
  <si>
    <t>SNP0073</t>
  </si>
  <si>
    <t>SNP0074</t>
  </si>
  <si>
    <t>SNP0096</t>
  </si>
  <si>
    <t>SNP0099</t>
  </si>
  <si>
    <t>SNP0104</t>
  </si>
  <si>
    <t>SNP0136</t>
  </si>
  <si>
    <t>SNP0172</t>
  </si>
  <si>
    <t>SNP0228</t>
  </si>
  <si>
    <t>SNP0272</t>
  </si>
  <si>
    <t>SNP0409</t>
  </si>
  <si>
    <t>SNP0497</t>
  </si>
  <si>
    <t>SNP0498</t>
  </si>
  <si>
    <t>NZ_GG695911</t>
  </si>
  <si>
    <t>SNP0059</t>
  </si>
  <si>
    <t>SNP0061</t>
  </si>
  <si>
    <t>SNP0066</t>
  </si>
  <si>
    <t>SNP0070</t>
  </si>
  <si>
    <t>SNP0075</t>
  </si>
  <si>
    <t>SNP0076</t>
  </si>
  <si>
    <t>SNP0077</t>
  </si>
  <si>
    <t>SNP0078</t>
  </si>
  <si>
    <t>SNP0079</t>
  </si>
  <si>
    <t>SNP0080</t>
  </si>
  <si>
    <t>SNP0081</t>
  </si>
  <si>
    <t>SNP0082</t>
  </si>
  <si>
    <t>SNP0084</t>
  </si>
  <si>
    <t>SNP0087</t>
  </si>
  <si>
    <t>SNP0088</t>
  </si>
  <si>
    <t>SNP0091</t>
  </si>
  <si>
    <t>SNP0092</t>
  </si>
  <si>
    <t>SNP0093</t>
  </si>
  <si>
    <t>SNP0094</t>
  </si>
  <si>
    <t>SNP0095</t>
  </si>
  <si>
    <t>SNP0098</t>
  </si>
  <si>
    <t>SNP0102</t>
  </si>
  <si>
    <t>SNP0103</t>
  </si>
  <si>
    <t>SNP0105</t>
  </si>
  <si>
    <t>SNP0106</t>
  </si>
  <si>
    <t>SNP0109</t>
  </si>
  <si>
    <t>SNP0110</t>
  </si>
  <si>
    <t>SNP0111</t>
  </si>
  <si>
    <t>SNP0112</t>
  </si>
  <si>
    <t>SNP0114</t>
  </si>
  <si>
    <t>SNP0115</t>
  </si>
  <si>
    <t>SNP0117</t>
  </si>
  <si>
    <t>SNP0120</t>
  </si>
  <si>
    <t>SNP0124</t>
  </si>
  <si>
    <t>SNP0130</t>
  </si>
  <si>
    <t>SNP0131</t>
  </si>
  <si>
    <t>SNP0132</t>
  </si>
  <si>
    <t>SNP0133</t>
  </si>
  <si>
    <t>SNP0161</t>
  </si>
  <si>
    <t>SNP0164</t>
  </si>
  <si>
    <t>SNP0168</t>
  </si>
  <si>
    <t>SNP0194</t>
  </si>
  <si>
    <t>SNP0214</t>
  </si>
  <si>
    <t>SNP0221</t>
  </si>
  <si>
    <t>SNP0225</t>
  </si>
  <si>
    <t>SNP0235</t>
  </si>
  <si>
    <t>SNP0250</t>
  </si>
  <si>
    <t>SNP0301</t>
  </si>
  <si>
    <t>SNP0312</t>
  </si>
  <si>
    <t>SNP0326</t>
  </si>
  <si>
    <t>SNP0358</t>
  </si>
  <si>
    <t>SNP0412</t>
  </si>
  <si>
    <t>SNP0418</t>
  </si>
  <si>
    <t>SNP0429</t>
  </si>
  <si>
    <t>SNP0486</t>
  </si>
  <si>
    <t>SNP0555</t>
  </si>
  <si>
    <t>SNP0601</t>
  </si>
  <si>
    <t>SNP1570</t>
  </si>
  <si>
    <t>SNP1726</t>
  </si>
  <si>
    <t>NZ_GG695921</t>
  </si>
  <si>
    <t>SNP0048</t>
  </si>
  <si>
    <t>SNP0051</t>
  </si>
  <si>
    <t>SNP0053</t>
  </si>
  <si>
    <t>SNP0054</t>
  </si>
  <si>
    <t>SNP0055</t>
  </si>
  <si>
    <t>SNP0057</t>
  </si>
  <si>
    <t>SNP0058</t>
  </si>
  <si>
    <t>SNP0065</t>
  </si>
  <si>
    <t>SNP0143</t>
  </si>
  <si>
    <t>SNP0155</t>
  </si>
  <si>
    <t>SNP0816</t>
  </si>
  <si>
    <t>NZ_GG695922</t>
  </si>
  <si>
    <t>SNP0424</t>
  </si>
  <si>
    <t>SNP0425</t>
  </si>
  <si>
    <t>SNP0439</t>
  </si>
  <si>
    <t>SNP0442</t>
  </si>
  <si>
    <t>SNP0448</t>
  </si>
  <si>
    <t>SNP0459</t>
  </si>
  <si>
    <t>SNP0460</t>
  </si>
  <si>
    <t>SNP0494</t>
  </si>
  <si>
    <t>SNP1566</t>
  </si>
  <si>
    <t>NZ_GG695929</t>
  </si>
  <si>
    <t>SNP0101</t>
  </si>
  <si>
    <t>SNP0107</t>
  </si>
  <si>
    <t>SNP0108</t>
  </si>
  <si>
    <t>SNP0113</t>
  </si>
  <si>
    <t>SNP1097</t>
  </si>
  <si>
    <t>NZ_GG695930</t>
  </si>
  <si>
    <t>SNP0116</t>
  </si>
  <si>
    <t>SNP0118</t>
  </si>
  <si>
    <t>SNP0123</t>
  </si>
  <si>
    <t>SNP0125</t>
  </si>
  <si>
    <t>SNP0137</t>
  </si>
  <si>
    <t>SNP0140</t>
  </si>
  <si>
    <t>SNP0145</t>
  </si>
  <si>
    <t>SNP0162</t>
  </si>
  <si>
    <t>SNP0179</t>
  </si>
  <si>
    <t>SNP0231</t>
  </si>
  <si>
    <t>SNP0431</t>
  </si>
  <si>
    <t>NZ_GG695935</t>
  </si>
  <si>
    <t>SNP0948</t>
  </si>
  <si>
    <t>SNP1114</t>
  </si>
  <si>
    <t>SNP1221</t>
  </si>
  <si>
    <t>NZ_GG695945</t>
  </si>
  <si>
    <t>SNP0014</t>
  </si>
  <si>
    <t>NZ_GG695951</t>
  </si>
  <si>
    <t>SNP0307</t>
  </si>
  <si>
    <t>NZ_GL982493.1</t>
  </si>
  <si>
    <t>SNP0019</t>
  </si>
  <si>
    <t>SNP0027</t>
  </si>
  <si>
    <t>SNP0227</t>
  </si>
  <si>
    <t>SNP1026</t>
  </si>
  <si>
    <t>CHOM</t>
    <phoneticPr fontId="2" type="noConversion"/>
  </si>
  <si>
    <t>SPECIES</t>
    <phoneticPr fontId="2" type="noConversion"/>
  </si>
  <si>
    <t>GENEANNOTATION</t>
    <phoneticPr fontId="2" type="noConversion"/>
  </si>
  <si>
    <t>Bacteroides caecimuris</t>
    <phoneticPr fontId="2" type="noConversion"/>
  </si>
  <si>
    <t>Protein Homology</t>
  </si>
  <si>
    <t>CDS</t>
  </si>
  <si>
    <t>-</t>
  </si>
  <si>
    <t>ID=cds-WP_065540271.1;Parent=gene-A4V03_RS03880;Dbxref=Genbank:WP_065540271.1;Name=WP_065540271.1;gbkey=CDS;inference=COORDINATES: similar to AA sequence:RefSeq:WP_016274011.1;locus_tag=A4V03_RS03880;product=TetR/AcrR family transcriptional regulator;protein_id=WP_065540271.1;transl_table=11</t>
  </si>
  <si>
    <t>+</t>
  </si>
  <si>
    <t>ID=cds-WP_065539457.1;Parent=gene-A4V03_RS14740;Dbxref=Genbank:WP_065539457.1;Name=WP_065539457.1;gbkey=CDS;inference=COORDINATES: similar to AA sequence:RefSeq:WP_005645963.1;locus_tag=A4V03_RS14740;product=chloramphenicol acetyltransferase;protein_id=WP_065539457.1;transl_table=11</t>
  </si>
  <si>
    <t>ID=cds-WP_065539458.1;Parent=gene-A4V03_RS14745;Dbxref=Genbank:WP_065539458.1;Name=WP_065539458.1;gbkey=CDS;inference=COORDINATES: similar to AA sequence:RefSeq:WP_004325479.1;locus_tag=A4V03_RS14745;product=MATE family efflux transporter;protein_id=WP_065539458.1;transl_table=11</t>
  </si>
  <si>
    <t>ID=cds-WP_065540473.1;Parent=gene-A4V03_RS16240;Dbxref=Genbank:WP_065540473.1;Name=WP_065540473.1;gbkey=CDS;inference=COORDINATES: similar to AA sequence:RefSeq:WP_009016635.1;locus_tag=A4V03_RS16240;product=general stress protein;protein_id=WP_065540473.1;transl_table=11</t>
  </si>
  <si>
    <t>Z_CP015401.2</t>
  </si>
  <si>
    <t>ID=cds-WP_065539636.1;Parent=gene-A4V03_RS16250;Dbxref=Genbank:WP_065539636.1;Name=WP_065539636.1;gbkey=CDS;inference=COORDINATES: similar to AA sequence:RefSeq:WP_006781451.1;locus_tag=A4V03_RS16250;product=uracil-DNA glycosylase;protein_id=WP_065539636.1;transl_table=11</t>
  </si>
  <si>
    <t>ID=cds-WP_065539638.1;Parent=gene-A4V03_RS16260;Dbxref=Genbank:WP_065539638.1;Name=WP_065539638.1;gbkey=CDS;inference=COORDINATES: protein motif:HMM:NF019843.0%2CHMM:NF025501.0;locus_tag=A4V03_RS16260;product=DUF4303 domain-containing protein;protein_id=WP_065539638.1;transl_table=11</t>
  </si>
  <si>
    <t>ID=cds-A4V03_RS16280;Parent=gene-A4V03_RS16280;Note=incomplete%3B partial in the middle of a contig%3B missing C-terminus;gbkey=CDS;inference=COORDINATES: similar to AA sequence:RefSeq:WP_010801754.1;locus_tag=A4V03_RS16280;partial=true;product=transcriptional regulator;pseudo=true;start_range=.,3766679;transl_table=11</t>
  </si>
  <si>
    <t>ID=cds-WP_084081174.1;Parent=gene-A4V03_RS16285;Dbxref=Genbank:WP_084081174.1;Name=WP_084081174.1;gbkey=CDS;gene=bla;inference=COORDINATES: similar to AA sequence:RefSeq:WP_009016634.1;locus_tag=A4V03_RS16285;product=class A beta-lactamase;protein_id=WP_084081174.1;transl_table=11</t>
    <phoneticPr fontId="2" type="noConversion"/>
  </si>
  <si>
    <t>Bacteroides_thetaiotaomicron</t>
  </si>
  <si>
    <t>FIGFAM:FIG00638284</t>
    <phoneticPr fontId="2" type="noConversion"/>
  </si>
  <si>
    <t>FIGFAM:FIG01306568</t>
    <phoneticPr fontId="2" type="noConversion"/>
  </si>
  <si>
    <t>FIGFAM:FIG00073317</t>
    <phoneticPr fontId="2" type="noConversion"/>
  </si>
  <si>
    <t>FIGFAM:FIG00063530</t>
    <phoneticPr fontId="2" type="noConversion"/>
  </si>
  <si>
    <t>FIGFAM:FIG00898244</t>
    <phoneticPr fontId="2" type="noConversion"/>
  </si>
  <si>
    <t>FIGFAM:FIG01542879</t>
    <phoneticPr fontId="2" type="noConversion"/>
  </si>
  <si>
    <t>C</t>
    <phoneticPr fontId="2" type="noConversion"/>
  </si>
  <si>
    <t>M</t>
    <phoneticPr fontId="2" type="noConversion"/>
  </si>
  <si>
    <r>
      <t xml:space="preserve">The details of annotated SNP of </t>
    </r>
    <r>
      <rPr>
        <i/>
        <sz val="11"/>
        <color theme="1"/>
        <rFont val="Times New Roman"/>
        <family val="1"/>
      </rPr>
      <t>Lactobacillus plantarum</t>
    </r>
    <r>
      <rPr>
        <sz val="11"/>
        <color theme="1"/>
        <rFont val="Times New Roman"/>
        <family val="1"/>
      </rPr>
      <t xml:space="preserve"> HNU082</t>
    </r>
    <phoneticPr fontId="2" type="noConversion"/>
  </si>
  <si>
    <r>
      <t xml:space="preserve">The CLR transform abundance of </t>
    </r>
    <r>
      <rPr>
        <i/>
        <sz val="11"/>
        <color theme="1"/>
        <rFont val="Times New Roman"/>
        <family val="1"/>
      </rPr>
      <t>Lactobacillus plantarum</t>
    </r>
    <r>
      <rPr>
        <sz val="11"/>
        <color theme="1"/>
        <rFont val="Times New Roman"/>
        <family val="1"/>
      </rPr>
      <t xml:space="preserve"> HNU082</t>
    </r>
    <phoneticPr fontId="2" type="noConversion"/>
  </si>
  <si>
    <t>Microbial metabolic pathway annotated by HUMAnN2</t>
    <phoneticPr fontId="2" type="noConversion"/>
  </si>
  <si>
    <t>The relative abundance of metagenomic species</t>
    <phoneticPr fontId="2" type="noConversion"/>
  </si>
  <si>
    <t xml:space="preserve">The annotated SNPs of the indigeous intestinal species </t>
    <phoneticPr fontId="2" type="noConversion"/>
  </si>
  <si>
    <t>The gene annotation of the significant difference SNPs between the probiotic+GOS group and the probiotic group</t>
    <phoneticPr fontId="2" type="noConversion"/>
  </si>
  <si>
    <t>0h</t>
    <phoneticPr fontId="2" type="noConversion"/>
  </si>
  <si>
    <t>2h</t>
    <phoneticPr fontId="2" type="noConversion"/>
  </si>
  <si>
    <t>4h</t>
    <phoneticPr fontId="2" type="noConversion"/>
  </si>
  <si>
    <t>6h</t>
    <phoneticPr fontId="2" type="noConversion"/>
  </si>
  <si>
    <t>8h</t>
    <phoneticPr fontId="2" type="noConversion"/>
  </si>
  <si>
    <t>10h</t>
    <phoneticPr fontId="2" type="noConversion"/>
  </si>
  <si>
    <t>12h</t>
    <phoneticPr fontId="2" type="noConversion"/>
  </si>
  <si>
    <t>14h</t>
    <phoneticPr fontId="2" type="noConversion"/>
  </si>
  <si>
    <t>MRS</t>
    <phoneticPr fontId="2" type="noConversion"/>
  </si>
  <si>
    <t>Average OD600</t>
    <phoneticPr fontId="2" type="noConversion"/>
  </si>
  <si>
    <t>Not collected</t>
    <phoneticPr fontId="2" type="noConversion"/>
  </si>
  <si>
    <r>
      <t>Average</t>
    </r>
    <r>
      <rPr>
        <i/>
        <sz val="11"/>
        <color theme="1"/>
        <rFont val="Times New Roman"/>
        <family val="1"/>
      </rPr>
      <t xml:space="preserve"> Lp</t>
    </r>
    <r>
      <rPr>
        <sz val="11"/>
        <color theme="1"/>
        <rFont val="Times New Roman"/>
        <family val="1"/>
      </rPr>
      <t xml:space="preserve"> 082 viable count(10^10)</t>
    </r>
    <phoneticPr fontId="2" type="noConversion"/>
  </si>
  <si>
    <t>Galactooligosaccharide(GOS)</t>
    <phoneticPr fontId="2" type="noConversion"/>
  </si>
  <si>
    <t>Xylooligosaccharide(XOS)</t>
    <phoneticPr fontId="2" type="noConversion"/>
  </si>
  <si>
    <t>fructo-oligosaccharide(FOS)</t>
    <phoneticPr fontId="2" type="noConversion"/>
  </si>
  <si>
    <t>Stachyose</t>
    <phoneticPr fontId="2" type="noConversion"/>
  </si>
  <si>
    <t>Inulin</t>
    <phoneticPr fontId="2" type="noConversion"/>
  </si>
  <si>
    <t>Table S8</t>
  </si>
  <si>
    <r>
      <t>The imapcts of different prebiotics on the growth of</t>
    </r>
    <r>
      <rPr>
        <i/>
        <sz val="11"/>
        <color theme="1"/>
        <rFont val="Times New Roman"/>
        <family val="1"/>
      </rPr>
      <t xml:space="preserve"> Lactobacillus plantarum</t>
    </r>
    <r>
      <rPr>
        <sz val="11"/>
        <color theme="1"/>
        <rFont val="Times New Roman"/>
        <family val="1"/>
      </rPr>
      <t xml:space="preserve"> HNU082</t>
    </r>
    <phoneticPr fontId="2" type="noConversion"/>
  </si>
  <si>
    <t>species</t>
    <phoneticPr fontId="2" type="noConversion"/>
  </si>
  <si>
    <t>functions_ID</t>
    <phoneticPr fontId="2" type="noConversion"/>
  </si>
  <si>
    <t>functions_name</t>
    <phoneticPr fontId="2" type="noConversion"/>
  </si>
  <si>
    <t>Bacteroides_ovatus_58035</t>
    <phoneticPr fontId="2" type="noConversion"/>
  </si>
  <si>
    <t>FIGFAM:FIG00638284</t>
  </si>
  <si>
    <t>GO:0003676,0003677,0003896,0006260,0006304,0008270;KEGG:0003676,0003677,0003896,0006260,0006304,0008270;FIGFAM:FIG00019251;EC:0003676,0003677,0003896,0006260,0006304,0008270</t>
    <phoneticPr fontId="2" type="noConversion"/>
  </si>
  <si>
    <t>GO:0003676,0003677,0003896,0006260,0006304,0008270;KEGG:0003676,0003677,0003896,0006260,0006304,0008270;FIGFAM:FIG00019251;EC:0003676,0003677,0003896,0006260,0006304,0008270</t>
  </si>
  <si>
    <t>FIGFAM:FIG01533665</t>
  </si>
  <si>
    <t>AGXT01000001</t>
    <phoneticPr fontId="2" type="noConversion"/>
  </si>
  <si>
    <t>FIGFAM:FIG01588203</t>
  </si>
  <si>
    <t>FIGFAM:FIG01859471</t>
    <phoneticPr fontId="2" type="noConversion"/>
  </si>
  <si>
    <t>FIGFAM:FIG01859471</t>
  </si>
  <si>
    <t>FIGFAM:FIG01444955</t>
  </si>
  <si>
    <t>GO:0003887;KEGG:0003887;FIGFAM:FIG00000404;EC:0003887</t>
  </si>
  <si>
    <t>Bacteroides_vulgatus_57955</t>
  </si>
  <si>
    <t>FIGFAM:FIG00005283</t>
  </si>
  <si>
    <t>FIGFAM:FIG01359083</t>
  </si>
  <si>
    <t>FIGFAM:FIG01314079</t>
  </si>
  <si>
    <t>FIGFAM:FIG01320748</t>
  </si>
  <si>
    <t>FIGFAM:FIG00446664</t>
  </si>
  <si>
    <t>NOT annotated</t>
    <phoneticPr fontId="2" type="noConversion"/>
  </si>
  <si>
    <t>FIGFAM:FIG00035237</t>
  </si>
  <si>
    <t>Bacteroides_vulgatus_57955</t>
    <phoneticPr fontId="2" type="noConversion"/>
  </si>
  <si>
    <t>FIGFAM:FIG00063530</t>
  </si>
  <si>
    <t>FIGFAM:FIG00055244</t>
  </si>
  <si>
    <t>NZ_AAVM02000002</t>
    <phoneticPr fontId="2" type="noConversion"/>
  </si>
  <si>
    <t>Bacteroides_caccae_53434</t>
  </si>
  <si>
    <t>GO:0004565;KEGG:0004565;FIGFAM:FIG00001548;EC:0004565</t>
  </si>
  <si>
    <t>Bacteroides_intestinalis_61596</t>
  </si>
  <si>
    <t>FIGFAM:FIG00003090</t>
  </si>
  <si>
    <t>Bacteroides_dorei_CL03T12C01</t>
    <phoneticPr fontId="2" type="noConversion"/>
  </si>
  <si>
    <t>pseudogene</t>
  </si>
  <si>
    <t>WP_007856136.1</t>
  </si>
  <si>
    <t>WP_007856122.1</t>
    <phoneticPr fontId="2" type="noConversion"/>
  </si>
  <si>
    <t>WP_007856122.1</t>
  </si>
  <si>
    <t>WP_007856120.1</t>
  </si>
  <si>
    <t>WP_007856104.1</t>
  </si>
  <si>
    <t>Bacteroides_caecimuris</t>
    <phoneticPr fontId="2" type="noConversion"/>
  </si>
  <si>
    <t>WP_065540209.1</t>
  </si>
  <si>
    <t>WP_065540210.1</t>
  </si>
  <si>
    <t>WP_065537488.1</t>
  </si>
  <si>
    <t>WP_065537497.1</t>
  </si>
  <si>
    <t>WP_065540212.1</t>
  </si>
  <si>
    <t>WP_065537508.1</t>
  </si>
  <si>
    <t>WP_004322228.1</t>
  </si>
  <si>
    <t>WP_065540215.1</t>
  </si>
  <si>
    <t>WP_024987825.1</t>
  </si>
  <si>
    <t>WP_065537585.1</t>
  </si>
  <si>
    <t>WP_065537586.1</t>
  </si>
  <si>
    <t>WP_065537587.1</t>
  </si>
  <si>
    <t>WP_065537593.1</t>
  </si>
  <si>
    <t>WP_065537608.1</t>
  </si>
  <si>
    <t>WP_089280768.1</t>
  </si>
  <si>
    <t>WP_065537647.1</t>
  </si>
  <si>
    <t>WP_065537651.1</t>
  </si>
  <si>
    <t>WP_065537652.1</t>
  </si>
  <si>
    <t>WP_065537654.1</t>
  </si>
  <si>
    <t>WP_065537655.1</t>
  </si>
  <si>
    <t>WP_065537682.1</t>
  </si>
  <si>
    <t>WP_065540259.1</t>
  </si>
  <si>
    <t>WP_065540268.1</t>
  </si>
  <si>
    <t>WP_065538008.1</t>
  </si>
  <si>
    <t>WP_065540271.1</t>
  </si>
  <si>
    <t>ID=cds-A4V03_RS04555;Parent=gene-A4V03_RS04555;Note=internal stop;gbkey=CDS;inference=COORDINATES: similar to AA sequence:RefSeq:WP_004316930.1;locus_tag=A4V03_RS04555;product=IS5 family transposase;pseudo=true;transl_table=11</t>
  </si>
  <si>
    <t>WP_065538234.1</t>
  </si>
  <si>
    <t>WP_071807640.1</t>
  </si>
  <si>
    <t>WP_065538240.1</t>
  </si>
  <si>
    <t>WP_004309979.1</t>
  </si>
  <si>
    <t>WP_065538607.1</t>
  </si>
  <si>
    <t>WP_016269990.1</t>
  </si>
  <si>
    <t>WP_065538984.1</t>
  </si>
  <si>
    <t>WP_065539081.1</t>
  </si>
  <si>
    <t>WP_065539090.1</t>
  </si>
  <si>
    <t>WP_065539094.1</t>
  </si>
  <si>
    <t>WP_065539139.1</t>
  </si>
  <si>
    <t>WP_065539460.1</t>
  </si>
  <si>
    <t>WP_065539151.1</t>
  </si>
  <si>
    <t>WP_065539188.1</t>
  </si>
  <si>
    <t>WP_065539207.1</t>
  </si>
  <si>
    <t>WP_065539219.1</t>
  </si>
  <si>
    <t>WP_065539265.1</t>
  </si>
  <si>
    <t>WP_065539268.1</t>
  </si>
  <si>
    <t>WP_065540427.1</t>
  </si>
  <si>
    <t>WP_065539344.1</t>
    <phoneticPr fontId="2" type="noConversion"/>
  </si>
  <si>
    <t>WP_065539361.1</t>
  </si>
  <si>
    <t>WP_065539410.1</t>
  </si>
  <si>
    <t>WP_089280729.1</t>
  </si>
  <si>
    <t>WP_024986921.1</t>
  </si>
  <si>
    <t>WP_065539431.1</t>
  </si>
  <si>
    <t>WP_065539432.1</t>
  </si>
  <si>
    <t>WP_065539443.1</t>
  </si>
  <si>
    <t>WP_065539455.1</t>
  </si>
  <si>
    <t>WP_065539456.1</t>
  </si>
  <si>
    <t>WP_065539457.1</t>
  </si>
  <si>
    <t>WP_065539458.1</t>
  </si>
  <si>
    <t>WP_065539458.1</t>
    <phoneticPr fontId="2" type="noConversion"/>
  </si>
  <si>
    <t>WP_065539459.1</t>
  </si>
  <si>
    <t xml:space="preserve">ID=cds-A4V03_RS14825;Parent=gene-A4V03_RS14825;Note=frameshifted;gbkey=CDS;inference=COORDINATES: similar to AA sequence:RefSeq:NP_811528.1;locus_tag=A4V03_RS14825;product=group II intron reverse </t>
  </si>
  <si>
    <t>WP_024987843.1</t>
  </si>
  <si>
    <t>WP_065539574.1</t>
  </si>
  <si>
    <t>WP_065539576.1</t>
  </si>
  <si>
    <t>WP_024987890.1</t>
  </si>
  <si>
    <t>WP_065539589.1</t>
  </si>
  <si>
    <t>WP_065539590.1</t>
  </si>
  <si>
    <t>WP_065539591.1</t>
  </si>
  <si>
    <t>WP_065539626.1</t>
  </si>
  <si>
    <t>ID=cds-A4V03_RS16180;Parent=gene-A4V03_RS16180;Note=frameshifted;gbkey=CDS;inference=COORDINATES: similar to AA sequence:RefSeq:WP_008151582.1;locus_tag=A4V03_RS16180;product=response regulator;pseudo=true;transl_table=11</t>
  </si>
  <si>
    <t>WP_065540473.1</t>
  </si>
  <si>
    <t>WP_084081214.1</t>
  </si>
  <si>
    <t>WP_065539636.1</t>
  </si>
  <si>
    <t>WP_065539638.1</t>
  </si>
  <si>
    <t>ID=gene-A4V03_RS16280;Name=A4V03_RS16280;gbkey=Gene;gene_biotype=pseudogene;locus_tag=A4V03_RS16280;old_locus_tag=A4V03_15915;partial=true;</t>
  </si>
  <si>
    <t>WP_084081174.1</t>
  </si>
  <si>
    <t>WP_065540478.1</t>
  </si>
  <si>
    <t>ID=gene-A4V03_RS16425;Name=A4V03_RS16425;gbkey=Gene;gene_biotype=rRNA;locus_tag=A4V03_RS16425;old_locus_tag=A4V03_16050</t>
  </si>
  <si>
    <t>WP_065539659.1</t>
  </si>
  <si>
    <t>WP_024987958.1</t>
  </si>
  <si>
    <t>WP_065539714.1</t>
  </si>
  <si>
    <t>WP_065539715.1</t>
  </si>
  <si>
    <t>WP_065539718.1</t>
  </si>
  <si>
    <t>WP_065539733.1</t>
  </si>
  <si>
    <t>WP_065539734.1</t>
  </si>
  <si>
    <t>WP_065539735.1</t>
  </si>
  <si>
    <t>WP_065539737.1</t>
  </si>
  <si>
    <t>WP_065540490.1</t>
  </si>
  <si>
    <t>WP_065539835.1</t>
  </si>
  <si>
    <t>WP_065539836.1</t>
  </si>
  <si>
    <t>WP_065539837.1</t>
  </si>
  <si>
    <t>WP_007757582.1</t>
  </si>
  <si>
    <t>WP_065539845.1</t>
  </si>
  <si>
    <t>WP_065539847.1</t>
  </si>
  <si>
    <t>WP_065539849.1</t>
  </si>
  <si>
    <t>WP_024986758.1</t>
    <phoneticPr fontId="2" type="noConversion"/>
  </si>
  <si>
    <t>WP_065539850.1</t>
  </si>
  <si>
    <t>WP_065539851.1</t>
  </si>
  <si>
    <t>WP_065539852.1</t>
  </si>
  <si>
    <t>WP_065539853.1</t>
  </si>
  <si>
    <t>WP_065539855.1</t>
  </si>
  <si>
    <t>WP_065539881.1</t>
  </si>
  <si>
    <t>WP_065539882.1</t>
  </si>
  <si>
    <t>WP_089280682.1</t>
  </si>
  <si>
    <t>WP_065539898.1</t>
  </si>
  <si>
    <t>WP_065539928.1</t>
  </si>
  <si>
    <t>WP_065539929.1</t>
  </si>
  <si>
    <t>WP_024988532.1</t>
  </si>
  <si>
    <t>WP_065539943.1</t>
  </si>
  <si>
    <t>WP_024987519.1</t>
  </si>
  <si>
    <t>WP_065539949.1</t>
  </si>
  <si>
    <t>WP_065539960.1</t>
  </si>
  <si>
    <t>WP_024987535.1</t>
  </si>
  <si>
    <t>WP_065539961.1</t>
  </si>
  <si>
    <t>WP_065539975.1</t>
  </si>
  <si>
    <t>WP_065539982.1</t>
  </si>
  <si>
    <t>WP_024987441.1</t>
  </si>
  <si>
    <t>WP_024987443.1</t>
  </si>
  <si>
    <t>WP_065539988.1</t>
  </si>
  <si>
    <t>WP_065539989.1</t>
  </si>
  <si>
    <t>WP_065540046.1</t>
  </si>
  <si>
    <t>WP_065540077.1</t>
  </si>
  <si>
    <t>NZ_EQ973246</t>
    <phoneticPr fontId="2" type="noConversion"/>
  </si>
  <si>
    <t>Bacteroides_xylanisolvens_57185</t>
  </si>
  <si>
    <t>FIGFAM:FIG00160529</t>
  </si>
  <si>
    <t>FIGFAM:FIG00052443</t>
  </si>
  <si>
    <t>FIGFAM:FIG00938759</t>
  </si>
  <si>
    <t>Bacteroides_thetaiotaomicron_56941</t>
  </si>
  <si>
    <t>FIGFAM:FIG00897393</t>
  </si>
  <si>
    <t>FIGFAM:FIG00938991</t>
  </si>
  <si>
    <t>FIGFAM:FIG00004763</t>
  </si>
  <si>
    <t>FIGFAM:FIG00937674</t>
  </si>
  <si>
    <t>FIGFAM:FIG00010771</t>
  </si>
  <si>
    <t>FIGFAM:FIG00898244</t>
  </si>
  <si>
    <t>FIGFAM:FIG01542879</t>
  </si>
  <si>
    <t>FIGFAM:FIG01306568</t>
  </si>
  <si>
    <t>FIGFAM:FIG01260980</t>
  </si>
  <si>
    <t>FIGFAM:FIG01319353</t>
  </si>
  <si>
    <t>FIGFAM:FIG00012552</t>
  </si>
  <si>
    <t>FIGFAM:FIG00939872</t>
  </si>
  <si>
    <t>FIGFAM:FIG00004172</t>
  </si>
  <si>
    <t>FIGFAM:FIG00061602</t>
  </si>
  <si>
    <t>FIGFAM:FIG00051060</t>
  </si>
  <si>
    <t>FIGFAM:FIG00097743</t>
  </si>
  <si>
    <t>FIGFAM:FIG00073317</t>
  </si>
  <si>
    <t>FIGFAM:FIG00081441</t>
  </si>
  <si>
    <t>FIGFAM:FIG00085334</t>
  </si>
  <si>
    <t>FIGFAM:FIG01603001</t>
  </si>
  <si>
    <t>FIGFAM:FIG00099819</t>
  </si>
  <si>
    <t>FIGFAM:FIG00034988</t>
  </si>
  <si>
    <t>RNA</t>
  </si>
  <si>
    <t>GO:0050112;KEGG:0050112;FIGFAM:FIG01583289;EC:0050112</t>
  </si>
  <si>
    <t>NZ_GG695951</t>
    <phoneticPr fontId="2" type="noConversion"/>
  </si>
  <si>
    <t>Prevotella dentalis DSM 3688</t>
  </si>
  <si>
    <t>ID=exon-HMPREF9136_RS12650-1;Parent=rna-HMPREF9136_RS12650;gbkey=rRNA;locus_tag=HMPREF9136_RS12650;product=23S ribosomal RNA</t>
  </si>
  <si>
    <t>Table S9</t>
  </si>
  <si>
    <t>The gene annotation of the SNPs detected in the intestinal species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</si>
</sst>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14" x14ac:knownFonts="1"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8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left" wrapText="1"/>
    </xf>
    <xf numFmtId="0" fontId="4" fillId="0" borderId="0" xfId="0" applyFont="1" applyFill="1" applyAlignment="1">
      <alignment horizontal="left"/>
    </xf>
    <xf numFmtId="0" fontId="4" fillId="0" borderId="0" xfId="0" applyFont="1" applyFill="1"/>
    <xf numFmtId="176" fontId="5" fillId="0" borderId="0" xfId="0" applyNumberFormat="1" applyFont="1" applyFill="1" applyAlignment="1">
      <alignment horizontal="left"/>
    </xf>
    <xf numFmtId="0" fontId="5" fillId="0" borderId="0" xfId="0" applyFont="1"/>
    <xf numFmtId="0" fontId="5" fillId="0" borderId="0" xfId="0" applyFont="1" applyFill="1"/>
    <xf numFmtId="0" fontId="6" fillId="0" borderId="0" xfId="0" applyFont="1" applyFill="1"/>
    <xf numFmtId="0" fontId="5" fillId="0" borderId="0" xfId="0" applyFont="1" applyAlignment="1">
      <alignment horizontal="left"/>
    </xf>
    <xf numFmtId="176" fontId="5" fillId="0" borderId="0" xfId="0" applyNumberFormat="1" applyFont="1" applyAlignment="1">
      <alignment horizontal="left"/>
    </xf>
    <xf numFmtId="176" fontId="6" fillId="0" borderId="0" xfId="0" applyNumberFormat="1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/>
    </xf>
    <xf numFmtId="0" fontId="8" fillId="0" borderId="0" xfId="0" applyFont="1"/>
    <xf numFmtId="0" fontId="8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9" fillId="0" borderId="0" xfId="0" applyFont="1"/>
    <xf numFmtId="0" fontId="1" fillId="0" borderId="6" xfId="0" applyFont="1" applyBorder="1"/>
    <xf numFmtId="0" fontId="1" fillId="0" borderId="7" xfId="0" applyFont="1" applyBorder="1"/>
    <xf numFmtId="0" fontId="9" fillId="0" borderId="7" xfId="0" applyFont="1" applyBorder="1"/>
    <xf numFmtId="0" fontId="1" fillId="0" borderId="8" xfId="0" applyFont="1" applyBorder="1"/>
    <xf numFmtId="0" fontId="10" fillId="0" borderId="0" xfId="0" applyFont="1"/>
    <xf numFmtId="0" fontId="5" fillId="2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0" fillId="0" borderId="0" xfId="0" applyFill="1"/>
    <xf numFmtId="0" fontId="11" fillId="0" borderId="0" xfId="0" applyFont="1" applyFill="1" applyAlignment="1">
      <alignment horizontal="left"/>
    </xf>
    <xf numFmtId="0" fontId="12" fillId="0" borderId="0" xfId="0" applyFont="1" applyFill="1" applyAlignment="1">
      <alignment horizontal="left"/>
    </xf>
    <xf numFmtId="0" fontId="13" fillId="0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jch/Desktop/Table%20S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原始文件"/>
      <sheetName val="至少大于20"/>
      <sheetName val="Sheet5"/>
    </sheetNames>
    <sheetDataSet>
      <sheetData sheetId="0" refreshError="1"/>
      <sheetData sheetId="1" refreshError="1"/>
      <sheetData sheetId="2" refreshError="1">
        <row r="1">
          <cell r="A1" t="str">
            <v>functions</v>
          </cell>
          <cell r="B1" t="str">
            <v>name</v>
          </cell>
        </row>
        <row r="2">
          <cell r="A2" t="str">
            <v>FIGFAM:FIG00003090</v>
          </cell>
          <cell r="B2" t="str">
            <v>pseudogene</v>
          </cell>
        </row>
        <row r="3">
          <cell r="A3" t="str">
            <v>FIGFAM:FIG00004172</v>
          </cell>
          <cell r="B3" t="str">
            <v>pseudogene</v>
          </cell>
        </row>
        <row r="4">
          <cell r="A4" t="str">
            <v>FIGFAM:FIG00004763</v>
          </cell>
          <cell r="B4" t="str">
            <v>pseudogene</v>
          </cell>
        </row>
        <row r="5">
          <cell r="A5" t="str">
            <v>FIGFAM:FIG00005283</v>
          </cell>
          <cell r="B5" t="str">
            <v>pseudogene</v>
          </cell>
        </row>
        <row r="6">
          <cell r="A6" t="str">
            <v>FIGFAM:FIG00010771</v>
          </cell>
          <cell r="B6" t="str">
            <v>hypothetical protein</v>
          </cell>
        </row>
        <row r="7">
          <cell r="A7" t="str">
            <v>FIGFAM:FIG00012552</v>
          </cell>
          <cell r="B7" t="str">
            <v>hypothetical protein</v>
          </cell>
        </row>
        <row r="8">
          <cell r="A8" t="str">
            <v>FIGFAM:FIG00034988</v>
          </cell>
          <cell r="B8" t="str">
            <v>pseudogene</v>
          </cell>
        </row>
        <row r="9">
          <cell r="A9" t="str">
            <v>FIGFAM:FIG00035237</v>
          </cell>
          <cell r="B9" t="str">
            <v>pseudogene</v>
          </cell>
        </row>
        <row r="10">
          <cell r="A10" t="str">
            <v>FIGFAM:FIG00051060</v>
          </cell>
          <cell r="B10" t="str">
            <v>Conjugative transposon protein TraH</v>
          </cell>
        </row>
        <row r="11">
          <cell r="A11" t="str">
            <v>FIGFAM:FIG00052443</v>
          </cell>
          <cell r="B11" t="str">
            <v>hypothetical protein</v>
          </cell>
        </row>
        <row r="12">
          <cell r="A12" t="str">
            <v>FIGFAM:FIG00055244</v>
          </cell>
          <cell r="B12" t="str">
            <v>pseudogene </v>
          </cell>
        </row>
        <row r="13">
          <cell r="A13" t="str">
            <v>FIGFAM:FIG00061602</v>
          </cell>
          <cell r="B13" t="str">
            <v>pseudogene </v>
          </cell>
        </row>
        <row r="14">
          <cell r="A14" t="str">
            <v>FIGFAM:FIG00063530</v>
          </cell>
          <cell r="B14" t="str">
            <v>hypothetical protein</v>
          </cell>
        </row>
        <row r="15">
          <cell r="A15" t="str">
            <v>FIGFAM:FIG00073317</v>
          </cell>
          <cell r="B15" t="str">
            <v>pseudogene </v>
          </cell>
        </row>
        <row r="16">
          <cell r="A16" t="str">
            <v>FIGFAM:FIG00081441</v>
          </cell>
          <cell r="B16" t="str">
            <v>pseudogene </v>
          </cell>
        </row>
        <row r="17">
          <cell r="A17" t="str">
            <v>FIGFAM:FIG00085334</v>
          </cell>
          <cell r="B17" t="str">
            <v>hypothetical protein</v>
          </cell>
        </row>
        <row r="18">
          <cell r="A18" t="str">
            <v>FIGFAM:FIG00097743</v>
          </cell>
          <cell r="B18" t="str">
            <v>hypothetical protein</v>
          </cell>
        </row>
        <row r="19">
          <cell r="A19" t="str">
            <v>FIGFAM:FIG00099819</v>
          </cell>
          <cell r="B19" t="str">
            <v>pseudogene </v>
          </cell>
        </row>
        <row r="20">
          <cell r="A20" t="str">
            <v>FIGFAM:FIG00160529</v>
          </cell>
          <cell r="B20" t="str">
            <v>hypothetical protein</v>
          </cell>
        </row>
        <row r="21">
          <cell r="A21" t="str">
            <v>FIGFAM:FIG00446664</v>
          </cell>
          <cell r="B21" t="str">
            <v>pseudogene </v>
          </cell>
        </row>
        <row r="22">
          <cell r="A22" t="str">
            <v>FIGFAM:FIG00638284</v>
          </cell>
          <cell r="B22" t="str">
            <v>Integrase</v>
          </cell>
        </row>
        <row r="23">
          <cell r="A23" t="str">
            <v>FIGFAM:FIG00897393</v>
          </cell>
          <cell r="B23" t="str">
            <v>hypothetical protein</v>
          </cell>
        </row>
        <row r="24">
          <cell r="A24" t="str">
            <v>FIGFAM:FIG00898244</v>
          </cell>
          <cell r="B24" t="str">
            <v>hypothetical protein</v>
          </cell>
        </row>
        <row r="25">
          <cell r="A25" t="str">
            <v>FIGFAM:FIG00937674</v>
          </cell>
          <cell r="B25" t="str">
            <v>hypothetical protein</v>
          </cell>
        </row>
        <row r="26">
          <cell r="A26" t="str">
            <v>FIGFAM:FIG00938759</v>
          </cell>
          <cell r="B26" t="str">
            <v>pseudogene </v>
          </cell>
        </row>
        <row r="27">
          <cell r="A27" t="str">
            <v>FIGFAM:FIG00938991</v>
          </cell>
          <cell r="B27" t="str">
            <v>hypothetical protein</v>
          </cell>
        </row>
        <row r="28">
          <cell r="A28" t="str">
            <v>FIGFAM:FIG00939872</v>
          </cell>
          <cell r="B28" t="str">
            <v>hypothetical protein</v>
          </cell>
        </row>
        <row r="29">
          <cell r="A29" t="str">
            <v>FIGFAM:FIG01260980</v>
          </cell>
          <cell r="B29" t="str">
            <v>hypothetical protein</v>
          </cell>
        </row>
        <row r="30">
          <cell r="A30" t="str">
            <v>FIGFAM:FIG01306568</v>
          </cell>
          <cell r="B30" t="str">
            <v>pseudogene </v>
          </cell>
        </row>
        <row r="31">
          <cell r="A31" t="str">
            <v>FIGFAM:FIG01314079</v>
          </cell>
          <cell r="B31" t="str">
            <v>Transposase</v>
          </cell>
        </row>
        <row r="32">
          <cell r="A32" t="str">
            <v>FIGFAM:FIG01319353</v>
          </cell>
          <cell r="B32" t="str">
            <v>chitinase</v>
          </cell>
        </row>
        <row r="33">
          <cell r="A33" t="str">
            <v>FIGFAM:FIG01320748</v>
          </cell>
          <cell r="B33" t="str">
            <v>Uncharacterized protein BT3327</v>
          </cell>
        </row>
        <row r="34">
          <cell r="A34" t="str">
            <v>FIGFAM:FIG01359083</v>
          </cell>
          <cell r="B34" t="str">
            <v>hypothetical protein</v>
          </cell>
        </row>
        <row r="35">
          <cell r="A35" t="str">
            <v>FIGFAM:FIG01444955</v>
          </cell>
          <cell r="B35" t="str">
            <v>pseudogene </v>
          </cell>
        </row>
        <row r="36">
          <cell r="A36" t="str">
            <v>FIGFAM:FIG01533665</v>
          </cell>
          <cell r="B36" t="str">
            <v>hypothetical protein</v>
          </cell>
        </row>
        <row r="37">
          <cell r="A37" t="str">
            <v>FIGFAM:FIG01542879</v>
          </cell>
          <cell r="B37" t="str">
            <v>hypothetical protein</v>
          </cell>
        </row>
        <row r="38">
          <cell r="A38" t="str">
            <v>FIGFAM:FIG01588203</v>
          </cell>
          <cell r="B38" t="str">
            <v>hypothetical protein</v>
          </cell>
        </row>
        <row r="39">
          <cell r="A39" t="str">
            <v>FIGFAM:FIG01603001</v>
          </cell>
          <cell r="B39" t="str">
            <v>Conjugative transposon protein TraC</v>
          </cell>
        </row>
        <row r="40">
          <cell r="A40" t="str">
            <v>FIGFAM:FIG01859471</v>
          </cell>
          <cell r="B40" t="str">
            <v>Phage related lysozyme</v>
          </cell>
        </row>
        <row r="41">
          <cell r="A41" t="str">
            <v>GO:0003676,0003677,0003896,0006260,0006304,0008270;KEGG:0003676,0003677,0003896,0006260,0006304,0008270;FIGFAM:FIG00019251;EC:0003676,0003677,0003896,0006260,0006304,0008270</v>
          </cell>
          <cell r="B41" t="str">
            <v>pseudogene</v>
          </cell>
        </row>
        <row r="42">
          <cell r="A42" t="str">
            <v>GO:0003887;KEGG:0003887;FIGFAM:FIG00000404;EC:0003887</v>
          </cell>
          <cell r="B42" t="str">
            <v>pseudogene</v>
          </cell>
        </row>
        <row r="43">
          <cell r="A43" t="str">
            <v>GO:0004565;KEGG:0004565;FIGFAM:FIG00001548;EC:0004565</v>
          </cell>
          <cell r="B43" t="str">
            <v>pseudogene</v>
          </cell>
        </row>
        <row r="44">
          <cell r="A44" t="str">
            <v>GO:0050112;KEGG:0050112;FIGFAM:FIG01583289;EC:0050112</v>
          </cell>
          <cell r="B44" t="str">
            <v>pseudogene</v>
          </cell>
        </row>
        <row r="45">
          <cell r="A45" t="str">
            <v>ID=cds-A4V03_RS04555;Parent=gene-A4V03_RS04555;Note=internal stop;gbkey=CDS;inference=COORDINATES: similar to AA sequence:RefSeq:WP_004316930.1;locus_tag=A4V03_RS04555;product=IS5 family transposase;pseudo=true;transl_table=11</v>
          </cell>
          <cell r="B45" t="str">
            <v>NA</v>
          </cell>
        </row>
        <row r="46">
          <cell r="A46" t="str">
            <v xml:space="preserve">ID=cds-A4V03_RS14825;Parent=gene-A4V03_RS14825;Note=frameshifted;gbkey=CDS;inference=COORDINATES: similar to AA sequence:RefSeq:NP_811528.1;locus_tag=A4V03_RS14825;product=group II intron reverse </v>
          </cell>
          <cell r="B46" t="str">
            <v>NA</v>
          </cell>
        </row>
        <row r="47">
          <cell r="A47" t="str">
            <v>ID=cds-A4V03_RS16180;Parent=gene-A4V03_RS16180;Note=frameshifted;gbkey=CDS;inference=COORDINATES: similar to AA sequence:RefSeq:WP_008151582.1;locus_tag=A4V03_RS16180;product=response regulator;pseudo=true;transl_table=11</v>
          </cell>
          <cell r="B47" t="str">
            <v>NA</v>
          </cell>
        </row>
        <row r="48">
          <cell r="A48" t="str">
            <v>ID=exon-HMPREF9136_RS12650-1;Parent=rna-HMPREF9136_RS12650;gbkey=rRNA;locus_tag=HMPREF9136_RS12650;product=23S ribosomal RNA</v>
          </cell>
          <cell r="B48" t="str">
            <v>NA</v>
          </cell>
        </row>
        <row r="49">
          <cell r="A49" t="str">
            <v>ID=gene-A4V03_RS16280;Name=A4V03_RS16280;gbkey=Gene;gene_biotype=pseudogene;locus_tag=A4V03_RS16280;old_locus_tag=A4V03_15915;partial=true;</v>
          </cell>
          <cell r="B49" t="str">
            <v>NA</v>
          </cell>
        </row>
        <row r="50">
          <cell r="A50" t="str">
            <v>ID=gene-A4V03_RS16425;Name=A4V03_RS16425;gbkey=Gene;gene_biotype=rRNA;locus_tag=A4V03_RS16425;old_locus_tag=A4V03_16050</v>
          </cell>
          <cell r="B50" t="str">
            <v>NA</v>
          </cell>
        </row>
        <row r="51">
          <cell r="A51" t="str">
            <v>NA</v>
          </cell>
          <cell r="B51" t="str">
            <v>NA</v>
          </cell>
        </row>
        <row r="52">
          <cell r="A52" t="str">
            <v>NOT annotated</v>
          </cell>
          <cell r="B52" t="str">
            <v>NA</v>
          </cell>
        </row>
        <row r="53">
          <cell r="A53" t="str">
            <v>pseudogene</v>
          </cell>
          <cell r="B53" t="str">
            <v>NA</v>
          </cell>
        </row>
        <row r="54">
          <cell r="A54" t="str">
            <v>RNA</v>
          </cell>
          <cell r="B54" t="str">
            <v>NA</v>
          </cell>
        </row>
        <row r="55">
          <cell r="A55" t="str">
            <v>WP_004309979.1</v>
          </cell>
          <cell r="B55" t="str">
            <v>hypothetical protein</v>
          </cell>
        </row>
        <row r="56">
          <cell r="A56" t="str">
            <v>WP_004322228.1</v>
          </cell>
          <cell r="B56" t="str">
            <v>hypothetical protein</v>
          </cell>
        </row>
        <row r="57">
          <cell r="A57" t="str">
            <v>WP_007757582.1</v>
          </cell>
          <cell r="B57" t="str">
            <v>acyl-CoA thioesterase</v>
          </cell>
        </row>
        <row r="58">
          <cell r="A58" t="str">
            <v>WP_007856104.1</v>
          </cell>
          <cell r="B58" t="str">
            <v>hypothetical protein</v>
          </cell>
        </row>
        <row r="59">
          <cell r="A59" t="str">
            <v>WP_007856120.1</v>
          </cell>
          <cell r="B59" t="str">
            <v>conjugative transposon protein TraJ</v>
          </cell>
        </row>
        <row r="60">
          <cell r="A60" t="str">
            <v>WP_007856122.1</v>
          </cell>
          <cell r="B60" t="str">
            <v>TraG family conjugative transposon ATPase</v>
          </cell>
        </row>
        <row r="61">
          <cell r="A61" t="str">
            <v>WP_007856136.1</v>
          </cell>
          <cell r="B61" t="str">
            <v>MULTISPECIES: helix-turn-helix domain-containing protein</v>
          </cell>
        </row>
        <row r="62">
          <cell r="A62" t="str">
            <v>WP_016269990.1</v>
          </cell>
          <cell r="B62" t="str">
            <v>AAA family ATPase</v>
          </cell>
        </row>
        <row r="63">
          <cell r="A63" t="str">
            <v>WP_024986758.1</v>
          </cell>
          <cell r="B63" t="str">
            <v>pyridoxamine 5'-phosphate oxidase family protein</v>
          </cell>
        </row>
        <row r="64">
          <cell r="A64" t="str">
            <v>WP_024986921.1</v>
          </cell>
          <cell r="B64" t="str">
            <v>ribosome recycling factor</v>
          </cell>
        </row>
        <row r="65">
          <cell r="A65" t="str">
            <v>WP_024987441.1</v>
          </cell>
          <cell r="B65" t="str">
            <v>Holliday junction branch migration DNA helicase RuvB</v>
          </cell>
        </row>
        <row r="66">
          <cell r="A66" t="str">
            <v>WP_024987443.1</v>
          </cell>
          <cell r="B66" t="str">
            <v>Holliday junction branch migration DNA helicase RuvB</v>
          </cell>
        </row>
        <row r="67">
          <cell r="A67" t="str">
            <v>WP_024987519.1</v>
          </cell>
          <cell r="B67" t="str">
            <v>gluconate 5-dehydrogenase</v>
          </cell>
        </row>
        <row r="68">
          <cell r="A68" t="str">
            <v>WP_024987535.1</v>
          </cell>
          <cell r="B68" t="str">
            <v>DedA family protein</v>
          </cell>
        </row>
        <row r="69">
          <cell r="A69" t="str">
            <v>WP_024987825.1</v>
          </cell>
          <cell r="B69" t="str">
            <v>helix-turn-helix domain-containing protein</v>
          </cell>
        </row>
        <row r="70">
          <cell r="A70" t="str">
            <v>WP_024987843.1</v>
          </cell>
          <cell r="B70" t="str">
            <v>DNA repair protein RadA</v>
          </cell>
        </row>
        <row r="71">
          <cell r="A71" t="str">
            <v>WP_024987890.1</v>
          </cell>
          <cell r="B71" t="str">
            <v>ABC transporter ATP-binding protein</v>
          </cell>
        </row>
        <row r="72">
          <cell r="A72" t="str">
            <v>WP_024987958.1</v>
          </cell>
          <cell r="B72" t="str">
            <v>uracil phosphoribosyltransferase</v>
          </cell>
        </row>
        <row r="73">
          <cell r="A73" t="str">
            <v>WP_024988532.1</v>
          </cell>
          <cell r="B73" t="str">
            <v xml:space="preserve">tRNA preQ1(34) S-adenosylmethionine ribosyltransferase-isomerase QueA </v>
          </cell>
        </row>
        <row r="74">
          <cell r="A74" t="str">
            <v>WP_065537488.1</v>
          </cell>
          <cell r="B74" t="str">
            <v xml:space="preserve">hydrolase family 97 protein </v>
          </cell>
        </row>
        <row r="75">
          <cell r="A75" t="str">
            <v>WP_065537497.1</v>
          </cell>
          <cell r="B75" t="str">
            <v xml:space="preserve">response regulator </v>
          </cell>
        </row>
        <row r="76">
          <cell r="A76" t="str">
            <v>WP_065537508.1</v>
          </cell>
          <cell r="B76" t="str">
            <v>DUF4857 domain-containing protein</v>
          </cell>
        </row>
        <row r="77">
          <cell r="A77" t="str">
            <v>WP_065537585.1</v>
          </cell>
          <cell r="B77" t="str">
            <v>aspartate aminotransferase family protein</v>
          </cell>
        </row>
        <row r="78">
          <cell r="A78" t="str">
            <v>WP_065537586.1</v>
          </cell>
          <cell r="B78" t="str">
            <v>N-acetyl-gamma-glutamyl-phosphate reductase</v>
          </cell>
        </row>
        <row r="79">
          <cell r="A79" t="str">
            <v>WP_065537587.1</v>
          </cell>
          <cell r="B79" t="str">
            <v>argininosuccinate synthase</v>
          </cell>
        </row>
        <row r="80">
          <cell r="A80" t="str">
            <v>WP_065537593.1</v>
          </cell>
          <cell r="B80" t="str">
            <v>L-rhamnose/proton symporter RhaT</v>
          </cell>
        </row>
        <row r="81">
          <cell r="A81" t="str">
            <v>WP_065537608.1</v>
          </cell>
          <cell r="B81" t="str">
            <v>response regulator</v>
          </cell>
        </row>
        <row r="82">
          <cell r="A82" t="str">
            <v>WP_065537647.1</v>
          </cell>
          <cell r="B82" t="str">
            <v>DNA mismatch repair endonuclease MutL</v>
          </cell>
        </row>
        <row r="83">
          <cell r="A83" t="str">
            <v>WP_065537651.1</v>
          </cell>
          <cell r="B83" t="str">
            <v>hypothetical protein</v>
          </cell>
        </row>
        <row r="84">
          <cell r="A84" t="str">
            <v>WP_065537652.1</v>
          </cell>
          <cell r="B84" t="str">
            <v>S8 family serine peptidase</v>
          </cell>
        </row>
        <row r="85">
          <cell r="A85" t="str">
            <v>WP_065537654.1</v>
          </cell>
          <cell r="B85" t="str">
            <v>hypothetical protein</v>
          </cell>
        </row>
        <row r="86">
          <cell r="A86" t="str">
            <v>WP_065537655.1</v>
          </cell>
          <cell r="B86" t="str">
            <v>AhpC/TSA family protein</v>
          </cell>
        </row>
        <row r="87">
          <cell r="A87" t="str">
            <v>WP_065537682.1</v>
          </cell>
          <cell r="B87" t="str">
            <v>SWIM zinc finger family protein</v>
          </cell>
        </row>
        <row r="88">
          <cell r="A88" t="str">
            <v>WP_065538008.1</v>
          </cell>
          <cell r="B88" t="str">
            <v>MobA protein</v>
          </cell>
        </row>
        <row r="89">
          <cell r="A89" t="str">
            <v>WP_065538234.1</v>
          </cell>
          <cell r="B89" t="str">
            <v>site-specific integrase</v>
          </cell>
        </row>
        <row r="90">
          <cell r="A90" t="str">
            <v>WP_065538240.1</v>
          </cell>
          <cell r="B90" t="str">
            <v>nucleotidyl transferase AbiEii/AbiGii toxin family protein</v>
          </cell>
        </row>
        <row r="91">
          <cell r="A91" t="str">
            <v>WP_065538607.1</v>
          </cell>
          <cell r="B91" t="str">
            <v>transposase</v>
          </cell>
        </row>
        <row r="92">
          <cell r="A92" t="str">
            <v>WP_065538984.1</v>
          </cell>
          <cell r="B92" t="str">
            <v>OmpA family protein</v>
          </cell>
        </row>
        <row r="93">
          <cell r="A93" t="str">
            <v>WP_065539081.1</v>
          </cell>
          <cell r="B93" t="str">
            <v>hypothetical protein</v>
          </cell>
        </row>
        <row r="94">
          <cell r="A94" t="str">
            <v>WP_065539090.1</v>
          </cell>
          <cell r="B94" t="str">
            <v>hypothetical protein</v>
          </cell>
        </row>
        <row r="95">
          <cell r="A95" t="str">
            <v>WP_065539094.1</v>
          </cell>
          <cell r="B95" t="str">
            <v>tyrosine-type recombinase/integrase</v>
          </cell>
        </row>
        <row r="96">
          <cell r="A96" t="str">
            <v>WP_065539139.1</v>
          </cell>
          <cell r="B96" t="str">
            <v>helix-turn-helix domain-containing protein</v>
          </cell>
        </row>
        <row r="97">
          <cell r="A97" t="str">
            <v>WP_065539151.1</v>
          </cell>
          <cell r="B97" t="str">
            <v>GNAT family N-acetyltransferase</v>
          </cell>
        </row>
        <row r="98">
          <cell r="A98" t="str">
            <v>WP_065539188.1</v>
          </cell>
          <cell r="B98" t="str">
            <v>patatin family protein</v>
          </cell>
        </row>
        <row r="99">
          <cell r="A99" t="str">
            <v>WP_065539207.1</v>
          </cell>
          <cell r="B99" t="str">
            <v>4Fe-4S binding protein</v>
          </cell>
        </row>
        <row r="100">
          <cell r="A100" t="str">
            <v>WP_065539219.1</v>
          </cell>
          <cell r="B100" t="str">
            <v>DNA helicase RecQ</v>
          </cell>
        </row>
        <row r="101">
          <cell r="A101" t="str">
            <v>WP_065539265.1</v>
          </cell>
          <cell r="B101" t="str">
            <v>Rpn family recombination-promoting nuclease/putative transposase</v>
          </cell>
        </row>
        <row r="102">
          <cell r="A102" t="str">
            <v>WP_065539268.1</v>
          </cell>
          <cell r="B102" t="str">
            <v xml:space="preserve">Rpn family recombination-promoting nuclease/putative transposase </v>
          </cell>
        </row>
        <row r="103">
          <cell r="A103" t="str">
            <v>WP_065539344.1</v>
          </cell>
          <cell r="B103" t="str">
            <v>flavodoxin family protein</v>
          </cell>
        </row>
        <row r="104">
          <cell r="A104" t="str">
            <v>WP_065539361.1</v>
          </cell>
          <cell r="B104" t="str">
            <v>fucokinase</v>
          </cell>
        </row>
        <row r="105">
          <cell r="A105" t="str">
            <v>WP_065539410.1</v>
          </cell>
          <cell r="B105" t="str">
            <v>DNA polymerase III subunit alpha</v>
          </cell>
        </row>
        <row r="106">
          <cell r="A106" t="str">
            <v>WP_065539431.1</v>
          </cell>
          <cell r="B106" t="str">
            <v>efflux RND transporter periplasmic adaptor subunit</v>
          </cell>
        </row>
        <row r="107">
          <cell r="A107" t="str">
            <v>WP_065539432.1</v>
          </cell>
          <cell r="B107" t="str">
            <v>efflux RND transporter permease subunit</v>
          </cell>
        </row>
        <row r="108">
          <cell r="A108" t="str">
            <v>WP_065539443.1</v>
          </cell>
          <cell r="B108" t="str">
            <v>SusD/RagB family nutrient-binding outer membrane lipoprotein</v>
          </cell>
        </row>
        <row r="109">
          <cell r="A109" t="str">
            <v>WP_065539455.1</v>
          </cell>
          <cell r="B109" t="str">
            <v>hypothetical protein</v>
          </cell>
        </row>
        <row r="110">
          <cell r="A110" t="str">
            <v>WP_065539456.1</v>
          </cell>
          <cell r="B110" t="str">
            <v>AraC family transcriptional regulator</v>
          </cell>
        </row>
        <row r="111">
          <cell r="A111" t="str">
            <v>WP_065539457.1</v>
          </cell>
          <cell r="B111" t="str">
            <v>chloramphenicol acetyltransferase</v>
          </cell>
        </row>
        <row r="112">
          <cell r="A112" t="str">
            <v>WP_065539458.1</v>
          </cell>
          <cell r="B112" t="str">
            <v>MATE family efflux transporter</v>
          </cell>
        </row>
        <row r="113">
          <cell r="A113" t="str">
            <v>WP_065539459.1</v>
          </cell>
          <cell r="B113" t="str">
            <v>CatB-related O-acetyltransferase</v>
          </cell>
        </row>
        <row r="114">
          <cell r="A114" t="str">
            <v>WP_065539460.1</v>
          </cell>
          <cell r="B114" t="str">
            <v>hybrid sensor histidine kinase/response regulator</v>
          </cell>
        </row>
        <row r="115">
          <cell r="A115" t="str">
            <v>WP_065539574.1</v>
          </cell>
          <cell r="B115" t="str">
            <v>S8 family serine peptidase</v>
          </cell>
        </row>
        <row r="116">
          <cell r="A116" t="str">
            <v>WP_065539576.1</v>
          </cell>
          <cell r="B116" t="str">
            <v>DUF4458 domain-containing protein</v>
          </cell>
        </row>
        <row r="117">
          <cell r="A117" t="str">
            <v>WP_065539589.1</v>
          </cell>
          <cell r="B117" t="str">
            <v>ABC transporter permeas</v>
          </cell>
        </row>
        <row r="118">
          <cell r="A118" t="str">
            <v>WP_065539590.1</v>
          </cell>
          <cell r="B118" t="str">
            <v>ABC transporter permease</v>
          </cell>
        </row>
        <row r="119">
          <cell r="A119" t="str">
            <v>WP_065539591.1</v>
          </cell>
          <cell r="B119" t="str">
            <v>efflux RND transporter periplasmic adaptor subunit</v>
          </cell>
        </row>
        <row r="120">
          <cell r="A120" t="str">
            <v>WP_065539626.1</v>
          </cell>
          <cell r="B120" t="str">
            <v>sigma-54-dependent Fis family transcriptional regulator</v>
          </cell>
        </row>
        <row r="121">
          <cell r="A121" t="str">
            <v>WP_065539636.1</v>
          </cell>
          <cell r="B121" t="str">
            <v>uracil-DNA glycosylase</v>
          </cell>
        </row>
        <row r="122">
          <cell r="A122" t="str">
            <v>WP_065539638.1</v>
          </cell>
          <cell r="B122" t="str">
            <v>DUF4303 domain-containing protein</v>
          </cell>
        </row>
        <row r="123">
          <cell r="A123" t="str">
            <v>WP_065539659.1</v>
          </cell>
          <cell r="B123" t="str">
            <v>efflux RND transporter periplasmic adaptor subunit</v>
          </cell>
        </row>
        <row r="124">
          <cell r="A124" t="str">
            <v>WP_065539714.1</v>
          </cell>
          <cell r="B124" t="str">
            <v>YfhO family protein</v>
          </cell>
        </row>
        <row r="125">
          <cell r="A125" t="str">
            <v>WP_065539715.1</v>
          </cell>
          <cell r="B125" t="str">
            <v>S41 family peptidase</v>
          </cell>
        </row>
        <row r="126">
          <cell r="A126" t="str">
            <v>WP_065539718.1</v>
          </cell>
          <cell r="B126" t="str">
            <v>inositol monophosphatase</v>
          </cell>
        </row>
        <row r="127">
          <cell r="A127" t="str">
            <v>WP_065539733.1</v>
          </cell>
          <cell r="B127" t="str">
            <v>ribokinase</v>
          </cell>
        </row>
        <row r="128">
          <cell r="A128" t="str">
            <v>WP_065539734.1</v>
          </cell>
          <cell r="B128" t="str">
            <v>ribokinase</v>
          </cell>
        </row>
        <row r="129">
          <cell r="A129" t="str">
            <v>WP_065539735.1</v>
          </cell>
          <cell r="B129" t="str">
            <v>TonB-dependent receptor</v>
          </cell>
        </row>
        <row r="130">
          <cell r="A130" t="str">
            <v>WP_065539737.1</v>
          </cell>
          <cell r="B130" t="str">
            <v>DUF4969 domain-containing protein</v>
          </cell>
        </row>
        <row r="131">
          <cell r="A131" t="str">
            <v>WP_065539835.1</v>
          </cell>
          <cell r="B131" t="str">
            <v>type IIA DNA topoisomerase subunit B</v>
          </cell>
        </row>
        <row r="132">
          <cell r="A132" t="str">
            <v>WP_065539836.1</v>
          </cell>
          <cell r="B132" t="str">
            <v>pantetheine-phosphate adenylyltransferase</v>
          </cell>
        </row>
        <row r="133">
          <cell r="A133" t="str">
            <v>WP_065539837.1</v>
          </cell>
          <cell r="B133" t="str">
            <v>PDZ domain-containing protein</v>
          </cell>
        </row>
        <row r="134">
          <cell r="A134" t="str">
            <v>WP_065539845.1</v>
          </cell>
          <cell r="B134" t="str">
            <v>U32 family peptidase</v>
          </cell>
        </row>
        <row r="135">
          <cell r="A135" t="str">
            <v>WP_065539847.1</v>
          </cell>
          <cell r="B135" t="str">
            <v>phosphatase PAP2 family protein</v>
          </cell>
        </row>
        <row r="136">
          <cell r="A136" t="str">
            <v>WP_065539849.1</v>
          </cell>
          <cell r="B136" t="str">
            <v>ribonuclease R</v>
          </cell>
        </row>
        <row r="137">
          <cell r="A137" t="str">
            <v>WP_065539850.1</v>
          </cell>
          <cell r="B137" t="str">
            <v>hybrid sensor histidine kinase/response regulator transcription factor</v>
          </cell>
        </row>
        <row r="138">
          <cell r="A138" t="str">
            <v>WP_065539851.1</v>
          </cell>
          <cell r="B138" t="str">
            <v>glycoside hydrolase family 16 protein</v>
          </cell>
        </row>
        <row r="139">
          <cell r="A139" t="str">
            <v>WP_065539852.1</v>
          </cell>
          <cell r="B139" t="str">
            <v>SusC/RagA family TonB-linked outer membrane protein</v>
          </cell>
        </row>
        <row r="140">
          <cell r="A140" t="str">
            <v>WP_065539853.1</v>
          </cell>
          <cell r="B140" t="str">
            <v>SusD/RagB family nutrient-binding outer membrane lipoprotein</v>
          </cell>
        </row>
        <row r="141">
          <cell r="A141" t="str">
            <v>WP_065539855.1</v>
          </cell>
          <cell r="B141" t="str">
            <v>beta-glucosidase</v>
          </cell>
        </row>
        <row r="142">
          <cell r="A142" t="str">
            <v>WP_065539881.1</v>
          </cell>
          <cell r="B142" t="str">
            <v>redox-regulated ATPase YchF</v>
          </cell>
        </row>
        <row r="143">
          <cell r="A143" t="str">
            <v>WP_065539882.1</v>
          </cell>
          <cell r="B143" t="str">
            <v>ketopantoate reductase family protein</v>
          </cell>
        </row>
        <row r="144">
          <cell r="A144" t="str">
            <v>WP_065539898.1</v>
          </cell>
          <cell r="B144" t="str">
            <v>helix-hairpin-helix domain-containing protein</v>
          </cell>
        </row>
        <row r="145">
          <cell r="A145" t="str">
            <v>WP_065539928.1</v>
          </cell>
          <cell r="B145" t="str">
            <v>hypothetical protein</v>
          </cell>
        </row>
        <row r="146">
          <cell r="A146" t="str">
            <v>WP_065539929.1</v>
          </cell>
          <cell r="B146" t="str">
            <v>DUF4373 domain-containing protein</v>
          </cell>
        </row>
        <row r="147">
          <cell r="A147" t="str">
            <v>WP_065539943.1</v>
          </cell>
          <cell r="B147" t="str">
            <v>methionine adenosyltransferase</v>
          </cell>
        </row>
        <row r="148">
          <cell r="A148" t="str">
            <v>WP_065539949.1</v>
          </cell>
          <cell r="B148" t="str">
            <v>DUF4861 domain-containing protein</v>
          </cell>
        </row>
        <row r="149">
          <cell r="A149" t="str">
            <v>WP_065539960.1</v>
          </cell>
          <cell r="B149" t="str">
            <v xml:space="preserve">tRNA (5-methylaminomethyl-2-thiouridine)(34)-methyltransferase MnmD </v>
          </cell>
        </row>
        <row r="150">
          <cell r="A150" t="str">
            <v>WP_065539961.1</v>
          </cell>
          <cell r="B150" t="str">
            <v>hypothetical protein</v>
          </cell>
        </row>
        <row r="151">
          <cell r="A151" t="str">
            <v>WP_065539975.1</v>
          </cell>
          <cell r="B151" t="str">
            <v xml:space="preserve">excinuclease ABC subunit UvrC </v>
          </cell>
        </row>
        <row r="152">
          <cell r="A152" t="str">
            <v>WP_065539982.1</v>
          </cell>
          <cell r="B152" t="str">
            <v>group II intron reverse transcriptase/maturase</v>
          </cell>
        </row>
        <row r="153">
          <cell r="A153" t="str">
            <v>WP_065539988.1</v>
          </cell>
          <cell r="B153" t="str">
            <v>alpha-1,6-mannanase</v>
          </cell>
        </row>
        <row r="154">
          <cell r="A154" t="str">
            <v>WP_065539989.1</v>
          </cell>
          <cell r="B154" t="str">
            <v>DEAD/DEAH box helicase</v>
          </cell>
        </row>
        <row r="155">
          <cell r="A155" t="str">
            <v>WP_065540046.1</v>
          </cell>
          <cell r="B155" t="str">
            <v>cysteine--tRNA ligase</v>
          </cell>
        </row>
        <row r="156">
          <cell r="A156" t="str">
            <v>WP_065540077.1</v>
          </cell>
          <cell r="B156" t="str">
            <v>DUF3874 domain-containing protein</v>
          </cell>
        </row>
        <row r="157">
          <cell r="A157" t="str">
            <v>WP_065540209.1</v>
          </cell>
          <cell r="B157" t="str">
            <v>glycosyl hydrolase 43 family protein</v>
          </cell>
        </row>
        <row r="158">
          <cell r="A158" t="str">
            <v>WP_065540210.1</v>
          </cell>
          <cell r="B158" t="str">
            <v>glycosyl hydrolase</v>
          </cell>
        </row>
        <row r="159">
          <cell r="A159" t="str">
            <v>WP_065540212.1</v>
          </cell>
          <cell r="B159" t="str">
            <v>glycoside hydrolase family 95 protein</v>
          </cell>
        </row>
        <row r="160">
          <cell r="A160" t="str">
            <v>WP_065540215.1</v>
          </cell>
          <cell r="B160" t="str">
            <v>glycoside hydrolase family 97 protein</v>
          </cell>
        </row>
        <row r="161">
          <cell r="A161" t="str">
            <v>WP_065540259.1</v>
          </cell>
          <cell r="B161" t="str">
            <v>rhomboid family intramembrane serine protease</v>
          </cell>
        </row>
        <row r="162">
          <cell r="A162" t="str">
            <v>WP_065540268.1</v>
          </cell>
          <cell r="B162" t="str">
            <v>group II intron reverse transcriptase/maturase</v>
          </cell>
        </row>
        <row r="163">
          <cell r="A163" t="str">
            <v>WP_065540271.1</v>
          </cell>
          <cell r="B163" t="str">
            <v>TetR/AcrR family transcriptional regulator</v>
          </cell>
        </row>
        <row r="164">
          <cell r="A164" t="str">
            <v>WP_065540427.1</v>
          </cell>
          <cell r="B164" t="str">
            <v>hypothetical protein</v>
          </cell>
        </row>
        <row r="165">
          <cell r="A165" t="str">
            <v>WP_065540473.1</v>
          </cell>
          <cell r="B165" t="str">
            <v>pyridoxamine 5'-phosphate oxidase family protein</v>
          </cell>
        </row>
        <row r="166">
          <cell r="A166" t="str">
            <v>WP_065540478.1</v>
          </cell>
          <cell r="B166" t="str">
            <v>helix-turn-helix domain-containing protein</v>
          </cell>
        </row>
        <row r="167">
          <cell r="A167" t="str">
            <v>WP_065540490.1</v>
          </cell>
          <cell r="B167" t="str">
            <v>2-oxoacid:acceptor oxidoreductase subunit alpha</v>
          </cell>
        </row>
        <row r="168">
          <cell r="A168" t="str">
            <v>WP_071807640.1</v>
          </cell>
          <cell r="B168" t="str">
            <v>hypothetical protein</v>
          </cell>
        </row>
        <row r="169">
          <cell r="A169" t="str">
            <v>WP_084081174.1</v>
          </cell>
          <cell r="B169" t="str">
            <v>class A beta-lactamase</v>
          </cell>
        </row>
        <row r="170">
          <cell r="A170" t="str">
            <v>WP_084081214.1</v>
          </cell>
          <cell r="B170" t="str">
            <v>hypothetical protein</v>
          </cell>
        </row>
        <row r="171">
          <cell r="A171" t="str">
            <v>WP_089280682.1</v>
          </cell>
          <cell r="B171" t="str">
            <v>DUF4294 domain-containing protein</v>
          </cell>
        </row>
        <row r="172">
          <cell r="A172" t="str">
            <v>WP_089280729.1</v>
          </cell>
          <cell r="B172" t="str">
            <v>glycosyl hydrolase</v>
          </cell>
        </row>
        <row r="173">
          <cell r="A173" t="str">
            <v>WP_089280768.1</v>
          </cell>
          <cell r="B173" t="str">
            <v>translocation/assembly module TamB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0" sqref="B20"/>
    </sheetView>
  </sheetViews>
  <sheetFormatPr defaultRowHeight="13.9" x14ac:dyDescent="0.4"/>
  <cols>
    <col min="1" max="1" width="8.796875" bestFit="1" customWidth="1"/>
    <col min="2" max="2" width="87.9296875" customWidth="1"/>
  </cols>
  <sheetData>
    <row r="1" spans="1:2" x14ac:dyDescent="0.4">
      <c r="A1" s="1" t="s">
        <v>0</v>
      </c>
      <c r="B1" s="1" t="s">
        <v>1</v>
      </c>
    </row>
    <row r="2" spans="1:2" x14ac:dyDescent="0.4">
      <c r="A2" s="1" t="s">
        <v>2</v>
      </c>
      <c r="B2" s="1" t="s">
        <v>2498</v>
      </c>
    </row>
    <row r="3" spans="1:2" x14ac:dyDescent="0.4">
      <c r="A3" s="1" t="s">
        <v>3</v>
      </c>
      <c r="B3" s="1" t="s">
        <v>2475</v>
      </c>
    </row>
    <row r="4" spans="1:2" x14ac:dyDescent="0.4">
      <c r="A4" s="1" t="s">
        <v>4</v>
      </c>
      <c r="B4" s="1" t="s">
        <v>2474</v>
      </c>
    </row>
    <row r="5" spans="1:2" x14ac:dyDescent="0.4">
      <c r="A5" s="1" t="s">
        <v>5</v>
      </c>
      <c r="B5" s="1" t="s">
        <v>2477</v>
      </c>
    </row>
    <row r="6" spans="1:2" x14ac:dyDescent="0.4">
      <c r="A6" s="1" t="s">
        <v>6</v>
      </c>
      <c r="B6" s="1" t="s">
        <v>2476</v>
      </c>
    </row>
    <row r="7" spans="1:2" x14ac:dyDescent="0.4">
      <c r="A7" s="1" t="s">
        <v>7</v>
      </c>
      <c r="B7" s="1" t="s">
        <v>9</v>
      </c>
    </row>
    <row r="8" spans="1:2" x14ac:dyDescent="0.4">
      <c r="A8" s="1" t="s">
        <v>8</v>
      </c>
      <c r="B8" s="1" t="s">
        <v>2478</v>
      </c>
    </row>
    <row r="9" spans="1:2" x14ac:dyDescent="0.4">
      <c r="A9" s="1" t="s">
        <v>2497</v>
      </c>
      <c r="B9" s="1" t="s">
        <v>2692</v>
      </c>
    </row>
    <row r="10" spans="1:2" x14ac:dyDescent="0.4">
      <c r="A10" s="1" t="s">
        <v>2691</v>
      </c>
      <c r="B10" s="1" t="s">
        <v>2479</v>
      </c>
    </row>
    <row r="11" spans="1:2" x14ac:dyDescent="0.4">
      <c r="A11" s="1"/>
    </row>
    <row r="12" spans="1:2" x14ac:dyDescent="0.4">
      <c r="A12" s="1"/>
    </row>
    <row r="13" spans="1:2" x14ac:dyDescent="0.4">
      <c r="A13" s="1"/>
    </row>
    <row r="15" spans="1:2" x14ac:dyDescent="0.4">
      <c r="B15" s="1"/>
    </row>
    <row r="16" spans="1:2" x14ac:dyDescent="0.4">
      <c r="B16" s="1"/>
    </row>
    <row r="17" spans="2:2" x14ac:dyDescent="0.4">
      <c r="B17" s="1"/>
    </row>
    <row r="18" spans="2:2" x14ac:dyDescent="0.4">
      <c r="B18" s="1"/>
    </row>
    <row r="19" spans="2:2" x14ac:dyDescent="0.4">
      <c r="B19" s="1"/>
    </row>
    <row r="20" spans="2:2" x14ac:dyDescent="0.4">
      <c r="B20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tabSelected="1" workbookViewId="0">
      <selection activeCell="M19" sqref="M19"/>
    </sheetView>
  </sheetViews>
  <sheetFormatPr defaultColWidth="8.33203125" defaultRowHeight="13.9" x14ac:dyDescent="0.4"/>
  <cols>
    <col min="1" max="1" width="26.3984375" style="1" customWidth="1"/>
    <col min="2" max="2" width="7.9296875" style="1" customWidth="1"/>
    <col min="3" max="8" width="8.796875" style="1" customWidth="1"/>
    <col min="9" max="9" width="7.9296875" style="1" customWidth="1"/>
    <col min="10" max="16384" width="8.33203125" style="1"/>
  </cols>
  <sheetData>
    <row r="1" spans="1:9" ht="14.25" thickBot="1" x14ac:dyDescent="0.45">
      <c r="B1" s="15" t="s">
        <v>2480</v>
      </c>
      <c r="C1" s="15" t="s">
        <v>2481</v>
      </c>
      <c r="D1" s="15" t="s">
        <v>2482</v>
      </c>
      <c r="E1" s="15" t="s">
        <v>2483</v>
      </c>
      <c r="F1" s="15" t="s">
        <v>2484</v>
      </c>
      <c r="G1" s="15" t="s">
        <v>2485</v>
      </c>
      <c r="H1" s="15" t="s">
        <v>2486</v>
      </c>
      <c r="I1" s="15" t="s">
        <v>2487</v>
      </c>
    </row>
    <row r="2" spans="1:9" x14ac:dyDescent="0.4">
      <c r="A2" s="16" t="s">
        <v>2488</v>
      </c>
      <c r="B2" s="17">
        <v>8.2000000000000003E-2</v>
      </c>
      <c r="C2" s="17">
        <v>0.184</v>
      </c>
      <c r="D2" s="17">
        <v>0.751</v>
      </c>
      <c r="E2" s="17">
        <v>1.52</v>
      </c>
      <c r="F2" s="17">
        <v>1.7450000000000001</v>
      </c>
      <c r="G2" s="17">
        <v>1.88</v>
      </c>
      <c r="H2" s="17">
        <v>1.923</v>
      </c>
      <c r="I2" s="18">
        <v>1.94</v>
      </c>
    </row>
    <row r="3" spans="1:9" x14ac:dyDescent="0.4">
      <c r="A3" s="19"/>
      <c r="B3" s="1">
        <v>0.08</v>
      </c>
      <c r="C3" s="1">
        <v>0.185</v>
      </c>
      <c r="D3" s="1">
        <v>0.755</v>
      </c>
      <c r="E3" s="1">
        <v>1.522</v>
      </c>
      <c r="F3" s="1">
        <v>1.7390000000000001</v>
      </c>
      <c r="G3" s="1">
        <v>1.877</v>
      </c>
      <c r="H3" s="1">
        <v>1.913</v>
      </c>
      <c r="I3" s="20">
        <v>1.9370000000000001</v>
      </c>
    </row>
    <row r="4" spans="1:9" x14ac:dyDescent="0.4">
      <c r="A4" s="19"/>
      <c r="B4" s="1">
        <v>7.5999999999999998E-2</v>
      </c>
      <c r="C4" s="1">
        <v>0.183</v>
      </c>
      <c r="D4" s="1">
        <v>0.76100000000000001</v>
      </c>
      <c r="E4" s="1">
        <v>1.516</v>
      </c>
      <c r="F4" s="1">
        <v>1.7370000000000001</v>
      </c>
      <c r="G4" s="1">
        <v>1.8779999999999999</v>
      </c>
      <c r="H4" s="1">
        <v>1.9139999999999999</v>
      </c>
      <c r="I4" s="20">
        <v>1.94</v>
      </c>
    </row>
    <row r="5" spans="1:9" x14ac:dyDescent="0.4">
      <c r="A5" s="19" t="s">
        <v>2489</v>
      </c>
      <c r="B5" s="1">
        <v>7.9000000000000001E-2</v>
      </c>
      <c r="C5" s="1">
        <v>0.184</v>
      </c>
      <c r="D5" s="1">
        <v>0.75600000000000001</v>
      </c>
      <c r="E5" s="1">
        <v>1.5189999999999999</v>
      </c>
      <c r="F5" s="1">
        <v>1.74</v>
      </c>
      <c r="G5" s="1">
        <v>1.8779999999999999</v>
      </c>
      <c r="H5" s="1">
        <v>1.917</v>
      </c>
      <c r="I5" s="20">
        <v>1.9390000000000001</v>
      </c>
    </row>
    <row r="6" spans="1:9" x14ac:dyDescent="0.4">
      <c r="A6" s="19"/>
      <c r="B6" s="1">
        <v>0.44</v>
      </c>
      <c r="C6" s="21" t="s">
        <v>2490</v>
      </c>
      <c r="D6" s="21" t="s">
        <v>2490</v>
      </c>
      <c r="E6" s="21" t="s">
        <v>2490</v>
      </c>
      <c r="F6" s="21" t="s">
        <v>2490</v>
      </c>
      <c r="G6" s="21" t="s">
        <v>2490</v>
      </c>
      <c r="H6" s="21" t="s">
        <v>2490</v>
      </c>
      <c r="I6" s="20">
        <v>31</v>
      </c>
    </row>
    <row r="7" spans="1:9" x14ac:dyDescent="0.4">
      <c r="A7" s="19"/>
      <c r="B7" s="1">
        <v>0.04</v>
      </c>
      <c r="C7" s="21" t="s">
        <v>2490</v>
      </c>
      <c r="D7" s="21" t="s">
        <v>2490</v>
      </c>
      <c r="E7" s="21" t="s">
        <v>2490</v>
      </c>
      <c r="F7" s="21" t="s">
        <v>2490</v>
      </c>
      <c r="G7" s="21" t="s">
        <v>2490</v>
      </c>
      <c r="H7" s="21" t="s">
        <v>2490</v>
      </c>
      <c r="I7" s="20">
        <v>27</v>
      </c>
    </row>
    <row r="8" spans="1:9" ht="14.25" thickBot="1" x14ac:dyDescent="0.45">
      <c r="A8" s="22" t="s">
        <v>2491</v>
      </c>
      <c r="B8" s="23">
        <v>4.2000000000000003E-2</v>
      </c>
      <c r="C8" s="24" t="s">
        <v>2490</v>
      </c>
      <c r="D8" s="24" t="s">
        <v>2490</v>
      </c>
      <c r="E8" s="24" t="s">
        <v>2490</v>
      </c>
      <c r="F8" s="24" t="s">
        <v>2490</v>
      </c>
      <c r="G8" s="24" t="s">
        <v>2490</v>
      </c>
      <c r="H8" s="24" t="s">
        <v>2490</v>
      </c>
      <c r="I8" s="25">
        <v>29</v>
      </c>
    </row>
    <row r="9" spans="1:9" ht="14.25" thickBot="1" x14ac:dyDescent="0.45"/>
    <row r="10" spans="1:9" x14ac:dyDescent="0.4">
      <c r="A10" s="16" t="s">
        <v>2492</v>
      </c>
      <c r="B10" s="17">
        <v>5.2999999999999999E-2</v>
      </c>
      <c r="C10" s="17">
        <v>0.152</v>
      </c>
      <c r="D10" s="17">
        <v>0.42699999999999999</v>
      </c>
      <c r="E10" s="17">
        <v>1.37</v>
      </c>
      <c r="F10" s="17">
        <v>1.7609999999999999</v>
      </c>
      <c r="G10" s="17">
        <v>1.8819999999999999</v>
      </c>
      <c r="H10" s="17">
        <v>1.954</v>
      </c>
      <c r="I10" s="18">
        <v>1.9710000000000001</v>
      </c>
    </row>
    <row r="11" spans="1:9" x14ac:dyDescent="0.4">
      <c r="A11" s="19"/>
      <c r="B11" s="1">
        <v>5.5E-2</v>
      </c>
      <c r="C11" s="1">
        <v>0.161</v>
      </c>
      <c r="D11" s="1">
        <v>0.42099999999999999</v>
      </c>
      <c r="E11" s="1">
        <v>1.367</v>
      </c>
      <c r="F11" s="1">
        <v>1.7549999999999999</v>
      </c>
      <c r="G11" s="1">
        <v>1.88</v>
      </c>
      <c r="H11" s="1">
        <v>1.9690000000000001</v>
      </c>
      <c r="I11" s="20">
        <v>1.9710000000000001</v>
      </c>
    </row>
    <row r="12" spans="1:9" x14ac:dyDescent="0.4">
      <c r="A12" s="19"/>
      <c r="B12" s="1">
        <v>0.06</v>
      </c>
      <c r="C12" s="1">
        <v>0.153</v>
      </c>
      <c r="D12" s="1">
        <v>0.43099999999999999</v>
      </c>
      <c r="E12" s="1">
        <v>1.359</v>
      </c>
      <c r="F12" s="1">
        <v>1.762</v>
      </c>
      <c r="G12" s="1">
        <v>1.891</v>
      </c>
      <c r="H12" s="1">
        <v>1.9710000000000001</v>
      </c>
      <c r="I12" s="20">
        <v>1.962</v>
      </c>
    </row>
    <row r="13" spans="1:9" x14ac:dyDescent="0.4">
      <c r="A13" s="19" t="s">
        <v>2489</v>
      </c>
      <c r="B13" s="1">
        <v>5.6000000000000001E-2</v>
      </c>
      <c r="C13" s="1">
        <v>0.155</v>
      </c>
      <c r="D13" s="1">
        <v>0.42599999999999999</v>
      </c>
      <c r="E13" s="1">
        <v>1.365</v>
      </c>
      <c r="F13" s="1">
        <v>1.7589999999999999</v>
      </c>
      <c r="G13" s="1">
        <v>1.8839999999999999</v>
      </c>
      <c r="H13" s="1">
        <v>1.9650000000000001</v>
      </c>
      <c r="I13" s="20">
        <v>1.968</v>
      </c>
    </row>
    <row r="14" spans="1:9" x14ac:dyDescent="0.4">
      <c r="A14" s="19"/>
      <c r="B14" s="1">
        <v>4.1000000000000002E-2</v>
      </c>
      <c r="C14" s="21" t="s">
        <v>2490</v>
      </c>
      <c r="D14" s="21" t="s">
        <v>2490</v>
      </c>
      <c r="E14" s="21" t="s">
        <v>2490</v>
      </c>
      <c r="F14" s="21" t="s">
        <v>2490</v>
      </c>
      <c r="G14" s="21" t="s">
        <v>2490</v>
      </c>
      <c r="H14" s="21" t="s">
        <v>2490</v>
      </c>
      <c r="I14" s="20">
        <v>51</v>
      </c>
    </row>
    <row r="15" spans="1:9" x14ac:dyDescent="0.4">
      <c r="A15" s="19"/>
      <c r="B15" s="1">
        <v>3.9E-2</v>
      </c>
      <c r="C15" s="21" t="s">
        <v>2490</v>
      </c>
      <c r="D15" s="21" t="s">
        <v>2490</v>
      </c>
      <c r="E15" s="21" t="s">
        <v>2490</v>
      </c>
      <c r="F15" s="21" t="s">
        <v>2490</v>
      </c>
      <c r="G15" s="21" t="s">
        <v>2490</v>
      </c>
      <c r="H15" s="21" t="s">
        <v>2490</v>
      </c>
      <c r="I15" s="20">
        <v>46</v>
      </c>
    </row>
    <row r="16" spans="1:9" ht="14.25" thickBot="1" x14ac:dyDescent="0.45">
      <c r="A16" s="22" t="s">
        <v>2491</v>
      </c>
      <c r="B16" s="23">
        <v>0.04</v>
      </c>
      <c r="C16" s="24" t="s">
        <v>2490</v>
      </c>
      <c r="D16" s="24" t="s">
        <v>2490</v>
      </c>
      <c r="E16" s="24" t="s">
        <v>2490</v>
      </c>
      <c r="F16" s="24" t="s">
        <v>2490</v>
      </c>
      <c r="G16" s="24" t="s">
        <v>2490</v>
      </c>
      <c r="H16" s="24" t="s">
        <v>2490</v>
      </c>
      <c r="I16" s="25">
        <v>48.5</v>
      </c>
    </row>
    <row r="17" spans="1:9" ht="14.25" thickBot="1" x14ac:dyDescent="0.45"/>
    <row r="18" spans="1:9" x14ac:dyDescent="0.4">
      <c r="A18" s="16" t="s">
        <v>2493</v>
      </c>
      <c r="B18" s="17">
        <v>5.8000000000000003E-2</v>
      </c>
      <c r="C18" s="17">
        <v>0.17799999999999999</v>
      </c>
      <c r="D18" s="17">
        <v>0.56799999999999995</v>
      </c>
      <c r="E18" s="17">
        <v>1.0820000000000001</v>
      </c>
      <c r="F18" s="17">
        <v>1.2190000000000001</v>
      </c>
      <c r="G18" s="17">
        <v>1.585</v>
      </c>
      <c r="H18" s="17">
        <v>1.681</v>
      </c>
      <c r="I18" s="18">
        <v>1.6679999999999999</v>
      </c>
    </row>
    <row r="19" spans="1:9" x14ac:dyDescent="0.4">
      <c r="A19" s="19"/>
      <c r="B19" s="1">
        <v>7.0999999999999994E-2</v>
      </c>
      <c r="C19" s="1">
        <v>0.188</v>
      </c>
      <c r="D19" s="1">
        <v>0.56100000000000005</v>
      </c>
      <c r="E19" s="1">
        <v>1.0900000000000001</v>
      </c>
      <c r="F19" s="1">
        <v>1.2270000000000001</v>
      </c>
      <c r="G19" s="1">
        <v>1.5760000000000001</v>
      </c>
      <c r="H19" s="1">
        <v>1.66</v>
      </c>
      <c r="I19" s="20">
        <v>1.6759999999999999</v>
      </c>
    </row>
    <row r="20" spans="1:9" x14ac:dyDescent="0.4">
      <c r="A20" s="19"/>
      <c r="B20" s="1">
        <v>7.1999999999999995E-2</v>
      </c>
      <c r="C20" s="1">
        <v>0.184</v>
      </c>
      <c r="D20" s="1">
        <v>0.57699999999999996</v>
      </c>
      <c r="E20" s="1">
        <v>1.0720000000000001</v>
      </c>
      <c r="F20" s="1">
        <v>1.2410000000000001</v>
      </c>
      <c r="G20" s="1">
        <v>1.595</v>
      </c>
      <c r="H20" s="1">
        <v>1.64</v>
      </c>
      <c r="I20" s="20">
        <v>1.665</v>
      </c>
    </row>
    <row r="21" spans="1:9" x14ac:dyDescent="0.4">
      <c r="A21" s="19" t="s">
        <v>2489</v>
      </c>
      <c r="B21" s="1">
        <v>6.7000000000000004E-2</v>
      </c>
      <c r="C21" s="1">
        <v>0.183</v>
      </c>
      <c r="D21" s="1">
        <v>0.56899999999999995</v>
      </c>
      <c r="E21" s="1">
        <v>1.081</v>
      </c>
      <c r="F21" s="1">
        <v>1.2290000000000001</v>
      </c>
      <c r="G21" s="1">
        <v>1.585</v>
      </c>
      <c r="H21" s="1">
        <v>1.66</v>
      </c>
      <c r="I21" s="20">
        <v>1.67</v>
      </c>
    </row>
    <row r="22" spans="1:9" x14ac:dyDescent="0.4">
      <c r="A22" s="19"/>
      <c r="B22" s="1">
        <v>3.7999999999999999E-2</v>
      </c>
      <c r="C22" s="21" t="s">
        <v>2490</v>
      </c>
      <c r="D22" s="21" t="s">
        <v>2490</v>
      </c>
      <c r="E22" s="21" t="s">
        <v>2490</v>
      </c>
      <c r="F22" s="21" t="s">
        <v>2490</v>
      </c>
      <c r="G22" s="21" t="s">
        <v>2490</v>
      </c>
      <c r="H22" s="21" t="s">
        <v>2490</v>
      </c>
      <c r="I22" s="20">
        <v>21</v>
      </c>
    </row>
    <row r="23" spans="1:9" x14ac:dyDescent="0.4">
      <c r="A23" s="19"/>
      <c r="B23" s="1">
        <v>3.6999999999999998E-2</v>
      </c>
      <c r="C23" s="21" t="s">
        <v>2490</v>
      </c>
      <c r="D23" s="21" t="s">
        <v>2490</v>
      </c>
      <c r="E23" s="21" t="s">
        <v>2490</v>
      </c>
      <c r="F23" s="21" t="s">
        <v>2490</v>
      </c>
      <c r="G23" s="21" t="s">
        <v>2490</v>
      </c>
      <c r="H23" s="21" t="s">
        <v>2490</v>
      </c>
      <c r="I23" s="20">
        <v>24</v>
      </c>
    </row>
    <row r="24" spans="1:9" ht="14.25" thickBot="1" x14ac:dyDescent="0.45">
      <c r="A24" s="22" t="s">
        <v>2491</v>
      </c>
      <c r="B24" s="23">
        <v>3.7999999999999999E-2</v>
      </c>
      <c r="C24" s="24" t="s">
        <v>2490</v>
      </c>
      <c r="D24" s="24" t="s">
        <v>2490</v>
      </c>
      <c r="E24" s="24" t="s">
        <v>2490</v>
      </c>
      <c r="F24" s="24" t="s">
        <v>2490</v>
      </c>
      <c r="G24" s="24" t="s">
        <v>2490</v>
      </c>
      <c r="H24" s="24" t="s">
        <v>2490</v>
      </c>
      <c r="I24" s="25">
        <v>23</v>
      </c>
    </row>
    <row r="25" spans="1:9" ht="14.25" thickBot="1" x14ac:dyDescent="0.45"/>
    <row r="26" spans="1:9" x14ac:dyDescent="0.4">
      <c r="A26" s="16" t="s">
        <v>2494</v>
      </c>
      <c r="B26" s="17">
        <v>7.5999999999999998E-2</v>
      </c>
      <c r="C26" s="17">
        <v>9.2999999999999999E-2</v>
      </c>
      <c r="D26" s="17">
        <v>0.27200000000000002</v>
      </c>
      <c r="E26" s="17">
        <v>0.59199999999999997</v>
      </c>
      <c r="F26" s="17">
        <v>1.1599999999999999</v>
      </c>
      <c r="G26" s="17">
        <v>1.4850000000000001</v>
      </c>
      <c r="H26" s="17">
        <v>1.639</v>
      </c>
      <c r="I26" s="18">
        <v>1.712</v>
      </c>
    </row>
    <row r="27" spans="1:9" x14ac:dyDescent="0.4">
      <c r="A27" s="19"/>
      <c r="B27" s="1">
        <v>6.7000000000000004E-2</v>
      </c>
      <c r="C27" s="1">
        <v>9.5000000000000001E-2</v>
      </c>
      <c r="D27" s="1">
        <v>0.27800000000000002</v>
      </c>
      <c r="E27" s="1">
        <v>0.59899999999999998</v>
      </c>
      <c r="F27" s="1">
        <v>1.151</v>
      </c>
      <c r="G27" s="1">
        <v>1.4810000000000001</v>
      </c>
      <c r="H27" s="1">
        <v>1.6419999999999999</v>
      </c>
      <c r="I27" s="20">
        <v>1.704</v>
      </c>
    </row>
    <row r="28" spans="1:9" x14ac:dyDescent="0.4">
      <c r="A28" s="19"/>
      <c r="B28" s="1">
        <v>6.9000000000000006E-2</v>
      </c>
      <c r="C28" s="1">
        <v>8.6999999999999994E-2</v>
      </c>
      <c r="D28" s="1">
        <v>0.26500000000000001</v>
      </c>
      <c r="E28" s="1">
        <v>0.57899999999999996</v>
      </c>
      <c r="F28" s="1">
        <v>1.139</v>
      </c>
      <c r="G28" s="1">
        <v>1.484</v>
      </c>
      <c r="H28" s="1">
        <v>1.641</v>
      </c>
      <c r="I28" s="20">
        <v>1.6910000000000001</v>
      </c>
    </row>
    <row r="29" spans="1:9" x14ac:dyDescent="0.4">
      <c r="A29" s="19" t="s">
        <v>2489</v>
      </c>
      <c r="B29" s="1">
        <v>7.0999999999999994E-2</v>
      </c>
      <c r="C29" s="1">
        <v>9.1999999999999998E-2</v>
      </c>
      <c r="D29" s="1">
        <v>0.27200000000000002</v>
      </c>
      <c r="E29" s="1">
        <v>0.59</v>
      </c>
      <c r="F29" s="1">
        <v>1.1499999999999999</v>
      </c>
      <c r="G29" s="1">
        <v>1.4830000000000001</v>
      </c>
      <c r="H29" s="1">
        <v>1.641</v>
      </c>
      <c r="I29" s="20">
        <v>1.702</v>
      </c>
    </row>
    <row r="30" spans="1:9" x14ac:dyDescent="0.4">
      <c r="A30" s="19"/>
      <c r="B30" s="1">
        <v>3.9E-2</v>
      </c>
      <c r="C30" s="21" t="s">
        <v>2490</v>
      </c>
      <c r="D30" s="21" t="s">
        <v>2490</v>
      </c>
      <c r="E30" s="21" t="s">
        <v>2490</v>
      </c>
      <c r="F30" s="21" t="s">
        <v>2490</v>
      </c>
      <c r="G30" s="21" t="s">
        <v>2490</v>
      </c>
      <c r="H30" s="21" t="s">
        <v>2490</v>
      </c>
      <c r="I30" s="20">
        <v>1.65</v>
      </c>
    </row>
    <row r="31" spans="1:9" x14ac:dyDescent="0.4">
      <c r="A31" s="19"/>
      <c r="B31" s="1">
        <v>3.6999999999999998E-2</v>
      </c>
      <c r="C31" s="21" t="s">
        <v>2490</v>
      </c>
      <c r="D31" s="21" t="s">
        <v>2490</v>
      </c>
      <c r="E31" s="21" t="s">
        <v>2490</v>
      </c>
      <c r="F31" s="21" t="s">
        <v>2490</v>
      </c>
      <c r="G31" s="21" t="s">
        <v>2490</v>
      </c>
      <c r="H31" s="21" t="s">
        <v>2490</v>
      </c>
      <c r="I31" s="20">
        <v>1.25</v>
      </c>
    </row>
    <row r="32" spans="1:9" ht="14.25" thickBot="1" x14ac:dyDescent="0.45">
      <c r="A32" s="22" t="s">
        <v>2491</v>
      </c>
      <c r="B32" s="23">
        <v>3.7999999999999999E-2</v>
      </c>
      <c r="C32" s="24" t="s">
        <v>2490</v>
      </c>
      <c r="D32" s="24" t="s">
        <v>2490</v>
      </c>
      <c r="E32" s="24" t="s">
        <v>2490</v>
      </c>
      <c r="F32" s="24" t="s">
        <v>2490</v>
      </c>
      <c r="G32" s="24" t="s">
        <v>2490</v>
      </c>
      <c r="H32" s="24" t="s">
        <v>2490</v>
      </c>
      <c r="I32" s="25">
        <v>1.45</v>
      </c>
    </row>
    <row r="33" spans="1:9" ht="14.25" thickBot="1" x14ac:dyDescent="0.45"/>
    <row r="34" spans="1:9" x14ac:dyDescent="0.4">
      <c r="A34" s="16" t="s">
        <v>2495</v>
      </c>
      <c r="B34" s="17">
        <v>7.5999999999999998E-2</v>
      </c>
      <c r="C34" s="17">
        <v>0.187</v>
      </c>
      <c r="D34" s="17">
        <v>0.52100000000000002</v>
      </c>
      <c r="E34" s="17">
        <v>0.748</v>
      </c>
      <c r="F34" s="17">
        <v>0.89</v>
      </c>
      <c r="G34" s="17">
        <v>0.93200000000000005</v>
      </c>
      <c r="H34" s="17">
        <v>0.98899999999999999</v>
      </c>
      <c r="I34" s="18">
        <v>1.0409999999999999</v>
      </c>
    </row>
    <row r="35" spans="1:9" x14ac:dyDescent="0.4">
      <c r="A35" s="19"/>
      <c r="B35" s="1">
        <v>6.9000000000000006E-2</v>
      </c>
      <c r="C35" s="1">
        <v>0.17899999999999999</v>
      </c>
      <c r="D35" s="1">
        <v>0.54200000000000004</v>
      </c>
      <c r="E35" s="1">
        <v>0.751</v>
      </c>
      <c r="F35" s="1">
        <v>0.89900000000000002</v>
      </c>
      <c r="G35" s="1">
        <v>0.94099999999999995</v>
      </c>
      <c r="H35" s="1">
        <v>0.999</v>
      </c>
      <c r="I35" s="20">
        <v>1.038</v>
      </c>
    </row>
    <row r="36" spans="1:9" x14ac:dyDescent="0.4">
      <c r="A36" s="19"/>
      <c r="B36" s="1">
        <v>7.5999999999999998E-2</v>
      </c>
      <c r="C36" s="1">
        <v>0.189</v>
      </c>
      <c r="D36" s="1">
        <v>0.53300000000000003</v>
      </c>
      <c r="E36" s="1">
        <v>0.755</v>
      </c>
      <c r="F36" s="1">
        <v>0.89200000000000002</v>
      </c>
      <c r="G36" s="1">
        <v>0.93600000000000005</v>
      </c>
      <c r="H36" s="1">
        <v>0.99099999999999999</v>
      </c>
      <c r="I36" s="20">
        <v>1.042</v>
      </c>
    </row>
    <row r="37" spans="1:9" x14ac:dyDescent="0.4">
      <c r="A37" s="19" t="s">
        <v>2489</v>
      </c>
      <c r="B37" s="1">
        <v>7.3999999999999996E-2</v>
      </c>
      <c r="C37" s="1">
        <v>0.185</v>
      </c>
      <c r="D37" s="1">
        <v>0.53200000000000003</v>
      </c>
      <c r="E37" s="1">
        <v>0.751</v>
      </c>
      <c r="F37" s="1">
        <v>0.89400000000000002</v>
      </c>
      <c r="G37" s="1">
        <v>0.93600000000000005</v>
      </c>
      <c r="H37" s="1">
        <v>0.99299999999999999</v>
      </c>
      <c r="I37" s="20">
        <v>1.04</v>
      </c>
    </row>
    <row r="38" spans="1:9" x14ac:dyDescent="0.4">
      <c r="A38" s="19"/>
      <c r="B38" s="1">
        <v>4.3999999999999997E-2</v>
      </c>
      <c r="C38" s="21" t="s">
        <v>2490</v>
      </c>
      <c r="D38" s="21" t="s">
        <v>2490</v>
      </c>
      <c r="E38" s="21" t="s">
        <v>2490</v>
      </c>
      <c r="F38" s="21" t="s">
        <v>2490</v>
      </c>
      <c r="G38" s="21" t="s">
        <v>2490</v>
      </c>
      <c r="H38" s="21" t="s">
        <v>2490</v>
      </c>
      <c r="I38" s="20">
        <v>17</v>
      </c>
    </row>
    <row r="39" spans="1:9" x14ac:dyDescent="0.4">
      <c r="A39" s="19"/>
      <c r="B39" s="1">
        <v>3.5999999999999997E-2</v>
      </c>
      <c r="C39" s="21" t="s">
        <v>2490</v>
      </c>
      <c r="D39" s="21" t="s">
        <v>2490</v>
      </c>
      <c r="E39" s="21" t="s">
        <v>2490</v>
      </c>
      <c r="F39" s="21" t="s">
        <v>2490</v>
      </c>
      <c r="G39" s="21" t="s">
        <v>2490</v>
      </c>
      <c r="H39" s="21" t="s">
        <v>2490</v>
      </c>
      <c r="I39" s="20">
        <v>23</v>
      </c>
    </row>
    <row r="40" spans="1:9" ht="14.25" thickBot="1" x14ac:dyDescent="0.45">
      <c r="A40" s="22" t="s">
        <v>2491</v>
      </c>
      <c r="B40" s="23">
        <v>0.04</v>
      </c>
      <c r="C40" s="24" t="s">
        <v>2490</v>
      </c>
      <c r="D40" s="24" t="s">
        <v>2490</v>
      </c>
      <c r="E40" s="24" t="s">
        <v>2490</v>
      </c>
      <c r="F40" s="24" t="s">
        <v>2490</v>
      </c>
      <c r="G40" s="24" t="s">
        <v>2490</v>
      </c>
      <c r="H40" s="24" t="s">
        <v>2490</v>
      </c>
      <c r="I40" s="25">
        <v>20</v>
      </c>
    </row>
    <row r="41" spans="1:9" ht="14.25" thickBot="1" x14ac:dyDescent="0.45"/>
    <row r="42" spans="1:9" x14ac:dyDescent="0.4">
      <c r="A42" s="16" t="s">
        <v>2496</v>
      </c>
      <c r="B42" s="17">
        <v>6.7000000000000004E-2</v>
      </c>
      <c r="C42" s="17">
        <v>0.182</v>
      </c>
      <c r="D42" s="17">
        <v>0.55900000000000005</v>
      </c>
      <c r="E42" s="17">
        <v>0.82</v>
      </c>
      <c r="F42" s="17">
        <v>1.113</v>
      </c>
      <c r="G42" s="17">
        <v>1.153</v>
      </c>
      <c r="H42" s="17">
        <v>1.1579999999999999</v>
      </c>
      <c r="I42" s="18">
        <v>1.159</v>
      </c>
    </row>
    <row r="43" spans="1:9" x14ac:dyDescent="0.4">
      <c r="A43" s="19"/>
      <c r="B43" s="1">
        <v>6.8000000000000005E-2</v>
      </c>
      <c r="C43" s="1">
        <v>0.185</v>
      </c>
      <c r="D43" s="1">
        <v>0.55900000000000005</v>
      </c>
      <c r="E43" s="1">
        <v>0.82799999999999996</v>
      </c>
      <c r="F43" s="1">
        <v>1.1120000000000001</v>
      </c>
      <c r="G43" s="1">
        <v>1.159</v>
      </c>
      <c r="H43" s="1">
        <v>1.1599999999999999</v>
      </c>
      <c r="I43" s="20">
        <v>1.163</v>
      </c>
    </row>
    <row r="44" spans="1:9" x14ac:dyDescent="0.4">
      <c r="A44" s="19"/>
      <c r="B44" s="1">
        <v>6.0999999999999999E-2</v>
      </c>
      <c r="C44" s="1">
        <v>0.189</v>
      </c>
      <c r="D44" s="1">
        <v>0.55100000000000005</v>
      </c>
      <c r="E44" s="1">
        <v>0.81599999999999995</v>
      </c>
      <c r="F44" s="1">
        <v>1.1120000000000001</v>
      </c>
      <c r="G44" s="1">
        <v>1.157</v>
      </c>
      <c r="H44" s="1">
        <v>1.157</v>
      </c>
      <c r="I44" s="20">
        <v>1.159</v>
      </c>
    </row>
    <row r="45" spans="1:9" x14ac:dyDescent="0.4">
      <c r="A45" s="19" t="s">
        <v>2489</v>
      </c>
      <c r="B45" s="1">
        <v>6.5000000000000002E-2</v>
      </c>
      <c r="C45" s="1">
        <v>0.185</v>
      </c>
      <c r="D45" s="1">
        <v>0.55600000000000005</v>
      </c>
      <c r="E45" s="1">
        <v>0.82099999999999995</v>
      </c>
      <c r="F45" s="1">
        <v>1.1120000000000001</v>
      </c>
      <c r="G45" s="1">
        <v>1.1559999999999999</v>
      </c>
      <c r="H45" s="1">
        <v>1.1579999999999999</v>
      </c>
      <c r="I45" s="20">
        <v>1.1599999999999999</v>
      </c>
    </row>
    <row r="46" spans="1:9" x14ac:dyDescent="0.4">
      <c r="A46" s="19"/>
      <c r="B46" s="1">
        <v>4.1000000000000002E-2</v>
      </c>
      <c r="C46" s="21" t="s">
        <v>2490</v>
      </c>
      <c r="D46" s="21" t="s">
        <v>2490</v>
      </c>
      <c r="E46" s="21" t="s">
        <v>2490</v>
      </c>
      <c r="F46" s="21" t="s">
        <v>2490</v>
      </c>
      <c r="G46" s="21" t="s">
        <v>2490</v>
      </c>
      <c r="H46" s="21" t="s">
        <v>2490</v>
      </c>
      <c r="I46" s="20">
        <v>22</v>
      </c>
    </row>
    <row r="47" spans="1:9" x14ac:dyDescent="0.4">
      <c r="A47" s="19"/>
      <c r="B47" s="1">
        <v>3.5000000000000003E-2</v>
      </c>
      <c r="C47" s="21" t="s">
        <v>2490</v>
      </c>
      <c r="D47" s="21" t="s">
        <v>2490</v>
      </c>
      <c r="E47" s="21" t="s">
        <v>2490</v>
      </c>
      <c r="F47" s="21" t="s">
        <v>2490</v>
      </c>
      <c r="G47" s="21" t="s">
        <v>2490</v>
      </c>
      <c r="H47" s="21" t="s">
        <v>2490</v>
      </c>
      <c r="I47" s="20">
        <v>17</v>
      </c>
    </row>
    <row r="48" spans="1:9" ht="14.25" thickBot="1" x14ac:dyDescent="0.45">
      <c r="A48" s="22" t="s">
        <v>2491</v>
      </c>
      <c r="B48" s="23">
        <v>3.7999999999999999E-2</v>
      </c>
      <c r="C48" s="24" t="s">
        <v>2490</v>
      </c>
      <c r="D48" s="24" t="s">
        <v>2490</v>
      </c>
      <c r="E48" s="24" t="s">
        <v>2490</v>
      </c>
      <c r="F48" s="24" t="s">
        <v>2490</v>
      </c>
      <c r="G48" s="24" t="s">
        <v>2490</v>
      </c>
      <c r="H48" s="24" t="s">
        <v>2490</v>
      </c>
      <c r="I48" s="25">
        <v>19.5</v>
      </c>
    </row>
    <row r="49" spans="9:9" ht="14.25" x14ac:dyDescent="0.4">
      <c r="I49" s="2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"/>
  <sheetViews>
    <sheetView workbookViewId="0">
      <selection activeCell="U2" sqref="U2"/>
    </sheetView>
  </sheetViews>
  <sheetFormatPr defaultColWidth="8.6640625" defaultRowHeight="13.5" x14ac:dyDescent="0.35"/>
  <cols>
    <col min="1" max="1" width="15.33203125" style="7" bestFit="1" customWidth="1"/>
    <col min="2" max="19" width="6.06640625" style="7" bestFit="1" customWidth="1"/>
    <col min="20" max="20" width="2.59765625" style="7" bestFit="1" customWidth="1"/>
    <col min="21" max="16384" width="8.6640625" style="7"/>
  </cols>
  <sheetData>
    <row r="1" spans="1:20" x14ac:dyDescent="0.35">
      <c r="A1" s="6"/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/>
    </row>
    <row r="2" spans="1:20" x14ac:dyDescent="0.35">
      <c r="A2" s="6" t="s">
        <v>28</v>
      </c>
      <c r="B2" s="6">
        <v>0.43127288094390498</v>
      </c>
      <c r="C2" s="6">
        <v>0.79900470093067799</v>
      </c>
      <c r="D2" s="6">
        <v>0.15192400369495701</v>
      </c>
      <c r="E2" s="6">
        <v>8.4046030419260703E-2</v>
      </c>
      <c r="F2" s="6">
        <v>0.32335080567063801</v>
      </c>
      <c r="G2" s="6" t="s">
        <v>32</v>
      </c>
      <c r="H2" s="6">
        <v>0.87035138535237999</v>
      </c>
      <c r="I2" s="6">
        <v>0.65473618751843699</v>
      </c>
      <c r="J2" s="6">
        <v>-1.6908032125886301E-2</v>
      </c>
      <c r="K2" s="6">
        <v>1.5504354004896399</v>
      </c>
      <c r="L2" s="6">
        <v>-8.5271174227883301E-2</v>
      </c>
      <c r="M2" s="6" t="s">
        <v>32</v>
      </c>
      <c r="N2" s="6">
        <v>-0.42303199554161502</v>
      </c>
      <c r="O2" s="6">
        <v>0.80070864882127801</v>
      </c>
      <c r="P2" s="6">
        <v>-0.37166433426933498</v>
      </c>
      <c r="Q2" s="6">
        <v>8.5922183347668199E-2</v>
      </c>
      <c r="R2" s="6">
        <v>0.278825282504651</v>
      </c>
      <c r="S2" s="6">
        <v>0.56772129881358602</v>
      </c>
      <c r="T2" s="6"/>
    </row>
    <row r="3" spans="1:20" x14ac:dyDescent="0.35">
      <c r="A3" s="6" t="s">
        <v>33</v>
      </c>
      <c r="B3" s="6">
        <v>-0.67359094592002822</v>
      </c>
      <c r="C3" s="6">
        <v>-0.67359094592002822</v>
      </c>
      <c r="D3" s="6">
        <v>-0.67359094592002822</v>
      </c>
      <c r="E3" s="6">
        <v>-0.67359094592002822</v>
      </c>
      <c r="F3" s="6">
        <v>-0.67359094592002822</v>
      </c>
      <c r="G3" s="6" t="s">
        <v>32</v>
      </c>
      <c r="H3" s="6">
        <v>-0.67359094592002822</v>
      </c>
      <c r="I3" s="6">
        <v>-0.67359094592002822</v>
      </c>
      <c r="J3" s="6">
        <v>-0.67359094592002822</v>
      </c>
      <c r="K3" s="6">
        <v>-0.67359094592002822</v>
      </c>
      <c r="L3" s="6">
        <v>-0.67359094592002822</v>
      </c>
      <c r="M3" s="6" t="s">
        <v>32</v>
      </c>
      <c r="N3" s="6">
        <v>-0.67359094592002822</v>
      </c>
      <c r="O3" s="6">
        <v>-0.67359094592002822</v>
      </c>
      <c r="P3" s="6">
        <v>-0.67359094592002822</v>
      </c>
      <c r="Q3" s="6">
        <v>-0.67359094592002822</v>
      </c>
      <c r="R3" s="6">
        <v>-0.67359094592002822</v>
      </c>
      <c r="S3" s="6">
        <v>-0.67359094592002822</v>
      </c>
      <c r="T3" s="6"/>
    </row>
    <row r="4" spans="1:20" x14ac:dyDescent="0.35">
      <c r="A4" s="6" t="s">
        <v>34</v>
      </c>
      <c r="B4" s="6">
        <v>1.1048638268639333</v>
      </c>
      <c r="C4" s="6">
        <v>1.4725956468507062</v>
      </c>
      <c r="D4" s="6">
        <v>0.82551494961498517</v>
      </c>
      <c r="E4" s="6">
        <v>0.75763697633928895</v>
      </c>
      <c r="F4" s="6">
        <v>0.99694175159066623</v>
      </c>
      <c r="G4" s="6" t="s">
        <v>32</v>
      </c>
      <c r="H4" s="6">
        <v>1.5439423312724081</v>
      </c>
      <c r="I4" s="6">
        <v>1.3283271334384652</v>
      </c>
      <c r="J4" s="6">
        <v>0.6566829137941419</v>
      </c>
      <c r="K4" s="6">
        <v>2.2240263464096683</v>
      </c>
      <c r="L4" s="6">
        <v>0.58831977169214489</v>
      </c>
      <c r="M4" s="6" t="s">
        <v>32</v>
      </c>
      <c r="N4" s="6">
        <v>0.25055895037841319</v>
      </c>
      <c r="O4" s="6">
        <v>1.4742995947413062</v>
      </c>
      <c r="P4" s="6">
        <v>0.30192661165069323</v>
      </c>
      <c r="Q4" s="6">
        <v>0.75951312926769643</v>
      </c>
      <c r="R4" s="6">
        <v>0.95241622842467921</v>
      </c>
      <c r="S4" s="6">
        <v>1.2413122447336142</v>
      </c>
      <c r="T4" s="6"/>
    </row>
    <row r="5" spans="1:20" x14ac:dyDescent="0.35">
      <c r="A5" s="6" t="s">
        <v>29</v>
      </c>
      <c r="B5" s="6">
        <v>0.41934015106163702</v>
      </c>
      <c r="C5" s="6">
        <v>0.35565625793218902</v>
      </c>
      <c r="D5" s="6">
        <v>-0.161477233508797</v>
      </c>
      <c r="E5" s="6">
        <v>-0.46408250123788197</v>
      </c>
      <c r="F5" s="6">
        <v>0.64391464180818003</v>
      </c>
      <c r="G5" s="6">
        <v>8.7127962620860505E-2</v>
      </c>
      <c r="H5" s="6">
        <v>0.54834300442570805</v>
      </c>
      <c r="I5" s="6">
        <v>0.61017869843353101</v>
      </c>
      <c r="J5" s="6">
        <v>-0.28913628787013601</v>
      </c>
      <c r="K5" s="6">
        <v>0.145618259766983</v>
      </c>
      <c r="L5" s="6">
        <v>-0.52169352307430805</v>
      </c>
      <c r="M5" s="6">
        <v>0.178977416021084</v>
      </c>
      <c r="N5" s="6">
        <v>-0.24698930629312299</v>
      </c>
      <c r="O5" s="6">
        <v>-0.110891468635375</v>
      </c>
      <c r="P5" s="6">
        <v>-0.277273308938631</v>
      </c>
      <c r="Q5" s="6">
        <v>-0.104941625763857</v>
      </c>
      <c r="R5" s="6">
        <v>7.7694236341910194E-2</v>
      </c>
      <c r="S5" s="6">
        <v>-8.9404611373313805E-2</v>
      </c>
      <c r="T5" s="6"/>
    </row>
    <row r="6" spans="1:20" x14ac:dyDescent="0.35">
      <c r="A6" s="6" t="s">
        <v>33</v>
      </c>
      <c r="B6" s="6">
        <v>-0.89587410955851965</v>
      </c>
      <c r="C6" s="6">
        <v>-0.89587410955851965</v>
      </c>
      <c r="D6" s="6">
        <v>-0.89587410955851965</v>
      </c>
      <c r="E6" s="6">
        <v>-0.89587410955851965</v>
      </c>
      <c r="F6" s="6">
        <v>-0.89587410955851965</v>
      </c>
      <c r="G6" s="6">
        <v>-0.89587410955851965</v>
      </c>
      <c r="H6" s="6">
        <v>-0.89587410955851965</v>
      </c>
      <c r="I6" s="6">
        <v>-0.89587410955851965</v>
      </c>
      <c r="J6" s="6">
        <v>-0.89587410955851965</v>
      </c>
      <c r="K6" s="6">
        <v>-0.89587410955851965</v>
      </c>
      <c r="L6" s="6">
        <v>-0.89587410955851965</v>
      </c>
      <c r="M6" s="6">
        <v>-0.89587410955851965</v>
      </c>
      <c r="N6" s="6">
        <v>-0.89587410955851965</v>
      </c>
      <c r="O6" s="6">
        <v>-0.89587410955851965</v>
      </c>
      <c r="P6" s="6">
        <v>-0.89587410955851965</v>
      </c>
      <c r="Q6" s="6">
        <v>-0.89587410955851965</v>
      </c>
      <c r="R6" s="6">
        <v>-0.89587410955851965</v>
      </c>
      <c r="S6" s="6">
        <v>-0.89587410955851965</v>
      </c>
      <c r="T6" s="6"/>
    </row>
    <row r="7" spans="1:20" x14ac:dyDescent="0.35">
      <c r="A7" s="6" t="s">
        <v>34</v>
      </c>
      <c r="B7" s="6">
        <v>1.3152142606201567</v>
      </c>
      <c r="C7" s="6">
        <v>1.2515303674907088</v>
      </c>
      <c r="D7" s="6">
        <v>0.73439687604972259</v>
      </c>
      <c r="E7" s="6">
        <v>0.43179160832063768</v>
      </c>
      <c r="F7" s="6">
        <v>1.5397887513666997</v>
      </c>
      <c r="G7" s="6">
        <v>0.98300207217938018</v>
      </c>
      <c r="H7" s="6">
        <v>1.4442171139842277</v>
      </c>
      <c r="I7" s="6">
        <v>1.5060528079920505</v>
      </c>
      <c r="J7" s="6">
        <v>0.60673782168838364</v>
      </c>
      <c r="K7" s="6">
        <v>1.0414923693255027</v>
      </c>
      <c r="L7" s="6">
        <v>0.3741805864842116</v>
      </c>
      <c r="M7" s="6">
        <v>1.0748515255796036</v>
      </c>
      <c r="N7" s="6">
        <v>0.64888480326539666</v>
      </c>
      <c r="O7" s="6">
        <v>0.78498264092314463</v>
      </c>
      <c r="P7" s="6">
        <v>0.61860080061988865</v>
      </c>
      <c r="Q7" s="6">
        <v>0.79093248379466263</v>
      </c>
      <c r="R7" s="6">
        <v>0.97356834590042984</v>
      </c>
      <c r="S7" s="6">
        <v>0.80646949818520586</v>
      </c>
      <c r="T7" s="6"/>
    </row>
    <row r="8" spans="1:20" x14ac:dyDescent="0.35">
      <c r="A8" s="6" t="s">
        <v>30</v>
      </c>
      <c r="B8" s="6">
        <v>1.22013390441186</v>
      </c>
      <c r="C8" s="6">
        <v>0.12736533576580999</v>
      </c>
      <c r="D8" s="6">
        <v>-4.1687604672844297E-2</v>
      </c>
      <c r="E8" s="6">
        <v>-0.32772018661156299</v>
      </c>
      <c r="F8" s="6">
        <v>0.13134330234927699</v>
      </c>
      <c r="G8" s="6">
        <v>0.75956368702338195</v>
      </c>
      <c r="H8" s="6">
        <v>6.8298587110744394E-2</v>
      </c>
      <c r="I8" s="6">
        <v>0.116872060049971</v>
      </c>
      <c r="J8" s="6">
        <v>1.1184395278447099</v>
      </c>
      <c r="K8" s="6">
        <v>-0.429486201929839</v>
      </c>
      <c r="L8" s="6">
        <v>-0.386429707028623</v>
      </c>
      <c r="M8" s="6">
        <v>5.2016917051425998E-2</v>
      </c>
      <c r="N8" s="6">
        <v>0.80565804340647296</v>
      </c>
      <c r="O8" s="6">
        <v>1.3799294575713199</v>
      </c>
      <c r="P8" s="6">
        <v>0.618995518827269</v>
      </c>
      <c r="Q8" s="6">
        <v>0.165061260271092</v>
      </c>
      <c r="R8" s="6">
        <v>0.65232813944776602</v>
      </c>
      <c r="S8" s="6">
        <v>0.28186734600226199</v>
      </c>
      <c r="T8" s="6"/>
    </row>
    <row r="9" spans="1:20" x14ac:dyDescent="0.35">
      <c r="A9" s="6" t="s">
        <v>33</v>
      </c>
      <c r="B9" s="6">
        <v>-0.77255677894869668</v>
      </c>
      <c r="C9" s="6">
        <v>-0.77255677894869668</v>
      </c>
      <c r="D9" s="6">
        <v>-0.77255677894869668</v>
      </c>
      <c r="E9" s="6">
        <v>-0.77255677894869668</v>
      </c>
      <c r="F9" s="6">
        <v>-0.77255677894869668</v>
      </c>
      <c r="G9" s="6">
        <v>-0.77255677894869668</v>
      </c>
      <c r="H9" s="6">
        <v>-0.77255677894869668</v>
      </c>
      <c r="I9" s="6">
        <v>-0.77255677894869668</v>
      </c>
      <c r="J9" s="6">
        <v>-0.77255677894869668</v>
      </c>
      <c r="K9" s="6">
        <v>-0.77255677894869668</v>
      </c>
      <c r="L9" s="6">
        <v>-0.77255677894869668</v>
      </c>
      <c r="M9" s="6">
        <v>-0.77255677894869668</v>
      </c>
      <c r="N9" s="6">
        <v>-0.77255677894869668</v>
      </c>
      <c r="O9" s="6">
        <v>-0.77255677894869668</v>
      </c>
      <c r="P9" s="6">
        <v>-0.77255677894869668</v>
      </c>
      <c r="Q9" s="6">
        <v>-0.77255677894869668</v>
      </c>
      <c r="R9" s="6">
        <v>-0.77255677894869668</v>
      </c>
      <c r="S9" s="6">
        <v>-0.77255677894869668</v>
      </c>
      <c r="T9" s="6"/>
    </row>
    <row r="10" spans="1:20" x14ac:dyDescent="0.35">
      <c r="A10" s="6" t="s">
        <v>34</v>
      </c>
      <c r="B10" s="6">
        <v>1.9926906833605567</v>
      </c>
      <c r="C10" s="6">
        <v>0.89992211471450667</v>
      </c>
      <c r="D10" s="6">
        <v>0.73086917427585241</v>
      </c>
      <c r="E10" s="6">
        <v>0.44483659233713368</v>
      </c>
      <c r="F10" s="6">
        <v>0.90390008129797361</v>
      </c>
      <c r="G10" s="6">
        <v>1.5321204659720786</v>
      </c>
      <c r="H10" s="6">
        <v>0.84085536605944111</v>
      </c>
      <c r="I10" s="6">
        <v>0.88942883899866765</v>
      </c>
      <c r="J10" s="6">
        <v>1.8909963067934066</v>
      </c>
      <c r="K10" s="6">
        <v>0.34307057701885768</v>
      </c>
      <c r="L10" s="6">
        <v>0.38612707192007367</v>
      </c>
      <c r="M10" s="6">
        <v>0.82457369600012265</v>
      </c>
      <c r="N10" s="6">
        <v>1.5782148223551697</v>
      </c>
      <c r="O10" s="6">
        <v>2.1524862365200166</v>
      </c>
      <c r="P10" s="6">
        <v>1.3915522977759656</v>
      </c>
      <c r="Q10" s="6">
        <v>0.9376180392197887</v>
      </c>
      <c r="R10" s="6">
        <v>1.4248849183964627</v>
      </c>
      <c r="S10" s="6">
        <v>1.0544241249509587</v>
      </c>
      <c r="T10" s="6"/>
    </row>
    <row r="11" spans="1:20" x14ac:dyDescent="0.35">
      <c r="A11" s="6" t="s">
        <v>31</v>
      </c>
      <c r="B11" s="6">
        <v>0.12813328048398401</v>
      </c>
      <c r="C11" s="6">
        <v>0.415316083752166</v>
      </c>
      <c r="D11" s="6">
        <v>-0.354499983567789</v>
      </c>
      <c r="E11" s="6">
        <v>0.34216894986963597</v>
      </c>
      <c r="F11" s="6">
        <v>0.98314469447311803</v>
      </c>
      <c r="G11" s="6">
        <v>3.7812063668475601E-2</v>
      </c>
      <c r="H11" s="6">
        <v>0.434273233489401</v>
      </c>
      <c r="I11" s="6">
        <v>-0.102556778948697</v>
      </c>
      <c r="J11" s="6">
        <v>0.30299903733466599</v>
      </c>
      <c r="K11" s="6">
        <v>9.4082983347777205E-2</v>
      </c>
      <c r="L11" s="6">
        <v>0.13683549963146399</v>
      </c>
      <c r="M11" s="6">
        <v>-8.0985016017962597E-2</v>
      </c>
      <c r="N11" s="6">
        <v>-0.48813815701362101</v>
      </c>
      <c r="O11" s="6">
        <v>-0.29556259380116401</v>
      </c>
      <c r="P11" s="6">
        <v>1.1172854611031799</v>
      </c>
      <c r="Q11" s="6">
        <v>-0.189589643063997</v>
      </c>
      <c r="R11" s="6">
        <v>0.71102247533277096</v>
      </c>
      <c r="S11" s="6">
        <v>-1.9506160704346999E-2</v>
      </c>
      <c r="T11" s="6"/>
    </row>
    <row r="12" spans="1:20" x14ac:dyDescent="0.35">
      <c r="A12" s="6" t="s">
        <v>33</v>
      </c>
      <c r="B12" s="6">
        <v>-0.83968203093459548</v>
      </c>
      <c r="C12" s="6">
        <v>-0.83968203093459548</v>
      </c>
      <c r="D12" s="6">
        <v>-0.83968203093459548</v>
      </c>
      <c r="E12" s="6">
        <v>-0.83968203093459548</v>
      </c>
      <c r="F12" s="6">
        <v>-0.83968203093459548</v>
      </c>
      <c r="G12" s="6">
        <v>-0.83968203093459548</v>
      </c>
      <c r="H12" s="6">
        <v>-0.83968203093459548</v>
      </c>
      <c r="I12" s="6">
        <v>-0.83968203093459548</v>
      </c>
      <c r="J12" s="6">
        <v>-0.83968203093459548</v>
      </c>
      <c r="K12" s="6">
        <v>-0.83968203093459548</v>
      </c>
      <c r="L12" s="6">
        <v>-0.83968203093459548</v>
      </c>
      <c r="M12" s="6">
        <v>-0.83968203093459548</v>
      </c>
      <c r="N12" s="6">
        <v>-0.83968203093459548</v>
      </c>
      <c r="O12" s="6">
        <v>-0.83968203093459548</v>
      </c>
      <c r="P12" s="6">
        <v>-0.83968203093459548</v>
      </c>
      <c r="Q12" s="6">
        <v>-0.83968203093459548</v>
      </c>
      <c r="R12" s="6">
        <v>-0.83968203093459548</v>
      </c>
      <c r="S12" s="6">
        <v>-0.83968203093459548</v>
      </c>
      <c r="T12" s="6"/>
    </row>
    <row r="13" spans="1:20" x14ac:dyDescent="0.35">
      <c r="A13" s="6" t="s">
        <v>34</v>
      </c>
      <c r="B13" s="6">
        <v>0.96781531141857946</v>
      </c>
      <c r="C13" s="6">
        <v>1.2549981146867615</v>
      </c>
      <c r="D13" s="6">
        <v>0.48518204736680648</v>
      </c>
      <c r="E13" s="6">
        <v>1.1818509808042315</v>
      </c>
      <c r="F13" s="6">
        <v>1.8228267254077135</v>
      </c>
      <c r="G13" s="6">
        <v>0.87749409460307104</v>
      </c>
      <c r="H13" s="6">
        <v>1.2739552644239964</v>
      </c>
      <c r="I13" s="6">
        <v>0.74133058367228</v>
      </c>
      <c r="J13" s="6">
        <v>1.1426810682692614</v>
      </c>
      <c r="K13" s="6">
        <v>0.93376501428237269</v>
      </c>
      <c r="L13" s="6">
        <v>0.9765175305660595</v>
      </c>
      <c r="M13" s="6">
        <v>0.75869701491663288</v>
      </c>
      <c r="N13" s="6">
        <v>0.35154387392097447</v>
      </c>
      <c r="O13" s="6">
        <v>0.54411943713343147</v>
      </c>
      <c r="P13" s="6">
        <v>1.9569674920377755</v>
      </c>
      <c r="Q13" s="6">
        <v>0.65009238787059842</v>
      </c>
      <c r="R13" s="6">
        <v>1.5507045062673663</v>
      </c>
      <c r="S13" s="6">
        <v>0.82017587023024852</v>
      </c>
      <c r="T13" s="6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"/>
  <sheetViews>
    <sheetView workbookViewId="0">
      <selection activeCell="G31" sqref="G31"/>
    </sheetView>
  </sheetViews>
  <sheetFormatPr defaultRowHeight="13.9" x14ac:dyDescent="0.4"/>
  <cols>
    <col min="1" max="1" width="8.46484375" bestFit="1" customWidth="1"/>
    <col min="2" max="2" width="10.59765625" bestFit="1" customWidth="1"/>
    <col min="3" max="3" width="7.265625" bestFit="1" customWidth="1"/>
    <col min="4" max="4" width="4.46484375" bestFit="1" customWidth="1"/>
    <col min="5" max="5" width="5.265625" bestFit="1" customWidth="1"/>
    <col min="6" max="6" width="4.73046875" bestFit="1" customWidth="1"/>
    <col min="7" max="7" width="12.73046875" bestFit="1" customWidth="1"/>
    <col min="8" max="8" width="7.796875" bestFit="1" customWidth="1"/>
    <col min="9" max="9" width="48.59765625" bestFit="1" customWidth="1"/>
    <col min="10" max="10" width="7.265625" bestFit="1" customWidth="1"/>
    <col min="11" max="16" width="5" bestFit="1" customWidth="1"/>
    <col min="17" max="22" width="5.06640625" bestFit="1" customWidth="1"/>
    <col min="23" max="34" width="5.265625" bestFit="1" customWidth="1"/>
    <col min="35" max="40" width="4.796875" bestFit="1" customWidth="1"/>
    <col min="41" max="46" width="5" bestFit="1" customWidth="1"/>
    <col min="47" max="58" width="5.06640625" bestFit="1" customWidth="1"/>
    <col min="59" max="64" width="5" bestFit="1" customWidth="1"/>
    <col min="65" max="70" width="5.06640625" bestFit="1" customWidth="1"/>
    <col min="71" max="82" width="5.265625" bestFit="1" customWidth="1"/>
  </cols>
  <sheetData>
    <row r="1" spans="1:82" s="4" customFormat="1" x14ac:dyDescent="0.4">
      <c r="A1" s="4" t="s">
        <v>35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41</v>
      </c>
      <c r="H1" s="4" t="s">
        <v>42</v>
      </c>
      <c r="I1" s="4" t="s">
        <v>43</v>
      </c>
      <c r="J1" s="4" t="s">
        <v>37</v>
      </c>
      <c r="K1" s="4" t="s">
        <v>44</v>
      </c>
      <c r="L1" s="4" t="s">
        <v>45</v>
      </c>
      <c r="M1" s="4" t="s">
        <v>46</v>
      </c>
      <c r="N1" s="4" t="s">
        <v>47</v>
      </c>
      <c r="O1" s="4" t="s">
        <v>48</v>
      </c>
      <c r="P1" s="4" t="s">
        <v>49</v>
      </c>
      <c r="Q1" s="4" t="s">
        <v>50</v>
      </c>
      <c r="R1" s="4" t="s">
        <v>51</v>
      </c>
      <c r="S1" s="4" t="s">
        <v>52</v>
      </c>
      <c r="T1" s="4" t="s">
        <v>53</v>
      </c>
      <c r="U1" s="4" t="s">
        <v>54</v>
      </c>
      <c r="V1" s="4" t="s">
        <v>55</v>
      </c>
      <c r="W1" s="4" t="s">
        <v>56</v>
      </c>
      <c r="X1" s="4" t="s">
        <v>57</v>
      </c>
      <c r="Y1" s="4" t="s">
        <v>58</v>
      </c>
      <c r="Z1" s="4" t="s">
        <v>59</v>
      </c>
      <c r="AA1" s="4" t="s">
        <v>60</v>
      </c>
      <c r="AB1" s="4" t="s">
        <v>61</v>
      </c>
      <c r="AC1" s="4" t="s">
        <v>62</v>
      </c>
      <c r="AD1" s="4" t="s">
        <v>63</v>
      </c>
      <c r="AE1" s="4" t="s">
        <v>64</v>
      </c>
      <c r="AF1" s="4" t="s">
        <v>65</v>
      </c>
      <c r="AG1" s="4" t="s">
        <v>66</v>
      </c>
      <c r="AH1" s="4" t="s">
        <v>67</v>
      </c>
      <c r="AI1" s="5" t="s">
        <v>68</v>
      </c>
      <c r="AJ1" s="5" t="s">
        <v>69</v>
      </c>
      <c r="AK1" s="5" t="s">
        <v>70</v>
      </c>
      <c r="AL1" s="5" t="s">
        <v>71</v>
      </c>
      <c r="AM1" s="5" t="s">
        <v>72</v>
      </c>
      <c r="AN1" s="5" t="s">
        <v>73</v>
      </c>
      <c r="AO1" s="5" t="s">
        <v>74</v>
      </c>
      <c r="AP1" s="5" t="s">
        <v>75</v>
      </c>
      <c r="AQ1" s="5" t="s">
        <v>76</v>
      </c>
      <c r="AR1" s="5" t="s">
        <v>77</v>
      </c>
      <c r="AS1" s="5" t="s">
        <v>78</v>
      </c>
      <c r="AT1" s="5" t="s">
        <v>79</v>
      </c>
      <c r="AU1" s="5" t="s">
        <v>80</v>
      </c>
      <c r="AV1" s="5" t="s">
        <v>81</v>
      </c>
      <c r="AW1" s="5" t="s">
        <v>82</v>
      </c>
      <c r="AX1" s="5" t="s">
        <v>83</v>
      </c>
      <c r="AY1" s="5" t="s">
        <v>84</v>
      </c>
      <c r="AZ1" s="5" t="s">
        <v>85</v>
      </c>
      <c r="BA1" s="5" t="s">
        <v>86</v>
      </c>
      <c r="BB1" s="5" t="s">
        <v>87</v>
      </c>
      <c r="BC1" s="5" t="s">
        <v>88</v>
      </c>
      <c r="BD1" s="5" t="s">
        <v>89</v>
      </c>
      <c r="BE1" s="5" t="s">
        <v>90</v>
      </c>
      <c r="BF1" s="5" t="s">
        <v>91</v>
      </c>
      <c r="BG1" s="5" t="s">
        <v>92</v>
      </c>
      <c r="BH1" s="5" t="s">
        <v>93</v>
      </c>
      <c r="BI1" s="5" t="s">
        <v>94</v>
      </c>
      <c r="BJ1" s="5" t="s">
        <v>95</v>
      </c>
      <c r="BK1" s="5" t="s">
        <v>96</v>
      </c>
      <c r="BL1" s="5" t="s">
        <v>97</v>
      </c>
      <c r="BM1" s="5" t="s">
        <v>98</v>
      </c>
      <c r="BN1" s="5" t="s">
        <v>99</v>
      </c>
      <c r="BO1" s="5" t="s">
        <v>100</v>
      </c>
      <c r="BP1" s="5" t="s">
        <v>101</v>
      </c>
      <c r="BQ1" s="5" t="s">
        <v>102</v>
      </c>
      <c r="BR1" s="5" t="s">
        <v>103</v>
      </c>
      <c r="BS1" s="5" t="s">
        <v>104</v>
      </c>
      <c r="BT1" s="5" t="s">
        <v>105</v>
      </c>
      <c r="BU1" s="5" t="s">
        <v>106</v>
      </c>
      <c r="BV1" s="5" t="s">
        <v>107</v>
      </c>
      <c r="BW1" s="5" t="s">
        <v>108</v>
      </c>
      <c r="BX1" s="5" t="s">
        <v>109</v>
      </c>
      <c r="BY1" s="5" t="s">
        <v>110</v>
      </c>
      <c r="BZ1" s="5" t="s">
        <v>111</v>
      </c>
      <c r="CA1" s="5" t="s">
        <v>112</v>
      </c>
      <c r="CB1" s="5" t="s">
        <v>113</v>
      </c>
      <c r="CC1" s="5" t="s">
        <v>114</v>
      </c>
      <c r="CD1" s="5" t="s">
        <v>115</v>
      </c>
    </row>
    <row r="2" spans="1:82" s="2" customFormat="1" ht="13.5" x14ac:dyDescent="0.35">
      <c r="A2" s="2">
        <v>63020</v>
      </c>
      <c r="B2" s="2" t="s">
        <v>116</v>
      </c>
      <c r="C2" s="2" t="s">
        <v>117</v>
      </c>
      <c r="D2" s="2" t="s">
        <v>118</v>
      </c>
      <c r="E2" s="2" t="s">
        <v>119</v>
      </c>
      <c r="F2" s="2" t="s">
        <v>120</v>
      </c>
      <c r="G2" s="2">
        <v>1</v>
      </c>
      <c r="H2" s="2" t="s">
        <v>121</v>
      </c>
      <c r="I2" s="2" t="s">
        <v>122</v>
      </c>
      <c r="J2" s="2" t="s">
        <v>117</v>
      </c>
      <c r="K2" s="2">
        <v>0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0</v>
      </c>
      <c r="T2" s="2">
        <v>1</v>
      </c>
      <c r="U2" s="2">
        <v>1</v>
      </c>
      <c r="V2" s="2">
        <v>0</v>
      </c>
      <c r="W2" s="2">
        <v>0</v>
      </c>
      <c r="X2" s="2">
        <v>1</v>
      </c>
      <c r="Y2" s="2">
        <v>0</v>
      </c>
      <c r="Z2" s="2">
        <v>1</v>
      </c>
      <c r="AA2" s="2">
        <v>1</v>
      </c>
      <c r="AB2" s="2">
        <v>0</v>
      </c>
      <c r="AC2" s="2">
        <v>1</v>
      </c>
      <c r="AD2" s="2">
        <v>1</v>
      </c>
      <c r="AE2" s="2">
        <v>0</v>
      </c>
      <c r="AF2" s="2">
        <v>0</v>
      </c>
      <c r="AG2" s="2">
        <v>1</v>
      </c>
      <c r="AH2" s="2">
        <v>0</v>
      </c>
      <c r="AI2" s="2">
        <v>0</v>
      </c>
      <c r="AJ2" s="2">
        <v>1</v>
      </c>
      <c r="AK2" s="2">
        <v>1</v>
      </c>
      <c r="AL2" s="2">
        <v>0</v>
      </c>
      <c r="AM2" s="2">
        <v>1</v>
      </c>
      <c r="AN2" s="2">
        <v>0</v>
      </c>
      <c r="AO2" s="2">
        <v>0</v>
      </c>
      <c r="AP2" s="2">
        <v>1</v>
      </c>
      <c r="AQ2" s="2">
        <v>1</v>
      </c>
      <c r="AR2" s="2">
        <v>1</v>
      </c>
      <c r="AS2" s="2">
        <v>0</v>
      </c>
      <c r="AT2" s="2">
        <v>1</v>
      </c>
      <c r="AU2" s="2">
        <v>1</v>
      </c>
      <c r="AV2" s="2">
        <v>0</v>
      </c>
      <c r="AW2" s="2">
        <v>1</v>
      </c>
      <c r="AX2" s="2">
        <v>1</v>
      </c>
      <c r="AY2" s="2">
        <v>1</v>
      </c>
      <c r="AZ2" s="2">
        <v>0</v>
      </c>
      <c r="BA2" s="2">
        <v>1</v>
      </c>
      <c r="BB2" s="2">
        <v>1</v>
      </c>
      <c r="BC2" s="2">
        <v>1</v>
      </c>
      <c r="BD2" s="2">
        <v>0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1</v>
      </c>
      <c r="BN2" s="2">
        <v>0</v>
      </c>
      <c r="BO2" s="2">
        <v>1</v>
      </c>
      <c r="BP2" s="2">
        <v>1</v>
      </c>
      <c r="BQ2" s="2">
        <v>1</v>
      </c>
      <c r="BR2" s="2">
        <v>0</v>
      </c>
      <c r="BS2" s="2">
        <v>1</v>
      </c>
      <c r="BT2" s="2">
        <v>0</v>
      </c>
      <c r="BU2" s="2">
        <v>1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1</v>
      </c>
      <c r="CC2" s="2">
        <v>1</v>
      </c>
      <c r="CD2" s="2">
        <v>0</v>
      </c>
    </row>
    <row r="3" spans="1:82" s="2" customFormat="1" ht="13.5" x14ac:dyDescent="0.35">
      <c r="A3" s="2">
        <v>1283071</v>
      </c>
      <c r="B3" s="2" t="s">
        <v>123</v>
      </c>
      <c r="C3" s="2" t="s">
        <v>124</v>
      </c>
      <c r="D3" s="2" t="s">
        <v>125</v>
      </c>
      <c r="E3" s="2" t="s">
        <v>120</v>
      </c>
      <c r="F3" s="2" t="s">
        <v>126</v>
      </c>
      <c r="G3" s="2">
        <v>0.72582784558991598</v>
      </c>
      <c r="H3" s="2" t="s">
        <v>32</v>
      </c>
      <c r="I3" s="2" t="s">
        <v>127</v>
      </c>
      <c r="J3" s="2" t="s">
        <v>124</v>
      </c>
      <c r="K3" s="2">
        <v>0</v>
      </c>
      <c r="L3" s="2">
        <v>0</v>
      </c>
      <c r="M3" s="2">
        <v>1</v>
      </c>
      <c r="N3" s="2">
        <v>0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1</v>
      </c>
      <c r="X3" s="2">
        <v>1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1</v>
      </c>
      <c r="AK3" s="2">
        <v>1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1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</v>
      </c>
      <c r="BT3" s="2">
        <v>0</v>
      </c>
      <c r="BU3" s="2">
        <v>0</v>
      </c>
      <c r="BV3" s="2">
        <v>0</v>
      </c>
      <c r="BW3" s="2">
        <v>1</v>
      </c>
      <c r="BX3" s="2">
        <v>0</v>
      </c>
      <c r="BY3" s="2">
        <v>0</v>
      </c>
      <c r="BZ3" s="2">
        <v>0</v>
      </c>
      <c r="CA3" s="2">
        <v>1</v>
      </c>
      <c r="CB3" s="2">
        <v>0</v>
      </c>
      <c r="CC3" s="2">
        <v>1</v>
      </c>
      <c r="CD3" s="2">
        <v>0</v>
      </c>
    </row>
    <row r="4" spans="1:82" s="2" customFormat="1" ht="13.5" x14ac:dyDescent="0.35">
      <c r="A4" s="2">
        <v>1338981</v>
      </c>
      <c r="B4" s="2" t="s">
        <v>128</v>
      </c>
      <c r="C4" s="2" t="s">
        <v>129</v>
      </c>
      <c r="D4" s="2" t="s">
        <v>130</v>
      </c>
      <c r="E4" s="2" t="s">
        <v>120</v>
      </c>
      <c r="F4" s="2" t="s">
        <v>119</v>
      </c>
      <c r="G4" s="2">
        <v>0.163893029815667</v>
      </c>
      <c r="H4" s="2" t="s">
        <v>131</v>
      </c>
      <c r="I4" s="2" t="s">
        <v>132</v>
      </c>
      <c r="J4" s="2" t="s">
        <v>129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V4" s="2">
        <v>1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1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1</v>
      </c>
      <c r="BA4" s="2">
        <v>0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1</v>
      </c>
      <c r="BU4" s="2">
        <v>1</v>
      </c>
      <c r="BV4" s="2">
        <v>0</v>
      </c>
      <c r="BW4" s="2">
        <v>1</v>
      </c>
      <c r="BX4" s="2">
        <v>1</v>
      </c>
      <c r="BY4" s="2">
        <v>1</v>
      </c>
      <c r="BZ4" s="2">
        <v>0</v>
      </c>
      <c r="CA4" s="2">
        <v>1</v>
      </c>
      <c r="CB4" s="2">
        <v>0</v>
      </c>
      <c r="CC4" s="2">
        <v>0</v>
      </c>
      <c r="CD4" s="2">
        <v>0</v>
      </c>
    </row>
    <row r="5" spans="1:82" s="2" customFormat="1" ht="13.5" x14ac:dyDescent="0.35">
      <c r="A5" s="2">
        <v>1598064</v>
      </c>
      <c r="B5" s="2" t="s">
        <v>133</v>
      </c>
      <c r="C5" s="2" t="s">
        <v>134</v>
      </c>
      <c r="D5" s="2" t="s">
        <v>135</v>
      </c>
      <c r="E5" s="2" t="s">
        <v>119</v>
      </c>
      <c r="F5" s="2" t="s">
        <v>120</v>
      </c>
      <c r="G5" s="2">
        <v>3.6129027411331699E-2</v>
      </c>
      <c r="H5" s="2" t="s">
        <v>136</v>
      </c>
      <c r="I5" s="2" t="s">
        <v>137</v>
      </c>
      <c r="J5" s="2" t="s">
        <v>134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1</v>
      </c>
      <c r="AK5" s="2">
        <v>0</v>
      </c>
      <c r="AL5" s="2">
        <v>1</v>
      </c>
      <c r="AM5" s="2">
        <v>0</v>
      </c>
      <c r="AN5" s="2">
        <v>0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0</v>
      </c>
      <c r="BJ5" s="2">
        <v>1</v>
      </c>
      <c r="BK5" s="2">
        <v>1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1</v>
      </c>
      <c r="BW5" s="2">
        <v>1</v>
      </c>
      <c r="BX5" s="2">
        <v>1</v>
      </c>
      <c r="BY5" s="2">
        <v>0</v>
      </c>
      <c r="BZ5" s="2">
        <v>0</v>
      </c>
      <c r="CA5" s="2">
        <v>1</v>
      </c>
      <c r="CB5" s="2">
        <v>0</v>
      </c>
      <c r="CC5" s="2">
        <v>0</v>
      </c>
      <c r="CD5" s="2">
        <v>0</v>
      </c>
    </row>
    <row r="6" spans="1:82" s="2" customFormat="1" ht="13.5" x14ac:dyDescent="0.35">
      <c r="A6" s="2">
        <v>1598103</v>
      </c>
      <c r="B6" s="2" t="s">
        <v>133</v>
      </c>
      <c r="C6" s="2" t="s">
        <v>138</v>
      </c>
      <c r="D6" s="2" t="s">
        <v>139</v>
      </c>
      <c r="E6" s="2" t="s">
        <v>119</v>
      </c>
      <c r="F6" s="2" t="s">
        <v>140</v>
      </c>
      <c r="G6" s="2">
        <v>0.279014284134947</v>
      </c>
      <c r="H6" s="2" t="s">
        <v>136</v>
      </c>
      <c r="I6" s="2" t="s">
        <v>137</v>
      </c>
      <c r="J6" s="2" t="s">
        <v>138</v>
      </c>
      <c r="K6" s="2">
        <v>0</v>
      </c>
      <c r="L6" s="2">
        <v>0</v>
      </c>
      <c r="M6" s="2">
        <v>0</v>
      </c>
      <c r="N6" s="2">
        <v>1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1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1</v>
      </c>
      <c r="AK6" s="2">
        <v>0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1</v>
      </c>
      <c r="BA6" s="2">
        <v>0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1</v>
      </c>
      <c r="BX6" s="2">
        <v>1</v>
      </c>
      <c r="BY6" s="2">
        <v>0</v>
      </c>
      <c r="BZ6" s="2">
        <v>0</v>
      </c>
      <c r="CA6" s="2">
        <v>1</v>
      </c>
      <c r="CB6" s="2">
        <v>0</v>
      </c>
      <c r="CC6" s="2">
        <v>0</v>
      </c>
      <c r="CD6" s="2">
        <v>0</v>
      </c>
    </row>
    <row r="7" spans="1:82" s="2" customFormat="1" ht="13.5" x14ac:dyDescent="0.35">
      <c r="A7" s="2">
        <v>1861048</v>
      </c>
      <c r="B7" s="2" t="s">
        <v>141</v>
      </c>
      <c r="C7" s="2" t="s">
        <v>142</v>
      </c>
      <c r="D7" s="2" t="s">
        <v>143</v>
      </c>
      <c r="E7" s="2" t="s">
        <v>140</v>
      </c>
      <c r="F7" s="2" t="s">
        <v>119</v>
      </c>
      <c r="G7" s="2">
        <v>9.1997899663455396E-2</v>
      </c>
      <c r="H7" s="2" t="s">
        <v>144</v>
      </c>
      <c r="I7" s="2" t="s">
        <v>145</v>
      </c>
      <c r="J7" s="2" t="s">
        <v>142</v>
      </c>
      <c r="K7" s="2">
        <v>0</v>
      </c>
      <c r="L7" s="2">
        <v>1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1</v>
      </c>
      <c r="AP7" s="2">
        <v>0</v>
      </c>
      <c r="AQ7" s="2">
        <v>1</v>
      </c>
      <c r="AR7" s="2">
        <v>0</v>
      </c>
      <c r="AS7" s="2">
        <v>0</v>
      </c>
      <c r="AT7" s="2">
        <v>0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1</v>
      </c>
      <c r="BA7" s="2">
        <v>0</v>
      </c>
      <c r="BB7" s="2">
        <v>0</v>
      </c>
      <c r="BC7" s="2">
        <v>0</v>
      </c>
      <c r="BD7" s="2">
        <v>0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1</v>
      </c>
      <c r="BO7" s="2">
        <v>1</v>
      </c>
      <c r="BP7" s="2">
        <v>1</v>
      </c>
      <c r="BQ7" s="2">
        <v>1</v>
      </c>
      <c r="BR7" s="2">
        <v>0</v>
      </c>
      <c r="BS7" s="2">
        <v>0</v>
      </c>
      <c r="BT7" s="2">
        <v>1</v>
      </c>
      <c r="BU7" s="2">
        <v>0</v>
      </c>
      <c r="BV7" s="2">
        <v>0</v>
      </c>
      <c r="BW7" s="2">
        <v>1</v>
      </c>
      <c r="BX7" s="2">
        <v>0</v>
      </c>
      <c r="BY7" s="2">
        <v>0</v>
      </c>
      <c r="BZ7" s="2">
        <v>1</v>
      </c>
      <c r="CA7" s="2">
        <v>0</v>
      </c>
      <c r="CB7" s="2">
        <v>0</v>
      </c>
      <c r="CC7" s="2">
        <v>1</v>
      </c>
      <c r="CD7" s="2">
        <v>0</v>
      </c>
    </row>
    <row r="8" spans="1:82" s="2" customFormat="1" ht="13.5" x14ac:dyDescent="0.35">
      <c r="A8" s="2">
        <v>2799363</v>
      </c>
      <c r="B8" s="2" t="s">
        <v>146</v>
      </c>
      <c r="C8" s="2" t="s">
        <v>147</v>
      </c>
      <c r="D8" s="2" t="s">
        <v>148</v>
      </c>
      <c r="E8" s="2" t="s">
        <v>120</v>
      </c>
      <c r="F8" s="2" t="s">
        <v>126</v>
      </c>
      <c r="G8" s="2">
        <v>4.0803049663614498E-2</v>
      </c>
      <c r="H8" s="2" t="s">
        <v>149</v>
      </c>
      <c r="I8" s="3" t="s">
        <v>150</v>
      </c>
      <c r="J8" s="2" t="s">
        <v>147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1</v>
      </c>
      <c r="BI8" s="2">
        <v>0</v>
      </c>
      <c r="BJ8" s="2">
        <v>0</v>
      </c>
      <c r="BK8" s="2">
        <v>0</v>
      </c>
      <c r="BL8" s="2">
        <v>1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</row>
    <row r="9" spans="1:82" s="2" customFormat="1" ht="13.5" x14ac:dyDescent="0.35">
      <c r="A9" s="2">
        <v>2854610</v>
      </c>
      <c r="B9" s="2" t="s">
        <v>151</v>
      </c>
      <c r="C9" s="2" t="s">
        <v>152</v>
      </c>
      <c r="D9" s="2" t="s">
        <v>153</v>
      </c>
      <c r="E9" s="2" t="s">
        <v>120</v>
      </c>
      <c r="F9" s="2" t="s">
        <v>119</v>
      </c>
      <c r="G9" s="2">
        <v>6.9617417035104601E-2</v>
      </c>
      <c r="H9" s="2" t="s">
        <v>154</v>
      </c>
      <c r="I9" s="2" t="s">
        <v>155</v>
      </c>
      <c r="J9" s="2" t="s">
        <v>152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1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</v>
      </c>
      <c r="AN9" s="2">
        <v>0</v>
      </c>
      <c r="AO9" s="2">
        <v>1</v>
      </c>
      <c r="AP9" s="2">
        <v>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1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1</v>
      </c>
      <c r="BS9" s="2">
        <v>1</v>
      </c>
      <c r="BT9" s="2">
        <v>1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1</v>
      </c>
      <c r="CD9" s="2">
        <v>0</v>
      </c>
    </row>
    <row r="10" spans="1:82" s="2" customFormat="1" ht="13.5" x14ac:dyDescent="0.35">
      <c r="A10" s="2">
        <v>3007122</v>
      </c>
      <c r="B10" s="2" t="s">
        <v>156</v>
      </c>
      <c r="C10" s="2" t="s">
        <v>157</v>
      </c>
      <c r="D10" s="2" t="s">
        <v>158</v>
      </c>
      <c r="E10" s="2" t="s">
        <v>140</v>
      </c>
      <c r="F10" s="2" t="s">
        <v>126</v>
      </c>
      <c r="G10" s="2">
        <v>0.45294336601528201</v>
      </c>
      <c r="H10" s="2" t="s">
        <v>159</v>
      </c>
      <c r="I10" s="2" t="s">
        <v>122</v>
      </c>
      <c r="J10" s="2" t="s">
        <v>157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1</v>
      </c>
      <c r="AE10" s="2">
        <v>1</v>
      </c>
      <c r="AF10" s="2">
        <v>0</v>
      </c>
      <c r="AG10" s="2">
        <v>0</v>
      </c>
      <c r="AH10" s="2">
        <v>1</v>
      </c>
      <c r="AI10" s="2">
        <v>0</v>
      </c>
      <c r="AJ10" s="2">
        <v>0</v>
      </c>
      <c r="AK10" s="2">
        <v>1</v>
      </c>
      <c r="AL10" s="2">
        <v>0</v>
      </c>
      <c r="AM10" s="2">
        <v>1</v>
      </c>
      <c r="AN10" s="2">
        <v>0</v>
      </c>
      <c r="AO10" s="2">
        <v>0</v>
      </c>
      <c r="AP10" s="2">
        <v>1</v>
      </c>
      <c r="AQ10" s="2">
        <v>0</v>
      </c>
      <c r="AR10" s="2">
        <v>1</v>
      </c>
      <c r="AS10" s="2">
        <v>0</v>
      </c>
      <c r="AT10" s="2">
        <v>0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1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1</v>
      </c>
      <c r="BK10" s="2">
        <v>0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2">
        <v>0</v>
      </c>
      <c r="BU10" s="2">
        <v>0</v>
      </c>
      <c r="BV10" s="2">
        <v>0</v>
      </c>
      <c r="BW10" s="2">
        <v>0</v>
      </c>
      <c r="BX10" s="2">
        <v>1</v>
      </c>
      <c r="BY10" s="2">
        <v>0</v>
      </c>
      <c r="BZ10" s="2">
        <v>1</v>
      </c>
      <c r="CA10" s="2">
        <v>0</v>
      </c>
      <c r="CB10" s="2">
        <v>0</v>
      </c>
      <c r="CC10" s="2">
        <v>0</v>
      </c>
      <c r="CD10" s="2">
        <v>0</v>
      </c>
    </row>
    <row r="11" spans="1:82" s="2" customFormat="1" ht="13.5" x14ac:dyDescent="0.35">
      <c r="A11" s="2">
        <v>3007289</v>
      </c>
      <c r="B11" s="2" t="s">
        <v>156</v>
      </c>
      <c r="C11" s="2" t="s">
        <v>160</v>
      </c>
      <c r="D11" s="2" t="s">
        <v>161</v>
      </c>
      <c r="E11" s="2" t="s">
        <v>140</v>
      </c>
      <c r="F11" s="2" t="s">
        <v>126</v>
      </c>
      <c r="G11" s="2">
        <v>0.774729694878728</v>
      </c>
      <c r="H11" s="2" t="s">
        <v>159</v>
      </c>
      <c r="I11" s="2" t="s">
        <v>122</v>
      </c>
      <c r="J11" s="2" t="s">
        <v>160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0</v>
      </c>
      <c r="U11" s="2">
        <v>1</v>
      </c>
      <c r="V11" s="2">
        <v>0</v>
      </c>
      <c r="W11" s="2">
        <v>0</v>
      </c>
      <c r="X11" s="2">
        <v>0</v>
      </c>
      <c r="Y11" s="2">
        <v>1</v>
      </c>
      <c r="Z11" s="2">
        <v>0</v>
      </c>
      <c r="AA11" s="2">
        <v>0</v>
      </c>
      <c r="AB11" s="2">
        <v>1</v>
      </c>
      <c r="AC11" s="2">
        <v>0</v>
      </c>
      <c r="AD11" s="2">
        <v>1</v>
      </c>
      <c r="AE11" s="2">
        <v>1</v>
      </c>
      <c r="AF11" s="2">
        <v>0</v>
      </c>
      <c r="AG11" s="2">
        <v>1</v>
      </c>
      <c r="AH11" s="2">
        <v>1</v>
      </c>
      <c r="AI11" s="2">
        <v>0</v>
      </c>
      <c r="AJ11" s="2">
        <v>0</v>
      </c>
      <c r="AK11" s="2">
        <v>1</v>
      </c>
      <c r="AL11" s="2">
        <v>0</v>
      </c>
      <c r="AM11" s="2">
        <v>1</v>
      </c>
      <c r="AN11" s="2">
        <v>0</v>
      </c>
      <c r="AO11" s="2">
        <v>1</v>
      </c>
      <c r="AP11" s="2">
        <v>1</v>
      </c>
      <c r="AQ11" s="2">
        <v>0</v>
      </c>
      <c r="AR11" s="2">
        <v>1</v>
      </c>
      <c r="AS11" s="2">
        <v>0</v>
      </c>
      <c r="AT11" s="2">
        <v>0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1</v>
      </c>
      <c r="BD11" s="2">
        <v>1</v>
      </c>
      <c r="BE11" s="2">
        <v>1</v>
      </c>
      <c r="BF11" s="2">
        <v>1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1</v>
      </c>
      <c r="BN11" s="2">
        <v>1</v>
      </c>
      <c r="BO11" s="2">
        <v>1</v>
      </c>
      <c r="BP11" s="2">
        <v>0</v>
      </c>
      <c r="BQ11" s="2">
        <v>1</v>
      </c>
      <c r="BR11" s="2">
        <v>0</v>
      </c>
      <c r="BS11" s="2">
        <v>0</v>
      </c>
      <c r="BT11" s="2">
        <v>1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1</v>
      </c>
      <c r="CA11" s="2">
        <v>1</v>
      </c>
      <c r="CB11" s="2">
        <v>0</v>
      </c>
      <c r="CC11" s="2">
        <v>1</v>
      </c>
      <c r="CD11" s="2">
        <v>0</v>
      </c>
    </row>
    <row r="12" spans="1:82" s="2" customFormat="1" ht="13.5" x14ac:dyDescent="0.35">
      <c r="A12" s="2">
        <v>3213230</v>
      </c>
      <c r="B12" s="2" t="s">
        <v>162</v>
      </c>
      <c r="C12" s="2" t="s">
        <v>163</v>
      </c>
      <c r="D12" s="2" t="s">
        <v>164</v>
      </c>
      <c r="E12" s="2" t="s">
        <v>120</v>
      </c>
      <c r="F12" s="2" t="s">
        <v>126</v>
      </c>
      <c r="G12" s="2">
        <v>0.16159673484095899</v>
      </c>
      <c r="H12" s="2" t="s">
        <v>165</v>
      </c>
      <c r="I12" s="2" t="s">
        <v>166</v>
      </c>
      <c r="J12" s="2" t="s">
        <v>163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1</v>
      </c>
      <c r="AL12" s="2">
        <v>0</v>
      </c>
      <c r="AM12" s="2">
        <v>1</v>
      </c>
      <c r="AN12" s="2">
        <v>0</v>
      </c>
      <c r="AO12" s="2">
        <v>0</v>
      </c>
      <c r="AP12" s="2">
        <v>1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1</v>
      </c>
      <c r="AW12" s="2">
        <v>0</v>
      </c>
      <c r="AX12" s="2">
        <v>0</v>
      </c>
      <c r="AY12" s="2">
        <v>0</v>
      </c>
      <c r="AZ12" s="2">
        <v>1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1</v>
      </c>
      <c r="BT12" s="2">
        <v>1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</row>
    <row r="13" spans="1:82" s="2" customFormat="1" ht="13.5" x14ac:dyDescent="0.35">
      <c r="A13" s="2">
        <v>3213000</v>
      </c>
      <c r="B13" s="2" t="s">
        <v>162</v>
      </c>
      <c r="C13" s="2" t="s">
        <v>167</v>
      </c>
      <c r="D13" s="2" t="s">
        <v>168</v>
      </c>
      <c r="E13" s="2" t="s">
        <v>126</v>
      </c>
      <c r="F13" s="2" t="s">
        <v>140</v>
      </c>
      <c r="G13" s="2">
        <v>0.51831677565308798</v>
      </c>
      <c r="H13" s="2" t="s">
        <v>165</v>
      </c>
      <c r="I13" s="2" t="s">
        <v>166</v>
      </c>
      <c r="J13" s="2" t="s">
        <v>167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1</v>
      </c>
      <c r="Q13" s="2">
        <v>1</v>
      </c>
      <c r="R13" s="2">
        <v>1</v>
      </c>
      <c r="S13" s="2">
        <v>0</v>
      </c>
      <c r="T13" s="2">
        <v>0</v>
      </c>
      <c r="U13" s="2">
        <v>0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1</v>
      </c>
      <c r="AJ13" s="2">
        <v>0</v>
      </c>
      <c r="AK13" s="2">
        <v>1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1</v>
      </c>
      <c r="AR13" s="2">
        <v>1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1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0</v>
      </c>
      <c r="BJ13" s="2">
        <v>0</v>
      </c>
      <c r="BK13" s="2">
        <v>1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1</v>
      </c>
      <c r="BT13" s="2">
        <v>1</v>
      </c>
      <c r="BU13" s="2">
        <v>0</v>
      </c>
      <c r="BV13" s="2">
        <v>1</v>
      </c>
      <c r="BW13" s="2">
        <v>0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1</v>
      </c>
      <c r="CD13" s="2">
        <v>0</v>
      </c>
    </row>
    <row r="14" spans="1:82" s="2" customFormat="1" ht="13.5" x14ac:dyDescent="0.35">
      <c r="A14" s="2">
        <v>3212600</v>
      </c>
      <c r="B14" s="2" t="s">
        <v>162</v>
      </c>
      <c r="C14" s="2" t="s">
        <v>169</v>
      </c>
      <c r="D14" s="2" t="s">
        <v>170</v>
      </c>
      <c r="E14" s="2" t="s">
        <v>140</v>
      </c>
      <c r="F14" s="2" t="s">
        <v>119</v>
      </c>
      <c r="G14" s="2">
        <v>0.314748906439349</v>
      </c>
      <c r="H14" s="2" t="s">
        <v>165</v>
      </c>
      <c r="I14" s="2" t="s">
        <v>166</v>
      </c>
      <c r="J14" s="2" t="s">
        <v>169</v>
      </c>
      <c r="K14" s="2">
        <v>1</v>
      </c>
      <c r="L14" s="2">
        <v>0</v>
      </c>
      <c r="M14" s="2">
        <v>0</v>
      </c>
      <c r="N14" s="2">
        <v>0</v>
      </c>
      <c r="O14" s="2">
        <v>1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1</v>
      </c>
      <c r="AC14" s="2">
        <v>1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1</v>
      </c>
      <c r="AK14" s="2">
        <v>1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1</v>
      </c>
      <c r="AR14" s="2">
        <v>0</v>
      </c>
      <c r="AS14" s="2">
        <v>0</v>
      </c>
      <c r="AT14" s="2">
        <v>1</v>
      </c>
      <c r="AU14" s="2">
        <v>0</v>
      </c>
      <c r="AV14" s="2">
        <v>0</v>
      </c>
      <c r="AW14" s="2">
        <v>0</v>
      </c>
      <c r="AX14" s="2">
        <v>0</v>
      </c>
      <c r="AY14" s="2">
        <v>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1</v>
      </c>
      <c r="BT14" s="2">
        <v>0</v>
      </c>
      <c r="BU14" s="2">
        <v>0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1</v>
      </c>
      <c r="CC14" s="2">
        <v>0</v>
      </c>
      <c r="CD14" s="2">
        <v>0</v>
      </c>
    </row>
    <row r="15" spans="1:82" s="2" customFormat="1" ht="13.5" x14ac:dyDescent="0.35">
      <c r="A15" s="2">
        <v>3213086</v>
      </c>
      <c r="B15" s="2" t="s">
        <v>162</v>
      </c>
      <c r="C15" s="2" t="s">
        <v>171</v>
      </c>
      <c r="D15" s="2" t="s">
        <v>172</v>
      </c>
      <c r="E15" s="2" t="s">
        <v>140</v>
      </c>
      <c r="F15" s="2" t="s">
        <v>119</v>
      </c>
      <c r="G15" s="2">
        <v>0.11102595940799601</v>
      </c>
      <c r="H15" s="2" t="s">
        <v>165</v>
      </c>
      <c r="I15" s="2" t="s">
        <v>166</v>
      </c>
      <c r="J15" s="2" t="s">
        <v>171</v>
      </c>
      <c r="K15" s="2">
        <v>0</v>
      </c>
      <c r="L15" s="2">
        <v>1</v>
      </c>
      <c r="M15" s="2">
        <v>1</v>
      </c>
      <c r="N15" s="2">
        <v>0</v>
      </c>
      <c r="O15" s="2">
        <v>0</v>
      </c>
      <c r="P15" s="2">
        <v>1</v>
      </c>
      <c r="Q15" s="2">
        <v>0</v>
      </c>
      <c r="R15" s="2">
        <v>1</v>
      </c>
      <c r="S15" s="2">
        <v>0</v>
      </c>
      <c r="T15" s="2">
        <v>0</v>
      </c>
      <c r="U15" s="2">
        <v>1</v>
      </c>
      <c r="V15" s="2">
        <v>1</v>
      </c>
      <c r="W15" s="2">
        <v>0</v>
      </c>
      <c r="X15" s="2">
        <v>0</v>
      </c>
      <c r="Y15" s="2">
        <v>0</v>
      </c>
      <c r="Z15" s="2">
        <v>1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0</v>
      </c>
      <c r="AH15" s="2">
        <v>1</v>
      </c>
      <c r="AI15" s="2">
        <v>0</v>
      </c>
      <c r="AJ15" s="2">
        <v>0</v>
      </c>
      <c r="AK15" s="2">
        <v>1</v>
      </c>
      <c r="AL15" s="2">
        <v>1</v>
      </c>
      <c r="AM15" s="2">
        <v>1</v>
      </c>
      <c r="AN15" s="2">
        <v>0</v>
      </c>
      <c r="AO15" s="2">
        <v>0</v>
      </c>
      <c r="AP15" s="2">
        <v>1</v>
      </c>
      <c r="AQ15" s="2">
        <v>1</v>
      </c>
      <c r="AR15" s="2">
        <v>1</v>
      </c>
      <c r="AS15" s="2">
        <v>0</v>
      </c>
      <c r="AT15" s="2">
        <v>0</v>
      </c>
      <c r="AU15" s="2">
        <v>0</v>
      </c>
      <c r="AV15" s="2">
        <v>1</v>
      </c>
      <c r="AW15" s="2">
        <v>0</v>
      </c>
      <c r="AX15" s="2">
        <v>1</v>
      </c>
      <c r="AY15" s="2">
        <v>1</v>
      </c>
      <c r="AZ15" s="2">
        <v>1</v>
      </c>
      <c r="BA15" s="2">
        <v>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1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1</v>
      </c>
      <c r="BY15" s="2">
        <v>1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</row>
    <row r="16" spans="1:82" s="2" customFormat="1" ht="13.5" x14ac:dyDescent="0.35">
      <c r="A16" s="2">
        <v>3212834</v>
      </c>
      <c r="B16" s="2" t="s">
        <v>162</v>
      </c>
      <c r="C16" s="2" t="s">
        <v>173</v>
      </c>
      <c r="D16" s="2" t="s">
        <v>174</v>
      </c>
      <c r="E16" s="2" t="s">
        <v>140</v>
      </c>
      <c r="F16" s="2" t="s">
        <v>126</v>
      </c>
      <c r="G16" s="2">
        <v>0.78261399554792499</v>
      </c>
      <c r="H16" s="2" t="s">
        <v>165</v>
      </c>
      <c r="I16" s="2" t="s">
        <v>166</v>
      </c>
      <c r="J16" s="2" t="s">
        <v>173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s="2">
        <v>0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1</v>
      </c>
      <c r="AC16" s="2">
        <v>0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0</v>
      </c>
      <c r="AK16" s="2">
        <v>1</v>
      </c>
      <c r="AL16" s="2">
        <v>1</v>
      </c>
      <c r="AM16" s="2">
        <v>1</v>
      </c>
      <c r="AN16" s="2">
        <v>0</v>
      </c>
      <c r="AO16" s="2">
        <v>1</v>
      </c>
      <c r="AP16" s="2">
        <v>0</v>
      </c>
      <c r="AQ16" s="2">
        <v>1</v>
      </c>
      <c r="AR16" s="2">
        <v>1</v>
      </c>
      <c r="AS16" s="2">
        <v>0</v>
      </c>
      <c r="AT16" s="2">
        <v>1</v>
      </c>
      <c r="AU16" s="2">
        <v>0</v>
      </c>
      <c r="AV16" s="2">
        <v>0</v>
      </c>
      <c r="AW16" s="2">
        <v>1</v>
      </c>
      <c r="AX16" s="2">
        <v>1</v>
      </c>
      <c r="AY16" s="2">
        <v>1</v>
      </c>
      <c r="AZ16" s="2">
        <v>0</v>
      </c>
      <c r="BA16" s="2">
        <v>1</v>
      </c>
      <c r="BB16" s="2">
        <v>1</v>
      </c>
      <c r="BC16" s="2">
        <v>1</v>
      </c>
      <c r="BD16" s="2">
        <v>0</v>
      </c>
      <c r="BE16" s="2">
        <v>1</v>
      </c>
      <c r="BF16" s="2">
        <v>1</v>
      </c>
      <c r="BG16" s="2">
        <v>0</v>
      </c>
      <c r="BH16" s="2">
        <v>1</v>
      </c>
      <c r="BI16" s="2">
        <v>0</v>
      </c>
      <c r="BJ16" s="2">
        <v>0</v>
      </c>
      <c r="BK16" s="2">
        <v>1</v>
      </c>
      <c r="BL16" s="2">
        <v>1</v>
      </c>
      <c r="BM16" s="2">
        <v>1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1</v>
      </c>
      <c r="BT16" s="2">
        <v>0</v>
      </c>
      <c r="BU16" s="2">
        <v>0</v>
      </c>
      <c r="BV16" s="2">
        <v>1</v>
      </c>
      <c r="BW16" s="2">
        <v>0</v>
      </c>
      <c r="BX16" s="2">
        <v>0</v>
      </c>
      <c r="BY16" s="2">
        <v>1</v>
      </c>
      <c r="BZ16" s="2">
        <v>0</v>
      </c>
      <c r="CA16" s="2">
        <v>1</v>
      </c>
      <c r="CB16" s="2">
        <v>1</v>
      </c>
      <c r="CC16" s="2">
        <v>1</v>
      </c>
      <c r="CD16" s="2">
        <v>1</v>
      </c>
    </row>
    <row r="17" spans="1:82" s="2" customFormat="1" ht="13.5" x14ac:dyDescent="0.35">
      <c r="A17" s="2">
        <v>3281292</v>
      </c>
      <c r="B17" s="2" t="s">
        <v>175</v>
      </c>
      <c r="C17" s="2" t="s">
        <v>176</v>
      </c>
      <c r="D17" s="2" t="s">
        <v>177</v>
      </c>
      <c r="E17" s="2" t="s">
        <v>140</v>
      </c>
      <c r="F17" s="2" t="s">
        <v>119</v>
      </c>
      <c r="G17" s="2">
        <v>0.19167913055191199</v>
      </c>
      <c r="H17" s="2" t="s">
        <v>32</v>
      </c>
      <c r="I17" s="2" t="s">
        <v>178</v>
      </c>
      <c r="J17" s="2" t="s">
        <v>176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0</v>
      </c>
      <c r="BJ17" s="2">
        <v>0</v>
      </c>
      <c r="BK17" s="2">
        <v>1</v>
      </c>
      <c r="BL17" s="2">
        <v>1</v>
      </c>
      <c r="BM17" s="2">
        <v>0</v>
      </c>
      <c r="BN17" s="2">
        <v>0</v>
      </c>
      <c r="BO17" s="2">
        <v>0</v>
      </c>
      <c r="BP17" s="2">
        <v>1</v>
      </c>
      <c r="BQ17" s="2">
        <v>0</v>
      </c>
      <c r="BR17" s="2">
        <v>0</v>
      </c>
      <c r="BS17" s="2">
        <v>1</v>
      </c>
      <c r="BT17" s="2">
        <v>0</v>
      </c>
      <c r="BU17" s="2">
        <v>1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</row>
    <row r="18" spans="1:82" s="2" customFormat="1" ht="13.5" x14ac:dyDescent="0.35">
      <c r="A18" s="2">
        <v>3280959</v>
      </c>
      <c r="B18" s="2" t="s">
        <v>175</v>
      </c>
      <c r="C18" s="2" t="s">
        <v>179</v>
      </c>
      <c r="D18" s="2" t="s">
        <v>180</v>
      </c>
      <c r="E18" s="2" t="s">
        <v>120</v>
      </c>
      <c r="F18" s="2" t="s">
        <v>126</v>
      </c>
      <c r="G18" s="2">
        <v>0.279014284134947</v>
      </c>
      <c r="H18" s="2" t="s">
        <v>32</v>
      </c>
      <c r="I18" s="2" t="s">
        <v>178</v>
      </c>
      <c r="J18" s="2" t="s">
        <v>179</v>
      </c>
      <c r="K18" s="2">
        <v>0</v>
      </c>
      <c r="L18" s="2">
        <v>0</v>
      </c>
      <c r="M18" s="2">
        <v>1</v>
      </c>
      <c r="N18" s="2">
        <v>0</v>
      </c>
      <c r="O18" s="2">
        <v>0</v>
      </c>
      <c r="P18" s="2">
        <v>1</v>
      </c>
      <c r="Q18" s="2">
        <v>0</v>
      </c>
      <c r="R18" s="2">
        <v>1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1</v>
      </c>
      <c r="Y18" s="2">
        <v>1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>
        <v>0</v>
      </c>
      <c r="AP18" s="2">
        <v>0</v>
      </c>
      <c r="AQ18" s="2">
        <v>0</v>
      </c>
      <c r="AR18" s="2">
        <v>1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1</v>
      </c>
      <c r="CD18" s="2">
        <v>0</v>
      </c>
    </row>
    <row r="19" spans="1:82" s="2" customFormat="1" ht="13.5" x14ac:dyDescent="0.35">
      <c r="A19" s="2">
        <v>3301278</v>
      </c>
      <c r="B19" s="2" t="s">
        <v>32</v>
      </c>
      <c r="C19" s="2" t="s">
        <v>181</v>
      </c>
      <c r="D19" s="2" t="s">
        <v>182</v>
      </c>
      <c r="E19" s="2" t="s">
        <v>119</v>
      </c>
      <c r="F19" s="2" t="s">
        <v>140</v>
      </c>
      <c r="G19" s="2">
        <v>2.2401638334768201E-2</v>
      </c>
      <c r="H19" s="2" t="s">
        <v>32</v>
      </c>
      <c r="I19" s="2" t="s">
        <v>32</v>
      </c>
      <c r="J19" s="2" t="s">
        <v>181</v>
      </c>
      <c r="K19" s="2">
        <v>0</v>
      </c>
      <c r="L19" s="2">
        <v>0</v>
      </c>
      <c r="M19" s="2">
        <v>0</v>
      </c>
      <c r="N19" s="2">
        <v>1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1</v>
      </c>
      <c r="AL19" s="2">
        <v>1</v>
      </c>
      <c r="AM19" s="2">
        <v>0</v>
      </c>
      <c r="AN19" s="2">
        <v>0</v>
      </c>
      <c r="AO19" s="2">
        <v>0</v>
      </c>
      <c r="AP19" s="2">
        <v>1</v>
      </c>
      <c r="AQ19" s="2">
        <v>1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1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</v>
      </c>
      <c r="BJ19" s="2">
        <v>1</v>
      </c>
      <c r="BK19" s="2">
        <v>0</v>
      </c>
      <c r="BL19" s="2">
        <v>0</v>
      </c>
      <c r="BM19" s="2">
        <v>1</v>
      </c>
      <c r="BN19" s="2">
        <v>1</v>
      </c>
      <c r="BO19" s="2">
        <v>1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</row>
    <row r="20" spans="1:82" s="2" customFormat="1" ht="13.5" x14ac:dyDescent="0.35">
      <c r="A20" s="2">
        <v>3307700</v>
      </c>
      <c r="B20" s="2" t="s">
        <v>32</v>
      </c>
      <c r="C20" s="2" t="s">
        <v>183</v>
      </c>
      <c r="D20" s="2" t="s">
        <v>184</v>
      </c>
      <c r="E20" s="2" t="s">
        <v>119</v>
      </c>
      <c r="F20" s="2" t="s">
        <v>140</v>
      </c>
      <c r="G20" s="2">
        <v>0.65410236101254504</v>
      </c>
      <c r="H20" s="2" t="s">
        <v>32</v>
      </c>
      <c r="I20" s="2" t="s">
        <v>32</v>
      </c>
      <c r="J20" s="2" t="s">
        <v>183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1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1</v>
      </c>
      <c r="AS20" s="2">
        <v>0</v>
      </c>
      <c r="AT20" s="2">
        <v>0</v>
      </c>
      <c r="AU20" s="2">
        <v>1</v>
      </c>
      <c r="AV20" s="2">
        <v>0</v>
      </c>
      <c r="AW20" s="2">
        <v>1</v>
      </c>
      <c r="AX20" s="2">
        <v>1</v>
      </c>
      <c r="AY20" s="2">
        <v>1</v>
      </c>
      <c r="AZ20" s="2">
        <v>0</v>
      </c>
      <c r="BA20" s="2">
        <v>1</v>
      </c>
      <c r="BB20" s="2">
        <v>1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1</v>
      </c>
      <c r="CB20" s="2">
        <v>0</v>
      </c>
      <c r="CC20" s="2">
        <v>0</v>
      </c>
      <c r="CD20" s="2">
        <v>1</v>
      </c>
    </row>
    <row r="21" spans="1:82" s="2" customFormat="1" ht="13.5" x14ac:dyDescent="0.35">
      <c r="A21" s="2">
        <v>3307848</v>
      </c>
      <c r="B21" s="2" t="s">
        <v>32</v>
      </c>
      <c r="C21" s="2" t="s">
        <v>185</v>
      </c>
      <c r="D21" s="2" t="s">
        <v>186</v>
      </c>
      <c r="E21" s="2" t="s">
        <v>119</v>
      </c>
      <c r="F21" s="2" t="s">
        <v>140</v>
      </c>
      <c r="G21" s="2">
        <v>0.31153950318615298</v>
      </c>
      <c r="H21" s="2" t="s">
        <v>32</v>
      </c>
      <c r="I21" s="2" t="s">
        <v>32</v>
      </c>
      <c r="J21" s="2" t="s">
        <v>185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1</v>
      </c>
      <c r="AW21" s="2">
        <v>0</v>
      </c>
      <c r="AX21" s="2">
        <v>1</v>
      </c>
      <c r="AY21" s="2">
        <v>1</v>
      </c>
      <c r="AZ21" s="2">
        <v>1</v>
      </c>
      <c r="BA21" s="2">
        <v>1</v>
      </c>
      <c r="BB21" s="2">
        <v>0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</row>
    <row r="22" spans="1:82" s="2" customFormat="1" ht="13.5" x14ac:dyDescent="0.35">
      <c r="A22" s="2">
        <v>3301928</v>
      </c>
      <c r="B22" s="2" t="s">
        <v>32</v>
      </c>
      <c r="C22" s="2" t="s">
        <v>187</v>
      </c>
      <c r="D22" s="2" t="s">
        <v>188</v>
      </c>
      <c r="E22" s="2" t="s">
        <v>120</v>
      </c>
      <c r="F22" s="2" t="s">
        <v>126</v>
      </c>
      <c r="G22" s="2">
        <v>1</v>
      </c>
      <c r="H22" s="2" t="s">
        <v>32</v>
      </c>
      <c r="I22" s="2" t="s">
        <v>32</v>
      </c>
      <c r="J22" s="2" t="s">
        <v>187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</v>
      </c>
      <c r="AF22" s="2">
        <v>1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</v>
      </c>
      <c r="AQ22" s="2">
        <v>0</v>
      </c>
      <c r="AR22" s="2">
        <v>0</v>
      </c>
      <c r="AS22" s="2">
        <v>0</v>
      </c>
      <c r="AT22" s="2">
        <v>1</v>
      </c>
      <c r="AU22" s="2">
        <v>0</v>
      </c>
      <c r="AV22" s="2">
        <v>0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1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  <c r="BI22" s="2">
        <v>0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1</v>
      </c>
      <c r="CA22" s="2">
        <v>0</v>
      </c>
      <c r="CB22" s="2">
        <v>0</v>
      </c>
      <c r="CC22" s="2">
        <v>0</v>
      </c>
      <c r="CD22" s="2">
        <v>0</v>
      </c>
    </row>
    <row r="23" spans="1:82" s="2" customFormat="1" ht="13.5" x14ac:dyDescent="0.35">
      <c r="A23" s="2">
        <v>3307081</v>
      </c>
      <c r="B23" s="2" t="s">
        <v>32</v>
      </c>
      <c r="C23" s="2" t="s">
        <v>189</v>
      </c>
      <c r="D23" s="2" t="s">
        <v>190</v>
      </c>
      <c r="E23" s="2" t="s">
        <v>120</v>
      </c>
      <c r="F23" s="2" t="s">
        <v>126</v>
      </c>
      <c r="G23" s="2">
        <v>0.65410236101254504</v>
      </c>
      <c r="H23" s="2" t="s">
        <v>32</v>
      </c>
      <c r="I23" s="2" t="s">
        <v>32</v>
      </c>
      <c r="J23" s="2" t="s">
        <v>189</v>
      </c>
      <c r="K23" s="2">
        <v>0</v>
      </c>
      <c r="L23" s="2">
        <v>0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1</v>
      </c>
      <c r="Y23" s="2">
        <v>0</v>
      </c>
      <c r="Z23" s="2">
        <v>0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1</v>
      </c>
      <c r="BS23" s="2">
        <v>0</v>
      </c>
      <c r="BT23" s="2">
        <v>0</v>
      </c>
      <c r="BU23" s="2">
        <v>0</v>
      </c>
      <c r="BV23" s="2">
        <v>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</row>
    <row r="24" spans="1:82" s="2" customFormat="1" ht="13.5" x14ac:dyDescent="0.35">
      <c r="A24" s="2">
        <v>3301248</v>
      </c>
      <c r="B24" s="2" t="s">
        <v>32</v>
      </c>
      <c r="C24" s="2" t="s">
        <v>191</v>
      </c>
      <c r="D24" s="2" t="s">
        <v>192</v>
      </c>
      <c r="E24" s="2" t="s">
        <v>140</v>
      </c>
      <c r="F24" s="2" t="s">
        <v>119</v>
      </c>
      <c r="G24" s="2">
        <v>4.9377956754242697E-2</v>
      </c>
      <c r="H24" s="2" t="s">
        <v>32</v>
      </c>
      <c r="I24" s="2" t="s">
        <v>32</v>
      </c>
      <c r="J24" s="2" t="s">
        <v>191</v>
      </c>
      <c r="K24" s="2">
        <v>0</v>
      </c>
      <c r="L24" s="2">
        <v>0</v>
      </c>
      <c r="M24" s="2">
        <v>0</v>
      </c>
      <c r="N24" s="2">
        <v>1</v>
      </c>
      <c r="O24" s="2">
        <v>0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</v>
      </c>
      <c r="AI24" s="2">
        <v>0</v>
      </c>
      <c r="AJ24" s="2">
        <v>0</v>
      </c>
      <c r="AK24" s="2">
        <v>0</v>
      </c>
      <c r="AL24" s="2">
        <v>1</v>
      </c>
      <c r="AM24" s="2">
        <v>0</v>
      </c>
      <c r="AN24" s="2">
        <v>0</v>
      </c>
      <c r="AO24" s="2">
        <v>0</v>
      </c>
      <c r="AP24" s="2">
        <v>1</v>
      </c>
      <c r="AQ24" s="2">
        <v>1</v>
      </c>
      <c r="AR24" s="2">
        <v>0</v>
      </c>
      <c r="AS24" s="2">
        <v>1</v>
      </c>
      <c r="AT24" s="2">
        <v>0</v>
      </c>
      <c r="AU24" s="2">
        <v>1</v>
      </c>
      <c r="AV24" s="2">
        <v>0</v>
      </c>
      <c r="AW24" s="2">
        <v>0</v>
      </c>
      <c r="AX24" s="2">
        <v>0</v>
      </c>
      <c r="AY24" s="2">
        <v>0</v>
      </c>
      <c r="AZ24" s="2">
        <v>1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1</v>
      </c>
      <c r="BH24" s="2">
        <v>0</v>
      </c>
      <c r="BI24" s="2">
        <v>1</v>
      </c>
      <c r="BJ24" s="2">
        <v>1</v>
      </c>
      <c r="BK24" s="2">
        <v>1</v>
      </c>
      <c r="BL24" s="2">
        <v>0</v>
      </c>
      <c r="BM24" s="2">
        <v>1</v>
      </c>
      <c r="BN24" s="2">
        <v>1</v>
      </c>
      <c r="BO24" s="2">
        <v>1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</row>
    <row r="25" spans="1:82" s="2" customFormat="1" ht="13.5" x14ac:dyDescent="0.35">
      <c r="A25" s="2">
        <v>3271378</v>
      </c>
      <c r="B25" s="2" t="s">
        <v>32</v>
      </c>
      <c r="C25" s="2" t="s">
        <v>193</v>
      </c>
      <c r="D25" s="2" t="s">
        <v>194</v>
      </c>
      <c r="E25" s="2" t="s">
        <v>126</v>
      </c>
      <c r="F25" s="2" t="s">
        <v>140</v>
      </c>
      <c r="G25" s="2">
        <v>0.74467939817575601</v>
      </c>
      <c r="H25" s="2" t="s">
        <v>32</v>
      </c>
      <c r="I25" s="2" t="s">
        <v>32</v>
      </c>
      <c r="J25" s="2" t="s">
        <v>193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1</v>
      </c>
      <c r="X25" s="2">
        <v>1</v>
      </c>
      <c r="Y25" s="2">
        <v>0</v>
      </c>
      <c r="Z25" s="2">
        <v>0</v>
      </c>
      <c r="AA25" s="2">
        <v>0</v>
      </c>
      <c r="AB25" s="2">
        <v>1</v>
      </c>
      <c r="AC25" s="2">
        <v>1</v>
      </c>
      <c r="AD25" s="2">
        <v>0</v>
      </c>
      <c r="AE25" s="2">
        <v>0</v>
      </c>
      <c r="AF25" s="2">
        <v>0</v>
      </c>
      <c r="AG25" s="2">
        <v>1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1</v>
      </c>
      <c r="AO25" s="2">
        <v>0</v>
      </c>
      <c r="AP25" s="2">
        <v>0</v>
      </c>
      <c r="AQ25" s="2">
        <v>0</v>
      </c>
      <c r="AR25" s="2">
        <v>1</v>
      </c>
      <c r="AS25" s="2">
        <v>0</v>
      </c>
      <c r="AT25" s="2">
        <v>1</v>
      </c>
      <c r="AU25" s="2">
        <v>0</v>
      </c>
      <c r="AV25" s="2">
        <v>0</v>
      </c>
      <c r="AW25" s="2">
        <v>1</v>
      </c>
      <c r="AX25" s="2">
        <v>0</v>
      </c>
      <c r="AY25" s="2">
        <v>0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1</v>
      </c>
      <c r="BM25" s="2">
        <v>0</v>
      </c>
      <c r="BN25" s="2">
        <v>1</v>
      </c>
      <c r="BO25" s="2">
        <v>1</v>
      </c>
      <c r="BP25" s="2">
        <v>0</v>
      </c>
      <c r="BQ25" s="2">
        <v>1</v>
      </c>
      <c r="BR25" s="2">
        <v>0</v>
      </c>
      <c r="BS25" s="2">
        <v>0</v>
      </c>
      <c r="BT25" s="2">
        <v>0</v>
      </c>
      <c r="BU25" s="2">
        <v>1</v>
      </c>
      <c r="BV25" s="2">
        <v>0</v>
      </c>
      <c r="BW25" s="2">
        <v>0</v>
      </c>
      <c r="BX25" s="2">
        <v>0</v>
      </c>
      <c r="BY25" s="2">
        <v>1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</row>
    <row r="26" spans="1:82" s="2" customFormat="1" ht="13.5" x14ac:dyDescent="0.35">
      <c r="A26" s="2">
        <v>3300717</v>
      </c>
      <c r="B26" s="2" t="s">
        <v>32</v>
      </c>
      <c r="C26" s="2" t="s">
        <v>195</v>
      </c>
      <c r="D26" s="2" t="s">
        <v>196</v>
      </c>
      <c r="E26" s="2" t="s">
        <v>119</v>
      </c>
      <c r="F26" s="2" t="s">
        <v>140</v>
      </c>
      <c r="G26" s="2">
        <v>0.74467939817575601</v>
      </c>
      <c r="H26" s="2" t="s">
        <v>32</v>
      </c>
      <c r="I26" s="2" t="s">
        <v>32</v>
      </c>
      <c r="J26" s="2" t="s">
        <v>195</v>
      </c>
      <c r="K26" s="2">
        <v>0</v>
      </c>
      <c r="L26" s="2">
        <v>0</v>
      </c>
      <c r="M26" s="2">
        <v>0</v>
      </c>
      <c r="N26" s="2">
        <v>1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</v>
      </c>
      <c r="Y26" s="2">
        <v>0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0</v>
      </c>
      <c r="AG26" s="2">
        <v>0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1</v>
      </c>
      <c r="BS26" s="2">
        <v>0</v>
      </c>
      <c r="BT26" s="2">
        <v>0</v>
      </c>
      <c r="BU26" s="2">
        <v>1</v>
      </c>
      <c r="BV26" s="2">
        <v>0</v>
      </c>
      <c r="BW26" s="2">
        <v>0</v>
      </c>
      <c r="BX26" s="2">
        <v>0</v>
      </c>
      <c r="BY26" s="2">
        <v>1</v>
      </c>
      <c r="BZ26" s="2">
        <v>1</v>
      </c>
      <c r="CA26" s="2">
        <v>0</v>
      </c>
      <c r="CB26" s="2">
        <v>0</v>
      </c>
      <c r="CC26" s="2">
        <v>0</v>
      </c>
      <c r="CD26" s="2">
        <v>0</v>
      </c>
    </row>
    <row r="27" spans="1:82" s="2" customFormat="1" ht="13.5" x14ac:dyDescent="0.35">
      <c r="A27" s="2">
        <v>3307908</v>
      </c>
      <c r="B27" s="2" t="s">
        <v>32</v>
      </c>
      <c r="C27" s="2" t="s">
        <v>197</v>
      </c>
      <c r="D27" s="2" t="s">
        <v>198</v>
      </c>
      <c r="E27" s="2" t="s">
        <v>140</v>
      </c>
      <c r="F27" s="2" t="s">
        <v>126</v>
      </c>
      <c r="G27" s="2">
        <v>0.314748906439349</v>
      </c>
      <c r="H27" s="2" t="s">
        <v>32</v>
      </c>
      <c r="I27" s="2" t="s">
        <v>32</v>
      </c>
      <c r="J27" s="2" t="s">
        <v>197</v>
      </c>
      <c r="K27" s="2">
        <v>0</v>
      </c>
      <c r="L27" s="2">
        <v>1</v>
      </c>
      <c r="M27" s="2">
        <v>0</v>
      </c>
      <c r="N27" s="2">
        <v>1</v>
      </c>
      <c r="O27" s="2">
        <v>0</v>
      </c>
      <c r="P27" s="2">
        <v>0</v>
      </c>
      <c r="Q27" s="2">
        <v>1</v>
      </c>
      <c r="R27" s="2">
        <v>1</v>
      </c>
      <c r="S27" s="2">
        <v>0</v>
      </c>
      <c r="T27" s="2">
        <v>0</v>
      </c>
      <c r="U27" s="2">
        <v>1</v>
      </c>
      <c r="V27" s="2">
        <v>1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1</v>
      </c>
      <c r="AI27" s="2">
        <v>0</v>
      </c>
      <c r="AJ27" s="2">
        <v>0</v>
      </c>
      <c r="AK27" s="2">
        <v>0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0</v>
      </c>
      <c r="BL27" s="2">
        <v>0</v>
      </c>
      <c r="BM27" s="2">
        <v>0</v>
      </c>
      <c r="BN27" s="2">
        <v>1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1</v>
      </c>
      <c r="BZ27" s="2">
        <v>0</v>
      </c>
      <c r="CA27" s="2">
        <v>0</v>
      </c>
      <c r="CB27" s="2">
        <v>0</v>
      </c>
      <c r="CC27" s="2">
        <v>0</v>
      </c>
      <c r="CD27" s="2">
        <v>1</v>
      </c>
    </row>
    <row r="28" spans="1:82" s="2" customFormat="1" ht="13.5" x14ac:dyDescent="0.35">
      <c r="A28" s="2">
        <v>3300708</v>
      </c>
      <c r="B28" s="2" t="s">
        <v>32</v>
      </c>
      <c r="C28" s="2" t="s">
        <v>199</v>
      </c>
      <c r="D28" s="2" t="s">
        <v>200</v>
      </c>
      <c r="E28" s="2" t="s">
        <v>126</v>
      </c>
      <c r="F28" s="2" t="s">
        <v>120</v>
      </c>
      <c r="G28" s="2">
        <v>0.36199134879452799</v>
      </c>
      <c r="H28" s="2" t="s">
        <v>32</v>
      </c>
      <c r="I28" s="2" t="s">
        <v>32</v>
      </c>
      <c r="J28" s="2" t="s">
        <v>199</v>
      </c>
      <c r="K28" s="2">
        <v>0</v>
      </c>
      <c r="L28" s="2">
        <v>0</v>
      </c>
      <c r="M28" s="2">
        <v>0</v>
      </c>
      <c r="N28" s="2">
        <v>1</v>
      </c>
      <c r="O28" s="2">
        <v>1</v>
      </c>
      <c r="P28" s="2">
        <v>0</v>
      </c>
      <c r="Q28" s="2">
        <v>1</v>
      </c>
      <c r="R28" s="2">
        <v>0</v>
      </c>
      <c r="S28" s="2">
        <v>1</v>
      </c>
      <c r="T28" s="2">
        <v>0</v>
      </c>
      <c r="U28" s="2">
        <v>1</v>
      </c>
      <c r="V28" s="2">
        <v>0</v>
      </c>
      <c r="W28" s="2">
        <v>0</v>
      </c>
      <c r="X28" s="2">
        <v>1</v>
      </c>
      <c r="Y28" s="2">
        <v>0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>
        <v>0</v>
      </c>
      <c r="AH28" s="2">
        <v>1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0</v>
      </c>
      <c r="AP28" s="2">
        <v>0</v>
      </c>
      <c r="AQ28" s="2">
        <v>0</v>
      </c>
      <c r="AR28" s="2">
        <v>0</v>
      </c>
      <c r="AS28" s="2">
        <v>1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2">
        <v>0</v>
      </c>
      <c r="BI28" s="2">
        <v>0</v>
      </c>
      <c r="BJ28" s="2">
        <v>0</v>
      </c>
      <c r="BK28" s="2">
        <v>0</v>
      </c>
      <c r="BL28" s="2">
        <v>1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1</v>
      </c>
      <c r="BV28" s="2">
        <v>0</v>
      </c>
      <c r="BW28" s="2">
        <v>0</v>
      </c>
      <c r="BX28" s="2">
        <v>0</v>
      </c>
      <c r="BY28" s="2">
        <v>1</v>
      </c>
      <c r="BZ28" s="2">
        <v>1</v>
      </c>
      <c r="CA28" s="2">
        <v>0</v>
      </c>
      <c r="CB28" s="2">
        <v>0</v>
      </c>
      <c r="CC28" s="2">
        <v>0</v>
      </c>
      <c r="CD28" s="2">
        <v>0</v>
      </c>
    </row>
    <row r="29" spans="1:82" s="2" customFormat="1" ht="13.5" x14ac:dyDescent="0.35">
      <c r="A29" s="2">
        <v>3307628</v>
      </c>
      <c r="B29" s="2" t="s">
        <v>32</v>
      </c>
      <c r="C29" s="2" t="s">
        <v>201</v>
      </c>
      <c r="D29" s="2" t="s">
        <v>202</v>
      </c>
      <c r="E29" s="2" t="s">
        <v>120</v>
      </c>
      <c r="F29" s="2" t="s">
        <v>140</v>
      </c>
      <c r="G29" s="2">
        <v>0.78409381506811504</v>
      </c>
      <c r="H29" s="2" t="s">
        <v>32</v>
      </c>
      <c r="I29" s="2" t="s">
        <v>32</v>
      </c>
      <c r="J29" s="2" t="s">
        <v>201</v>
      </c>
      <c r="K29" s="2">
        <v>0</v>
      </c>
      <c r="L29" s="2">
        <v>1</v>
      </c>
      <c r="M29" s="2">
        <v>1</v>
      </c>
      <c r="N29" s="2">
        <v>1</v>
      </c>
      <c r="O29" s="2">
        <v>0</v>
      </c>
      <c r="P29" s="2">
        <v>0</v>
      </c>
      <c r="Q29" s="2">
        <v>1</v>
      </c>
      <c r="R29" s="2">
        <v>1</v>
      </c>
      <c r="S29" s="2">
        <v>0</v>
      </c>
      <c r="T29" s="2">
        <v>0</v>
      </c>
      <c r="U29" s="2">
        <v>1</v>
      </c>
      <c r="V29" s="2">
        <v>1</v>
      </c>
      <c r="W29" s="2">
        <v>0</v>
      </c>
      <c r="X29" s="2">
        <v>0</v>
      </c>
      <c r="Y29" s="2">
        <v>0</v>
      </c>
      <c r="Z29" s="2">
        <v>0</v>
      </c>
      <c r="AA29" s="2">
        <v>1</v>
      </c>
      <c r="AB29" s="2">
        <v>1</v>
      </c>
      <c r="AC29" s="2">
        <v>0</v>
      </c>
      <c r="AD29" s="2">
        <v>0</v>
      </c>
      <c r="AE29" s="2">
        <v>1</v>
      </c>
      <c r="AF29" s="2">
        <v>0</v>
      </c>
      <c r="AG29" s="2">
        <v>1</v>
      </c>
      <c r="AH29" s="2">
        <v>1</v>
      </c>
      <c r="AI29" s="2">
        <v>1</v>
      </c>
      <c r="AJ29" s="2">
        <v>0</v>
      </c>
      <c r="AK29" s="2">
        <v>1</v>
      </c>
      <c r="AL29" s="2">
        <v>1</v>
      </c>
      <c r="AM29" s="2">
        <v>0</v>
      </c>
      <c r="AN29" s="2">
        <v>0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0</v>
      </c>
      <c r="BI29" s="2">
        <v>0</v>
      </c>
      <c r="BJ29" s="2">
        <v>1</v>
      </c>
      <c r="BK29" s="2">
        <v>1</v>
      </c>
      <c r="BL29" s="2">
        <v>0</v>
      </c>
      <c r="BM29" s="2">
        <v>1</v>
      </c>
      <c r="BN29" s="2">
        <v>1</v>
      </c>
      <c r="BO29" s="2">
        <v>1</v>
      </c>
      <c r="BP29" s="2">
        <v>1</v>
      </c>
      <c r="BQ29" s="2">
        <v>1</v>
      </c>
      <c r="BR29" s="2">
        <v>1</v>
      </c>
      <c r="BS29" s="2">
        <v>0</v>
      </c>
      <c r="BT29" s="2">
        <v>0</v>
      </c>
      <c r="BU29" s="2">
        <v>1</v>
      </c>
      <c r="BV29" s="2">
        <v>1</v>
      </c>
      <c r="BW29" s="2">
        <v>0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28"/>
  <sheetViews>
    <sheetView topLeftCell="A43" workbookViewId="0">
      <selection activeCell="A2" sqref="A2"/>
    </sheetView>
  </sheetViews>
  <sheetFormatPr defaultColWidth="8.6640625" defaultRowHeight="13.9" x14ac:dyDescent="0.4"/>
  <cols>
    <col min="1" max="1" width="45.796875" style="9" bestFit="1" customWidth="1"/>
    <col min="2" max="80" width="6.46484375" style="8" bestFit="1" customWidth="1"/>
    <col min="81" max="81" width="5.46484375" style="8" bestFit="1" customWidth="1"/>
    <col min="82" max="84" width="6.46484375" style="8" bestFit="1" customWidth="1"/>
    <col min="85" max="85" width="5.46484375" style="8" bestFit="1" customWidth="1"/>
    <col min="86" max="93" width="6.46484375" style="8" bestFit="1" customWidth="1"/>
    <col min="94" max="16384" width="8.6640625" style="8"/>
  </cols>
  <sheetData>
    <row r="1" spans="1:93" s="9" customFormat="1" x14ac:dyDescent="0.4">
      <c r="A1" s="4" t="s">
        <v>658</v>
      </c>
      <c r="B1" s="4" t="s">
        <v>44</v>
      </c>
      <c r="C1" s="4" t="s">
        <v>45</v>
      </c>
      <c r="D1" s="4" t="s">
        <v>46</v>
      </c>
      <c r="E1" s="4" t="s">
        <v>47</v>
      </c>
      <c r="F1" s="4" t="s">
        <v>48</v>
      </c>
      <c r="G1" s="4" t="s">
        <v>49</v>
      </c>
      <c r="H1" s="4" t="s">
        <v>50</v>
      </c>
      <c r="I1" s="4" t="s">
        <v>51</v>
      </c>
      <c r="J1" s="4" t="s">
        <v>52</v>
      </c>
      <c r="K1" s="4" t="s">
        <v>53</v>
      </c>
      <c r="L1" s="4" t="s">
        <v>54</v>
      </c>
      <c r="M1" s="4" t="s">
        <v>55</v>
      </c>
      <c r="N1" s="4" t="s">
        <v>56</v>
      </c>
      <c r="O1" s="4" t="s">
        <v>57</v>
      </c>
      <c r="P1" s="4" t="s">
        <v>58</v>
      </c>
      <c r="Q1" s="4" t="s">
        <v>59</v>
      </c>
      <c r="R1" s="4" t="s">
        <v>60</v>
      </c>
      <c r="S1" s="4" t="s">
        <v>61</v>
      </c>
      <c r="T1" s="4" t="s">
        <v>62</v>
      </c>
      <c r="U1" s="4" t="s">
        <v>63</v>
      </c>
      <c r="V1" s="4" t="s">
        <v>64</v>
      </c>
      <c r="W1" s="4" t="s">
        <v>65</v>
      </c>
      <c r="X1" s="4" t="s">
        <v>66</v>
      </c>
      <c r="Y1" s="4" t="s">
        <v>67</v>
      </c>
      <c r="Z1" s="4" t="s">
        <v>203</v>
      </c>
      <c r="AA1" s="4" t="s">
        <v>69</v>
      </c>
      <c r="AB1" s="4" t="s">
        <v>70</v>
      </c>
      <c r="AC1" s="4" t="s">
        <v>71</v>
      </c>
      <c r="AD1" s="4" t="s">
        <v>72</v>
      </c>
      <c r="AE1" s="4" t="s">
        <v>73</v>
      </c>
      <c r="AF1" s="4" t="s">
        <v>204</v>
      </c>
      <c r="AG1" s="4" t="s">
        <v>75</v>
      </c>
      <c r="AH1" s="4" t="s">
        <v>76</v>
      </c>
      <c r="AI1" s="4" t="s">
        <v>77</v>
      </c>
      <c r="AJ1" s="4" t="s">
        <v>78</v>
      </c>
      <c r="AK1" s="4" t="s">
        <v>79</v>
      </c>
      <c r="AL1" s="4" t="s">
        <v>205</v>
      </c>
      <c r="AM1" s="4" t="s">
        <v>81</v>
      </c>
      <c r="AN1" s="4" t="s">
        <v>82</v>
      </c>
      <c r="AO1" s="4" t="s">
        <v>83</v>
      </c>
      <c r="AP1" s="4" t="s">
        <v>84</v>
      </c>
      <c r="AQ1" s="4" t="s">
        <v>85</v>
      </c>
      <c r="AR1" s="4" t="s">
        <v>206</v>
      </c>
      <c r="AS1" s="4" t="s">
        <v>87</v>
      </c>
      <c r="AT1" s="4" t="s">
        <v>88</v>
      </c>
      <c r="AU1" s="4" t="s">
        <v>89</v>
      </c>
      <c r="AV1" s="4" t="s">
        <v>90</v>
      </c>
      <c r="AW1" s="4" t="s">
        <v>91</v>
      </c>
      <c r="AX1" s="4" t="s">
        <v>207</v>
      </c>
      <c r="AY1" s="4" t="s">
        <v>93</v>
      </c>
      <c r="AZ1" s="4" t="s">
        <v>94</v>
      </c>
      <c r="BA1" s="4" t="s">
        <v>95</v>
      </c>
      <c r="BB1" s="4" t="s">
        <v>96</v>
      </c>
      <c r="BC1" s="4" t="s">
        <v>97</v>
      </c>
      <c r="BD1" s="4" t="s">
        <v>208</v>
      </c>
      <c r="BE1" s="4" t="s">
        <v>99</v>
      </c>
      <c r="BF1" s="4" t="s">
        <v>100</v>
      </c>
      <c r="BG1" s="4" t="s">
        <v>101</v>
      </c>
      <c r="BH1" s="4" t="s">
        <v>102</v>
      </c>
      <c r="BI1" s="4" t="s">
        <v>103</v>
      </c>
      <c r="BJ1" s="4" t="s">
        <v>209</v>
      </c>
      <c r="BK1" s="4" t="s">
        <v>105</v>
      </c>
      <c r="BL1" s="4" t="s">
        <v>106</v>
      </c>
      <c r="BM1" s="4" t="s">
        <v>107</v>
      </c>
      <c r="BN1" s="4" t="s">
        <v>108</v>
      </c>
      <c r="BO1" s="4" t="s">
        <v>109</v>
      </c>
      <c r="BP1" s="4" t="s">
        <v>210</v>
      </c>
      <c r="BQ1" s="4" t="s">
        <v>111</v>
      </c>
      <c r="BR1" s="4" t="s">
        <v>112</v>
      </c>
      <c r="BS1" s="4" t="s">
        <v>113</v>
      </c>
      <c r="BT1" s="4" t="s">
        <v>114</v>
      </c>
      <c r="BU1" s="4" t="s">
        <v>115</v>
      </c>
      <c r="BV1" s="4" t="s">
        <v>211</v>
      </c>
      <c r="BW1" s="4" t="s">
        <v>212</v>
      </c>
      <c r="BX1" s="4" t="s">
        <v>213</v>
      </c>
      <c r="BY1" s="4" t="s">
        <v>214</v>
      </c>
      <c r="BZ1" s="4" t="s">
        <v>215</v>
      </c>
      <c r="CA1" s="4" t="s">
        <v>216</v>
      </c>
      <c r="CB1" s="4" t="s">
        <v>217</v>
      </c>
      <c r="CC1" s="4" t="s">
        <v>218</v>
      </c>
      <c r="CD1" s="4" t="s">
        <v>219</v>
      </c>
      <c r="CE1" s="4" t="s">
        <v>220</v>
      </c>
      <c r="CF1" s="4" t="s">
        <v>221</v>
      </c>
      <c r="CG1" s="4" t="s">
        <v>222</v>
      </c>
      <c r="CH1" s="4" t="s">
        <v>223</v>
      </c>
      <c r="CI1" s="4" t="s">
        <v>224</v>
      </c>
      <c r="CJ1" s="4" t="s">
        <v>225</v>
      </c>
      <c r="CK1" s="4" t="s">
        <v>226</v>
      </c>
      <c r="CL1" s="4" t="s">
        <v>227</v>
      </c>
      <c r="CM1" s="4" t="s">
        <v>228</v>
      </c>
      <c r="CN1" s="4" t="s">
        <v>229</v>
      </c>
      <c r="CO1" s="4" t="s">
        <v>230</v>
      </c>
    </row>
    <row r="2" spans="1:93" ht="13.5" x14ac:dyDescent="0.35">
      <c r="A2" s="2" t="s">
        <v>231</v>
      </c>
      <c r="B2" s="2">
        <v>0</v>
      </c>
      <c r="C2" s="2">
        <v>0</v>
      </c>
      <c r="D2" s="2">
        <v>0.02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0.02</v>
      </c>
      <c r="K2" s="2">
        <v>0.02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0.02</v>
      </c>
      <c r="AB2" s="2">
        <v>0.02</v>
      </c>
      <c r="AC2" s="2">
        <v>0.02</v>
      </c>
      <c r="AD2" s="2">
        <v>0</v>
      </c>
      <c r="AE2" s="2">
        <v>0</v>
      </c>
      <c r="AF2" s="2">
        <v>0</v>
      </c>
      <c r="AG2" s="2">
        <v>0</v>
      </c>
      <c r="AH2" s="2">
        <v>0.02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0.02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0.03</v>
      </c>
      <c r="BX2" s="2">
        <v>0</v>
      </c>
      <c r="BY2" s="2">
        <v>0.02</v>
      </c>
      <c r="BZ2" s="2">
        <v>0</v>
      </c>
      <c r="CA2" s="2">
        <v>0</v>
      </c>
      <c r="CB2" s="2">
        <v>0</v>
      </c>
      <c r="CC2" s="2">
        <v>0.02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</row>
    <row r="3" spans="1:93" ht="13.5" x14ac:dyDescent="0.35">
      <c r="A3" s="2" t="s">
        <v>232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0.02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0.02</v>
      </c>
      <c r="AB3" s="2">
        <v>0.02</v>
      </c>
      <c r="AC3" s="2">
        <v>0.02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0.02</v>
      </c>
      <c r="AZ3" s="2">
        <v>0</v>
      </c>
      <c r="BA3" s="2">
        <v>0</v>
      </c>
      <c r="BB3" s="2">
        <v>0</v>
      </c>
      <c r="BC3" s="2">
        <v>0</v>
      </c>
      <c r="BD3" s="2">
        <v>0.02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0.02</v>
      </c>
      <c r="BX3" s="2">
        <v>0</v>
      </c>
      <c r="BY3" s="2">
        <v>0.02</v>
      </c>
      <c r="BZ3" s="2">
        <v>0</v>
      </c>
      <c r="CA3" s="2">
        <v>0</v>
      </c>
      <c r="CB3" s="2">
        <v>0</v>
      </c>
      <c r="CC3" s="2">
        <v>0.02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</row>
    <row r="4" spans="1:93" ht="13.5" x14ac:dyDescent="0.35">
      <c r="A4" s="2" t="s">
        <v>233</v>
      </c>
      <c r="B4" s="2">
        <v>0.02</v>
      </c>
      <c r="C4" s="2">
        <v>0.02</v>
      </c>
      <c r="D4" s="2">
        <v>0.03</v>
      </c>
      <c r="E4" s="2">
        <v>0.02</v>
      </c>
      <c r="F4" s="2">
        <v>0.03</v>
      </c>
      <c r="G4" s="2">
        <v>0.02</v>
      </c>
      <c r="H4" s="2">
        <v>0</v>
      </c>
      <c r="I4" s="2">
        <v>0</v>
      </c>
      <c r="J4" s="2">
        <v>0.02</v>
      </c>
      <c r="K4" s="2">
        <v>0.02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0.02</v>
      </c>
      <c r="Y4" s="2">
        <v>0.02</v>
      </c>
      <c r="Z4" s="2">
        <v>0</v>
      </c>
      <c r="AA4" s="2">
        <v>0.02</v>
      </c>
      <c r="AB4" s="2">
        <v>0</v>
      </c>
      <c r="AC4" s="2">
        <v>0.03</v>
      </c>
      <c r="AD4" s="2">
        <v>0.02</v>
      </c>
      <c r="AE4" s="2">
        <v>0.02</v>
      </c>
      <c r="AF4" s="2">
        <v>0.02</v>
      </c>
      <c r="AG4" s="2">
        <v>0.02</v>
      </c>
      <c r="AH4" s="2">
        <v>0.02</v>
      </c>
      <c r="AI4" s="2">
        <v>0.02</v>
      </c>
      <c r="AJ4" s="2">
        <v>0.02</v>
      </c>
      <c r="AK4" s="2">
        <v>0</v>
      </c>
      <c r="AL4" s="2">
        <v>0</v>
      </c>
      <c r="AM4" s="2">
        <v>0</v>
      </c>
      <c r="AN4" s="2">
        <v>0.02</v>
      </c>
      <c r="AO4" s="2">
        <v>0</v>
      </c>
      <c r="AP4" s="2">
        <v>0</v>
      </c>
      <c r="AQ4" s="2">
        <v>0</v>
      </c>
      <c r="AR4" s="2">
        <v>0</v>
      </c>
      <c r="AS4" s="2">
        <v>0.02</v>
      </c>
      <c r="AT4" s="2">
        <v>0</v>
      </c>
      <c r="AU4" s="2">
        <v>0</v>
      </c>
      <c r="AV4" s="2">
        <v>0</v>
      </c>
      <c r="AW4" s="2">
        <v>0</v>
      </c>
      <c r="AX4" s="2">
        <v>0.02</v>
      </c>
      <c r="AY4" s="2">
        <v>0.03</v>
      </c>
      <c r="AZ4" s="2">
        <v>0</v>
      </c>
      <c r="BA4" s="2">
        <v>0</v>
      </c>
      <c r="BB4" s="2">
        <v>0.02</v>
      </c>
      <c r="BC4" s="2">
        <v>0.02</v>
      </c>
      <c r="BD4" s="2">
        <v>0.02</v>
      </c>
      <c r="BE4" s="2">
        <v>0</v>
      </c>
      <c r="BF4" s="2">
        <v>0</v>
      </c>
      <c r="BG4" s="2">
        <v>0.02</v>
      </c>
      <c r="BH4" s="2">
        <v>0.02</v>
      </c>
      <c r="BI4" s="2">
        <v>0.02</v>
      </c>
      <c r="BJ4" s="2">
        <v>0.02</v>
      </c>
      <c r="BK4" s="2">
        <v>0.02</v>
      </c>
      <c r="BL4" s="2">
        <v>0.03</v>
      </c>
      <c r="BM4" s="2">
        <v>0.02</v>
      </c>
      <c r="BN4" s="2">
        <v>0</v>
      </c>
      <c r="BO4" s="2">
        <v>0</v>
      </c>
      <c r="BP4" s="2">
        <v>0</v>
      </c>
      <c r="BQ4" s="2">
        <v>0.02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0.02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0.02</v>
      </c>
      <c r="CM4" s="2">
        <v>0.02</v>
      </c>
      <c r="CN4" s="2">
        <v>0</v>
      </c>
      <c r="CO4" s="2">
        <v>0</v>
      </c>
    </row>
    <row r="5" spans="1:93" ht="13.5" x14ac:dyDescent="0.35">
      <c r="A5" s="2" t="s">
        <v>234</v>
      </c>
      <c r="B5" s="2">
        <v>0</v>
      </c>
      <c r="C5" s="2">
        <v>0</v>
      </c>
      <c r="D5" s="2">
        <v>0.02</v>
      </c>
      <c r="E5" s="2">
        <v>0.02</v>
      </c>
      <c r="F5" s="2">
        <v>0.02</v>
      </c>
      <c r="G5" s="2">
        <v>0</v>
      </c>
      <c r="H5" s="2">
        <v>0</v>
      </c>
      <c r="I5" s="2">
        <v>0</v>
      </c>
      <c r="J5" s="2">
        <v>0.02</v>
      </c>
      <c r="K5" s="2">
        <v>0.02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0.02</v>
      </c>
      <c r="AB5" s="2">
        <v>0.02</v>
      </c>
      <c r="AC5" s="2">
        <v>0.03</v>
      </c>
      <c r="AD5" s="2">
        <v>0</v>
      </c>
      <c r="AE5" s="2">
        <v>0</v>
      </c>
      <c r="AF5" s="2">
        <v>0.02</v>
      </c>
      <c r="AG5" s="2">
        <v>0.02</v>
      </c>
      <c r="AH5" s="2">
        <v>0.02</v>
      </c>
      <c r="AI5" s="2">
        <v>0.02</v>
      </c>
      <c r="AJ5" s="2">
        <v>0.02</v>
      </c>
      <c r="AK5" s="2">
        <v>0.02</v>
      </c>
      <c r="AL5" s="2">
        <v>0</v>
      </c>
      <c r="AM5" s="2">
        <v>0</v>
      </c>
      <c r="AN5" s="2">
        <v>0.02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0.02</v>
      </c>
      <c r="AZ5" s="2">
        <v>0</v>
      </c>
      <c r="BA5" s="2">
        <v>0</v>
      </c>
      <c r="BB5" s="2">
        <v>0</v>
      </c>
      <c r="BC5" s="2">
        <v>0</v>
      </c>
      <c r="BD5" s="2">
        <v>0.02</v>
      </c>
      <c r="BE5" s="2">
        <v>0.02</v>
      </c>
      <c r="BF5" s="2">
        <v>0</v>
      </c>
      <c r="BG5" s="2">
        <v>0</v>
      </c>
      <c r="BH5" s="2">
        <v>0</v>
      </c>
      <c r="BI5" s="2">
        <v>0.02</v>
      </c>
      <c r="BJ5" s="2">
        <v>0.02</v>
      </c>
      <c r="BK5" s="2">
        <v>0.02</v>
      </c>
      <c r="BL5" s="2">
        <v>0</v>
      </c>
      <c r="BM5" s="2">
        <v>0.02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0.05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0.03</v>
      </c>
      <c r="CD5" s="2">
        <v>0</v>
      </c>
      <c r="CE5" s="2">
        <v>0</v>
      </c>
      <c r="CF5" s="2">
        <v>0.02</v>
      </c>
      <c r="CG5" s="2">
        <v>0</v>
      </c>
      <c r="CH5" s="2">
        <v>0.02</v>
      </c>
      <c r="CI5" s="2">
        <v>0</v>
      </c>
      <c r="CJ5" s="2">
        <v>0</v>
      </c>
      <c r="CK5" s="2">
        <v>0.02</v>
      </c>
      <c r="CL5" s="2">
        <v>0</v>
      </c>
      <c r="CM5" s="2">
        <v>0</v>
      </c>
      <c r="CN5" s="2">
        <v>0</v>
      </c>
      <c r="CO5" s="2">
        <v>0</v>
      </c>
    </row>
    <row r="6" spans="1:93" ht="13.5" x14ac:dyDescent="0.35">
      <c r="A6" s="2" t="s">
        <v>235</v>
      </c>
      <c r="B6" s="2">
        <v>0.02</v>
      </c>
      <c r="C6" s="2">
        <v>0.02</v>
      </c>
      <c r="D6" s="2">
        <v>0.02</v>
      </c>
      <c r="E6" s="2">
        <v>0</v>
      </c>
      <c r="F6" s="2">
        <v>0</v>
      </c>
      <c r="G6" s="2">
        <v>0.02</v>
      </c>
      <c r="H6" s="2">
        <v>0</v>
      </c>
      <c r="I6" s="2">
        <v>0</v>
      </c>
      <c r="J6" s="2">
        <v>0.02</v>
      </c>
      <c r="K6" s="2">
        <v>0.02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0.02</v>
      </c>
      <c r="AB6" s="2">
        <v>0.02</v>
      </c>
      <c r="AC6" s="2">
        <v>0.02</v>
      </c>
      <c r="AD6" s="2">
        <v>0</v>
      </c>
      <c r="AE6" s="2">
        <v>0.02</v>
      </c>
      <c r="AF6" s="2">
        <v>0</v>
      </c>
      <c r="AG6" s="2">
        <v>0</v>
      </c>
      <c r="AH6" s="2">
        <v>0.02</v>
      </c>
      <c r="AI6" s="2">
        <v>0.02</v>
      </c>
      <c r="AJ6" s="2">
        <v>0.02</v>
      </c>
      <c r="AK6" s="2">
        <v>0</v>
      </c>
      <c r="AL6" s="2">
        <v>0</v>
      </c>
      <c r="AM6" s="2">
        <v>0</v>
      </c>
      <c r="AN6" s="2">
        <v>0.02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0.02</v>
      </c>
      <c r="AY6" s="2">
        <v>0.02</v>
      </c>
      <c r="AZ6" s="2">
        <v>0</v>
      </c>
      <c r="BA6" s="2">
        <v>0</v>
      </c>
      <c r="BB6" s="2">
        <v>0</v>
      </c>
      <c r="BC6" s="2">
        <v>0</v>
      </c>
      <c r="BD6" s="2">
        <v>0.02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0.02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0.02</v>
      </c>
      <c r="BX6" s="2">
        <v>0.02</v>
      </c>
      <c r="BY6" s="2">
        <v>0.02</v>
      </c>
      <c r="BZ6" s="2">
        <v>0</v>
      </c>
      <c r="CA6" s="2">
        <v>0</v>
      </c>
      <c r="CB6" s="2">
        <v>0</v>
      </c>
      <c r="CC6" s="2">
        <v>0.02</v>
      </c>
      <c r="CD6" s="2">
        <v>0</v>
      </c>
      <c r="CE6" s="2">
        <v>0</v>
      </c>
      <c r="CF6" s="2">
        <v>0.02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</row>
    <row r="7" spans="1:93" ht="13.5" x14ac:dyDescent="0.35">
      <c r="A7" s="2" t="s">
        <v>236</v>
      </c>
      <c r="B7" s="2">
        <v>0.03</v>
      </c>
      <c r="C7" s="2">
        <v>0.03</v>
      </c>
      <c r="D7" s="2">
        <v>0.03</v>
      </c>
      <c r="E7" s="2">
        <v>0.03</v>
      </c>
      <c r="F7" s="2">
        <v>0.02</v>
      </c>
      <c r="G7" s="2">
        <v>0.02</v>
      </c>
      <c r="H7" s="2">
        <v>0.02</v>
      </c>
      <c r="I7" s="2">
        <v>0.02</v>
      </c>
      <c r="J7" s="2">
        <v>0.02</v>
      </c>
      <c r="K7" s="2">
        <v>0.04</v>
      </c>
      <c r="L7" s="2">
        <v>0.02</v>
      </c>
      <c r="M7" s="2">
        <v>0.02</v>
      </c>
      <c r="N7" s="2">
        <v>0.02</v>
      </c>
      <c r="O7" s="2">
        <v>0.02</v>
      </c>
      <c r="P7" s="2">
        <v>0</v>
      </c>
      <c r="Q7" s="2">
        <v>0</v>
      </c>
      <c r="R7" s="2">
        <v>0.02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0.02</v>
      </c>
      <c r="Z7" s="2">
        <v>0.02</v>
      </c>
      <c r="AA7" s="2">
        <v>0.04</v>
      </c>
      <c r="AB7" s="2">
        <v>0.02</v>
      </c>
      <c r="AC7" s="2">
        <v>0.04</v>
      </c>
      <c r="AD7" s="2">
        <v>0.02</v>
      </c>
      <c r="AE7" s="2">
        <v>0.03</v>
      </c>
      <c r="AF7" s="2">
        <v>0.03</v>
      </c>
      <c r="AG7" s="2">
        <v>0.03</v>
      </c>
      <c r="AH7" s="2">
        <v>0.04</v>
      </c>
      <c r="AI7" s="2">
        <v>0.04</v>
      </c>
      <c r="AJ7" s="2">
        <v>0.02</v>
      </c>
      <c r="AK7" s="2">
        <v>0.02</v>
      </c>
      <c r="AL7" s="2">
        <v>0</v>
      </c>
      <c r="AM7" s="2">
        <v>0.02</v>
      </c>
      <c r="AN7" s="2">
        <v>0.03</v>
      </c>
      <c r="AO7" s="2">
        <v>0.02</v>
      </c>
      <c r="AP7" s="2">
        <v>0</v>
      </c>
      <c r="AQ7" s="2">
        <v>0</v>
      </c>
      <c r="AR7" s="2">
        <v>0</v>
      </c>
      <c r="AS7" s="2">
        <v>0.02</v>
      </c>
      <c r="AT7" s="2">
        <v>0</v>
      </c>
      <c r="AU7" s="2">
        <v>0</v>
      </c>
      <c r="AV7" s="2">
        <v>0.02</v>
      </c>
      <c r="AW7" s="2">
        <v>0</v>
      </c>
      <c r="AX7" s="2">
        <v>0.02</v>
      </c>
      <c r="AY7" s="2">
        <v>0.03</v>
      </c>
      <c r="AZ7" s="2">
        <v>0.02</v>
      </c>
      <c r="BA7" s="2">
        <v>0</v>
      </c>
      <c r="BB7" s="2">
        <v>0.02</v>
      </c>
      <c r="BC7" s="2">
        <v>0.02</v>
      </c>
      <c r="BD7" s="2">
        <v>0.03</v>
      </c>
      <c r="BE7" s="2">
        <v>0.02</v>
      </c>
      <c r="BF7" s="2">
        <v>0.02</v>
      </c>
      <c r="BG7" s="2">
        <v>0.03</v>
      </c>
      <c r="BH7" s="2">
        <v>0.02</v>
      </c>
      <c r="BI7" s="2">
        <v>0.02</v>
      </c>
      <c r="BJ7" s="2">
        <v>0.04</v>
      </c>
      <c r="BK7" s="2">
        <v>0.05</v>
      </c>
      <c r="BL7" s="2">
        <v>0.02</v>
      </c>
      <c r="BM7" s="2">
        <v>0.02</v>
      </c>
      <c r="BN7" s="2">
        <v>0.02</v>
      </c>
      <c r="BO7" s="2">
        <v>0.03</v>
      </c>
      <c r="BP7" s="2">
        <v>0.02</v>
      </c>
      <c r="BQ7" s="2">
        <v>0.06</v>
      </c>
      <c r="BR7" s="2">
        <v>0.02</v>
      </c>
      <c r="BS7" s="2">
        <v>0.02</v>
      </c>
      <c r="BT7" s="2">
        <v>0.02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</row>
    <row r="8" spans="1:93" ht="13.5" x14ac:dyDescent="0.35">
      <c r="A8" s="2" t="s">
        <v>237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0.02</v>
      </c>
      <c r="O8" s="2">
        <v>0</v>
      </c>
      <c r="P8" s="2">
        <v>0</v>
      </c>
      <c r="Q8" s="2">
        <v>0</v>
      </c>
      <c r="R8" s="2">
        <v>0.15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0.02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0.02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0.03</v>
      </c>
      <c r="CC8" s="2">
        <v>0.05</v>
      </c>
      <c r="CD8" s="2">
        <v>0</v>
      </c>
      <c r="CE8" s="2">
        <v>7.0000000000000007E-2</v>
      </c>
      <c r="CF8" s="2">
        <v>0</v>
      </c>
      <c r="CG8" s="2">
        <v>0.02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0.02</v>
      </c>
      <c r="CO8" s="2">
        <v>0.03</v>
      </c>
    </row>
    <row r="9" spans="1:93" ht="13.5" x14ac:dyDescent="0.35">
      <c r="A9" s="2" t="s">
        <v>238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0.04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0.02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0.04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</row>
    <row r="10" spans="1:93" ht="13.5" x14ac:dyDescent="0.35">
      <c r="A10" s="2" t="s">
        <v>239</v>
      </c>
      <c r="B10" s="2">
        <v>1.62</v>
      </c>
      <c r="C10" s="2">
        <v>1.66</v>
      </c>
      <c r="D10" s="2">
        <v>2.36</v>
      </c>
      <c r="E10" s="2">
        <v>1.75</v>
      </c>
      <c r="F10" s="2">
        <v>2.0499999999999998</v>
      </c>
      <c r="G10" s="2">
        <v>2.06</v>
      </c>
      <c r="H10" s="2">
        <v>1.33</v>
      </c>
      <c r="I10" s="2">
        <v>1.41</v>
      </c>
      <c r="J10" s="2">
        <v>2.5099999999999998</v>
      </c>
      <c r="K10" s="2">
        <v>2.78</v>
      </c>
      <c r="L10" s="2">
        <v>1.2</v>
      </c>
      <c r="M10" s="2">
        <v>1.62</v>
      </c>
      <c r="N10" s="2">
        <v>0.96</v>
      </c>
      <c r="O10" s="2">
        <v>1.32</v>
      </c>
      <c r="P10" s="2">
        <v>0.72</v>
      </c>
      <c r="Q10" s="2">
        <v>0.7</v>
      </c>
      <c r="R10" s="2">
        <v>0.3</v>
      </c>
      <c r="S10" s="2">
        <v>0.74</v>
      </c>
      <c r="T10" s="2">
        <v>1.1299999999999999</v>
      </c>
      <c r="U10" s="2">
        <v>0.63</v>
      </c>
      <c r="V10" s="2">
        <v>0.79</v>
      </c>
      <c r="W10" s="2">
        <v>0.96</v>
      </c>
      <c r="X10" s="2">
        <v>0.86</v>
      </c>
      <c r="Y10" s="2">
        <v>1.18</v>
      </c>
      <c r="Z10" s="2">
        <v>2.4500000000000002</v>
      </c>
      <c r="AA10" s="2">
        <v>2.13</v>
      </c>
      <c r="AB10" s="2">
        <v>3.87</v>
      </c>
      <c r="AC10" s="2">
        <v>3</v>
      </c>
      <c r="AD10" s="2">
        <v>1.74</v>
      </c>
      <c r="AE10" s="2">
        <v>1.26</v>
      </c>
      <c r="AF10" s="2">
        <v>1.77</v>
      </c>
      <c r="AG10" s="2">
        <v>1.67</v>
      </c>
      <c r="AH10" s="2">
        <v>2.16</v>
      </c>
      <c r="AI10" s="2">
        <v>2.2000000000000002</v>
      </c>
      <c r="AJ10" s="2">
        <v>2.2799999999999998</v>
      </c>
      <c r="AK10" s="2">
        <v>1.71</v>
      </c>
      <c r="AL10" s="2">
        <v>0.46</v>
      </c>
      <c r="AM10" s="2">
        <v>0.66</v>
      </c>
      <c r="AN10" s="2">
        <v>2.58</v>
      </c>
      <c r="AO10" s="2">
        <v>1.18</v>
      </c>
      <c r="AP10" s="2">
        <v>0.78</v>
      </c>
      <c r="AQ10" s="2">
        <v>0.83</v>
      </c>
      <c r="AR10" s="2">
        <v>0.5</v>
      </c>
      <c r="AS10" s="2">
        <v>1.47</v>
      </c>
      <c r="AT10" s="2">
        <v>1.04</v>
      </c>
      <c r="AU10" s="2">
        <v>1.37</v>
      </c>
      <c r="AV10" s="2">
        <v>1.05</v>
      </c>
      <c r="AW10" s="2">
        <v>1</v>
      </c>
      <c r="AX10" s="2">
        <v>1.55</v>
      </c>
      <c r="AY10" s="2">
        <v>2.72</v>
      </c>
      <c r="AZ10" s="2">
        <v>1.38</v>
      </c>
      <c r="BA10" s="2">
        <v>1.03</v>
      </c>
      <c r="BB10" s="2">
        <v>0.92</v>
      </c>
      <c r="BC10" s="2">
        <v>1.52</v>
      </c>
      <c r="BD10" s="2">
        <v>2.44</v>
      </c>
      <c r="BE10" s="2">
        <v>1.88</v>
      </c>
      <c r="BF10" s="2">
        <v>1.22</v>
      </c>
      <c r="BG10" s="2">
        <v>1.59</v>
      </c>
      <c r="BH10" s="2">
        <v>1.49</v>
      </c>
      <c r="BI10" s="2">
        <v>1.79</v>
      </c>
      <c r="BJ10" s="2">
        <v>1.64</v>
      </c>
      <c r="BK10" s="2">
        <v>2.0099999999999998</v>
      </c>
      <c r="BL10" s="2">
        <v>2.02</v>
      </c>
      <c r="BM10" s="2">
        <v>2.35</v>
      </c>
      <c r="BN10" s="2">
        <v>2.41</v>
      </c>
      <c r="BO10" s="2">
        <v>1.67</v>
      </c>
      <c r="BP10" s="2">
        <v>0.65</v>
      </c>
      <c r="BQ10" s="2">
        <v>0.82</v>
      </c>
      <c r="BR10" s="2">
        <v>0.77</v>
      </c>
      <c r="BS10" s="2">
        <v>0.67</v>
      </c>
      <c r="BT10" s="2">
        <v>0.93</v>
      </c>
      <c r="BU10" s="2">
        <v>1.61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</row>
    <row r="11" spans="1:93" ht="13.5" x14ac:dyDescent="0.35">
      <c r="A11" s="2" t="s">
        <v>240</v>
      </c>
      <c r="B11" s="2">
        <v>0.05</v>
      </c>
      <c r="C11" s="2">
        <v>0.16</v>
      </c>
      <c r="D11" s="2">
        <v>0.08</v>
      </c>
      <c r="E11" s="2">
        <v>0.03</v>
      </c>
      <c r="F11" s="2">
        <v>0.25</v>
      </c>
      <c r="G11" s="2">
        <v>0.06</v>
      </c>
      <c r="H11" s="2">
        <v>0.08</v>
      </c>
      <c r="I11" s="2">
        <v>0.05</v>
      </c>
      <c r="J11" s="2">
        <v>7.0000000000000007E-2</v>
      </c>
      <c r="K11" s="2">
        <v>7.0000000000000007E-2</v>
      </c>
      <c r="L11" s="2">
        <v>0.22</v>
      </c>
      <c r="M11" s="2">
        <v>0.16</v>
      </c>
      <c r="N11" s="2">
        <v>0.06</v>
      </c>
      <c r="O11" s="2">
        <v>0.08</v>
      </c>
      <c r="P11" s="2">
        <v>0.02</v>
      </c>
      <c r="Q11" s="2">
        <v>0.02</v>
      </c>
      <c r="R11" s="2">
        <v>0.04</v>
      </c>
      <c r="S11" s="2">
        <v>0.06</v>
      </c>
      <c r="T11" s="2">
        <v>0.04</v>
      </c>
      <c r="U11" s="2">
        <v>0.04</v>
      </c>
      <c r="V11" s="2">
        <v>0.04</v>
      </c>
      <c r="W11" s="2">
        <v>0.03</v>
      </c>
      <c r="X11" s="2">
        <v>0.12</v>
      </c>
      <c r="Y11" s="2">
        <v>0.08</v>
      </c>
      <c r="Z11" s="2">
        <v>0.06</v>
      </c>
      <c r="AA11" s="2">
        <v>7.0000000000000007E-2</v>
      </c>
      <c r="AB11" s="2">
        <v>0.06</v>
      </c>
      <c r="AC11" s="2">
        <v>0.09</v>
      </c>
      <c r="AD11" s="2">
        <v>0.08</v>
      </c>
      <c r="AE11" s="2">
        <v>0.08</v>
      </c>
      <c r="AF11" s="2">
        <v>0.08</v>
      </c>
      <c r="AG11" s="2">
        <v>0.12</v>
      </c>
      <c r="AH11" s="2">
        <v>0.09</v>
      </c>
      <c r="AI11" s="2">
        <v>0.09</v>
      </c>
      <c r="AJ11" s="2">
        <v>0.06</v>
      </c>
      <c r="AK11" s="2">
        <v>0.06</v>
      </c>
      <c r="AL11" s="2">
        <v>0.05</v>
      </c>
      <c r="AM11" s="2">
        <v>0.05</v>
      </c>
      <c r="AN11" s="2">
        <v>0.14000000000000001</v>
      </c>
      <c r="AO11" s="2">
        <v>7.0000000000000007E-2</v>
      </c>
      <c r="AP11" s="2">
        <v>0.05</v>
      </c>
      <c r="AQ11" s="2">
        <v>0.05</v>
      </c>
      <c r="AR11" s="2">
        <v>0.03</v>
      </c>
      <c r="AS11" s="2">
        <v>7.0000000000000007E-2</v>
      </c>
      <c r="AT11" s="2">
        <v>0.06</v>
      </c>
      <c r="AU11" s="2">
        <v>0.04</v>
      </c>
      <c r="AV11" s="2">
        <v>0.04</v>
      </c>
      <c r="AW11" s="2">
        <v>0.03</v>
      </c>
      <c r="AX11" s="2">
        <v>0.13</v>
      </c>
      <c r="AY11" s="2">
        <v>0.08</v>
      </c>
      <c r="AZ11" s="2">
        <v>0.08</v>
      </c>
      <c r="BA11" s="2">
        <v>0.06</v>
      </c>
      <c r="BB11" s="2">
        <v>0.17</v>
      </c>
      <c r="BC11" s="2">
        <v>0.03</v>
      </c>
      <c r="BD11" s="2">
        <v>0.06</v>
      </c>
      <c r="BE11" s="2">
        <v>0.31</v>
      </c>
      <c r="BF11" s="2">
        <v>0.04</v>
      </c>
      <c r="BG11" s="2">
        <v>0.06</v>
      </c>
      <c r="BH11" s="2">
        <v>0.04</v>
      </c>
      <c r="BI11" s="2">
        <v>0.04</v>
      </c>
      <c r="BJ11" s="2">
        <v>0.1</v>
      </c>
      <c r="BK11" s="2">
        <v>0.16</v>
      </c>
      <c r="BL11" s="2">
        <v>0.08</v>
      </c>
      <c r="BM11" s="2">
        <v>0.04</v>
      </c>
      <c r="BN11" s="2">
        <v>0.02</v>
      </c>
      <c r="BO11" s="2">
        <v>0.04</v>
      </c>
      <c r="BP11" s="2">
        <v>0.06</v>
      </c>
      <c r="BQ11" s="2">
        <v>0.04</v>
      </c>
      <c r="BR11" s="2">
        <v>7.0000000000000007E-2</v>
      </c>
      <c r="BS11" s="2">
        <v>0.05</v>
      </c>
      <c r="BT11" s="2">
        <v>7.0000000000000007E-2</v>
      </c>
      <c r="BU11" s="2">
        <v>0.06</v>
      </c>
      <c r="BV11" s="2">
        <v>0.13</v>
      </c>
      <c r="BW11" s="2">
        <v>0.06</v>
      </c>
      <c r="BX11" s="2">
        <v>0.14000000000000001</v>
      </c>
      <c r="BY11" s="2">
        <v>7.0000000000000007E-2</v>
      </c>
      <c r="BZ11" s="2">
        <v>0.13</v>
      </c>
      <c r="CA11" s="2">
        <v>0.03</v>
      </c>
      <c r="CB11" s="2">
        <v>0.05</v>
      </c>
      <c r="CC11" s="2">
        <v>0.83</v>
      </c>
      <c r="CD11" s="2">
        <v>0.36</v>
      </c>
      <c r="CE11" s="2">
        <v>0.04</v>
      </c>
      <c r="CF11" s="2">
        <v>0.08</v>
      </c>
      <c r="CG11" s="2">
        <v>0.05</v>
      </c>
      <c r="CH11" s="2">
        <v>0.05</v>
      </c>
      <c r="CI11" s="2">
        <v>0.04</v>
      </c>
      <c r="CJ11" s="2">
        <v>0.05</v>
      </c>
      <c r="CK11" s="2">
        <v>0.05</v>
      </c>
      <c r="CL11" s="2">
        <v>0.05</v>
      </c>
      <c r="CM11" s="2">
        <v>0.06</v>
      </c>
      <c r="CN11" s="2">
        <v>0.02</v>
      </c>
      <c r="CO11" s="2">
        <v>0.02</v>
      </c>
    </row>
    <row r="12" spans="1:93" ht="13.5" x14ac:dyDescent="0.35">
      <c r="A12" s="2" t="s">
        <v>241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0.09</v>
      </c>
      <c r="I12" s="2">
        <v>0.08</v>
      </c>
      <c r="J12" s="2">
        <v>0.02</v>
      </c>
      <c r="K12" s="2">
        <v>0</v>
      </c>
      <c r="L12" s="2">
        <v>0.06</v>
      </c>
      <c r="M12" s="2">
        <v>0.62</v>
      </c>
      <c r="N12" s="2">
        <v>0.02</v>
      </c>
      <c r="O12" s="2">
        <v>0.03</v>
      </c>
      <c r="P12" s="2">
        <v>0</v>
      </c>
      <c r="Q12" s="2">
        <v>0</v>
      </c>
      <c r="R12" s="2">
        <v>0</v>
      </c>
      <c r="S12" s="2">
        <v>0.02</v>
      </c>
      <c r="T12" s="2">
        <v>0</v>
      </c>
      <c r="U12" s="2">
        <v>0</v>
      </c>
      <c r="V12" s="2">
        <v>0</v>
      </c>
      <c r="W12" s="2">
        <v>0</v>
      </c>
      <c r="X12" s="2">
        <v>0.02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0.02</v>
      </c>
      <c r="AF12" s="2">
        <v>0.06</v>
      </c>
      <c r="AG12" s="2">
        <v>0.1</v>
      </c>
      <c r="AH12" s="2">
        <v>0</v>
      </c>
      <c r="AI12" s="2">
        <v>0</v>
      </c>
      <c r="AJ12" s="2">
        <v>0</v>
      </c>
      <c r="AK12" s="2">
        <v>0</v>
      </c>
      <c r="AL12" s="2">
        <v>0.02</v>
      </c>
      <c r="AM12" s="2">
        <v>0</v>
      </c>
      <c r="AN12" s="2">
        <v>0.06</v>
      </c>
      <c r="AO12" s="2">
        <v>0.05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7.0000000000000007E-2</v>
      </c>
      <c r="BC12" s="2">
        <v>0</v>
      </c>
      <c r="BD12" s="2">
        <v>0</v>
      </c>
      <c r="BE12" s="2">
        <v>0.06</v>
      </c>
      <c r="BF12" s="2">
        <v>0.02</v>
      </c>
      <c r="BG12" s="2">
        <v>0.4</v>
      </c>
      <c r="BH12" s="2">
        <v>0</v>
      </c>
      <c r="BI12" s="2">
        <v>0.09</v>
      </c>
      <c r="BJ12" s="2">
        <v>0.05</v>
      </c>
      <c r="BK12" s="2">
        <v>0.03</v>
      </c>
      <c r="BL12" s="2">
        <v>0.14000000000000001</v>
      </c>
      <c r="BM12" s="2">
        <v>0</v>
      </c>
      <c r="BN12" s="2">
        <v>0</v>
      </c>
      <c r="BO12" s="2">
        <v>0</v>
      </c>
      <c r="BP12" s="2">
        <v>0</v>
      </c>
      <c r="BQ12" s="2">
        <v>0.03</v>
      </c>
      <c r="BR12" s="2">
        <v>0</v>
      </c>
      <c r="BS12" s="2">
        <v>0</v>
      </c>
      <c r="BT12" s="2">
        <v>0.03</v>
      </c>
      <c r="BU12" s="2">
        <v>0.03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0.14000000000000001</v>
      </c>
      <c r="CF12" s="2">
        <v>0</v>
      </c>
      <c r="CG12" s="2">
        <v>0.02</v>
      </c>
      <c r="CH12" s="2">
        <v>0.12</v>
      </c>
      <c r="CI12" s="2">
        <v>0.03</v>
      </c>
      <c r="CJ12" s="2">
        <v>0.09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</row>
    <row r="13" spans="1:93" ht="13.5" x14ac:dyDescent="0.35">
      <c r="A13" s="2" t="s">
        <v>242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0.03</v>
      </c>
      <c r="I13" s="2">
        <v>0.03</v>
      </c>
      <c r="J13" s="2">
        <v>0</v>
      </c>
      <c r="K13" s="2">
        <v>0</v>
      </c>
      <c r="L13" s="2">
        <v>0.02</v>
      </c>
      <c r="M13" s="2">
        <v>0.18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0.02</v>
      </c>
      <c r="AG13" s="2">
        <v>0.03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0.02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0.09</v>
      </c>
      <c r="BH13" s="2">
        <v>0</v>
      </c>
      <c r="BI13" s="2">
        <v>0.02</v>
      </c>
      <c r="BJ13" s="2">
        <v>0</v>
      </c>
      <c r="BK13" s="2">
        <v>0</v>
      </c>
      <c r="BL13" s="2">
        <v>0.03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0.03</v>
      </c>
      <c r="CF13" s="2">
        <v>0</v>
      </c>
      <c r="CG13" s="2">
        <v>0</v>
      </c>
      <c r="CH13" s="2">
        <v>0.03</v>
      </c>
      <c r="CI13" s="2">
        <v>0</v>
      </c>
      <c r="CJ13" s="2">
        <v>0.02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</row>
    <row r="14" spans="1:93" ht="13.5" x14ac:dyDescent="0.35">
      <c r="A14" s="2" t="s">
        <v>243</v>
      </c>
      <c r="B14" s="2">
        <v>0.04</v>
      </c>
      <c r="C14" s="2">
        <v>0.02</v>
      </c>
      <c r="D14" s="2">
        <v>0.02</v>
      </c>
      <c r="E14" s="2">
        <v>0.03</v>
      </c>
      <c r="F14" s="2">
        <v>0.02</v>
      </c>
      <c r="G14" s="2">
        <v>0.02</v>
      </c>
      <c r="H14" s="2">
        <v>0</v>
      </c>
      <c r="I14" s="2">
        <v>0.02</v>
      </c>
      <c r="J14" s="2">
        <v>0.02</v>
      </c>
      <c r="K14" s="2">
        <v>0.03</v>
      </c>
      <c r="L14" s="2">
        <v>0</v>
      </c>
      <c r="M14" s="2">
        <v>0</v>
      </c>
      <c r="N14" s="2">
        <v>0</v>
      </c>
      <c r="O14" s="2">
        <v>0.02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0.02</v>
      </c>
      <c r="Z14" s="2">
        <v>0</v>
      </c>
      <c r="AA14" s="2">
        <v>0.03</v>
      </c>
      <c r="AB14" s="2">
        <v>0</v>
      </c>
      <c r="AC14" s="2">
        <v>0.02</v>
      </c>
      <c r="AD14" s="2">
        <v>0.02</v>
      </c>
      <c r="AE14" s="2">
        <v>0.03</v>
      </c>
      <c r="AF14" s="2">
        <v>0.03</v>
      </c>
      <c r="AG14" s="2">
        <v>0.02</v>
      </c>
      <c r="AH14" s="2">
        <v>0.02</v>
      </c>
      <c r="AI14" s="2">
        <v>0.02</v>
      </c>
      <c r="AJ14" s="2">
        <v>0.02</v>
      </c>
      <c r="AK14" s="2">
        <v>0.02</v>
      </c>
      <c r="AL14" s="2">
        <v>0</v>
      </c>
      <c r="AM14" s="2">
        <v>0</v>
      </c>
      <c r="AN14" s="2">
        <v>0.02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0.02</v>
      </c>
      <c r="AY14" s="2">
        <v>0.03</v>
      </c>
      <c r="AZ14" s="2">
        <v>0</v>
      </c>
      <c r="BA14" s="2">
        <v>0</v>
      </c>
      <c r="BB14" s="2">
        <v>0.02</v>
      </c>
      <c r="BC14" s="2">
        <v>0.03</v>
      </c>
      <c r="BD14" s="2">
        <v>0.03</v>
      </c>
      <c r="BE14" s="2">
        <v>0.02</v>
      </c>
      <c r="BF14" s="2">
        <v>0</v>
      </c>
      <c r="BG14" s="2">
        <v>0</v>
      </c>
      <c r="BH14" s="2">
        <v>0.02</v>
      </c>
      <c r="BI14" s="2">
        <v>0</v>
      </c>
      <c r="BJ14" s="2">
        <v>0.02</v>
      </c>
      <c r="BK14" s="2">
        <v>0.03</v>
      </c>
      <c r="BL14" s="2">
        <v>0.02</v>
      </c>
      <c r="BM14" s="2">
        <v>0.02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</row>
    <row r="15" spans="1:93" ht="13.5" x14ac:dyDescent="0.35">
      <c r="A15" s="2" t="s">
        <v>244</v>
      </c>
      <c r="B15" s="2">
        <v>7.0000000000000007E-2</v>
      </c>
      <c r="C15" s="2">
        <v>0.06</v>
      </c>
      <c r="D15" s="2">
        <v>0.05</v>
      </c>
      <c r="E15" s="2">
        <v>0.06</v>
      </c>
      <c r="F15" s="2">
        <v>0.04</v>
      </c>
      <c r="G15" s="2">
        <v>0.03</v>
      </c>
      <c r="H15" s="2">
        <v>0.04</v>
      </c>
      <c r="I15" s="2">
        <v>0.05</v>
      </c>
      <c r="J15" s="2">
        <v>0.04</v>
      </c>
      <c r="K15" s="2">
        <v>0.05</v>
      </c>
      <c r="L15" s="2">
        <v>0.03</v>
      </c>
      <c r="M15" s="2">
        <v>0.02</v>
      </c>
      <c r="N15" s="2">
        <v>0.03</v>
      </c>
      <c r="O15" s="2">
        <v>0.04</v>
      </c>
      <c r="P15" s="2">
        <v>0.02</v>
      </c>
      <c r="Q15" s="2">
        <v>0.02</v>
      </c>
      <c r="R15" s="2">
        <v>0</v>
      </c>
      <c r="S15" s="2">
        <v>0</v>
      </c>
      <c r="T15" s="2">
        <v>0.03</v>
      </c>
      <c r="U15" s="2">
        <v>0.02</v>
      </c>
      <c r="V15" s="2">
        <v>0.02</v>
      </c>
      <c r="W15" s="2">
        <v>0.03</v>
      </c>
      <c r="X15" s="2">
        <v>0.02</v>
      </c>
      <c r="Y15" s="2">
        <v>0.03</v>
      </c>
      <c r="Z15" s="2">
        <v>0.02</v>
      </c>
      <c r="AA15" s="2">
        <v>0.06</v>
      </c>
      <c r="AB15" s="2">
        <v>0.03</v>
      </c>
      <c r="AC15" s="2">
        <v>0.05</v>
      </c>
      <c r="AD15" s="2">
        <v>0.04</v>
      </c>
      <c r="AE15" s="2">
        <v>0.06</v>
      </c>
      <c r="AF15" s="2">
        <v>0.06</v>
      </c>
      <c r="AG15" s="2">
        <v>0.05</v>
      </c>
      <c r="AH15" s="2">
        <v>0.05</v>
      </c>
      <c r="AI15" s="2">
        <v>0.05</v>
      </c>
      <c r="AJ15" s="2">
        <v>0.02</v>
      </c>
      <c r="AK15" s="2">
        <v>0.03</v>
      </c>
      <c r="AL15" s="2">
        <v>0.02</v>
      </c>
      <c r="AM15" s="2">
        <v>0.03</v>
      </c>
      <c r="AN15" s="2">
        <v>0.04</v>
      </c>
      <c r="AO15" s="2">
        <v>0.03</v>
      </c>
      <c r="AP15" s="2">
        <v>0</v>
      </c>
      <c r="AQ15" s="2">
        <v>0</v>
      </c>
      <c r="AR15" s="2">
        <v>0.02</v>
      </c>
      <c r="AS15" s="2">
        <v>0.02</v>
      </c>
      <c r="AT15" s="2">
        <v>0</v>
      </c>
      <c r="AU15" s="2">
        <v>0.02</v>
      </c>
      <c r="AV15" s="2">
        <v>0.02</v>
      </c>
      <c r="AW15" s="2">
        <v>0.02</v>
      </c>
      <c r="AX15" s="2">
        <v>0.05</v>
      </c>
      <c r="AY15" s="2">
        <v>0.05</v>
      </c>
      <c r="AZ15" s="2">
        <v>0.03</v>
      </c>
      <c r="BA15" s="2">
        <v>0.02</v>
      </c>
      <c r="BB15" s="2">
        <v>0.05</v>
      </c>
      <c r="BC15" s="2">
        <v>0.05</v>
      </c>
      <c r="BD15" s="2">
        <v>0.05</v>
      </c>
      <c r="BE15" s="2">
        <v>0.03</v>
      </c>
      <c r="BF15" s="2">
        <v>0.04</v>
      </c>
      <c r="BG15" s="2">
        <v>0.04</v>
      </c>
      <c r="BH15" s="2">
        <v>0.03</v>
      </c>
      <c r="BI15" s="2">
        <v>0.03</v>
      </c>
      <c r="BJ15" s="2">
        <v>0.06</v>
      </c>
      <c r="BK15" s="2">
        <v>7.0000000000000007E-2</v>
      </c>
      <c r="BL15" s="2">
        <v>0.04</v>
      </c>
      <c r="BM15" s="2">
        <v>0.04</v>
      </c>
      <c r="BN15" s="2">
        <v>0.03</v>
      </c>
      <c r="BO15" s="2">
        <v>0.03</v>
      </c>
      <c r="BP15" s="2">
        <v>0.02</v>
      </c>
      <c r="BQ15" s="2">
        <v>0.02</v>
      </c>
      <c r="BR15" s="2">
        <v>0.03</v>
      </c>
      <c r="BS15" s="2">
        <v>0.03</v>
      </c>
      <c r="BT15" s="2">
        <v>0.03</v>
      </c>
      <c r="BU15" s="2">
        <v>0.02</v>
      </c>
      <c r="BV15" s="2">
        <v>0.02</v>
      </c>
      <c r="BW15" s="2">
        <v>0.02</v>
      </c>
      <c r="BX15" s="2">
        <v>0.02</v>
      </c>
      <c r="BY15" s="2">
        <v>0.03</v>
      </c>
      <c r="BZ15" s="2">
        <v>0.02</v>
      </c>
      <c r="CA15" s="2">
        <v>0</v>
      </c>
      <c r="CB15" s="2">
        <v>0</v>
      </c>
      <c r="CC15" s="2">
        <v>0.02</v>
      </c>
      <c r="CD15" s="2">
        <v>0.02</v>
      </c>
      <c r="CE15" s="2">
        <v>0</v>
      </c>
      <c r="CF15" s="2">
        <v>0.02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</row>
    <row r="16" spans="1:93" ht="13.5" x14ac:dyDescent="0.35">
      <c r="A16" s="2" t="s">
        <v>245</v>
      </c>
      <c r="B16" s="2">
        <v>0.04</v>
      </c>
      <c r="C16" s="2">
        <v>0.03</v>
      </c>
      <c r="D16" s="2">
        <v>0.03</v>
      </c>
      <c r="E16" s="2">
        <v>0.04</v>
      </c>
      <c r="F16" s="2">
        <v>0.03</v>
      </c>
      <c r="G16" s="2">
        <v>0.02</v>
      </c>
      <c r="H16" s="2">
        <v>0.02</v>
      </c>
      <c r="I16" s="2">
        <v>0.02</v>
      </c>
      <c r="J16" s="2">
        <v>0.03</v>
      </c>
      <c r="K16" s="2">
        <v>0.03</v>
      </c>
      <c r="L16" s="2">
        <v>0</v>
      </c>
      <c r="M16" s="2">
        <v>0</v>
      </c>
      <c r="N16" s="2">
        <v>0.02</v>
      </c>
      <c r="O16" s="2">
        <v>0.02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0.02</v>
      </c>
      <c r="X16" s="2">
        <v>0</v>
      </c>
      <c r="Y16" s="2">
        <v>0.02</v>
      </c>
      <c r="Z16" s="2">
        <v>0</v>
      </c>
      <c r="AA16" s="2">
        <v>0.03</v>
      </c>
      <c r="AB16" s="2">
        <v>0</v>
      </c>
      <c r="AC16" s="2">
        <v>0.03</v>
      </c>
      <c r="AD16" s="2">
        <v>0.02</v>
      </c>
      <c r="AE16" s="2">
        <v>0.04</v>
      </c>
      <c r="AF16" s="2">
        <v>0.03</v>
      </c>
      <c r="AG16" s="2">
        <v>0.03</v>
      </c>
      <c r="AH16" s="2">
        <v>0.03</v>
      </c>
      <c r="AI16" s="2">
        <v>0.02</v>
      </c>
      <c r="AJ16" s="2">
        <v>0</v>
      </c>
      <c r="AK16" s="2">
        <v>0.02</v>
      </c>
      <c r="AL16" s="2">
        <v>0</v>
      </c>
      <c r="AM16" s="2">
        <v>0</v>
      </c>
      <c r="AN16" s="2">
        <v>0.02</v>
      </c>
      <c r="AO16" s="2">
        <v>0.02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0.03</v>
      </c>
      <c r="AY16" s="2">
        <v>0.03</v>
      </c>
      <c r="AZ16" s="2">
        <v>0.02</v>
      </c>
      <c r="BA16" s="2">
        <v>0</v>
      </c>
      <c r="BB16" s="2">
        <v>0.03</v>
      </c>
      <c r="BC16" s="2">
        <v>0.03</v>
      </c>
      <c r="BD16" s="2">
        <v>0.02</v>
      </c>
      <c r="BE16" s="2">
        <v>0.02</v>
      </c>
      <c r="BF16" s="2">
        <v>0.02</v>
      </c>
      <c r="BG16" s="2">
        <v>0.02</v>
      </c>
      <c r="BH16" s="2">
        <v>0.02</v>
      </c>
      <c r="BI16" s="2">
        <v>0.02</v>
      </c>
      <c r="BJ16" s="2">
        <v>0.03</v>
      </c>
      <c r="BK16" s="2">
        <v>0.04</v>
      </c>
      <c r="BL16" s="2">
        <v>0.02</v>
      </c>
      <c r="BM16" s="2">
        <v>0.02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0.02</v>
      </c>
      <c r="BW16" s="2">
        <v>0.02</v>
      </c>
      <c r="BX16" s="2">
        <v>0.02</v>
      </c>
      <c r="BY16" s="2">
        <v>0.02</v>
      </c>
      <c r="BZ16" s="2">
        <v>0.02</v>
      </c>
      <c r="CA16" s="2">
        <v>0</v>
      </c>
      <c r="CB16" s="2">
        <v>0</v>
      </c>
      <c r="CC16" s="2">
        <v>0.02</v>
      </c>
      <c r="CD16" s="2">
        <v>0.02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</row>
    <row r="17" spans="1:93" ht="13.5" x14ac:dyDescent="0.35">
      <c r="A17" s="2" t="s">
        <v>246</v>
      </c>
      <c r="B17" s="2">
        <v>0.05</v>
      </c>
      <c r="C17" s="2">
        <v>0.06</v>
      </c>
      <c r="D17" s="2">
        <v>0.05</v>
      </c>
      <c r="E17" s="2">
        <v>0.05</v>
      </c>
      <c r="F17" s="2">
        <v>0.05</v>
      </c>
      <c r="G17" s="2">
        <v>0.06</v>
      </c>
      <c r="H17" s="2">
        <v>0.02</v>
      </c>
      <c r="I17" s="2">
        <v>0.03</v>
      </c>
      <c r="J17" s="2">
        <v>0.05</v>
      </c>
      <c r="K17" s="2">
        <v>0.05</v>
      </c>
      <c r="L17" s="2">
        <v>0.03</v>
      </c>
      <c r="M17" s="2">
        <v>0.03</v>
      </c>
      <c r="N17" s="2">
        <v>0.03</v>
      </c>
      <c r="O17" s="2">
        <v>0.03</v>
      </c>
      <c r="P17" s="2">
        <v>0</v>
      </c>
      <c r="Q17" s="2">
        <v>0</v>
      </c>
      <c r="R17" s="2">
        <v>0</v>
      </c>
      <c r="S17" s="2">
        <v>0</v>
      </c>
      <c r="T17" s="2">
        <v>0.02</v>
      </c>
      <c r="U17" s="2">
        <v>0.02</v>
      </c>
      <c r="V17" s="2">
        <v>0.02</v>
      </c>
      <c r="W17" s="2">
        <v>0.02</v>
      </c>
      <c r="X17" s="2">
        <v>0.03</v>
      </c>
      <c r="Y17" s="2">
        <v>0.04</v>
      </c>
      <c r="Z17" s="2">
        <v>0.03</v>
      </c>
      <c r="AA17" s="2">
        <v>0.05</v>
      </c>
      <c r="AB17" s="2">
        <v>0.03</v>
      </c>
      <c r="AC17" s="2">
        <v>0.05</v>
      </c>
      <c r="AD17" s="2">
        <v>0.04</v>
      </c>
      <c r="AE17" s="2">
        <v>0.05</v>
      </c>
      <c r="AF17" s="2">
        <v>0.03</v>
      </c>
      <c r="AG17" s="2">
        <v>0.04</v>
      </c>
      <c r="AH17" s="2">
        <v>0.04</v>
      </c>
      <c r="AI17" s="2">
        <v>0.04</v>
      </c>
      <c r="AJ17" s="2">
        <v>0.03</v>
      </c>
      <c r="AK17" s="2">
        <v>0.03</v>
      </c>
      <c r="AL17" s="2">
        <v>0.02</v>
      </c>
      <c r="AM17" s="2">
        <v>0.02</v>
      </c>
      <c r="AN17" s="2">
        <v>0.03</v>
      </c>
      <c r="AO17" s="2">
        <v>0.02</v>
      </c>
      <c r="AP17" s="2">
        <v>0</v>
      </c>
      <c r="AQ17" s="2">
        <v>0</v>
      </c>
      <c r="AR17" s="2">
        <v>0.02</v>
      </c>
      <c r="AS17" s="2">
        <v>0.02</v>
      </c>
      <c r="AT17" s="2">
        <v>0.02</v>
      </c>
      <c r="AU17" s="2">
        <v>0.02</v>
      </c>
      <c r="AV17" s="2">
        <v>0.02</v>
      </c>
      <c r="AW17" s="2">
        <v>0.02</v>
      </c>
      <c r="AX17" s="2">
        <v>0.05</v>
      </c>
      <c r="AY17" s="2">
        <v>0.05</v>
      </c>
      <c r="AZ17" s="2">
        <v>0.03</v>
      </c>
      <c r="BA17" s="2">
        <v>0.02</v>
      </c>
      <c r="BB17" s="2">
        <v>0.05</v>
      </c>
      <c r="BC17" s="2">
        <v>0.04</v>
      </c>
      <c r="BD17" s="2">
        <v>0.04</v>
      </c>
      <c r="BE17" s="2">
        <v>0.04</v>
      </c>
      <c r="BF17" s="2">
        <v>0.02</v>
      </c>
      <c r="BG17" s="2">
        <v>0.03</v>
      </c>
      <c r="BH17" s="2">
        <v>0.03</v>
      </c>
      <c r="BI17" s="2">
        <v>0.03</v>
      </c>
      <c r="BJ17" s="2">
        <v>0.04</v>
      </c>
      <c r="BK17" s="2">
        <v>0.05</v>
      </c>
      <c r="BL17" s="2">
        <v>0.04</v>
      </c>
      <c r="BM17" s="2">
        <v>0.03</v>
      </c>
      <c r="BN17" s="2">
        <v>0.02</v>
      </c>
      <c r="BO17" s="2">
        <v>0.02</v>
      </c>
      <c r="BP17" s="2">
        <v>0</v>
      </c>
      <c r="BQ17" s="2">
        <v>0.03</v>
      </c>
      <c r="BR17" s="2">
        <v>0.02</v>
      </c>
      <c r="BS17" s="2">
        <v>0.02</v>
      </c>
      <c r="BT17" s="2">
        <v>0.02</v>
      </c>
      <c r="BU17" s="2">
        <v>0.02</v>
      </c>
      <c r="BV17" s="2">
        <v>0.03</v>
      </c>
      <c r="BW17" s="2">
        <v>0.03</v>
      </c>
      <c r="BX17" s="2">
        <v>0.03</v>
      </c>
      <c r="BY17" s="2">
        <v>0.03</v>
      </c>
      <c r="BZ17" s="2">
        <v>0.02</v>
      </c>
      <c r="CA17" s="2">
        <v>0</v>
      </c>
      <c r="CB17" s="2">
        <v>0</v>
      </c>
      <c r="CC17" s="2">
        <v>0.05</v>
      </c>
      <c r="CD17" s="2">
        <v>0.04</v>
      </c>
      <c r="CE17" s="2">
        <v>0</v>
      </c>
      <c r="CF17" s="2">
        <v>0.03</v>
      </c>
      <c r="CG17" s="2">
        <v>0</v>
      </c>
      <c r="CH17" s="2">
        <v>0.02</v>
      </c>
      <c r="CI17" s="2">
        <v>0</v>
      </c>
      <c r="CJ17" s="2">
        <v>0.02</v>
      </c>
      <c r="CK17" s="2">
        <v>0.02</v>
      </c>
      <c r="CL17" s="2">
        <v>0</v>
      </c>
      <c r="CM17" s="2">
        <v>0</v>
      </c>
      <c r="CN17" s="2">
        <v>0</v>
      </c>
      <c r="CO17" s="2">
        <v>0</v>
      </c>
    </row>
    <row r="18" spans="1:93" ht="13.5" x14ac:dyDescent="0.35">
      <c r="A18" s="2" t="s">
        <v>247</v>
      </c>
      <c r="B18" s="2">
        <v>12.78</v>
      </c>
      <c r="C18" s="2">
        <v>2.37</v>
      </c>
      <c r="D18" s="2">
        <v>11.56</v>
      </c>
      <c r="E18" s="2">
        <v>12.09</v>
      </c>
      <c r="F18" s="2">
        <v>4.49</v>
      </c>
      <c r="G18" s="2">
        <v>7.0000000000000007E-2</v>
      </c>
      <c r="H18" s="2">
        <v>0.04</v>
      </c>
      <c r="I18" s="2">
        <v>0.03</v>
      </c>
      <c r="J18" s="2">
        <v>1.06</v>
      </c>
      <c r="K18" s="2">
        <v>0.78</v>
      </c>
      <c r="L18" s="2">
        <v>0.51</v>
      </c>
      <c r="M18" s="2">
        <v>0.56999999999999995</v>
      </c>
      <c r="N18" s="2">
        <v>8.58</v>
      </c>
      <c r="O18" s="2">
        <v>6.75</v>
      </c>
      <c r="P18" s="2">
        <v>4.22</v>
      </c>
      <c r="Q18" s="2">
        <v>4.49</v>
      </c>
      <c r="R18" s="2">
        <v>0.06</v>
      </c>
      <c r="S18" s="2">
        <v>0.34</v>
      </c>
      <c r="T18" s="2">
        <v>9.24</v>
      </c>
      <c r="U18" s="2">
        <v>11.54</v>
      </c>
      <c r="V18" s="2">
        <v>7.3</v>
      </c>
      <c r="W18" s="2">
        <v>4.95</v>
      </c>
      <c r="X18" s="2">
        <v>11.37</v>
      </c>
      <c r="Y18" s="2">
        <v>9.7899999999999991</v>
      </c>
      <c r="Z18" s="2">
        <v>31.21</v>
      </c>
      <c r="AA18" s="2">
        <v>10.220000000000001</v>
      </c>
      <c r="AB18" s="2">
        <v>19.510000000000002</v>
      </c>
      <c r="AC18" s="2">
        <v>10.91</v>
      </c>
      <c r="AD18" s="2">
        <v>13.24</v>
      </c>
      <c r="AE18" s="2">
        <v>16.29</v>
      </c>
      <c r="AF18" s="2">
        <v>19.100000000000001</v>
      </c>
      <c r="AG18" s="2">
        <v>17.829999999999998</v>
      </c>
      <c r="AH18" s="2">
        <v>0.03</v>
      </c>
      <c r="AI18" s="2">
        <v>0.03</v>
      </c>
      <c r="AJ18" s="2">
        <v>0.04</v>
      </c>
      <c r="AK18" s="2">
        <v>0.04</v>
      </c>
      <c r="AL18" s="2">
        <v>16.98</v>
      </c>
      <c r="AM18" s="2">
        <v>11.49</v>
      </c>
      <c r="AN18" s="2">
        <v>3.21</v>
      </c>
      <c r="AO18" s="2">
        <v>5.5</v>
      </c>
      <c r="AP18" s="2">
        <v>0.02</v>
      </c>
      <c r="AQ18" s="2">
        <v>0.02</v>
      </c>
      <c r="AR18" s="2">
        <v>12.51</v>
      </c>
      <c r="AS18" s="2">
        <v>18.190000000000001</v>
      </c>
      <c r="AT18" s="2">
        <v>5.82</v>
      </c>
      <c r="AU18" s="2">
        <v>7.06</v>
      </c>
      <c r="AV18" s="2">
        <v>0.12</v>
      </c>
      <c r="AW18" s="2">
        <v>0.16</v>
      </c>
      <c r="AX18" s="2">
        <v>17.43</v>
      </c>
      <c r="AY18" s="2">
        <v>12.7</v>
      </c>
      <c r="AZ18" s="2">
        <v>6</v>
      </c>
      <c r="BA18" s="2">
        <v>5.44</v>
      </c>
      <c r="BB18" s="2">
        <v>13.27</v>
      </c>
      <c r="BC18" s="2">
        <v>6.62</v>
      </c>
      <c r="BD18" s="2">
        <v>13.71</v>
      </c>
      <c r="BE18" s="2">
        <v>10.220000000000001</v>
      </c>
      <c r="BF18" s="2">
        <v>1.42</v>
      </c>
      <c r="BG18" s="2">
        <v>1.46</v>
      </c>
      <c r="BH18" s="2">
        <v>0.02</v>
      </c>
      <c r="BI18" s="2">
        <v>0.02</v>
      </c>
      <c r="BJ18" s="2">
        <v>7.05</v>
      </c>
      <c r="BK18" s="2">
        <v>13.93</v>
      </c>
      <c r="BL18" s="2">
        <v>2.59</v>
      </c>
      <c r="BM18" s="2">
        <v>1.21</v>
      </c>
      <c r="BN18" s="2">
        <v>0.02</v>
      </c>
      <c r="BO18" s="2">
        <v>0.02</v>
      </c>
      <c r="BP18" s="2">
        <v>0.08</v>
      </c>
      <c r="BQ18" s="2">
        <v>0.25</v>
      </c>
      <c r="BR18" s="2">
        <v>1.06</v>
      </c>
      <c r="BS18" s="2">
        <v>0.83</v>
      </c>
      <c r="BT18" s="2">
        <v>0.02</v>
      </c>
      <c r="BU18" s="2">
        <v>0.02</v>
      </c>
      <c r="BV18" s="2">
        <v>34.69</v>
      </c>
      <c r="BW18" s="2">
        <v>6.29</v>
      </c>
      <c r="BX18" s="2">
        <v>31.68</v>
      </c>
      <c r="BY18" s="2">
        <v>7.05</v>
      </c>
      <c r="BZ18" s="2">
        <v>27.44</v>
      </c>
      <c r="CA18" s="2">
        <v>0.55000000000000004</v>
      </c>
      <c r="CB18" s="2">
        <v>38.67</v>
      </c>
      <c r="CC18" s="2">
        <v>7.83</v>
      </c>
      <c r="CD18" s="2">
        <v>4.3499999999999996</v>
      </c>
      <c r="CE18" s="2">
        <v>25.96</v>
      </c>
      <c r="CF18" s="2">
        <v>1.24</v>
      </c>
      <c r="CG18" s="2">
        <v>0.26</v>
      </c>
      <c r="CH18" s="2">
        <v>3.45</v>
      </c>
      <c r="CI18" s="2">
        <v>14.63</v>
      </c>
      <c r="CJ18" s="2">
        <v>6.69</v>
      </c>
      <c r="CK18" s="2">
        <v>0.06</v>
      </c>
      <c r="CL18" s="2">
        <v>2.74</v>
      </c>
      <c r="CM18" s="2">
        <v>11.68</v>
      </c>
      <c r="CN18" s="2">
        <v>3.79</v>
      </c>
      <c r="CO18" s="2">
        <v>2.1800000000000002</v>
      </c>
    </row>
    <row r="19" spans="1:93" ht="13.5" x14ac:dyDescent="0.35">
      <c r="A19" s="2" t="s">
        <v>248</v>
      </c>
      <c r="B19" s="2">
        <v>2.25</v>
      </c>
      <c r="C19" s="2">
        <v>0.52</v>
      </c>
      <c r="D19" s="2">
        <v>0.37</v>
      </c>
      <c r="E19" s="2">
        <v>1.56</v>
      </c>
      <c r="F19" s="2">
        <v>0.18</v>
      </c>
      <c r="G19" s="2">
        <v>0.08</v>
      </c>
      <c r="H19" s="2">
        <v>1.1299999999999999</v>
      </c>
      <c r="I19" s="2">
        <v>1.64</v>
      </c>
      <c r="J19" s="2">
        <v>1.92</v>
      </c>
      <c r="K19" s="2">
        <v>4.5999999999999996</v>
      </c>
      <c r="L19" s="2">
        <v>1.65</v>
      </c>
      <c r="M19" s="2">
        <v>0.5</v>
      </c>
      <c r="N19" s="2">
        <v>0.66</v>
      </c>
      <c r="O19" s="2">
        <v>0.53</v>
      </c>
      <c r="P19" s="2">
        <v>0.22</v>
      </c>
      <c r="Q19" s="2">
        <v>0.15</v>
      </c>
      <c r="R19" s="2">
        <v>1.67</v>
      </c>
      <c r="S19" s="2">
        <v>0.34</v>
      </c>
      <c r="T19" s="2">
        <v>0.39</v>
      </c>
      <c r="U19" s="2">
        <v>0.37</v>
      </c>
      <c r="V19" s="2">
        <v>0.5</v>
      </c>
      <c r="W19" s="2">
        <v>0.52</v>
      </c>
      <c r="X19" s="2">
        <v>0.12</v>
      </c>
      <c r="Y19" s="2">
        <v>0.61</v>
      </c>
      <c r="Z19" s="2">
        <v>1.74</v>
      </c>
      <c r="AA19" s="2">
        <v>1.45</v>
      </c>
      <c r="AB19" s="2">
        <v>2.13</v>
      </c>
      <c r="AC19" s="2">
        <v>0.51</v>
      </c>
      <c r="AD19" s="2">
        <v>0.74</v>
      </c>
      <c r="AE19" s="2">
        <v>1.04</v>
      </c>
      <c r="AF19" s="2">
        <v>2.96</v>
      </c>
      <c r="AG19" s="2">
        <v>1.73</v>
      </c>
      <c r="AH19" s="2">
        <v>3.9</v>
      </c>
      <c r="AI19" s="2">
        <v>3.11</v>
      </c>
      <c r="AJ19" s="2">
        <v>1.1299999999999999</v>
      </c>
      <c r="AK19" s="2">
        <v>1.92</v>
      </c>
      <c r="AL19" s="2">
        <v>0.36</v>
      </c>
      <c r="AM19" s="2">
        <v>1.05</v>
      </c>
      <c r="AN19" s="2">
        <v>1.28</v>
      </c>
      <c r="AO19" s="2">
        <v>0.62</v>
      </c>
      <c r="AP19" s="2">
        <v>0.35</v>
      </c>
      <c r="AQ19" s="2">
        <v>0.74</v>
      </c>
      <c r="AR19" s="2">
        <v>0.21</v>
      </c>
      <c r="AS19" s="2">
        <v>0.2</v>
      </c>
      <c r="AT19" s="2">
        <v>0.06</v>
      </c>
      <c r="AU19" s="2">
        <v>0.26</v>
      </c>
      <c r="AV19" s="2">
        <v>0.63</v>
      </c>
      <c r="AW19" s="2">
        <v>0.31</v>
      </c>
      <c r="AX19" s="2">
        <v>0.35</v>
      </c>
      <c r="AY19" s="2">
        <v>1.42</v>
      </c>
      <c r="AZ19" s="2">
        <v>2.33</v>
      </c>
      <c r="BA19" s="2">
        <v>1.38</v>
      </c>
      <c r="BB19" s="2">
        <v>0.37</v>
      </c>
      <c r="BC19" s="2">
        <v>0.75</v>
      </c>
      <c r="BD19" s="2">
        <v>2.35</v>
      </c>
      <c r="BE19" s="2">
        <v>1.93</v>
      </c>
      <c r="BF19" s="2">
        <v>1.1399999999999999</v>
      </c>
      <c r="BG19" s="2">
        <v>0.95</v>
      </c>
      <c r="BH19" s="2">
        <v>2.83</v>
      </c>
      <c r="BI19" s="2">
        <v>2.06</v>
      </c>
      <c r="BJ19" s="2">
        <v>1.52</v>
      </c>
      <c r="BK19" s="2">
        <v>2.78</v>
      </c>
      <c r="BL19" s="2">
        <v>0.35</v>
      </c>
      <c r="BM19" s="2">
        <v>0.97</v>
      </c>
      <c r="BN19" s="2">
        <v>1.05</v>
      </c>
      <c r="BO19" s="2">
        <v>1.54</v>
      </c>
      <c r="BP19" s="2">
        <v>0.17</v>
      </c>
      <c r="BQ19" s="2">
        <v>0.08</v>
      </c>
      <c r="BR19" s="2">
        <v>0.77</v>
      </c>
      <c r="BS19" s="2">
        <v>0.75</v>
      </c>
      <c r="BT19" s="2">
        <v>0.71</v>
      </c>
      <c r="BU19" s="2">
        <v>0.36</v>
      </c>
      <c r="BV19" s="2">
        <v>0.11</v>
      </c>
      <c r="BW19" s="2">
        <v>0.05</v>
      </c>
      <c r="BX19" s="2">
        <v>0.06</v>
      </c>
      <c r="BY19" s="2">
        <v>0.05</v>
      </c>
      <c r="BZ19" s="2">
        <v>0.02</v>
      </c>
      <c r="CA19" s="2">
        <v>0.03</v>
      </c>
      <c r="CB19" s="2">
        <v>0.12</v>
      </c>
      <c r="CC19" s="2">
        <v>0.08</v>
      </c>
      <c r="CD19" s="2">
        <v>0.26</v>
      </c>
      <c r="CE19" s="2">
        <v>0.08</v>
      </c>
      <c r="CF19" s="2">
        <v>0.05</v>
      </c>
      <c r="CG19" s="2">
        <v>0.08</v>
      </c>
      <c r="CH19" s="2">
        <v>0.03</v>
      </c>
      <c r="CI19" s="2">
        <v>0.03</v>
      </c>
      <c r="CJ19" s="2">
        <v>0.03</v>
      </c>
      <c r="CK19" s="2">
        <v>0.02</v>
      </c>
      <c r="CL19" s="2">
        <v>0.04</v>
      </c>
      <c r="CM19" s="2">
        <v>0.02</v>
      </c>
      <c r="CN19" s="2">
        <v>0.02</v>
      </c>
      <c r="CO19" s="2">
        <v>7.0000000000000007E-2</v>
      </c>
    </row>
    <row r="20" spans="1:93" ht="13.5" x14ac:dyDescent="0.35">
      <c r="A20" s="2" t="s">
        <v>249</v>
      </c>
      <c r="B20" s="2">
        <v>0.28000000000000003</v>
      </c>
      <c r="C20" s="2">
        <v>0.38</v>
      </c>
      <c r="D20" s="2">
        <v>0.24</v>
      </c>
      <c r="E20" s="2">
        <v>0.28999999999999998</v>
      </c>
      <c r="F20" s="2">
        <v>0.37</v>
      </c>
      <c r="G20" s="2">
        <v>0.28999999999999998</v>
      </c>
      <c r="H20" s="2">
        <v>0.2</v>
      </c>
      <c r="I20" s="2">
        <v>0.2</v>
      </c>
      <c r="J20" s="2">
        <v>0.31</v>
      </c>
      <c r="K20" s="2">
        <v>0.21</v>
      </c>
      <c r="L20" s="2">
        <v>0.24</v>
      </c>
      <c r="M20" s="2">
        <v>0.22</v>
      </c>
      <c r="N20" s="2">
        <v>0.19</v>
      </c>
      <c r="O20" s="2">
        <v>0.23</v>
      </c>
      <c r="P20" s="2">
        <v>0.11</v>
      </c>
      <c r="Q20" s="2">
        <v>0.13</v>
      </c>
      <c r="R20" s="2">
        <v>0.1</v>
      </c>
      <c r="S20" s="2">
        <v>0.15</v>
      </c>
      <c r="T20" s="2">
        <v>0.18</v>
      </c>
      <c r="U20" s="2">
        <v>0.18</v>
      </c>
      <c r="V20" s="2">
        <v>0.12</v>
      </c>
      <c r="W20" s="2">
        <v>0.14000000000000001</v>
      </c>
      <c r="X20" s="2">
        <v>0.19</v>
      </c>
      <c r="Y20" s="2">
        <v>0.23</v>
      </c>
      <c r="Z20" s="2">
        <v>0.14000000000000001</v>
      </c>
      <c r="AA20" s="2">
        <v>0.25</v>
      </c>
      <c r="AB20" s="2">
        <v>0.13</v>
      </c>
      <c r="AC20" s="2">
        <v>0.24</v>
      </c>
      <c r="AD20" s="2">
        <v>0.23</v>
      </c>
      <c r="AE20" s="2">
        <v>0.3</v>
      </c>
      <c r="AF20" s="2">
        <v>0.2</v>
      </c>
      <c r="AG20" s="2">
        <v>0.23</v>
      </c>
      <c r="AH20" s="2">
        <v>0.23</v>
      </c>
      <c r="AI20" s="2">
        <v>0.24</v>
      </c>
      <c r="AJ20" s="2">
        <v>0.2</v>
      </c>
      <c r="AK20" s="2">
        <v>0.2</v>
      </c>
      <c r="AL20" s="2">
        <v>0.13</v>
      </c>
      <c r="AM20" s="2">
        <v>0.12</v>
      </c>
      <c r="AN20" s="2">
        <v>0.15</v>
      </c>
      <c r="AO20" s="2">
        <v>0.15</v>
      </c>
      <c r="AP20" s="2">
        <v>0.12</v>
      </c>
      <c r="AQ20" s="2">
        <v>0.11</v>
      </c>
      <c r="AR20" s="2">
        <v>0.14000000000000001</v>
      </c>
      <c r="AS20" s="2">
        <v>0.13</v>
      </c>
      <c r="AT20" s="2">
        <v>0.12</v>
      </c>
      <c r="AU20" s="2">
        <v>0.12</v>
      </c>
      <c r="AV20" s="2">
        <v>0.19</v>
      </c>
      <c r="AW20" s="2">
        <v>0.17</v>
      </c>
      <c r="AX20" s="2">
        <v>0.32</v>
      </c>
      <c r="AY20" s="2">
        <v>0.24</v>
      </c>
      <c r="AZ20" s="2">
        <v>0.21</v>
      </c>
      <c r="BA20" s="2">
        <v>0.22</v>
      </c>
      <c r="BB20" s="2">
        <v>0.32</v>
      </c>
      <c r="BC20" s="2">
        <v>0.27</v>
      </c>
      <c r="BD20" s="2">
        <v>0.21</v>
      </c>
      <c r="BE20" s="2">
        <v>0.22</v>
      </c>
      <c r="BF20" s="2">
        <v>0.17</v>
      </c>
      <c r="BG20" s="2">
        <v>0.19</v>
      </c>
      <c r="BH20" s="2">
        <v>0.17</v>
      </c>
      <c r="BI20" s="2">
        <v>0.17</v>
      </c>
      <c r="BJ20" s="2">
        <v>0.36</v>
      </c>
      <c r="BK20" s="2">
        <v>0.28000000000000003</v>
      </c>
      <c r="BL20" s="2">
        <v>0.24</v>
      </c>
      <c r="BM20" s="2">
        <v>0.2</v>
      </c>
      <c r="BN20" s="2">
        <v>0.12</v>
      </c>
      <c r="BO20" s="2">
        <v>0.13</v>
      </c>
      <c r="BP20" s="2">
        <v>0.17</v>
      </c>
      <c r="BQ20" s="2">
        <v>0.26</v>
      </c>
      <c r="BR20" s="2">
        <v>0.19</v>
      </c>
      <c r="BS20" s="2">
        <v>0.2</v>
      </c>
      <c r="BT20" s="2">
        <v>0.19</v>
      </c>
      <c r="BU20" s="2">
        <v>0.17</v>
      </c>
      <c r="BV20" s="2">
        <v>0.2</v>
      </c>
      <c r="BW20" s="2">
        <v>0.17</v>
      </c>
      <c r="BX20" s="2">
        <v>0.28000000000000003</v>
      </c>
      <c r="BY20" s="2">
        <v>0.31</v>
      </c>
      <c r="BZ20" s="2">
        <v>0.27</v>
      </c>
      <c r="CA20" s="2">
        <v>0.12</v>
      </c>
      <c r="CB20" s="2">
        <v>0.11</v>
      </c>
      <c r="CC20" s="2">
        <v>0.26</v>
      </c>
      <c r="CD20" s="2">
        <v>0.34</v>
      </c>
      <c r="CE20" s="2">
        <v>0.15</v>
      </c>
      <c r="CF20" s="2">
        <v>0.14000000000000001</v>
      </c>
      <c r="CG20" s="2">
        <v>0.16</v>
      </c>
      <c r="CH20" s="2">
        <v>0.16</v>
      </c>
      <c r="CI20" s="2">
        <v>0.2</v>
      </c>
      <c r="CJ20" s="2">
        <v>0.22</v>
      </c>
      <c r="CK20" s="2">
        <v>0.14000000000000001</v>
      </c>
      <c r="CL20" s="2">
        <v>0.13</v>
      </c>
      <c r="CM20" s="2">
        <v>0.12</v>
      </c>
      <c r="CN20" s="2">
        <v>0.13</v>
      </c>
      <c r="CO20" s="2">
        <v>0.12</v>
      </c>
    </row>
    <row r="21" spans="1:93" ht="13.5" x14ac:dyDescent="0.35">
      <c r="A21" s="2" t="s">
        <v>250</v>
      </c>
      <c r="B21" s="2">
        <v>1.78</v>
      </c>
      <c r="C21" s="2">
        <v>2.5</v>
      </c>
      <c r="D21" s="2">
        <v>1.1599999999999999</v>
      </c>
      <c r="E21" s="2">
        <v>1.49</v>
      </c>
      <c r="F21" s="2">
        <v>3.43</v>
      </c>
      <c r="G21" s="2">
        <v>0.9</v>
      </c>
      <c r="H21" s="2">
        <v>0.74</v>
      </c>
      <c r="I21" s="2">
        <v>0.67</v>
      </c>
      <c r="J21" s="2">
        <v>1.84</v>
      </c>
      <c r="K21" s="2">
        <v>1.05</v>
      </c>
      <c r="L21" s="2">
        <v>2.09</v>
      </c>
      <c r="M21" s="2">
        <v>1.0900000000000001</v>
      </c>
      <c r="N21" s="2">
        <v>0.71</v>
      </c>
      <c r="O21" s="2">
        <v>1.18</v>
      </c>
      <c r="P21" s="2">
        <v>0.83</v>
      </c>
      <c r="Q21" s="2">
        <v>1.24</v>
      </c>
      <c r="R21" s="2">
        <v>0.42</v>
      </c>
      <c r="S21" s="2">
        <v>1.06</v>
      </c>
      <c r="T21" s="2">
        <v>1.65</v>
      </c>
      <c r="U21" s="2">
        <v>1.27</v>
      </c>
      <c r="V21" s="2">
        <v>0.51</v>
      </c>
      <c r="W21" s="2">
        <v>0.53</v>
      </c>
      <c r="X21" s="2">
        <v>0.92</v>
      </c>
      <c r="Y21" s="2">
        <v>1.46</v>
      </c>
      <c r="Z21" s="2">
        <v>1.2</v>
      </c>
      <c r="AA21" s="2">
        <v>1.39</v>
      </c>
      <c r="AB21" s="2">
        <v>1.1100000000000001</v>
      </c>
      <c r="AC21" s="2">
        <v>1.32</v>
      </c>
      <c r="AD21" s="2">
        <v>1.47</v>
      </c>
      <c r="AE21" s="2">
        <v>1.55</v>
      </c>
      <c r="AF21" s="2">
        <v>1.66</v>
      </c>
      <c r="AG21" s="2">
        <v>1.7</v>
      </c>
      <c r="AH21" s="2">
        <v>2.0299999999999998</v>
      </c>
      <c r="AI21" s="2">
        <v>2.1800000000000002</v>
      </c>
      <c r="AJ21" s="2">
        <v>1.61</v>
      </c>
      <c r="AK21" s="2">
        <v>1.62</v>
      </c>
      <c r="AL21" s="2">
        <v>0.89</v>
      </c>
      <c r="AM21" s="2">
        <v>0.89</v>
      </c>
      <c r="AN21" s="2">
        <v>0.87</v>
      </c>
      <c r="AO21" s="2">
        <v>1.0900000000000001</v>
      </c>
      <c r="AP21" s="2">
        <v>0.94</v>
      </c>
      <c r="AQ21" s="2">
        <v>1.01</v>
      </c>
      <c r="AR21" s="2">
        <v>1.33</v>
      </c>
      <c r="AS21" s="2">
        <v>0.84</v>
      </c>
      <c r="AT21" s="2">
        <v>0.75</v>
      </c>
      <c r="AU21" s="2">
        <v>0.89</v>
      </c>
      <c r="AV21" s="2">
        <v>2</v>
      </c>
      <c r="AW21" s="2">
        <v>1.67</v>
      </c>
      <c r="AX21" s="2">
        <v>2.15</v>
      </c>
      <c r="AY21" s="2">
        <v>2.0299999999999998</v>
      </c>
      <c r="AZ21" s="2">
        <v>1.24</v>
      </c>
      <c r="BA21" s="2">
        <v>1.45</v>
      </c>
      <c r="BB21" s="2">
        <v>2.4500000000000002</v>
      </c>
      <c r="BC21" s="2">
        <v>1.81</v>
      </c>
      <c r="BD21" s="2">
        <v>1.71</v>
      </c>
      <c r="BE21" s="2">
        <v>1.87</v>
      </c>
      <c r="BF21" s="2">
        <v>0.8</v>
      </c>
      <c r="BG21" s="2">
        <v>0.83</v>
      </c>
      <c r="BH21" s="2">
        <v>0.83</v>
      </c>
      <c r="BI21" s="2">
        <v>0.9</v>
      </c>
      <c r="BJ21" s="2">
        <v>3.43</v>
      </c>
      <c r="BK21" s="2">
        <v>1.69</v>
      </c>
      <c r="BL21" s="2">
        <v>0.76</v>
      </c>
      <c r="BM21" s="2">
        <v>1.07</v>
      </c>
      <c r="BN21" s="2">
        <v>1.07</v>
      </c>
      <c r="BO21" s="2">
        <v>1.1100000000000001</v>
      </c>
      <c r="BP21" s="2">
        <v>1.5</v>
      </c>
      <c r="BQ21" s="2">
        <v>2.77</v>
      </c>
      <c r="BR21" s="2">
        <v>1.52</v>
      </c>
      <c r="BS21" s="2">
        <v>2.0499999999999998</v>
      </c>
      <c r="BT21" s="2">
        <v>1.77</v>
      </c>
      <c r="BU21" s="2">
        <v>1.57</v>
      </c>
      <c r="BV21" s="2">
        <v>0.82</v>
      </c>
      <c r="BW21" s="2">
        <v>1.51</v>
      </c>
      <c r="BX21" s="2">
        <v>1.52</v>
      </c>
      <c r="BY21" s="2">
        <v>1.98</v>
      </c>
      <c r="BZ21" s="2">
        <v>1.1100000000000001</v>
      </c>
      <c r="CA21" s="2">
        <v>0.77</v>
      </c>
      <c r="CB21" s="2">
        <v>0.41</v>
      </c>
      <c r="CC21" s="2">
        <v>0.33</v>
      </c>
      <c r="CD21" s="2">
        <v>0.59</v>
      </c>
      <c r="CE21" s="2">
        <v>1.07</v>
      </c>
      <c r="CF21" s="2">
        <v>0.87</v>
      </c>
      <c r="CG21" s="2">
        <v>1.38</v>
      </c>
      <c r="CH21" s="2">
        <v>1.21</v>
      </c>
      <c r="CI21" s="2">
        <v>1.69</v>
      </c>
      <c r="CJ21" s="2">
        <v>1.66</v>
      </c>
      <c r="CK21" s="2">
        <v>1.3</v>
      </c>
      <c r="CL21" s="2">
        <v>0.86</v>
      </c>
      <c r="CM21" s="2">
        <v>0.5</v>
      </c>
      <c r="CN21" s="2">
        <v>0.91</v>
      </c>
      <c r="CO21" s="2">
        <v>0.56999999999999995</v>
      </c>
    </row>
    <row r="22" spans="1:93" ht="13.5" x14ac:dyDescent="0.35">
      <c r="A22" s="2" t="s">
        <v>251</v>
      </c>
      <c r="B22" s="2">
        <v>0.1</v>
      </c>
      <c r="C22" s="2">
        <v>0.13</v>
      </c>
      <c r="D22" s="2">
        <v>0.08</v>
      </c>
      <c r="E22" s="2">
        <v>0.1</v>
      </c>
      <c r="F22" s="2">
        <v>0.13</v>
      </c>
      <c r="G22" s="2">
        <v>0.09</v>
      </c>
      <c r="H22" s="2">
        <v>0.05</v>
      </c>
      <c r="I22" s="2">
        <v>0.05</v>
      </c>
      <c r="J22" s="2">
        <v>0.11</v>
      </c>
      <c r="K22" s="2">
        <v>0.08</v>
      </c>
      <c r="L22" s="2">
        <v>0.08</v>
      </c>
      <c r="M22" s="2">
        <v>0.08</v>
      </c>
      <c r="N22" s="2">
        <v>0.05</v>
      </c>
      <c r="O22" s="2">
        <v>0.06</v>
      </c>
      <c r="P22" s="2">
        <v>0.05</v>
      </c>
      <c r="Q22" s="2">
        <v>0.06</v>
      </c>
      <c r="R22" s="2">
        <v>0.03</v>
      </c>
      <c r="S22" s="2">
        <v>0.04</v>
      </c>
      <c r="T22" s="2">
        <v>0.05</v>
      </c>
      <c r="U22" s="2">
        <v>0.05</v>
      </c>
      <c r="V22" s="2">
        <v>0.04</v>
      </c>
      <c r="W22" s="2">
        <v>0.05</v>
      </c>
      <c r="X22" s="2">
        <v>0.05</v>
      </c>
      <c r="Y22" s="2">
        <v>7.0000000000000007E-2</v>
      </c>
      <c r="Z22" s="2">
        <v>0.06</v>
      </c>
      <c r="AA22" s="2">
        <v>0.09</v>
      </c>
      <c r="AB22" s="2">
        <v>0.06</v>
      </c>
      <c r="AC22" s="2">
        <v>0.09</v>
      </c>
      <c r="AD22" s="2">
        <v>0.08</v>
      </c>
      <c r="AE22" s="2">
        <v>0.11</v>
      </c>
      <c r="AF22" s="2">
        <v>0.09</v>
      </c>
      <c r="AG22" s="2">
        <v>0.1</v>
      </c>
      <c r="AH22" s="2">
        <v>0.1</v>
      </c>
      <c r="AI22" s="2">
        <v>0.1</v>
      </c>
      <c r="AJ22" s="2">
        <v>0.06</v>
      </c>
      <c r="AK22" s="2">
        <v>0.06</v>
      </c>
      <c r="AL22" s="2">
        <v>0.04</v>
      </c>
      <c r="AM22" s="2">
        <v>0.04</v>
      </c>
      <c r="AN22" s="2">
        <v>0.05</v>
      </c>
      <c r="AO22" s="2">
        <v>0.06</v>
      </c>
      <c r="AP22" s="2">
        <v>0.04</v>
      </c>
      <c r="AQ22" s="2">
        <v>0.03</v>
      </c>
      <c r="AR22" s="2">
        <v>0.05</v>
      </c>
      <c r="AS22" s="2">
        <v>0.04</v>
      </c>
      <c r="AT22" s="2">
        <v>0.04</v>
      </c>
      <c r="AU22" s="2">
        <v>0.05</v>
      </c>
      <c r="AV22" s="2">
        <v>0.06</v>
      </c>
      <c r="AW22" s="2">
        <v>0.05</v>
      </c>
      <c r="AX22" s="2">
        <v>0.11</v>
      </c>
      <c r="AY22" s="2">
        <v>0.09</v>
      </c>
      <c r="AZ22" s="2">
        <v>0.06</v>
      </c>
      <c r="BA22" s="2">
        <v>0.06</v>
      </c>
      <c r="BB22" s="2">
        <v>0.12</v>
      </c>
      <c r="BC22" s="2">
        <v>0.11</v>
      </c>
      <c r="BD22" s="2">
        <v>0.09</v>
      </c>
      <c r="BE22" s="2">
        <v>0.08</v>
      </c>
      <c r="BF22" s="2">
        <v>0.05</v>
      </c>
      <c r="BG22" s="2">
        <v>0.05</v>
      </c>
      <c r="BH22" s="2">
        <v>0.04</v>
      </c>
      <c r="BI22" s="2">
        <v>0.04</v>
      </c>
      <c r="BJ22" s="2">
        <v>0.15</v>
      </c>
      <c r="BK22" s="2">
        <v>0.09</v>
      </c>
      <c r="BL22" s="2">
        <v>0.05</v>
      </c>
      <c r="BM22" s="2">
        <v>0.05</v>
      </c>
      <c r="BN22" s="2">
        <v>0.04</v>
      </c>
      <c r="BO22" s="2">
        <v>0.04</v>
      </c>
      <c r="BP22" s="2">
        <v>0.06</v>
      </c>
      <c r="BQ22" s="2">
        <v>7.0000000000000007E-2</v>
      </c>
      <c r="BR22" s="2">
        <v>0.05</v>
      </c>
      <c r="BS22" s="2">
        <v>0.05</v>
      </c>
      <c r="BT22" s="2">
        <v>0.05</v>
      </c>
      <c r="BU22" s="2">
        <v>0.05</v>
      </c>
      <c r="BV22" s="2">
        <v>0.05</v>
      </c>
      <c r="BW22" s="2">
        <v>7.0000000000000007E-2</v>
      </c>
      <c r="BX22" s="2">
        <v>7.0000000000000007E-2</v>
      </c>
      <c r="BY22" s="2">
        <v>0.08</v>
      </c>
      <c r="BZ22" s="2">
        <v>0.08</v>
      </c>
      <c r="CA22" s="2">
        <v>0.04</v>
      </c>
      <c r="CB22" s="2">
        <v>0.03</v>
      </c>
      <c r="CC22" s="2">
        <v>0.05</v>
      </c>
      <c r="CD22" s="2">
        <v>0.08</v>
      </c>
      <c r="CE22" s="2">
        <v>0.05</v>
      </c>
      <c r="CF22" s="2">
        <v>0.05</v>
      </c>
      <c r="CG22" s="2">
        <v>0.04</v>
      </c>
      <c r="CH22" s="2">
        <v>0.04</v>
      </c>
      <c r="CI22" s="2">
        <v>0.05</v>
      </c>
      <c r="CJ22" s="2">
        <v>0.06</v>
      </c>
      <c r="CK22" s="2">
        <v>0.04</v>
      </c>
      <c r="CL22" s="2">
        <v>0.04</v>
      </c>
      <c r="CM22" s="2">
        <v>0.03</v>
      </c>
      <c r="CN22" s="2">
        <v>0.03</v>
      </c>
      <c r="CO22" s="2">
        <v>0.03</v>
      </c>
    </row>
    <row r="23" spans="1:93" ht="13.5" x14ac:dyDescent="0.35">
      <c r="A23" s="2" t="s">
        <v>252</v>
      </c>
      <c r="B23" s="2">
        <v>7.0000000000000007E-2</v>
      </c>
      <c r="C23" s="2">
        <v>0.09</v>
      </c>
      <c r="D23" s="2">
        <v>0.06</v>
      </c>
      <c r="E23" s="2">
        <v>7.0000000000000007E-2</v>
      </c>
      <c r="F23" s="2">
        <v>0.1</v>
      </c>
      <c r="G23" s="2">
        <v>7.0000000000000007E-2</v>
      </c>
      <c r="H23" s="2">
        <v>0.06</v>
      </c>
      <c r="I23" s="2">
        <v>7.0000000000000007E-2</v>
      </c>
      <c r="J23" s="2">
        <v>7.0000000000000007E-2</v>
      </c>
      <c r="K23" s="2">
        <v>0.05</v>
      </c>
      <c r="L23" s="2">
        <v>0.06</v>
      </c>
      <c r="M23" s="2">
        <v>0.06</v>
      </c>
      <c r="N23" s="2">
        <v>0.06</v>
      </c>
      <c r="O23" s="2">
        <v>7.0000000000000007E-2</v>
      </c>
      <c r="P23" s="2">
        <v>0.04</v>
      </c>
      <c r="Q23" s="2">
        <v>0.05</v>
      </c>
      <c r="R23" s="2">
        <v>0.03</v>
      </c>
      <c r="S23" s="2">
        <v>0.04</v>
      </c>
      <c r="T23" s="2">
        <v>0.05</v>
      </c>
      <c r="U23" s="2">
        <v>0.05</v>
      </c>
      <c r="V23" s="2">
        <v>0.04</v>
      </c>
      <c r="W23" s="2">
        <v>0.04</v>
      </c>
      <c r="X23" s="2">
        <v>0.05</v>
      </c>
      <c r="Y23" s="2">
        <v>0.06</v>
      </c>
      <c r="Z23" s="2">
        <v>0.04</v>
      </c>
      <c r="AA23" s="2">
        <v>0.06</v>
      </c>
      <c r="AB23" s="2">
        <v>0.04</v>
      </c>
      <c r="AC23" s="2">
        <v>0.06</v>
      </c>
      <c r="AD23" s="2">
        <v>7.0000000000000007E-2</v>
      </c>
      <c r="AE23" s="2">
        <v>0.08</v>
      </c>
      <c r="AF23" s="2">
        <v>0.06</v>
      </c>
      <c r="AG23" s="2">
        <v>0.06</v>
      </c>
      <c r="AH23" s="2">
        <v>0.06</v>
      </c>
      <c r="AI23" s="2">
        <v>0.06</v>
      </c>
      <c r="AJ23" s="2">
        <v>0.06</v>
      </c>
      <c r="AK23" s="2">
        <v>0.06</v>
      </c>
      <c r="AL23" s="2">
        <v>0.03</v>
      </c>
      <c r="AM23" s="2">
        <v>0.04</v>
      </c>
      <c r="AN23" s="2">
        <v>0.04</v>
      </c>
      <c r="AO23" s="2">
        <v>0.04</v>
      </c>
      <c r="AP23" s="2">
        <v>0.05</v>
      </c>
      <c r="AQ23" s="2">
        <v>0.04</v>
      </c>
      <c r="AR23" s="2">
        <v>0.03</v>
      </c>
      <c r="AS23" s="2">
        <v>0.03</v>
      </c>
      <c r="AT23" s="2">
        <v>0.03</v>
      </c>
      <c r="AU23" s="2">
        <v>0.03</v>
      </c>
      <c r="AV23" s="2">
        <v>0.05</v>
      </c>
      <c r="AW23" s="2">
        <v>0.05</v>
      </c>
      <c r="AX23" s="2">
        <v>0.08</v>
      </c>
      <c r="AY23" s="2">
        <v>0.06</v>
      </c>
      <c r="AZ23" s="2">
        <v>0.06</v>
      </c>
      <c r="BA23" s="2">
        <v>7.0000000000000007E-2</v>
      </c>
      <c r="BB23" s="2">
        <v>0.08</v>
      </c>
      <c r="BC23" s="2">
        <v>7.0000000000000007E-2</v>
      </c>
      <c r="BD23" s="2">
        <v>0.06</v>
      </c>
      <c r="BE23" s="2">
        <v>0.05</v>
      </c>
      <c r="BF23" s="2">
        <v>0.06</v>
      </c>
      <c r="BG23" s="2">
        <v>0.06</v>
      </c>
      <c r="BH23" s="2">
        <v>0.05</v>
      </c>
      <c r="BI23" s="2">
        <v>0.05</v>
      </c>
      <c r="BJ23" s="2">
        <v>0.09</v>
      </c>
      <c r="BK23" s="2">
        <v>0.06</v>
      </c>
      <c r="BL23" s="2">
        <v>7.0000000000000007E-2</v>
      </c>
      <c r="BM23" s="2">
        <v>0.06</v>
      </c>
      <c r="BN23" s="2">
        <v>0.04</v>
      </c>
      <c r="BO23" s="2">
        <v>0.04</v>
      </c>
      <c r="BP23" s="2">
        <v>0.04</v>
      </c>
      <c r="BQ23" s="2">
        <v>0.04</v>
      </c>
      <c r="BR23" s="2">
        <v>0.04</v>
      </c>
      <c r="BS23" s="2">
        <v>0.04</v>
      </c>
      <c r="BT23" s="2">
        <v>0.05</v>
      </c>
      <c r="BU23" s="2">
        <v>0.04</v>
      </c>
      <c r="BV23" s="2">
        <v>0.03</v>
      </c>
      <c r="BW23" s="2">
        <v>0.03</v>
      </c>
      <c r="BX23" s="2">
        <v>0.04</v>
      </c>
      <c r="BY23" s="2">
        <v>0.05</v>
      </c>
      <c r="BZ23" s="2">
        <v>0.04</v>
      </c>
      <c r="CA23" s="2">
        <v>0.02</v>
      </c>
      <c r="CB23" s="2">
        <v>0.02</v>
      </c>
      <c r="CC23" s="2">
        <v>0.02</v>
      </c>
      <c r="CD23" s="2">
        <v>0.04</v>
      </c>
      <c r="CE23" s="2">
        <v>0.03</v>
      </c>
      <c r="CF23" s="2">
        <v>0.02</v>
      </c>
      <c r="CG23" s="2">
        <v>0.03</v>
      </c>
      <c r="CH23" s="2">
        <v>0.02</v>
      </c>
      <c r="CI23" s="2">
        <v>0.03</v>
      </c>
      <c r="CJ23" s="2">
        <v>0.04</v>
      </c>
      <c r="CK23" s="2">
        <v>0.02</v>
      </c>
      <c r="CL23" s="2">
        <v>0.03</v>
      </c>
      <c r="CM23" s="2">
        <v>0.02</v>
      </c>
      <c r="CN23" s="2">
        <v>0.03</v>
      </c>
      <c r="CO23" s="2">
        <v>0.02</v>
      </c>
    </row>
    <row r="24" spans="1:93" ht="13.5" x14ac:dyDescent="0.35">
      <c r="A24" s="2" t="s">
        <v>253</v>
      </c>
      <c r="B24" s="2">
        <v>0.1</v>
      </c>
      <c r="C24" s="2">
        <v>0.11</v>
      </c>
      <c r="D24" s="2">
        <v>0.08</v>
      </c>
      <c r="E24" s="2">
        <v>0.09</v>
      </c>
      <c r="F24" s="2">
        <v>0.1</v>
      </c>
      <c r="G24" s="2">
        <v>0.11</v>
      </c>
      <c r="H24" s="2">
        <v>0.05</v>
      </c>
      <c r="I24" s="2">
        <v>0.05</v>
      </c>
      <c r="J24" s="2">
        <v>0.09</v>
      </c>
      <c r="K24" s="2">
        <v>7.0000000000000007E-2</v>
      </c>
      <c r="L24" s="2">
        <v>0.05</v>
      </c>
      <c r="M24" s="2">
        <v>0.05</v>
      </c>
      <c r="N24" s="2">
        <v>0.06</v>
      </c>
      <c r="O24" s="2">
        <v>0.06</v>
      </c>
      <c r="P24" s="2">
        <v>0.02</v>
      </c>
      <c r="Q24" s="2">
        <v>0.02</v>
      </c>
      <c r="R24" s="2">
        <v>0.02</v>
      </c>
      <c r="S24" s="2">
        <v>0.03</v>
      </c>
      <c r="T24" s="2">
        <v>0.05</v>
      </c>
      <c r="U24" s="2">
        <v>0.04</v>
      </c>
      <c r="V24" s="2">
        <v>0.04</v>
      </c>
      <c r="W24" s="2">
        <v>0.05</v>
      </c>
      <c r="X24" s="2">
        <v>0.06</v>
      </c>
      <c r="Y24" s="2">
        <v>0.06</v>
      </c>
      <c r="Z24" s="2">
        <v>0.03</v>
      </c>
      <c r="AA24" s="2">
        <v>7.0000000000000007E-2</v>
      </c>
      <c r="AB24" s="2">
        <v>0.03</v>
      </c>
      <c r="AC24" s="2">
        <v>0.06</v>
      </c>
      <c r="AD24" s="2">
        <v>7.0000000000000007E-2</v>
      </c>
      <c r="AE24" s="2">
        <v>0.11</v>
      </c>
      <c r="AF24" s="2">
        <v>0.05</v>
      </c>
      <c r="AG24" s="2">
        <v>0.06</v>
      </c>
      <c r="AH24" s="2">
        <v>0.05</v>
      </c>
      <c r="AI24" s="2">
        <v>0.05</v>
      </c>
      <c r="AJ24" s="2">
        <v>0.05</v>
      </c>
      <c r="AK24" s="2">
        <v>0.05</v>
      </c>
      <c r="AL24" s="2">
        <v>0.03</v>
      </c>
      <c r="AM24" s="2">
        <v>0.03</v>
      </c>
      <c r="AN24" s="2">
        <v>0.04</v>
      </c>
      <c r="AO24" s="2">
        <v>0.04</v>
      </c>
      <c r="AP24" s="2">
        <v>0.02</v>
      </c>
      <c r="AQ24" s="2">
        <v>0.02</v>
      </c>
      <c r="AR24" s="2">
        <v>0.03</v>
      </c>
      <c r="AS24" s="2">
        <v>0.04</v>
      </c>
      <c r="AT24" s="2">
        <v>0.04</v>
      </c>
      <c r="AU24" s="2">
        <v>0.03</v>
      </c>
      <c r="AV24" s="2">
        <v>0.04</v>
      </c>
      <c r="AW24" s="2">
        <v>0.04</v>
      </c>
      <c r="AX24" s="2">
        <v>0.09</v>
      </c>
      <c r="AY24" s="2">
        <v>7.0000000000000007E-2</v>
      </c>
      <c r="AZ24" s="2">
        <v>0.05</v>
      </c>
      <c r="BA24" s="2">
        <v>0.04</v>
      </c>
      <c r="BB24" s="2">
        <v>0.1</v>
      </c>
      <c r="BC24" s="2">
        <v>0.08</v>
      </c>
      <c r="BD24" s="2">
        <v>0.06</v>
      </c>
      <c r="BE24" s="2">
        <v>0.05</v>
      </c>
      <c r="BF24" s="2">
        <v>0.04</v>
      </c>
      <c r="BG24" s="2">
        <v>0.04</v>
      </c>
      <c r="BH24" s="2">
        <v>0.04</v>
      </c>
      <c r="BI24" s="2">
        <v>0.04</v>
      </c>
      <c r="BJ24" s="2">
        <v>7.0000000000000007E-2</v>
      </c>
      <c r="BK24" s="2">
        <v>0.08</v>
      </c>
      <c r="BL24" s="2">
        <v>0.08</v>
      </c>
      <c r="BM24" s="2">
        <v>0.05</v>
      </c>
      <c r="BN24" s="2">
        <v>0.02</v>
      </c>
      <c r="BO24" s="2">
        <v>0.02</v>
      </c>
      <c r="BP24" s="2">
        <v>0.04</v>
      </c>
      <c r="BQ24" s="2">
        <v>0.05</v>
      </c>
      <c r="BR24" s="2">
        <v>0.04</v>
      </c>
      <c r="BS24" s="2">
        <v>0.04</v>
      </c>
      <c r="BT24" s="2">
        <v>0.04</v>
      </c>
      <c r="BU24" s="2">
        <v>0.04</v>
      </c>
      <c r="BV24" s="2">
        <v>7.0000000000000007E-2</v>
      </c>
      <c r="BW24" s="2">
        <v>0.04</v>
      </c>
      <c r="BX24" s="2">
        <v>0.11</v>
      </c>
      <c r="BY24" s="2">
        <v>0.11</v>
      </c>
      <c r="BZ24" s="2">
        <v>0.08</v>
      </c>
      <c r="CA24" s="2">
        <v>0.03</v>
      </c>
      <c r="CB24" s="2">
        <v>0.02</v>
      </c>
      <c r="CC24" s="2">
        <v>0.08</v>
      </c>
      <c r="CD24" s="2">
        <v>0.1</v>
      </c>
      <c r="CE24" s="2">
        <v>0.03</v>
      </c>
      <c r="CF24" s="2">
        <v>0.04</v>
      </c>
      <c r="CG24" s="2">
        <v>0.05</v>
      </c>
      <c r="CH24" s="2">
        <v>0.05</v>
      </c>
      <c r="CI24" s="2">
        <v>0.05</v>
      </c>
      <c r="CJ24" s="2">
        <v>0.06</v>
      </c>
      <c r="CK24" s="2">
        <v>0.04</v>
      </c>
      <c r="CL24" s="2">
        <v>0.04</v>
      </c>
      <c r="CM24" s="2">
        <v>0.05</v>
      </c>
      <c r="CN24" s="2">
        <v>0.03</v>
      </c>
      <c r="CO24" s="2">
        <v>0.04</v>
      </c>
    </row>
    <row r="25" spans="1:93" ht="13.5" x14ac:dyDescent="0.35">
      <c r="A25" s="2" t="s">
        <v>254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0.17</v>
      </c>
      <c r="BR25" s="2">
        <v>0</v>
      </c>
      <c r="BS25" s="2">
        <v>0.15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</row>
    <row r="26" spans="1:93" ht="13.5" x14ac:dyDescent="0.35">
      <c r="A26" s="2" t="s">
        <v>255</v>
      </c>
      <c r="B26" s="2">
        <v>0.41</v>
      </c>
      <c r="C26" s="2">
        <v>0.6</v>
      </c>
      <c r="D26" s="2">
        <v>0.38</v>
      </c>
      <c r="E26" s="2">
        <v>0.42</v>
      </c>
      <c r="F26" s="2">
        <v>0.52</v>
      </c>
      <c r="G26" s="2">
        <v>0.48</v>
      </c>
      <c r="H26" s="2">
        <v>0.22</v>
      </c>
      <c r="I26" s="2">
        <v>0.2</v>
      </c>
      <c r="J26" s="2">
        <v>0.37</v>
      </c>
      <c r="K26" s="2">
        <v>0.27</v>
      </c>
      <c r="L26" s="2">
        <v>0.22</v>
      </c>
      <c r="M26" s="2">
        <v>0.27</v>
      </c>
      <c r="N26" s="2">
        <v>0.24</v>
      </c>
      <c r="O26" s="2">
        <v>0.22</v>
      </c>
      <c r="P26" s="2">
        <v>0.16</v>
      </c>
      <c r="Q26" s="2">
        <v>0.17</v>
      </c>
      <c r="R26" s="2">
        <v>0.12</v>
      </c>
      <c r="S26" s="2">
        <v>0.16</v>
      </c>
      <c r="T26" s="2">
        <v>0.11</v>
      </c>
      <c r="U26" s="2">
        <v>0.1</v>
      </c>
      <c r="V26" s="2">
        <v>0.2</v>
      </c>
      <c r="W26" s="2">
        <v>0.24</v>
      </c>
      <c r="X26" s="2">
        <v>0.14000000000000001</v>
      </c>
      <c r="Y26" s="2">
        <v>0.15</v>
      </c>
      <c r="Z26" s="2">
        <v>0.2</v>
      </c>
      <c r="AA26" s="2">
        <v>0.43</v>
      </c>
      <c r="AB26" s="2">
        <v>0.2</v>
      </c>
      <c r="AC26" s="2">
        <v>0.37</v>
      </c>
      <c r="AD26" s="2">
        <v>0.31</v>
      </c>
      <c r="AE26" s="2">
        <v>0.47</v>
      </c>
      <c r="AF26" s="2">
        <v>0.3</v>
      </c>
      <c r="AG26" s="2">
        <v>0.41</v>
      </c>
      <c r="AH26" s="2">
        <v>0.3</v>
      </c>
      <c r="AI26" s="2">
        <v>0.31</v>
      </c>
      <c r="AJ26" s="2">
        <v>0.15</v>
      </c>
      <c r="AK26" s="2">
        <v>0.16</v>
      </c>
      <c r="AL26" s="2">
        <v>0.19</v>
      </c>
      <c r="AM26" s="2">
        <v>0.19</v>
      </c>
      <c r="AN26" s="2">
        <v>0.31</v>
      </c>
      <c r="AO26" s="2">
        <v>0.27</v>
      </c>
      <c r="AP26" s="2">
        <v>0.11</v>
      </c>
      <c r="AQ26" s="2">
        <v>0.1</v>
      </c>
      <c r="AR26" s="2">
        <v>0.11</v>
      </c>
      <c r="AS26" s="2">
        <v>0.11</v>
      </c>
      <c r="AT26" s="2">
        <v>0.15</v>
      </c>
      <c r="AU26" s="2">
        <v>0.15</v>
      </c>
      <c r="AV26" s="2">
        <v>0.13</v>
      </c>
      <c r="AW26" s="2">
        <v>0.12</v>
      </c>
      <c r="AX26" s="2">
        <v>0.46</v>
      </c>
      <c r="AY26" s="2">
        <v>0.33</v>
      </c>
      <c r="AZ26" s="2">
        <v>0.18</v>
      </c>
      <c r="BA26" s="2">
        <v>0.17</v>
      </c>
      <c r="BB26" s="2">
        <v>0.45</v>
      </c>
      <c r="BC26" s="2">
        <v>0.42</v>
      </c>
      <c r="BD26" s="2">
        <v>0.28999999999999998</v>
      </c>
      <c r="BE26" s="2">
        <v>0.32</v>
      </c>
      <c r="BF26" s="2">
        <v>0.2</v>
      </c>
      <c r="BG26" s="2">
        <v>0.2</v>
      </c>
      <c r="BH26" s="2">
        <v>0.13</v>
      </c>
      <c r="BI26" s="2">
        <v>0.14000000000000001</v>
      </c>
      <c r="BJ26" s="2">
        <v>0.44</v>
      </c>
      <c r="BK26" s="2">
        <v>0.4</v>
      </c>
      <c r="BL26" s="2">
        <v>0.34</v>
      </c>
      <c r="BM26" s="2">
        <v>0.21</v>
      </c>
      <c r="BN26" s="2">
        <v>0.1</v>
      </c>
      <c r="BO26" s="2">
        <v>0.1</v>
      </c>
      <c r="BP26" s="2">
        <v>0.17</v>
      </c>
      <c r="BQ26" s="2">
        <v>0.11</v>
      </c>
      <c r="BR26" s="2">
        <v>0.16</v>
      </c>
      <c r="BS26" s="2">
        <v>0.12</v>
      </c>
      <c r="BT26" s="2">
        <v>0.14000000000000001</v>
      </c>
      <c r="BU26" s="2">
        <v>0.14000000000000001</v>
      </c>
      <c r="BV26" s="2">
        <v>0.21</v>
      </c>
      <c r="BW26" s="2">
        <v>0.16</v>
      </c>
      <c r="BX26" s="2">
        <v>0.25</v>
      </c>
      <c r="BY26" s="2">
        <v>0.27</v>
      </c>
      <c r="BZ26" s="2">
        <v>0.23</v>
      </c>
      <c r="CA26" s="2">
        <v>0.11</v>
      </c>
      <c r="CB26" s="2">
        <v>0.09</v>
      </c>
      <c r="CC26" s="2">
        <v>0.34</v>
      </c>
      <c r="CD26" s="2">
        <v>0.34</v>
      </c>
      <c r="CE26" s="2">
        <v>0.13</v>
      </c>
      <c r="CF26" s="2">
        <v>0.11</v>
      </c>
      <c r="CG26" s="2">
        <v>0.12</v>
      </c>
      <c r="CH26" s="2">
        <v>0.11</v>
      </c>
      <c r="CI26" s="2">
        <v>0.14000000000000001</v>
      </c>
      <c r="CJ26" s="2">
        <v>0.17</v>
      </c>
      <c r="CK26" s="2">
        <v>0.08</v>
      </c>
      <c r="CL26" s="2">
        <v>0.09</v>
      </c>
      <c r="CM26" s="2">
        <v>0.06</v>
      </c>
      <c r="CN26" s="2">
        <v>0.1</v>
      </c>
      <c r="CO26" s="2">
        <v>0.1</v>
      </c>
    </row>
    <row r="27" spans="1:93" ht="13.5" x14ac:dyDescent="0.35">
      <c r="A27" s="2" t="s">
        <v>256</v>
      </c>
      <c r="B27" s="2">
        <v>0.15</v>
      </c>
      <c r="C27" s="2">
        <v>0.19</v>
      </c>
      <c r="D27" s="2">
        <v>0.14000000000000001</v>
      </c>
      <c r="E27" s="2">
        <v>0.14000000000000001</v>
      </c>
      <c r="F27" s="2">
        <v>0.17</v>
      </c>
      <c r="G27" s="2">
        <v>0.15</v>
      </c>
      <c r="H27" s="2">
        <v>0.08</v>
      </c>
      <c r="I27" s="2">
        <v>0.08</v>
      </c>
      <c r="J27" s="2">
        <v>0.14000000000000001</v>
      </c>
      <c r="K27" s="2">
        <v>0.1</v>
      </c>
      <c r="L27" s="2">
        <v>0.08</v>
      </c>
      <c r="M27" s="2">
        <v>0.09</v>
      </c>
      <c r="N27" s="2">
        <v>0.09</v>
      </c>
      <c r="O27" s="2">
        <v>0.09</v>
      </c>
      <c r="P27" s="2">
        <v>0.04</v>
      </c>
      <c r="Q27" s="2">
        <v>0.05</v>
      </c>
      <c r="R27" s="2">
        <v>0.04</v>
      </c>
      <c r="S27" s="2">
        <v>0.06</v>
      </c>
      <c r="T27" s="2">
        <v>7.0000000000000007E-2</v>
      </c>
      <c r="U27" s="2">
        <v>0.06</v>
      </c>
      <c r="V27" s="2">
        <v>7.0000000000000007E-2</v>
      </c>
      <c r="W27" s="2">
        <v>0.08</v>
      </c>
      <c r="X27" s="2">
        <v>0.08</v>
      </c>
      <c r="Y27" s="2">
        <v>0.09</v>
      </c>
      <c r="Z27" s="2">
        <v>0.05</v>
      </c>
      <c r="AA27" s="2">
        <v>0.13</v>
      </c>
      <c r="AB27" s="2">
        <v>0.05</v>
      </c>
      <c r="AC27" s="2">
        <v>0.11</v>
      </c>
      <c r="AD27" s="2">
        <v>0.11</v>
      </c>
      <c r="AE27" s="2">
        <v>0.17</v>
      </c>
      <c r="AF27" s="2">
        <v>0.09</v>
      </c>
      <c r="AG27" s="2">
        <v>0.11</v>
      </c>
      <c r="AH27" s="2">
        <v>0.08</v>
      </c>
      <c r="AI27" s="2">
        <v>0.09</v>
      </c>
      <c r="AJ27" s="2">
        <v>0.06</v>
      </c>
      <c r="AK27" s="2">
        <v>7.0000000000000007E-2</v>
      </c>
      <c r="AL27" s="2">
        <v>0.06</v>
      </c>
      <c r="AM27" s="2">
        <v>0.06</v>
      </c>
      <c r="AN27" s="2">
        <v>7.0000000000000007E-2</v>
      </c>
      <c r="AO27" s="2">
        <v>7.0000000000000007E-2</v>
      </c>
      <c r="AP27" s="2">
        <v>0.04</v>
      </c>
      <c r="AQ27" s="2">
        <v>0.04</v>
      </c>
      <c r="AR27" s="2">
        <v>0.05</v>
      </c>
      <c r="AS27" s="2">
        <v>0.06</v>
      </c>
      <c r="AT27" s="2">
        <v>0.06</v>
      </c>
      <c r="AU27" s="2">
        <v>0.06</v>
      </c>
      <c r="AV27" s="2">
        <v>7.0000000000000007E-2</v>
      </c>
      <c r="AW27" s="2">
        <v>0.06</v>
      </c>
      <c r="AX27" s="2">
        <v>0.16</v>
      </c>
      <c r="AY27" s="2">
        <v>0.12</v>
      </c>
      <c r="AZ27" s="2">
        <v>0.08</v>
      </c>
      <c r="BA27" s="2">
        <v>0.06</v>
      </c>
      <c r="BB27" s="2">
        <v>0.17</v>
      </c>
      <c r="BC27" s="2">
        <v>0.14000000000000001</v>
      </c>
      <c r="BD27" s="2">
        <v>0.1</v>
      </c>
      <c r="BE27" s="2">
        <v>0.09</v>
      </c>
      <c r="BF27" s="2">
        <v>0.06</v>
      </c>
      <c r="BG27" s="2">
        <v>0.06</v>
      </c>
      <c r="BH27" s="2">
        <v>0.06</v>
      </c>
      <c r="BI27" s="2">
        <v>0.06</v>
      </c>
      <c r="BJ27" s="2">
        <v>0.13</v>
      </c>
      <c r="BK27" s="2">
        <v>0.13</v>
      </c>
      <c r="BL27" s="2">
        <v>0.11</v>
      </c>
      <c r="BM27" s="2">
        <v>0.08</v>
      </c>
      <c r="BN27" s="2">
        <v>0.04</v>
      </c>
      <c r="BO27" s="2">
        <v>0.04</v>
      </c>
      <c r="BP27" s="2">
        <v>7.0000000000000007E-2</v>
      </c>
      <c r="BQ27" s="2">
        <v>0.08</v>
      </c>
      <c r="BR27" s="2">
        <v>7.0000000000000007E-2</v>
      </c>
      <c r="BS27" s="2">
        <v>7.0000000000000007E-2</v>
      </c>
      <c r="BT27" s="2">
        <v>7.0000000000000007E-2</v>
      </c>
      <c r="BU27" s="2">
        <v>0.06</v>
      </c>
      <c r="BV27" s="2">
        <v>0.12</v>
      </c>
      <c r="BW27" s="2">
        <v>0.08</v>
      </c>
      <c r="BX27" s="2">
        <v>0.18</v>
      </c>
      <c r="BY27" s="2">
        <v>0.18</v>
      </c>
      <c r="BZ27" s="2">
        <v>0.14000000000000001</v>
      </c>
      <c r="CA27" s="2">
        <v>7.0000000000000007E-2</v>
      </c>
      <c r="CB27" s="2">
        <v>0.05</v>
      </c>
      <c r="CC27" s="2">
        <v>0.14000000000000001</v>
      </c>
      <c r="CD27" s="2">
        <v>0.17</v>
      </c>
      <c r="CE27" s="2">
        <v>0.06</v>
      </c>
      <c r="CF27" s="2">
        <v>7.0000000000000007E-2</v>
      </c>
      <c r="CG27" s="2">
        <v>0.08</v>
      </c>
      <c r="CH27" s="2">
        <v>0.08</v>
      </c>
      <c r="CI27" s="2">
        <v>0.09</v>
      </c>
      <c r="CJ27" s="2">
        <v>0.11</v>
      </c>
      <c r="CK27" s="2">
        <v>7.0000000000000007E-2</v>
      </c>
      <c r="CL27" s="2">
        <v>0.08</v>
      </c>
      <c r="CM27" s="2">
        <v>7.0000000000000007E-2</v>
      </c>
      <c r="CN27" s="2">
        <v>0.06</v>
      </c>
      <c r="CO27" s="2">
        <v>0.06</v>
      </c>
    </row>
    <row r="28" spans="1:93" ht="13.5" x14ac:dyDescent="0.35">
      <c r="A28" s="2" t="s">
        <v>257</v>
      </c>
      <c r="B28" s="2">
        <v>0</v>
      </c>
      <c r="C28" s="2">
        <v>0.02</v>
      </c>
      <c r="D28" s="2">
        <v>0</v>
      </c>
      <c r="E28" s="2">
        <v>0</v>
      </c>
      <c r="F28" s="2">
        <v>0.02</v>
      </c>
      <c r="G28" s="2">
        <v>0.02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0.02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0.02</v>
      </c>
      <c r="CD28" s="2">
        <v>0.02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</row>
    <row r="29" spans="1:93" ht="13.5" x14ac:dyDescent="0.35">
      <c r="A29" s="2" t="s">
        <v>258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0.12</v>
      </c>
      <c r="BW29" s="2">
        <v>0.06</v>
      </c>
      <c r="BX29" s="2">
        <v>0.16</v>
      </c>
      <c r="BY29" s="2">
        <v>0.16</v>
      </c>
      <c r="BZ29" s="2">
        <v>0.15</v>
      </c>
      <c r="CA29" s="2">
        <v>0.06</v>
      </c>
      <c r="CB29" s="2">
        <v>0.06</v>
      </c>
      <c r="CC29" s="2">
        <v>0.18</v>
      </c>
      <c r="CD29" s="2">
        <v>0.22</v>
      </c>
      <c r="CE29" s="2">
        <v>0.06</v>
      </c>
      <c r="CF29" s="2">
        <v>7.0000000000000007E-2</v>
      </c>
      <c r="CG29" s="2">
        <v>7.0000000000000007E-2</v>
      </c>
      <c r="CH29" s="2">
        <v>7.0000000000000007E-2</v>
      </c>
      <c r="CI29" s="2">
        <v>7.0000000000000007E-2</v>
      </c>
      <c r="CJ29" s="2">
        <v>0.09</v>
      </c>
      <c r="CK29" s="2">
        <v>0.05</v>
      </c>
      <c r="CL29" s="2">
        <v>0.09</v>
      </c>
      <c r="CM29" s="2">
        <v>0.1</v>
      </c>
      <c r="CN29" s="2">
        <v>0.05</v>
      </c>
      <c r="CO29" s="2">
        <v>0.06</v>
      </c>
    </row>
    <row r="30" spans="1:93" ht="13.5" x14ac:dyDescent="0.35">
      <c r="A30" s="2" t="s">
        <v>259</v>
      </c>
      <c r="B30" s="2">
        <v>0.02</v>
      </c>
      <c r="C30" s="2">
        <v>0.02</v>
      </c>
      <c r="D30" s="2">
        <v>0.03</v>
      </c>
      <c r="E30" s="2">
        <v>0.03</v>
      </c>
      <c r="F30" s="2">
        <v>0.03</v>
      </c>
      <c r="G30" s="2">
        <v>0.02</v>
      </c>
      <c r="H30" s="2">
        <v>0.02</v>
      </c>
      <c r="I30" s="2">
        <v>0.02</v>
      </c>
      <c r="J30" s="2">
        <v>0.03</v>
      </c>
      <c r="K30" s="2">
        <v>0.03</v>
      </c>
      <c r="L30" s="2">
        <v>0.02</v>
      </c>
      <c r="M30" s="2">
        <v>0.02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0.02</v>
      </c>
      <c r="Z30" s="2">
        <v>0.02</v>
      </c>
      <c r="AA30" s="2">
        <v>0.03</v>
      </c>
      <c r="AB30" s="2">
        <v>0.03</v>
      </c>
      <c r="AC30" s="2">
        <v>0.04</v>
      </c>
      <c r="AD30" s="2">
        <v>0.02</v>
      </c>
      <c r="AE30" s="2">
        <v>0.02</v>
      </c>
      <c r="AF30" s="2">
        <v>0.03</v>
      </c>
      <c r="AG30" s="2">
        <v>0.03</v>
      </c>
      <c r="AH30" s="2">
        <v>0.03</v>
      </c>
      <c r="AI30" s="2">
        <v>0.03</v>
      </c>
      <c r="AJ30" s="2">
        <v>0.03</v>
      </c>
      <c r="AK30" s="2">
        <v>0.02</v>
      </c>
      <c r="AL30" s="2">
        <v>0</v>
      </c>
      <c r="AM30" s="2">
        <v>0</v>
      </c>
      <c r="AN30" s="2">
        <v>0.03</v>
      </c>
      <c r="AO30" s="2">
        <v>0.02</v>
      </c>
      <c r="AP30" s="2">
        <v>0</v>
      </c>
      <c r="AQ30" s="2">
        <v>0</v>
      </c>
      <c r="AR30" s="2">
        <v>0</v>
      </c>
      <c r="AS30" s="2">
        <v>0.02</v>
      </c>
      <c r="AT30" s="2">
        <v>0</v>
      </c>
      <c r="AU30" s="2">
        <v>0</v>
      </c>
      <c r="AV30" s="2">
        <v>0</v>
      </c>
      <c r="AW30" s="2">
        <v>0</v>
      </c>
      <c r="AX30" s="2">
        <v>0.03</v>
      </c>
      <c r="AY30" s="2">
        <v>0.04</v>
      </c>
      <c r="AZ30" s="2">
        <v>0.02</v>
      </c>
      <c r="BA30" s="2">
        <v>0.02</v>
      </c>
      <c r="BB30" s="2">
        <v>0.02</v>
      </c>
      <c r="BC30" s="2">
        <v>0.03</v>
      </c>
      <c r="BD30" s="2">
        <v>0.03</v>
      </c>
      <c r="BE30" s="2">
        <v>0.03</v>
      </c>
      <c r="BF30" s="2">
        <v>0.02</v>
      </c>
      <c r="BG30" s="2">
        <v>0.02</v>
      </c>
      <c r="BH30" s="2">
        <v>0.02</v>
      </c>
      <c r="BI30" s="2">
        <v>0.02</v>
      </c>
      <c r="BJ30" s="2">
        <v>0.02</v>
      </c>
      <c r="BK30" s="2">
        <v>0.03</v>
      </c>
      <c r="BL30" s="2">
        <v>0.02</v>
      </c>
      <c r="BM30" s="2">
        <v>0.02</v>
      </c>
      <c r="BN30" s="2">
        <v>0.02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0.02</v>
      </c>
      <c r="BW30" s="2">
        <v>0.06</v>
      </c>
      <c r="BX30" s="2">
        <v>0.02</v>
      </c>
      <c r="BY30" s="2">
        <v>0.03</v>
      </c>
      <c r="BZ30" s="2">
        <v>0.02</v>
      </c>
      <c r="CA30" s="2">
        <v>0.02</v>
      </c>
      <c r="CB30" s="2">
        <v>0</v>
      </c>
      <c r="CC30" s="2">
        <v>0.04</v>
      </c>
      <c r="CD30" s="2">
        <v>0.02</v>
      </c>
      <c r="CE30" s="2">
        <v>0.02</v>
      </c>
      <c r="CF30" s="2">
        <v>0.03</v>
      </c>
      <c r="CG30" s="2">
        <v>0</v>
      </c>
      <c r="CH30" s="2">
        <v>0.03</v>
      </c>
      <c r="CI30" s="2">
        <v>0</v>
      </c>
      <c r="CJ30" s="2">
        <v>0.02</v>
      </c>
      <c r="CK30" s="2">
        <v>0.03</v>
      </c>
      <c r="CL30" s="2">
        <v>0</v>
      </c>
      <c r="CM30" s="2">
        <v>0.02</v>
      </c>
      <c r="CN30" s="2">
        <v>0</v>
      </c>
      <c r="CO30" s="2">
        <v>0</v>
      </c>
    </row>
    <row r="31" spans="1:93" ht="13.5" x14ac:dyDescent="0.35">
      <c r="A31" s="2" t="s">
        <v>260</v>
      </c>
      <c r="B31" s="2">
        <v>0.09</v>
      </c>
      <c r="C31" s="2">
        <v>0.08</v>
      </c>
      <c r="D31" s="2">
        <v>0.12</v>
      </c>
      <c r="E31" s="2">
        <v>0.09</v>
      </c>
      <c r="F31" s="2">
        <v>0.1</v>
      </c>
      <c r="G31" s="2">
        <v>0.1</v>
      </c>
      <c r="H31" s="2">
        <v>7.0000000000000007E-2</v>
      </c>
      <c r="I31" s="2">
        <v>0.08</v>
      </c>
      <c r="J31" s="2">
        <v>0.11</v>
      </c>
      <c r="K31" s="2">
        <v>0.14000000000000001</v>
      </c>
      <c r="L31" s="2">
        <v>0.06</v>
      </c>
      <c r="M31" s="2">
        <v>0.08</v>
      </c>
      <c r="N31" s="2">
        <v>0.05</v>
      </c>
      <c r="O31" s="2">
        <v>7.0000000000000007E-2</v>
      </c>
      <c r="P31" s="2">
        <v>0.03</v>
      </c>
      <c r="Q31" s="2">
        <v>0.04</v>
      </c>
      <c r="R31" s="2">
        <v>0</v>
      </c>
      <c r="S31" s="2">
        <v>0.03</v>
      </c>
      <c r="T31" s="2">
        <v>0.05</v>
      </c>
      <c r="U31" s="2">
        <v>0.04</v>
      </c>
      <c r="V31" s="2">
        <v>0.03</v>
      </c>
      <c r="W31" s="2">
        <v>0.03</v>
      </c>
      <c r="X31" s="2">
        <v>0.05</v>
      </c>
      <c r="Y31" s="2">
        <v>7.0000000000000007E-2</v>
      </c>
      <c r="Z31" s="2">
        <v>0.11</v>
      </c>
      <c r="AA31" s="2">
        <v>0.15</v>
      </c>
      <c r="AB31" s="2">
        <v>0.14000000000000001</v>
      </c>
      <c r="AC31" s="2">
        <v>0.2</v>
      </c>
      <c r="AD31" s="2">
        <v>0.1</v>
      </c>
      <c r="AE31" s="2">
        <v>0.08</v>
      </c>
      <c r="AF31" s="2">
        <v>0.11</v>
      </c>
      <c r="AG31" s="2">
        <v>0.11</v>
      </c>
      <c r="AH31" s="2">
        <v>0.12</v>
      </c>
      <c r="AI31" s="2">
        <v>0.12</v>
      </c>
      <c r="AJ31" s="2">
        <v>0.13</v>
      </c>
      <c r="AK31" s="2">
        <v>0.1</v>
      </c>
      <c r="AL31" s="2">
        <v>0.03</v>
      </c>
      <c r="AM31" s="2">
        <v>0.04</v>
      </c>
      <c r="AN31" s="2">
        <v>0.14000000000000001</v>
      </c>
      <c r="AO31" s="2">
        <v>0.06</v>
      </c>
      <c r="AP31" s="2">
        <v>0.04</v>
      </c>
      <c r="AQ31" s="2">
        <v>0.04</v>
      </c>
      <c r="AR31" s="2">
        <v>0.03</v>
      </c>
      <c r="AS31" s="2">
        <v>7.0000000000000007E-2</v>
      </c>
      <c r="AT31" s="2">
        <v>0.05</v>
      </c>
      <c r="AU31" s="2">
        <v>0.06</v>
      </c>
      <c r="AV31" s="2">
        <v>0.05</v>
      </c>
      <c r="AW31" s="2">
        <v>0.05</v>
      </c>
      <c r="AX31" s="2">
        <v>0.1</v>
      </c>
      <c r="AY31" s="2">
        <v>0.17</v>
      </c>
      <c r="AZ31" s="2">
        <v>0.08</v>
      </c>
      <c r="BA31" s="2">
        <v>7.0000000000000007E-2</v>
      </c>
      <c r="BB31" s="2">
        <v>7.0000000000000007E-2</v>
      </c>
      <c r="BC31" s="2">
        <v>0.1</v>
      </c>
      <c r="BD31" s="2">
        <v>0.13</v>
      </c>
      <c r="BE31" s="2">
        <v>0.1</v>
      </c>
      <c r="BF31" s="2">
        <v>0.06</v>
      </c>
      <c r="BG31" s="2">
        <v>0.09</v>
      </c>
      <c r="BH31" s="2">
        <v>0.08</v>
      </c>
      <c r="BI31" s="2">
        <v>0.09</v>
      </c>
      <c r="BJ31" s="2">
        <v>0.1</v>
      </c>
      <c r="BK31" s="2">
        <v>0.11</v>
      </c>
      <c r="BL31" s="2">
        <v>0.08</v>
      </c>
      <c r="BM31" s="2">
        <v>0.1</v>
      </c>
      <c r="BN31" s="2">
        <v>7.0000000000000007E-2</v>
      </c>
      <c r="BO31" s="2">
        <v>7.0000000000000007E-2</v>
      </c>
      <c r="BP31" s="2">
        <v>0.02</v>
      </c>
      <c r="BQ31" s="2">
        <v>0.05</v>
      </c>
      <c r="BR31" s="2">
        <v>0.04</v>
      </c>
      <c r="BS31" s="2">
        <v>0.04</v>
      </c>
      <c r="BT31" s="2">
        <v>0.04</v>
      </c>
      <c r="BU31" s="2">
        <v>0.05</v>
      </c>
      <c r="BV31" s="2">
        <v>0.08</v>
      </c>
      <c r="BW31" s="2">
        <v>0.24</v>
      </c>
      <c r="BX31" s="2">
        <v>0.08</v>
      </c>
      <c r="BY31" s="2">
        <v>0.1</v>
      </c>
      <c r="BZ31" s="2">
        <v>0.03</v>
      </c>
      <c r="CA31" s="2">
        <v>7.0000000000000007E-2</v>
      </c>
      <c r="CB31" s="2">
        <v>0.06</v>
      </c>
      <c r="CC31" s="2">
        <v>0.13</v>
      </c>
      <c r="CD31" s="2">
        <v>0.06</v>
      </c>
      <c r="CE31" s="2">
        <v>0.06</v>
      </c>
      <c r="CF31" s="2">
        <v>0.13</v>
      </c>
      <c r="CG31" s="2">
        <v>0.04</v>
      </c>
      <c r="CH31" s="2">
        <v>0.11</v>
      </c>
      <c r="CI31" s="2">
        <v>0.05</v>
      </c>
      <c r="CJ31" s="2">
        <v>0.06</v>
      </c>
      <c r="CK31" s="2">
        <v>0.11</v>
      </c>
      <c r="CL31" s="2">
        <v>0.04</v>
      </c>
      <c r="CM31" s="2">
        <v>7.0000000000000007E-2</v>
      </c>
      <c r="CN31" s="2">
        <v>0.04</v>
      </c>
      <c r="CO31" s="2">
        <v>0.05</v>
      </c>
    </row>
    <row r="32" spans="1:93" ht="13.5" x14ac:dyDescent="0.35">
      <c r="A32" s="2" t="s">
        <v>261</v>
      </c>
      <c r="B32" s="2">
        <v>7.0000000000000007E-2</v>
      </c>
      <c r="C32" s="2">
        <v>7.0000000000000007E-2</v>
      </c>
      <c r="D32" s="2">
        <v>0.09</v>
      </c>
      <c r="E32" s="2">
        <v>7.0000000000000007E-2</v>
      </c>
      <c r="F32" s="2">
        <v>0.08</v>
      </c>
      <c r="G32" s="2">
        <v>0.08</v>
      </c>
      <c r="H32" s="2">
        <v>0.06</v>
      </c>
      <c r="I32" s="2">
        <v>0.06</v>
      </c>
      <c r="J32" s="2">
        <v>0.09</v>
      </c>
      <c r="K32" s="2">
        <v>0.11</v>
      </c>
      <c r="L32" s="2">
        <v>0.05</v>
      </c>
      <c r="M32" s="2">
        <v>0.06</v>
      </c>
      <c r="N32" s="2">
        <v>0.04</v>
      </c>
      <c r="O32" s="2">
        <v>0.06</v>
      </c>
      <c r="P32" s="2">
        <v>0.03</v>
      </c>
      <c r="Q32" s="2">
        <v>0.03</v>
      </c>
      <c r="R32" s="2">
        <v>0</v>
      </c>
      <c r="S32" s="2">
        <v>0.02</v>
      </c>
      <c r="T32" s="2">
        <v>0.04</v>
      </c>
      <c r="U32" s="2">
        <v>0.04</v>
      </c>
      <c r="V32" s="2">
        <v>0.02</v>
      </c>
      <c r="W32" s="2">
        <v>0.03</v>
      </c>
      <c r="X32" s="2">
        <v>0.04</v>
      </c>
      <c r="Y32" s="2">
        <v>0.05</v>
      </c>
      <c r="Z32" s="2">
        <v>0.09</v>
      </c>
      <c r="AA32" s="2">
        <v>0.11</v>
      </c>
      <c r="AB32" s="2">
        <v>0.1</v>
      </c>
      <c r="AC32" s="2">
        <v>0.14000000000000001</v>
      </c>
      <c r="AD32" s="2">
        <v>0.06</v>
      </c>
      <c r="AE32" s="2">
        <v>0.06</v>
      </c>
      <c r="AF32" s="2">
        <v>0.09</v>
      </c>
      <c r="AG32" s="2">
        <v>0.09</v>
      </c>
      <c r="AH32" s="2">
        <v>0.1</v>
      </c>
      <c r="AI32" s="2">
        <v>0.1</v>
      </c>
      <c r="AJ32" s="2">
        <v>0.1</v>
      </c>
      <c r="AK32" s="2">
        <v>0.08</v>
      </c>
      <c r="AL32" s="2">
        <v>0.03</v>
      </c>
      <c r="AM32" s="2">
        <v>0.03</v>
      </c>
      <c r="AN32" s="2">
        <v>0.1</v>
      </c>
      <c r="AO32" s="2">
        <v>0.05</v>
      </c>
      <c r="AP32" s="2">
        <v>0.03</v>
      </c>
      <c r="AQ32" s="2">
        <v>0.03</v>
      </c>
      <c r="AR32" s="2">
        <v>0.02</v>
      </c>
      <c r="AS32" s="2">
        <v>0.06</v>
      </c>
      <c r="AT32" s="2">
        <v>0.04</v>
      </c>
      <c r="AU32" s="2">
        <v>0.05</v>
      </c>
      <c r="AV32" s="2">
        <v>0.04</v>
      </c>
      <c r="AW32" s="2">
        <v>0.04</v>
      </c>
      <c r="AX32" s="2">
        <v>0.08</v>
      </c>
      <c r="AY32" s="2">
        <v>0.12</v>
      </c>
      <c r="AZ32" s="2">
        <v>0.06</v>
      </c>
      <c r="BA32" s="2">
        <v>0.05</v>
      </c>
      <c r="BB32" s="2">
        <v>0.06</v>
      </c>
      <c r="BC32" s="2">
        <v>7.0000000000000007E-2</v>
      </c>
      <c r="BD32" s="2">
        <v>0.09</v>
      </c>
      <c r="BE32" s="2">
        <v>0.08</v>
      </c>
      <c r="BF32" s="2">
        <v>0.05</v>
      </c>
      <c r="BG32" s="2">
        <v>0.08</v>
      </c>
      <c r="BH32" s="2">
        <v>0.06</v>
      </c>
      <c r="BI32" s="2">
        <v>7.0000000000000007E-2</v>
      </c>
      <c r="BJ32" s="2">
        <v>0.09</v>
      </c>
      <c r="BK32" s="2">
        <v>0.1</v>
      </c>
      <c r="BL32" s="2">
        <v>0.06</v>
      </c>
      <c r="BM32" s="2">
        <v>7.0000000000000007E-2</v>
      </c>
      <c r="BN32" s="2">
        <v>0.05</v>
      </c>
      <c r="BO32" s="2">
        <v>0.05</v>
      </c>
      <c r="BP32" s="2">
        <v>0.02</v>
      </c>
      <c r="BQ32" s="2">
        <v>0.04</v>
      </c>
      <c r="BR32" s="2">
        <v>0.03</v>
      </c>
      <c r="BS32" s="2">
        <v>0.03</v>
      </c>
      <c r="BT32" s="2">
        <v>0.03</v>
      </c>
      <c r="BU32" s="2">
        <v>0.04</v>
      </c>
      <c r="BV32" s="2">
        <v>0.05</v>
      </c>
      <c r="BW32" s="2">
        <v>0.14000000000000001</v>
      </c>
      <c r="BX32" s="2">
        <v>0.05</v>
      </c>
      <c r="BY32" s="2">
        <v>0.06</v>
      </c>
      <c r="BZ32" s="2">
        <v>0.03</v>
      </c>
      <c r="CA32" s="2">
        <v>0.04</v>
      </c>
      <c r="CB32" s="2">
        <v>0.04</v>
      </c>
      <c r="CC32" s="2">
        <v>0.11</v>
      </c>
      <c r="CD32" s="2">
        <v>0.05</v>
      </c>
      <c r="CE32" s="2">
        <v>0.05</v>
      </c>
      <c r="CF32" s="2">
        <v>0.1</v>
      </c>
      <c r="CG32" s="2">
        <v>0.03</v>
      </c>
      <c r="CH32" s="2">
        <v>7.0000000000000007E-2</v>
      </c>
      <c r="CI32" s="2">
        <v>0.04</v>
      </c>
      <c r="CJ32" s="2">
        <v>0.04</v>
      </c>
      <c r="CK32" s="2">
        <v>0.06</v>
      </c>
      <c r="CL32" s="2">
        <v>0.03</v>
      </c>
      <c r="CM32" s="2">
        <v>0.05</v>
      </c>
      <c r="CN32" s="2">
        <v>0.03</v>
      </c>
      <c r="CO32" s="2">
        <v>0.03</v>
      </c>
    </row>
    <row r="33" spans="1:93" ht="13.5" x14ac:dyDescent="0.35">
      <c r="A33" s="2" t="s">
        <v>262</v>
      </c>
      <c r="B33" s="2">
        <v>7.0000000000000007E-2</v>
      </c>
      <c r="C33" s="2">
        <v>0.06</v>
      </c>
      <c r="D33" s="2">
        <v>0.09</v>
      </c>
      <c r="E33" s="2">
        <v>7.0000000000000007E-2</v>
      </c>
      <c r="F33" s="2">
        <v>7.0000000000000007E-2</v>
      </c>
      <c r="G33" s="2">
        <v>0.06</v>
      </c>
      <c r="H33" s="2">
        <v>0.05</v>
      </c>
      <c r="I33" s="2">
        <v>0.05</v>
      </c>
      <c r="J33" s="2">
        <v>0.08</v>
      </c>
      <c r="K33" s="2">
        <v>0.1</v>
      </c>
      <c r="L33" s="2">
        <v>0.04</v>
      </c>
      <c r="M33" s="2">
        <v>0.05</v>
      </c>
      <c r="N33" s="2">
        <v>0.03</v>
      </c>
      <c r="O33" s="2">
        <v>0.04</v>
      </c>
      <c r="P33" s="2">
        <v>0.02</v>
      </c>
      <c r="Q33" s="2">
        <v>0.02</v>
      </c>
      <c r="R33" s="2">
        <v>0</v>
      </c>
      <c r="S33" s="2">
        <v>0.02</v>
      </c>
      <c r="T33" s="2">
        <v>0.03</v>
      </c>
      <c r="U33" s="2">
        <v>0.02</v>
      </c>
      <c r="V33" s="2">
        <v>0.02</v>
      </c>
      <c r="W33" s="2">
        <v>0.02</v>
      </c>
      <c r="X33" s="2">
        <v>0.04</v>
      </c>
      <c r="Y33" s="2">
        <v>0.05</v>
      </c>
      <c r="Z33" s="2">
        <v>0.08</v>
      </c>
      <c r="AA33" s="2">
        <v>0.1</v>
      </c>
      <c r="AB33" s="2">
        <v>0.1</v>
      </c>
      <c r="AC33" s="2">
        <v>0.13</v>
      </c>
      <c r="AD33" s="2">
        <v>7.0000000000000007E-2</v>
      </c>
      <c r="AE33" s="2">
        <v>0.06</v>
      </c>
      <c r="AF33" s="2">
        <v>0.08</v>
      </c>
      <c r="AG33" s="2">
        <v>0.08</v>
      </c>
      <c r="AH33" s="2">
        <v>0.09</v>
      </c>
      <c r="AI33" s="2">
        <v>0.08</v>
      </c>
      <c r="AJ33" s="2">
        <v>0.11</v>
      </c>
      <c r="AK33" s="2">
        <v>0.08</v>
      </c>
      <c r="AL33" s="2">
        <v>0.02</v>
      </c>
      <c r="AM33" s="2">
        <v>0.03</v>
      </c>
      <c r="AN33" s="2">
        <v>0.1</v>
      </c>
      <c r="AO33" s="2">
        <v>0.05</v>
      </c>
      <c r="AP33" s="2">
        <v>0.03</v>
      </c>
      <c r="AQ33" s="2">
        <v>0.03</v>
      </c>
      <c r="AR33" s="2">
        <v>0.02</v>
      </c>
      <c r="AS33" s="2">
        <v>0.05</v>
      </c>
      <c r="AT33" s="2">
        <v>0.03</v>
      </c>
      <c r="AU33" s="2">
        <v>0.04</v>
      </c>
      <c r="AV33" s="2">
        <v>0.03</v>
      </c>
      <c r="AW33" s="2">
        <v>0.03</v>
      </c>
      <c r="AX33" s="2">
        <v>7.0000000000000007E-2</v>
      </c>
      <c r="AY33" s="2">
        <v>0.12</v>
      </c>
      <c r="AZ33" s="2">
        <v>0.06</v>
      </c>
      <c r="BA33" s="2">
        <v>0.04</v>
      </c>
      <c r="BB33" s="2">
        <v>0.05</v>
      </c>
      <c r="BC33" s="2">
        <v>7.0000000000000007E-2</v>
      </c>
      <c r="BD33" s="2">
        <v>0.09</v>
      </c>
      <c r="BE33" s="2">
        <v>7.0000000000000007E-2</v>
      </c>
      <c r="BF33" s="2">
        <v>0.04</v>
      </c>
      <c r="BG33" s="2">
        <v>0.06</v>
      </c>
      <c r="BH33" s="2">
        <v>0.06</v>
      </c>
      <c r="BI33" s="2">
        <v>7.0000000000000007E-2</v>
      </c>
      <c r="BJ33" s="2">
        <v>7.0000000000000007E-2</v>
      </c>
      <c r="BK33" s="2">
        <v>0.08</v>
      </c>
      <c r="BL33" s="2">
        <v>0.06</v>
      </c>
      <c r="BM33" s="2">
        <v>7.0000000000000007E-2</v>
      </c>
      <c r="BN33" s="2">
        <v>0.04</v>
      </c>
      <c r="BO33" s="2">
        <v>0.04</v>
      </c>
      <c r="BP33" s="2">
        <v>0.02</v>
      </c>
      <c r="BQ33" s="2">
        <v>0.03</v>
      </c>
      <c r="BR33" s="2">
        <v>0.02</v>
      </c>
      <c r="BS33" s="2">
        <v>0.02</v>
      </c>
      <c r="BT33" s="2">
        <v>0.03</v>
      </c>
      <c r="BU33" s="2">
        <v>0.04</v>
      </c>
      <c r="BV33" s="2">
        <v>0.06</v>
      </c>
      <c r="BW33" s="2">
        <v>0.16</v>
      </c>
      <c r="BX33" s="2">
        <v>0.05</v>
      </c>
      <c r="BY33" s="2">
        <v>0.08</v>
      </c>
      <c r="BZ33" s="2">
        <v>0.02</v>
      </c>
      <c r="CA33" s="2">
        <v>0.05</v>
      </c>
      <c r="CB33" s="2">
        <v>0.05</v>
      </c>
      <c r="CC33" s="2">
        <v>0.12</v>
      </c>
      <c r="CD33" s="2">
        <v>0.05</v>
      </c>
      <c r="CE33" s="2">
        <v>0.04</v>
      </c>
      <c r="CF33" s="2">
        <v>0.11</v>
      </c>
      <c r="CG33" s="2">
        <v>0.03</v>
      </c>
      <c r="CH33" s="2">
        <v>7.0000000000000007E-2</v>
      </c>
      <c r="CI33" s="2">
        <v>0.03</v>
      </c>
      <c r="CJ33" s="2">
        <v>0.04</v>
      </c>
      <c r="CK33" s="2">
        <v>0.08</v>
      </c>
      <c r="CL33" s="2">
        <v>0.02</v>
      </c>
      <c r="CM33" s="2">
        <v>0.04</v>
      </c>
      <c r="CN33" s="2">
        <v>0.03</v>
      </c>
      <c r="CO33" s="2">
        <v>0.03</v>
      </c>
    </row>
    <row r="34" spans="1:93" ht="13.5" x14ac:dyDescent="0.35">
      <c r="A34" s="2" t="s">
        <v>263</v>
      </c>
      <c r="B34" s="2">
        <v>0.03</v>
      </c>
      <c r="C34" s="2">
        <v>0.03</v>
      </c>
      <c r="D34" s="2">
        <v>0.04</v>
      </c>
      <c r="E34" s="2">
        <v>0.02</v>
      </c>
      <c r="F34" s="2">
        <v>0.03</v>
      </c>
      <c r="G34" s="2">
        <v>0.02</v>
      </c>
      <c r="H34" s="2">
        <v>0.02</v>
      </c>
      <c r="I34" s="2">
        <v>0.02</v>
      </c>
      <c r="J34" s="2">
        <v>0.03</v>
      </c>
      <c r="K34" s="2">
        <v>0.04</v>
      </c>
      <c r="L34" s="2">
        <v>0.02</v>
      </c>
      <c r="M34" s="2">
        <v>0.02</v>
      </c>
      <c r="N34" s="2">
        <v>0.02</v>
      </c>
      <c r="O34" s="2">
        <v>0.02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0.02</v>
      </c>
      <c r="Y34" s="2">
        <v>0.02</v>
      </c>
      <c r="Z34" s="2">
        <v>0.03</v>
      </c>
      <c r="AA34" s="2">
        <v>0.03</v>
      </c>
      <c r="AB34" s="2">
        <v>0.04</v>
      </c>
      <c r="AC34" s="2">
        <v>0.05</v>
      </c>
      <c r="AD34" s="2">
        <v>0.02</v>
      </c>
      <c r="AE34" s="2">
        <v>0.02</v>
      </c>
      <c r="AF34" s="2">
        <v>0.04</v>
      </c>
      <c r="AG34" s="2">
        <v>0.03</v>
      </c>
      <c r="AH34" s="2">
        <v>0.04</v>
      </c>
      <c r="AI34" s="2">
        <v>0.04</v>
      </c>
      <c r="AJ34" s="2">
        <v>0.04</v>
      </c>
      <c r="AK34" s="2">
        <v>0.03</v>
      </c>
      <c r="AL34" s="2">
        <v>0</v>
      </c>
      <c r="AM34" s="2">
        <v>0</v>
      </c>
      <c r="AN34" s="2">
        <v>0.04</v>
      </c>
      <c r="AO34" s="2">
        <v>0.02</v>
      </c>
      <c r="AP34" s="2">
        <v>0</v>
      </c>
      <c r="AQ34" s="2">
        <v>0</v>
      </c>
      <c r="AR34" s="2">
        <v>0</v>
      </c>
      <c r="AS34" s="2">
        <v>0.02</v>
      </c>
      <c r="AT34" s="2">
        <v>0</v>
      </c>
      <c r="AU34" s="2">
        <v>0.02</v>
      </c>
      <c r="AV34" s="2">
        <v>0.02</v>
      </c>
      <c r="AW34" s="2">
        <v>0.02</v>
      </c>
      <c r="AX34" s="2">
        <v>0.02</v>
      </c>
      <c r="AY34" s="2">
        <v>0.04</v>
      </c>
      <c r="AZ34" s="2">
        <v>0.02</v>
      </c>
      <c r="BA34" s="2">
        <v>0.02</v>
      </c>
      <c r="BB34" s="2">
        <v>0.02</v>
      </c>
      <c r="BC34" s="2">
        <v>0.03</v>
      </c>
      <c r="BD34" s="2">
        <v>0.04</v>
      </c>
      <c r="BE34" s="2">
        <v>0.03</v>
      </c>
      <c r="BF34" s="2">
        <v>0.02</v>
      </c>
      <c r="BG34" s="2">
        <v>0.02</v>
      </c>
      <c r="BH34" s="2">
        <v>0.03</v>
      </c>
      <c r="BI34" s="2">
        <v>0.03</v>
      </c>
      <c r="BJ34" s="2">
        <v>0.03</v>
      </c>
      <c r="BK34" s="2">
        <v>0.03</v>
      </c>
      <c r="BL34" s="2">
        <v>0.03</v>
      </c>
      <c r="BM34" s="2">
        <v>0.03</v>
      </c>
      <c r="BN34" s="2">
        <v>0.02</v>
      </c>
      <c r="BO34" s="2">
        <v>0.03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0.02</v>
      </c>
      <c r="BV34" s="2">
        <v>0.02</v>
      </c>
      <c r="BW34" s="2">
        <v>0.06</v>
      </c>
      <c r="BX34" s="2">
        <v>0.02</v>
      </c>
      <c r="BY34" s="2">
        <v>0.03</v>
      </c>
      <c r="BZ34" s="2">
        <v>0</v>
      </c>
      <c r="CA34" s="2">
        <v>0.02</v>
      </c>
      <c r="CB34" s="2">
        <v>0.02</v>
      </c>
      <c r="CC34" s="2">
        <v>0.04</v>
      </c>
      <c r="CD34" s="2">
        <v>0.02</v>
      </c>
      <c r="CE34" s="2">
        <v>0.02</v>
      </c>
      <c r="CF34" s="2">
        <v>0.05</v>
      </c>
      <c r="CG34" s="2">
        <v>0</v>
      </c>
      <c r="CH34" s="2">
        <v>0.03</v>
      </c>
      <c r="CI34" s="2">
        <v>0.02</v>
      </c>
      <c r="CJ34" s="2">
        <v>0.02</v>
      </c>
      <c r="CK34" s="2">
        <v>0.03</v>
      </c>
      <c r="CL34" s="2">
        <v>0</v>
      </c>
      <c r="CM34" s="2">
        <v>0.02</v>
      </c>
      <c r="CN34" s="2">
        <v>0.02</v>
      </c>
      <c r="CO34" s="2">
        <v>0</v>
      </c>
    </row>
    <row r="35" spans="1:93" ht="13.5" x14ac:dyDescent="0.35">
      <c r="A35" s="2" t="s">
        <v>264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0.02</v>
      </c>
      <c r="BY35" s="2">
        <v>0.02</v>
      </c>
      <c r="BZ35" s="2">
        <v>0.02</v>
      </c>
      <c r="CA35" s="2">
        <v>0</v>
      </c>
      <c r="CB35" s="2">
        <v>0</v>
      </c>
      <c r="CC35" s="2">
        <v>0.02</v>
      </c>
      <c r="CD35" s="2">
        <v>0.02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</row>
    <row r="36" spans="1:93" ht="13.5" x14ac:dyDescent="0.35">
      <c r="A36" s="2" t="s">
        <v>265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0.02</v>
      </c>
      <c r="BW36" s="2">
        <v>0.03</v>
      </c>
      <c r="BX36" s="2">
        <v>0.02</v>
      </c>
      <c r="BY36" s="2">
        <v>0.02</v>
      </c>
      <c r="BZ36" s="2">
        <v>0.02</v>
      </c>
      <c r="CA36" s="2">
        <v>0</v>
      </c>
      <c r="CB36" s="2">
        <v>0</v>
      </c>
      <c r="CC36" s="2">
        <v>0.09</v>
      </c>
      <c r="CD36" s="2">
        <v>0.04</v>
      </c>
      <c r="CE36" s="2">
        <v>0</v>
      </c>
      <c r="CF36" s="2">
        <v>0.02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</row>
    <row r="37" spans="1:93" ht="13.5" x14ac:dyDescent="0.35">
      <c r="A37" s="2" t="s">
        <v>266</v>
      </c>
      <c r="B37" s="2">
        <v>0</v>
      </c>
      <c r="C37" s="2">
        <v>0.02</v>
      </c>
      <c r="D37" s="2">
        <v>0</v>
      </c>
      <c r="E37" s="2">
        <v>0</v>
      </c>
      <c r="F37" s="2">
        <v>0.02</v>
      </c>
      <c r="G37" s="2">
        <v>0.02</v>
      </c>
      <c r="H37" s="2">
        <v>0</v>
      </c>
      <c r="I37" s="2">
        <v>0</v>
      </c>
      <c r="J37" s="2">
        <v>0.02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0.02</v>
      </c>
      <c r="AB37" s="2">
        <v>0</v>
      </c>
      <c r="AC37" s="2">
        <v>0.02</v>
      </c>
      <c r="AD37" s="2">
        <v>0</v>
      </c>
      <c r="AE37" s="2">
        <v>0.02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0.02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0.02</v>
      </c>
      <c r="BZ37" s="2">
        <v>0</v>
      </c>
      <c r="CA37" s="2">
        <v>0</v>
      </c>
      <c r="CB37" s="2">
        <v>0</v>
      </c>
      <c r="CC37" s="2">
        <v>0.02</v>
      </c>
      <c r="CD37" s="2">
        <v>0.02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</row>
    <row r="38" spans="1:93" ht="13.5" x14ac:dyDescent="0.35">
      <c r="A38" s="2" t="s">
        <v>267</v>
      </c>
      <c r="B38" s="2">
        <v>0</v>
      </c>
      <c r="C38" s="2">
        <v>0</v>
      </c>
      <c r="D38" s="2">
        <v>0.02</v>
      </c>
      <c r="E38" s="2">
        <v>0.02</v>
      </c>
      <c r="F38" s="2">
        <v>0.02</v>
      </c>
      <c r="G38" s="2">
        <v>0</v>
      </c>
      <c r="H38" s="2">
        <v>0</v>
      </c>
      <c r="I38" s="2">
        <v>0</v>
      </c>
      <c r="J38" s="2">
        <v>0.02</v>
      </c>
      <c r="K38" s="2">
        <v>0.02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0.02</v>
      </c>
      <c r="AB38" s="2">
        <v>0</v>
      </c>
      <c r="AC38" s="2">
        <v>0.02</v>
      </c>
      <c r="AD38" s="2">
        <v>0</v>
      </c>
      <c r="AE38" s="2">
        <v>0</v>
      </c>
      <c r="AF38" s="2">
        <v>0</v>
      </c>
      <c r="AG38" s="2">
        <v>0</v>
      </c>
      <c r="AH38" s="2">
        <v>0.02</v>
      </c>
      <c r="AI38" s="2">
        <v>0.02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0.02</v>
      </c>
      <c r="AZ38" s="2">
        <v>0</v>
      </c>
      <c r="BA38" s="2">
        <v>0</v>
      </c>
      <c r="BB38" s="2">
        <v>0</v>
      </c>
      <c r="BC38" s="2">
        <v>0</v>
      </c>
      <c r="BD38" s="2">
        <v>0.02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0.03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</row>
    <row r="39" spans="1:93" ht="13.5" x14ac:dyDescent="0.35">
      <c r="A39" s="2" t="s">
        <v>268</v>
      </c>
      <c r="B39" s="2">
        <v>0.03</v>
      </c>
      <c r="C39" s="2">
        <v>0.04</v>
      </c>
      <c r="D39" s="2">
        <v>0.04</v>
      </c>
      <c r="E39" s="2">
        <v>0.02</v>
      </c>
      <c r="F39" s="2">
        <v>0.03</v>
      </c>
      <c r="G39" s="2">
        <v>0.02</v>
      </c>
      <c r="H39" s="2">
        <v>0.03</v>
      </c>
      <c r="I39" s="2">
        <v>0.02</v>
      </c>
      <c r="J39" s="2">
        <v>0.02</v>
      </c>
      <c r="K39" s="2">
        <v>0.02</v>
      </c>
      <c r="L39" s="2">
        <v>0.02</v>
      </c>
      <c r="M39" s="2">
        <v>0.02</v>
      </c>
      <c r="N39" s="2">
        <v>0</v>
      </c>
      <c r="O39" s="2">
        <v>0.02</v>
      </c>
      <c r="P39" s="2">
        <v>0</v>
      </c>
      <c r="Q39" s="2">
        <v>0.02</v>
      </c>
      <c r="R39" s="2">
        <v>0</v>
      </c>
      <c r="S39" s="2">
        <v>0</v>
      </c>
      <c r="T39" s="2">
        <v>0</v>
      </c>
      <c r="U39" s="2">
        <v>0.02</v>
      </c>
      <c r="V39" s="2">
        <v>0</v>
      </c>
      <c r="W39" s="2">
        <v>0</v>
      </c>
      <c r="X39" s="2">
        <v>0.02</v>
      </c>
      <c r="Y39" s="2">
        <v>0.02</v>
      </c>
      <c r="Z39" s="2">
        <v>0</v>
      </c>
      <c r="AA39" s="2">
        <v>0.03</v>
      </c>
      <c r="AB39" s="2">
        <v>0</v>
      </c>
      <c r="AC39" s="2">
        <v>0.02</v>
      </c>
      <c r="AD39" s="2">
        <v>0.02</v>
      </c>
      <c r="AE39" s="2">
        <v>0.03</v>
      </c>
      <c r="AF39" s="2">
        <v>0</v>
      </c>
      <c r="AG39" s="2">
        <v>0.02</v>
      </c>
      <c r="AH39" s="2">
        <v>0.02</v>
      </c>
      <c r="AI39" s="2">
        <v>0.02</v>
      </c>
      <c r="AJ39" s="2">
        <v>0.02</v>
      </c>
      <c r="AK39" s="2">
        <v>0.02</v>
      </c>
      <c r="AL39" s="2">
        <v>0</v>
      </c>
      <c r="AM39" s="2">
        <v>0.02</v>
      </c>
      <c r="AN39" s="2">
        <v>0.02</v>
      </c>
      <c r="AO39" s="2">
        <v>0.02</v>
      </c>
      <c r="AP39" s="2">
        <v>0.02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0.02</v>
      </c>
      <c r="AW39" s="2">
        <v>0.02</v>
      </c>
      <c r="AX39" s="2">
        <v>0.03</v>
      </c>
      <c r="AY39" s="2">
        <v>0.02</v>
      </c>
      <c r="AZ39" s="2">
        <v>0</v>
      </c>
      <c r="BA39" s="2">
        <v>0</v>
      </c>
      <c r="BB39" s="2">
        <v>0.05</v>
      </c>
      <c r="BC39" s="2">
        <v>0.03</v>
      </c>
      <c r="BD39" s="2">
        <v>0</v>
      </c>
      <c r="BE39" s="2">
        <v>0</v>
      </c>
      <c r="BF39" s="2">
        <v>0.02</v>
      </c>
      <c r="BG39" s="2">
        <v>0.02</v>
      </c>
      <c r="BH39" s="2">
        <v>0</v>
      </c>
      <c r="BI39" s="2">
        <v>0</v>
      </c>
      <c r="BJ39" s="2">
        <v>0</v>
      </c>
      <c r="BK39" s="2">
        <v>0.03</v>
      </c>
      <c r="BL39" s="2">
        <v>0.02</v>
      </c>
      <c r="BM39" s="2">
        <v>0</v>
      </c>
      <c r="BN39" s="2">
        <v>0.02</v>
      </c>
      <c r="BO39" s="2">
        <v>0.02</v>
      </c>
      <c r="BP39" s="2">
        <v>0.03</v>
      </c>
      <c r="BQ39" s="2">
        <v>0.02</v>
      </c>
      <c r="BR39" s="2">
        <v>0.02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</row>
    <row r="40" spans="1:93" ht="13.5" x14ac:dyDescent="0.35">
      <c r="A40" s="2" t="s">
        <v>269</v>
      </c>
      <c r="B40" s="2">
        <v>0.09</v>
      </c>
      <c r="C40" s="2">
        <v>0.12</v>
      </c>
      <c r="D40" s="2">
        <v>0.1</v>
      </c>
      <c r="E40" s="2">
        <v>0.12</v>
      </c>
      <c r="F40" s="2">
        <v>0.11</v>
      </c>
      <c r="G40" s="2">
        <v>7.0000000000000007E-2</v>
      </c>
      <c r="H40" s="2">
        <v>0.08</v>
      </c>
      <c r="I40" s="2">
        <v>7.0000000000000007E-2</v>
      </c>
      <c r="J40" s="2">
        <v>0.09</v>
      </c>
      <c r="K40" s="2">
        <v>0.09</v>
      </c>
      <c r="L40" s="2">
        <v>0.04</v>
      </c>
      <c r="M40" s="2">
        <v>0.05</v>
      </c>
      <c r="N40" s="2">
        <v>0.06</v>
      </c>
      <c r="O40" s="2">
        <v>7.0000000000000007E-2</v>
      </c>
      <c r="P40" s="2">
        <v>0.04</v>
      </c>
      <c r="Q40" s="2">
        <v>0.04</v>
      </c>
      <c r="R40" s="2">
        <v>0.02</v>
      </c>
      <c r="S40" s="2">
        <v>0.04</v>
      </c>
      <c r="T40" s="2">
        <v>0.04</v>
      </c>
      <c r="U40" s="2">
        <v>0.04</v>
      </c>
      <c r="V40" s="2">
        <v>0.04</v>
      </c>
      <c r="W40" s="2">
        <v>0.05</v>
      </c>
      <c r="X40" s="2">
        <v>0.06</v>
      </c>
      <c r="Y40" s="2">
        <v>7.0000000000000007E-2</v>
      </c>
      <c r="Z40" s="2">
        <v>0.06</v>
      </c>
      <c r="AA40" s="2">
        <v>0.09</v>
      </c>
      <c r="AB40" s="2">
        <v>0.06</v>
      </c>
      <c r="AC40" s="2">
        <v>0.1</v>
      </c>
      <c r="AD40" s="2">
        <v>7.0000000000000007E-2</v>
      </c>
      <c r="AE40" s="2">
        <v>0.09</v>
      </c>
      <c r="AF40" s="2">
        <v>0.09</v>
      </c>
      <c r="AG40" s="2">
        <v>0.1</v>
      </c>
      <c r="AH40" s="2">
        <v>0.08</v>
      </c>
      <c r="AI40" s="2">
        <v>0.08</v>
      </c>
      <c r="AJ40" s="2">
        <v>0.06</v>
      </c>
      <c r="AK40" s="2">
        <v>0.05</v>
      </c>
      <c r="AL40" s="2">
        <v>0.04</v>
      </c>
      <c r="AM40" s="2">
        <v>0.04</v>
      </c>
      <c r="AN40" s="2">
        <v>7.0000000000000007E-2</v>
      </c>
      <c r="AO40" s="2">
        <v>0.05</v>
      </c>
      <c r="AP40" s="2">
        <v>0.03</v>
      </c>
      <c r="AQ40" s="2">
        <v>0.03</v>
      </c>
      <c r="AR40" s="2">
        <v>0.04</v>
      </c>
      <c r="AS40" s="2">
        <v>0.05</v>
      </c>
      <c r="AT40" s="2">
        <v>0.04</v>
      </c>
      <c r="AU40" s="2">
        <v>0.05</v>
      </c>
      <c r="AV40" s="2">
        <v>0.06</v>
      </c>
      <c r="AW40" s="2">
        <v>0.05</v>
      </c>
      <c r="AX40" s="2">
        <v>0.1</v>
      </c>
      <c r="AY40" s="2">
        <v>0.1</v>
      </c>
      <c r="AZ40" s="2">
        <v>0.04</v>
      </c>
      <c r="BA40" s="2">
        <v>0.04</v>
      </c>
      <c r="BB40" s="2">
        <v>0.09</v>
      </c>
      <c r="BC40" s="2">
        <v>0.1</v>
      </c>
      <c r="BD40" s="2">
        <v>0.08</v>
      </c>
      <c r="BE40" s="2">
        <v>0.05</v>
      </c>
      <c r="BF40" s="2">
        <v>0.06</v>
      </c>
      <c r="BG40" s="2">
        <v>7.0000000000000007E-2</v>
      </c>
      <c r="BH40" s="2">
        <v>0.05</v>
      </c>
      <c r="BI40" s="2">
        <v>0.06</v>
      </c>
      <c r="BJ40" s="2">
        <v>0.1</v>
      </c>
      <c r="BK40" s="2">
        <v>0.1</v>
      </c>
      <c r="BL40" s="2">
        <v>0.09</v>
      </c>
      <c r="BM40" s="2">
        <v>0.08</v>
      </c>
      <c r="BN40" s="2">
        <v>0.06</v>
      </c>
      <c r="BO40" s="2">
        <v>0.05</v>
      </c>
      <c r="BP40" s="2">
        <v>0.05</v>
      </c>
      <c r="BQ40" s="2">
        <v>0.08</v>
      </c>
      <c r="BR40" s="2">
        <v>0.05</v>
      </c>
      <c r="BS40" s="2">
        <v>0.05</v>
      </c>
      <c r="BT40" s="2">
        <v>0.05</v>
      </c>
      <c r="BU40" s="2">
        <v>0.05</v>
      </c>
      <c r="BV40" s="2">
        <v>0.02</v>
      </c>
      <c r="BW40" s="2">
        <v>0.04</v>
      </c>
      <c r="BX40" s="2">
        <v>0.02</v>
      </c>
      <c r="BY40" s="2">
        <v>0.03</v>
      </c>
      <c r="BZ40" s="2">
        <v>0.02</v>
      </c>
      <c r="CA40" s="2">
        <v>0</v>
      </c>
      <c r="CB40" s="2">
        <v>0.02</v>
      </c>
      <c r="CC40" s="2">
        <v>0.04</v>
      </c>
      <c r="CD40" s="2">
        <v>0.03</v>
      </c>
      <c r="CE40" s="2">
        <v>0.02</v>
      </c>
      <c r="CF40" s="2">
        <v>0.03</v>
      </c>
      <c r="CG40" s="2">
        <v>0</v>
      </c>
      <c r="CH40" s="2">
        <v>0.02</v>
      </c>
      <c r="CI40" s="2">
        <v>0.02</v>
      </c>
      <c r="CJ40" s="2">
        <v>0.02</v>
      </c>
      <c r="CK40" s="2">
        <v>0.02</v>
      </c>
      <c r="CL40" s="2">
        <v>0.02</v>
      </c>
      <c r="CM40" s="2">
        <v>0.02</v>
      </c>
      <c r="CN40" s="2">
        <v>0</v>
      </c>
      <c r="CO40" s="2">
        <v>0</v>
      </c>
    </row>
    <row r="41" spans="1:93" ht="13.5" x14ac:dyDescent="0.35">
      <c r="A41" s="2" t="s">
        <v>270</v>
      </c>
      <c r="B41" s="2">
        <v>0</v>
      </c>
      <c r="C41" s="2">
        <v>0</v>
      </c>
      <c r="D41" s="2">
        <v>0</v>
      </c>
      <c r="E41" s="2">
        <v>0</v>
      </c>
      <c r="F41" s="2">
        <v>0.02</v>
      </c>
      <c r="G41" s="2">
        <v>0.02</v>
      </c>
      <c r="H41" s="2">
        <v>0</v>
      </c>
      <c r="I41" s="2">
        <v>0</v>
      </c>
      <c r="J41" s="2">
        <v>0.02</v>
      </c>
      <c r="K41" s="2">
        <v>0.02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0.02</v>
      </c>
      <c r="AB41" s="2">
        <v>0</v>
      </c>
      <c r="AC41" s="2">
        <v>0.02</v>
      </c>
      <c r="AD41" s="2">
        <v>0</v>
      </c>
      <c r="AE41" s="2">
        <v>0</v>
      </c>
      <c r="AF41" s="2">
        <v>0</v>
      </c>
      <c r="AG41" s="2">
        <v>0</v>
      </c>
      <c r="AH41" s="2">
        <v>0.02</v>
      </c>
      <c r="AI41" s="2">
        <v>0.02</v>
      </c>
      <c r="AJ41" s="2">
        <v>0.02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0.02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0.03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0.02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</row>
    <row r="42" spans="1:93" ht="13.5" x14ac:dyDescent="0.35">
      <c r="A42" s="2" t="s">
        <v>271</v>
      </c>
      <c r="B42" s="2">
        <v>0.02</v>
      </c>
      <c r="C42" s="2">
        <v>0.03</v>
      </c>
      <c r="D42" s="2">
        <v>0.03</v>
      </c>
      <c r="E42" s="2">
        <v>0.03</v>
      </c>
      <c r="F42" s="2">
        <v>0.03</v>
      </c>
      <c r="G42" s="2">
        <v>0.02</v>
      </c>
      <c r="H42" s="2">
        <v>0</v>
      </c>
      <c r="I42" s="2">
        <v>0.02</v>
      </c>
      <c r="J42" s="2">
        <v>0.02</v>
      </c>
      <c r="K42" s="2">
        <v>0</v>
      </c>
      <c r="L42" s="2">
        <v>0</v>
      </c>
      <c r="M42" s="2">
        <v>0</v>
      </c>
      <c r="N42" s="2">
        <v>0.02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0.02</v>
      </c>
      <c r="AB42" s="2">
        <v>0</v>
      </c>
      <c r="AC42" s="2">
        <v>0.02</v>
      </c>
      <c r="AD42" s="2">
        <v>0.02</v>
      </c>
      <c r="AE42" s="2">
        <v>0.03</v>
      </c>
      <c r="AF42" s="2">
        <v>0.02</v>
      </c>
      <c r="AG42" s="2">
        <v>0.02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0.02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0.04</v>
      </c>
      <c r="AY42" s="2">
        <v>0.03</v>
      </c>
      <c r="AZ42" s="2">
        <v>0</v>
      </c>
      <c r="BA42" s="2">
        <v>0</v>
      </c>
      <c r="BB42" s="2">
        <v>0.04</v>
      </c>
      <c r="BC42" s="2">
        <v>0.03</v>
      </c>
      <c r="BD42" s="2">
        <v>0.02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0.02</v>
      </c>
      <c r="BK42" s="2">
        <v>0.02</v>
      </c>
      <c r="BL42" s="2">
        <v>0.02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</row>
    <row r="43" spans="1:93" ht="13.5" x14ac:dyDescent="0.35">
      <c r="A43" s="2" t="s">
        <v>272</v>
      </c>
      <c r="B43" s="2">
        <v>0.02</v>
      </c>
      <c r="C43" s="2">
        <v>0.03</v>
      </c>
      <c r="D43" s="2">
        <v>0.02</v>
      </c>
      <c r="E43" s="2">
        <v>0.02</v>
      </c>
      <c r="F43" s="2">
        <v>0.03</v>
      </c>
      <c r="G43" s="2">
        <v>0.03</v>
      </c>
      <c r="H43" s="2">
        <v>0</v>
      </c>
      <c r="I43" s="2">
        <v>0.02</v>
      </c>
      <c r="J43" s="2">
        <v>0.02</v>
      </c>
      <c r="K43" s="2">
        <v>0.02</v>
      </c>
      <c r="L43" s="2">
        <v>0</v>
      </c>
      <c r="M43" s="2">
        <v>0.02</v>
      </c>
      <c r="N43" s="2">
        <v>0</v>
      </c>
      <c r="O43" s="2">
        <v>0.02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0.02</v>
      </c>
      <c r="Z43" s="2">
        <v>0.02</v>
      </c>
      <c r="AA43" s="2">
        <v>0.02</v>
      </c>
      <c r="AB43" s="2">
        <v>0.02</v>
      </c>
      <c r="AC43" s="2">
        <v>0.02</v>
      </c>
      <c r="AD43" s="2">
        <v>0.02</v>
      </c>
      <c r="AE43" s="2">
        <v>0.02</v>
      </c>
      <c r="AF43" s="2">
        <v>0.02</v>
      </c>
      <c r="AG43" s="2">
        <v>0.02</v>
      </c>
      <c r="AH43" s="2">
        <v>0.02</v>
      </c>
      <c r="AI43" s="2">
        <v>0.02</v>
      </c>
      <c r="AJ43" s="2">
        <v>0.02</v>
      </c>
      <c r="AK43" s="2">
        <v>0</v>
      </c>
      <c r="AL43" s="2">
        <v>0</v>
      </c>
      <c r="AM43" s="2">
        <v>0</v>
      </c>
      <c r="AN43" s="2">
        <v>0.02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0.02</v>
      </c>
      <c r="AY43" s="2">
        <v>0.02</v>
      </c>
      <c r="AZ43" s="2">
        <v>0</v>
      </c>
      <c r="BA43" s="2">
        <v>0</v>
      </c>
      <c r="BB43" s="2">
        <v>0.02</v>
      </c>
      <c r="BC43" s="2">
        <v>0.02</v>
      </c>
      <c r="BD43" s="2">
        <v>0.02</v>
      </c>
      <c r="BE43" s="2">
        <v>0.02</v>
      </c>
      <c r="BF43" s="2">
        <v>0</v>
      </c>
      <c r="BG43" s="2">
        <v>0</v>
      </c>
      <c r="BH43" s="2">
        <v>0</v>
      </c>
      <c r="BI43" s="2">
        <v>0.02</v>
      </c>
      <c r="BJ43" s="2">
        <v>0.02</v>
      </c>
      <c r="BK43" s="2">
        <v>0.02</v>
      </c>
      <c r="BL43" s="2">
        <v>0.02</v>
      </c>
      <c r="BM43" s="2">
        <v>0</v>
      </c>
      <c r="BN43" s="2">
        <v>0</v>
      </c>
      <c r="BO43" s="2">
        <v>0</v>
      </c>
      <c r="BP43" s="2">
        <v>0</v>
      </c>
      <c r="BQ43" s="2">
        <v>0.02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0.02</v>
      </c>
      <c r="BX43" s="2">
        <v>0.02</v>
      </c>
      <c r="BY43" s="2">
        <v>0.02</v>
      </c>
      <c r="BZ43" s="2">
        <v>0</v>
      </c>
      <c r="CA43" s="2">
        <v>0</v>
      </c>
      <c r="CB43" s="2">
        <v>0</v>
      </c>
      <c r="CC43" s="2">
        <v>0.02</v>
      </c>
      <c r="CD43" s="2">
        <v>0.02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</row>
    <row r="44" spans="1:93" ht="13.5" x14ac:dyDescent="0.35">
      <c r="A44" s="2" t="s">
        <v>273</v>
      </c>
      <c r="B44" s="2">
        <v>0.04</v>
      </c>
      <c r="C44" s="2">
        <v>0.04</v>
      </c>
      <c r="D44" s="2">
        <v>0.04</v>
      </c>
      <c r="E44" s="2">
        <v>0.05</v>
      </c>
      <c r="F44" s="2">
        <v>7.0000000000000007E-2</v>
      </c>
      <c r="G44" s="2">
        <v>0.04</v>
      </c>
      <c r="H44" s="2">
        <v>0.03</v>
      </c>
      <c r="I44" s="2">
        <v>0.03</v>
      </c>
      <c r="J44" s="2">
        <v>0.05</v>
      </c>
      <c r="K44" s="2">
        <v>0.05</v>
      </c>
      <c r="L44" s="2">
        <v>0.02</v>
      </c>
      <c r="M44" s="2">
        <v>0.03</v>
      </c>
      <c r="N44" s="2">
        <v>0.03</v>
      </c>
      <c r="O44" s="2">
        <v>0.03</v>
      </c>
      <c r="P44" s="2">
        <v>0.02</v>
      </c>
      <c r="Q44" s="2">
        <v>0.02</v>
      </c>
      <c r="R44" s="2">
        <v>0</v>
      </c>
      <c r="S44" s="2">
        <v>0</v>
      </c>
      <c r="T44" s="2">
        <v>0.02</v>
      </c>
      <c r="U44" s="2">
        <v>0.02</v>
      </c>
      <c r="V44" s="2">
        <v>0</v>
      </c>
      <c r="W44" s="2">
        <v>0</v>
      </c>
      <c r="X44" s="2">
        <v>0.02</v>
      </c>
      <c r="Y44" s="2">
        <v>0.03</v>
      </c>
      <c r="Z44" s="2">
        <v>0.03</v>
      </c>
      <c r="AA44" s="2">
        <v>0.05</v>
      </c>
      <c r="AB44" s="2">
        <v>0.04</v>
      </c>
      <c r="AC44" s="2">
        <v>0.06</v>
      </c>
      <c r="AD44" s="2">
        <v>0.03</v>
      </c>
      <c r="AE44" s="2">
        <v>0.04</v>
      </c>
      <c r="AF44" s="2">
        <v>0.05</v>
      </c>
      <c r="AG44" s="2">
        <v>0.04</v>
      </c>
      <c r="AH44" s="2">
        <v>0.04</v>
      </c>
      <c r="AI44" s="2">
        <v>0.04</v>
      </c>
      <c r="AJ44" s="2">
        <v>0.04</v>
      </c>
      <c r="AK44" s="2">
        <v>0.04</v>
      </c>
      <c r="AL44" s="2">
        <v>0</v>
      </c>
      <c r="AM44" s="2">
        <v>0</v>
      </c>
      <c r="AN44" s="2">
        <v>0.04</v>
      </c>
      <c r="AO44" s="2">
        <v>0.03</v>
      </c>
      <c r="AP44" s="2">
        <v>0</v>
      </c>
      <c r="AQ44" s="2">
        <v>0.02</v>
      </c>
      <c r="AR44" s="2">
        <v>0</v>
      </c>
      <c r="AS44" s="2">
        <v>0.02</v>
      </c>
      <c r="AT44" s="2">
        <v>0.02</v>
      </c>
      <c r="AU44" s="2">
        <v>0.02</v>
      </c>
      <c r="AV44" s="2">
        <v>0.02</v>
      </c>
      <c r="AW44" s="2">
        <v>0.02</v>
      </c>
      <c r="AX44" s="2">
        <v>0.04</v>
      </c>
      <c r="AY44" s="2">
        <v>0.06</v>
      </c>
      <c r="AZ44" s="2">
        <v>0.03</v>
      </c>
      <c r="BA44" s="2">
        <v>0.03</v>
      </c>
      <c r="BB44" s="2">
        <v>0.03</v>
      </c>
      <c r="BC44" s="2">
        <v>0.03</v>
      </c>
      <c r="BD44" s="2">
        <v>0.05</v>
      </c>
      <c r="BE44" s="2">
        <v>0.03</v>
      </c>
      <c r="BF44" s="2">
        <v>0.03</v>
      </c>
      <c r="BG44" s="2">
        <v>0.04</v>
      </c>
      <c r="BH44" s="2">
        <v>0.03</v>
      </c>
      <c r="BI44" s="2">
        <v>0.03</v>
      </c>
      <c r="BJ44" s="2">
        <v>0.05</v>
      </c>
      <c r="BK44" s="2">
        <v>0.05</v>
      </c>
      <c r="BL44" s="2">
        <v>0.04</v>
      </c>
      <c r="BM44" s="2">
        <v>0.04</v>
      </c>
      <c r="BN44" s="2">
        <v>0.02</v>
      </c>
      <c r="BO44" s="2">
        <v>0.03</v>
      </c>
      <c r="BP44" s="2">
        <v>0.02</v>
      </c>
      <c r="BQ44" s="2">
        <v>0.03</v>
      </c>
      <c r="BR44" s="2">
        <v>0.02</v>
      </c>
      <c r="BS44" s="2">
        <v>0.02</v>
      </c>
      <c r="BT44" s="2">
        <v>0.02</v>
      </c>
      <c r="BU44" s="2">
        <v>0.02</v>
      </c>
      <c r="BV44" s="2">
        <v>0</v>
      </c>
      <c r="BW44" s="2">
        <v>0.02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0.02</v>
      </c>
      <c r="CD44" s="2">
        <v>0.02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</row>
    <row r="45" spans="1:93" ht="13.5" x14ac:dyDescent="0.35">
      <c r="A45" s="2" t="s">
        <v>274</v>
      </c>
      <c r="B45" s="2">
        <v>0.12</v>
      </c>
      <c r="C45" s="2">
        <v>0.12</v>
      </c>
      <c r="D45" s="2">
        <v>0.13</v>
      </c>
      <c r="E45" s="2">
        <v>0.15</v>
      </c>
      <c r="F45" s="2">
        <v>0.13</v>
      </c>
      <c r="G45" s="2">
        <v>0.13</v>
      </c>
      <c r="H45" s="2">
        <v>0.08</v>
      </c>
      <c r="I45" s="2">
        <v>0.1</v>
      </c>
      <c r="J45" s="2">
        <v>0.13</v>
      </c>
      <c r="K45" s="2">
        <v>0.15</v>
      </c>
      <c r="L45" s="2">
        <v>0.05</v>
      </c>
      <c r="M45" s="2">
        <v>0.05</v>
      </c>
      <c r="N45" s="2">
        <v>0.05</v>
      </c>
      <c r="O45" s="2">
        <v>0.08</v>
      </c>
      <c r="P45" s="2">
        <v>0.03</v>
      </c>
      <c r="Q45" s="2">
        <v>0.03</v>
      </c>
      <c r="R45" s="2">
        <v>0</v>
      </c>
      <c r="S45" s="2">
        <v>0.03</v>
      </c>
      <c r="T45" s="2">
        <v>7.0000000000000007E-2</v>
      </c>
      <c r="U45" s="2">
        <v>0.05</v>
      </c>
      <c r="V45" s="2">
        <v>0.04</v>
      </c>
      <c r="W45" s="2">
        <v>0.03</v>
      </c>
      <c r="X45" s="2">
        <v>7.0000000000000007E-2</v>
      </c>
      <c r="Y45" s="2">
        <v>0.08</v>
      </c>
      <c r="Z45" s="2">
        <v>0.06</v>
      </c>
      <c r="AA45" s="2">
        <v>0.2</v>
      </c>
      <c r="AB45" s="2">
        <v>0.09</v>
      </c>
      <c r="AC45" s="2">
        <v>0.27</v>
      </c>
      <c r="AD45" s="2">
        <v>0.15</v>
      </c>
      <c r="AE45" s="2">
        <v>0.11</v>
      </c>
      <c r="AF45" s="2">
        <v>0.1</v>
      </c>
      <c r="AG45" s="2">
        <v>0.16</v>
      </c>
      <c r="AH45" s="2">
        <v>0.12</v>
      </c>
      <c r="AI45" s="2">
        <v>0.1</v>
      </c>
      <c r="AJ45" s="2">
        <v>0.12</v>
      </c>
      <c r="AK45" s="2">
        <v>0.08</v>
      </c>
      <c r="AL45" s="2">
        <v>0.06</v>
      </c>
      <c r="AM45" s="2">
        <v>0.05</v>
      </c>
      <c r="AN45" s="2">
        <v>0.09</v>
      </c>
      <c r="AO45" s="2">
        <v>7.0000000000000007E-2</v>
      </c>
      <c r="AP45" s="2">
        <v>0.04</v>
      </c>
      <c r="AQ45" s="2">
        <v>0.05</v>
      </c>
      <c r="AR45" s="2">
        <v>0.04</v>
      </c>
      <c r="AS45" s="2">
        <v>0.08</v>
      </c>
      <c r="AT45" s="2">
        <v>0.04</v>
      </c>
      <c r="AU45" s="2">
        <v>0.06</v>
      </c>
      <c r="AV45" s="2">
        <v>0.08</v>
      </c>
      <c r="AW45" s="2">
        <v>7.0000000000000007E-2</v>
      </c>
      <c r="AX45" s="2">
        <v>0.12</v>
      </c>
      <c r="AY45" s="2">
        <v>0.2</v>
      </c>
      <c r="AZ45" s="2">
        <v>7.0000000000000007E-2</v>
      </c>
      <c r="BA45" s="2">
        <v>0.06</v>
      </c>
      <c r="BB45" s="2">
        <v>0.12</v>
      </c>
      <c r="BC45" s="2">
        <v>0.15</v>
      </c>
      <c r="BD45" s="2">
        <v>0.16</v>
      </c>
      <c r="BE45" s="2">
        <v>0.08</v>
      </c>
      <c r="BF45" s="2">
        <v>0.09</v>
      </c>
      <c r="BG45" s="2">
        <v>0.12</v>
      </c>
      <c r="BH45" s="2">
        <v>0.05</v>
      </c>
      <c r="BI45" s="2">
        <v>0.08</v>
      </c>
      <c r="BJ45" s="2">
        <v>0.15</v>
      </c>
      <c r="BK45" s="2">
        <v>0.16</v>
      </c>
      <c r="BL45" s="2">
        <v>0.13</v>
      </c>
      <c r="BM45" s="2">
        <v>0.14000000000000001</v>
      </c>
      <c r="BN45" s="2">
        <v>0.06</v>
      </c>
      <c r="BO45" s="2">
        <v>0.08</v>
      </c>
      <c r="BP45" s="2">
        <v>0.05</v>
      </c>
      <c r="BQ45" s="2">
        <v>0.09</v>
      </c>
      <c r="BR45" s="2">
        <v>0.06</v>
      </c>
      <c r="BS45" s="2">
        <v>0.05</v>
      </c>
      <c r="BT45" s="2">
        <v>7.0000000000000007E-2</v>
      </c>
      <c r="BU45" s="2">
        <v>0.08</v>
      </c>
      <c r="BV45" s="2">
        <v>0.02</v>
      </c>
      <c r="BW45" s="2">
        <v>0.04</v>
      </c>
      <c r="BX45" s="2">
        <v>0.02</v>
      </c>
      <c r="BY45" s="2">
        <v>0.02</v>
      </c>
      <c r="BZ45" s="2">
        <v>0</v>
      </c>
      <c r="CA45" s="2">
        <v>0</v>
      </c>
      <c r="CB45" s="2">
        <v>0</v>
      </c>
      <c r="CC45" s="2">
        <v>0.04</v>
      </c>
      <c r="CD45" s="2">
        <v>0.03</v>
      </c>
      <c r="CE45" s="2">
        <v>0</v>
      </c>
      <c r="CF45" s="2">
        <v>0.02</v>
      </c>
      <c r="CG45" s="2">
        <v>0</v>
      </c>
      <c r="CH45" s="2">
        <v>0.02</v>
      </c>
      <c r="CI45" s="2">
        <v>0</v>
      </c>
      <c r="CJ45" s="2">
        <v>0</v>
      </c>
      <c r="CK45" s="2">
        <v>0.02</v>
      </c>
      <c r="CL45" s="2">
        <v>0</v>
      </c>
      <c r="CM45" s="2">
        <v>0</v>
      </c>
      <c r="CN45" s="2">
        <v>0</v>
      </c>
      <c r="CO45" s="2">
        <v>0</v>
      </c>
    </row>
    <row r="46" spans="1:93" ht="13.5" x14ac:dyDescent="0.35">
      <c r="A46" s="2" t="s">
        <v>275</v>
      </c>
      <c r="B46" s="2">
        <v>0.02</v>
      </c>
      <c r="C46" s="2">
        <v>0.02</v>
      </c>
      <c r="D46" s="2">
        <v>0.02</v>
      </c>
      <c r="E46" s="2">
        <v>0.02</v>
      </c>
      <c r="F46" s="2">
        <v>0.02</v>
      </c>
      <c r="G46" s="2">
        <v>0</v>
      </c>
      <c r="H46" s="2">
        <v>0</v>
      </c>
      <c r="I46" s="2">
        <v>0</v>
      </c>
      <c r="J46" s="2">
        <v>0.02</v>
      </c>
      <c r="K46" s="2">
        <v>0.02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0.02</v>
      </c>
      <c r="AB46" s="2">
        <v>0.02</v>
      </c>
      <c r="AC46" s="2">
        <v>0.03</v>
      </c>
      <c r="AD46" s="2">
        <v>0</v>
      </c>
      <c r="AE46" s="2">
        <v>0</v>
      </c>
      <c r="AF46" s="2">
        <v>0.02</v>
      </c>
      <c r="AG46" s="2">
        <v>0.02</v>
      </c>
      <c r="AH46" s="2">
        <v>0.03</v>
      </c>
      <c r="AI46" s="2">
        <v>0.03</v>
      </c>
      <c r="AJ46" s="2">
        <v>0</v>
      </c>
      <c r="AK46" s="2">
        <v>0</v>
      </c>
      <c r="AL46" s="2">
        <v>0</v>
      </c>
      <c r="AM46" s="2">
        <v>0</v>
      </c>
      <c r="AN46" s="2">
        <v>0.02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0.02</v>
      </c>
      <c r="AY46" s="2">
        <v>0.02</v>
      </c>
      <c r="AZ46" s="2">
        <v>0</v>
      </c>
      <c r="BA46" s="2">
        <v>0</v>
      </c>
      <c r="BB46" s="2">
        <v>0.02</v>
      </c>
      <c r="BC46" s="2">
        <v>0.02</v>
      </c>
      <c r="BD46" s="2">
        <v>0.02</v>
      </c>
      <c r="BE46" s="2">
        <v>0.02</v>
      </c>
      <c r="BF46" s="2">
        <v>0</v>
      </c>
      <c r="BG46" s="2">
        <v>0</v>
      </c>
      <c r="BH46" s="2">
        <v>0</v>
      </c>
      <c r="BI46" s="2">
        <v>0</v>
      </c>
      <c r="BJ46" s="2">
        <v>0.03</v>
      </c>
      <c r="BK46" s="2">
        <v>0.02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</row>
    <row r="47" spans="1:93" ht="13.5" x14ac:dyDescent="0.35">
      <c r="A47" s="2" t="s">
        <v>276</v>
      </c>
      <c r="B47" s="2">
        <v>0.03</v>
      </c>
      <c r="C47" s="2">
        <v>0.04</v>
      </c>
      <c r="D47" s="2">
        <v>0.03</v>
      </c>
      <c r="E47" s="2">
        <v>0.03</v>
      </c>
      <c r="F47" s="2">
        <v>0.03</v>
      </c>
      <c r="G47" s="2">
        <v>0.03</v>
      </c>
      <c r="H47" s="2">
        <v>0.02</v>
      </c>
      <c r="I47" s="2">
        <v>0.02</v>
      </c>
      <c r="J47" s="2">
        <v>0.03</v>
      </c>
      <c r="K47" s="2">
        <v>0.02</v>
      </c>
      <c r="L47" s="2">
        <v>0.02</v>
      </c>
      <c r="M47" s="2">
        <v>0.02</v>
      </c>
      <c r="N47" s="2">
        <v>0.02</v>
      </c>
      <c r="O47" s="2">
        <v>0.02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0.03</v>
      </c>
      <c r="AB47" s="2">
        <v>0</v>
      </c>
      <c r="AC47" s="2">
        <v>0.03</v>
      </c>
      <c r="AD47" s="2">
        <v>0.02</v>
      </c>
      <c r="AE47" s="2">
        <v>0.03</v>
      </c>
      <c r="AF47" s="2">
        <v>0.02</v>
      </c>
      <c r="AG47" s="2">
        <v>0.03</v>
      </c>
      <c r="AH47" s="2">
        <v>0.02</v>
      </c>
      <c r="AI47" s="2">
        <v>0.02</v>
      </c>
      <c r="AJ47" s="2">
        <v>0.02</v>
      </c>
      <c r="AK47" s="2">
        <v>0.02</v>
      </c>
      <c r="AL47" s="2">
        <v>0</v>
      </c>
      <c r="AM47" s="2">
        <v>0</v>
      </c>
      <c r="AN47" s="2">
        <v>0.02</v>
      </c>
      <c r="AO47" s="2">
        <v>0.02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0.03</v>
      </c>
      <c r="AY47" s="2">
        <v>0.02</v>
      </c>
      <c r="AZ47" s="2">
        <v>0.02</v>
      </c>
      <c r="BA47" s="2">
        <v>0</v>
      </c>
      <c r="BB47" s="2">
        <v>0.03</v>
      </c>
      <c r="BC47" s="2">
        <v>0.03</v>
      </c>
      <c r="BD47" s="2">
        <v>0.02</v>
      </c>
      <c r="BE47" s="2">
        <v>0.02</v>
      </c>
      <c r="BF47" s="2">
        <v>0</v>
      </c>
      <c r="BG47" s="2">
        <v>0.02</v>
      </c>
      <c r="BH47" s="2">
        <v>0</v>
      </c>
      <c r="BI47" s="2">
        <v>0</v>
      </c>
      <c r="BJ47" s="2">
        <v>0.03</v>
      </c>
      <c r="BK47" s="2">
        <v>0.03</v>
      </c>
      <c r="BL47" s="2">
        <v>0.02</v>
      </c>
      <c r="BM47" s="2">
        <v>0.02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0.02</v>
      </c>
      <c r="BW47" s="2">
        <v>0.02</v>
      </c>
      <c r="BX47" s="2">
        <v>0.03</v>
      </c>
      <c r="BY47" s="2">
        <v>0.03</v>
      </c>
      <c r="BZ47" s="2">
        <v>0.03</v>
      </c>
      <c r="CA47" s="2">
        <v>0</v>
      </c>
      <c r="CB47" s="2">
        <v>0</v>
      </c>
      <c r="CC47" s="2">
        <v>0.04</v>
      </c>
      <c r="CD47" s="2">
        <v>0.04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0.02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</row>
    <row r="48" spans="1:93" ht="13.5" x14ac:dyDescent="0.35">
      <c r="A48" s="2" t="s">
        <v>277</v>
      </c>
      <c r="B48" s="2">
        <v>0.2</v>
      </c>
      <c r="C48" s="2">
        <v>0.28000000000000003</v>
      </c>
      <c r="D48" s="2">
        <v>0.18</v>
      </c>
      <c r="E48" s="2">
        <v>0.22</v>
      </c>
      <c r="F48" s="2">
        <v>0.27</v>
      </c>
      <c r="G48" s="2">
        <v>0.85</v>
      </c>
      <c r="H48" s="2">
        <v>2.98</v>
      </c>
      <c r="I48" s="2">
        <v>2.99</v>
      </c>
      <c r="J48" s="2">
        <v>0.21</v>
      </c>
      <c r="K48" s="2">
        <v>0.15</v>
      </c>
      <c r="L48" s="2">
        <v>0.85</v>
      </c>
      <c r="M48" s="2">
        <v>0.8</v>
      </c>
      <c r="N48" s="2">
        <v>2.25</v>
      </c>
      <c r="O48" s="2">
        <v>2.2799999999999998</v>
      </c>
      <c r="P48" s="2">
        <v>0.13</v>
      </c>
      <c r="Q48" s="2">
        <v>0.14000000000000001</v>
      </c>
      <c r="R48" s="2">
        <v>1.26</v>
      </c>
      <c r="S48" s="2">
        <v>1.21</v>
      </c>
      <c r="T48" s="2">
        <v>1.1100000000000001</v>
      </c>
      <c r="U48" s="2">
        <v>1.08</v>
      </c>
      <c r="V48" s="2">
        <v>0.09</v>
      </c>
      <c r="W48" s="2">
        <v>0.11</v>
      </c>
      <c r="X48" s="2">
        <v>1.27</v>
      </c>
      <c r="Y48" s="2">
        <v>1.38</v>
      </c>
      <c r="Z48" s="2">
        <v>0.14000000000000001</v>
      </c>
      <c r="AA48" s="2">
        <v>0.22</v>
      </c>
      <c r="AB48" s="2">
        <v>0.15</v>
      </c>
      <c r="AC48" s="2">
        <v>0.21</v>
      </c>
      <c r="AD48" s="2">
        <v>1.32</v>
      </c>
      <c r="AE48" s="2">
        <v>0.22</v>
      </c>
      <c r="AF48" s="2">
        <v>0.18</v>
      </c>
      <c r="AG48" s="2">
        <v>0.21</v>
      </c>
      <c r="AH48" s="2">
        <v>0.22</v>
      </c>
      <c r="AI48" s="2">
        <v>0.22</v>
      </c>
      <c r="AJ48" s="2">
        <v>2.1</v>
      </c>
      <c r="AK48" s="2">
        <v>2.02</v>
      </c>
      <c r="AL48" s="2">
        <v>0.12</v>
      </c>
      <c r="AM48" s="2">
        <v>0.1</v>
      </c>
      <c r="AN48" s="2">
        <v>0.15</v>
      </c>
      <c r="AO48" s="2">
        <v>0.16</v>
      </c>
      <c r="AP48" s="2">
        <v>1.73</v>
      </c>
      <c r="AQ48" s="2">
        <v>1.22</v>
      </c>
      <c r="AR48" s="2">
        <v>0.24</v>
      </c>
      <c r="AS48" s="2">
        <v>0.44</v>
      </c>
      <c r="AT48" s="2">
        <v>0.25</v>
      </c>
      <c r="AU48" s="2">
        <v>0.23</v>
      </c>
      <c r="AV48" s="2">
        <v>0.96</v>
      </c>
      <c r="AW48" s="2">
        <v>0.91</v>
      </c>
      <c r="AX48" s="2">
        <v>0.23</v>
      </c>
      <c r="AY48" s="2">
        <v>0.16</v>
      </c>
      <c r="AZ48" s="2">
        <v>2.63</v>
      </c>
      <c r="BA48" s="2">
        <v>3.23</v>
      </c>
      <c r="BB48" s="2">
        <v>0.28000000000000003</v>
      </c>
      <c r="BC48" s="2">
        <v>0.34</v>
      </c>
      <c r="BD48" s="2">
        <v>0.18</v>
      </c>
      <c r="BE48" s="2">
        <v>0.18</v>
      </c>
      <c r="BF48" s="2">
        <v>2.95</v>
      </c>
      <c r="BG48" s="2">
        <v>3.09</v>
      </c>
      <c r="BH48" s="2">
        <v>2.31</v>
      </c>
      <c r="BI48" s="2">
        <v>2.31</v>
      </c>
      <c r="BJ48" s="2">
        <v>0.28999999999999998</v>
      </c>
      <c r="BK48" s="2">
        <v>0.17</v>
      </c>
      <c r="BL48" s="2">
        <v>2.2000000000000002</v>
      </c>
      <c r="BM48" s="2">
        <v>2.17</v>
      </c>
      <c r="BN48" s="2">
        <v>1.1399999999999999</v>
      </c>
      <c r="BO48" s="2">
        <v>1.1599999999999999</v>
      </c>
      <c r="BP48" s="2">
        <v>0.27</v>
      </c>
      <c r="BQ48" s="2">
        <v>0.3</v>
      </c>
      <c r="BR48" s="2">
        <v>0.88</v>
      </c>
      <c r="BS48" s="2">
        <v>1.03</v>
      </c>
      <c r="BT48" s="2">
        <v>0.97</v>
      </c>
      <c r="BU48" s="2">
        <v>0.86</v>
      </c>
      <c r="BV48" s="2">
        <v>0.18</v>
      </c>
      <c r="BW48" s="2">
        <v>0.2</v>
      </c>
      <c r="BX48" s="2">
        <v>0.21</v>
      </c>
      <c r="BY48" s="2">
        <v>0.22</v>
      </c>
      <c r="BZ48" s="2">
        <v>0.28999999999999998</v>
      </c>
      <c r="CA48" s="2">
        <v>0.12</v>
      </c>
      <c r="CB48" s="2">
        <v>0.12</v>
      </c>
      <c r="CC48" s="2">
        <v>0.19</v>
      </c>
      <c r="CD48" s="2">
        <v>0.3</v>
      </c>
      <c r="CE48" s="2">
        <v>0.18</v>
      </c>
      <c r="CF48" s="2">
        <v>0.15</v>
      </c>
      <c r="CG48" s="2">
        <v>0.11</v>
      </c>
      <c r="CH48" s="2">
        <v>0.11</v>
      </c>
      <c r="CI48" s="2">
        <v>0.15</v>
      </c>
      <c r="CJ48" s="2">
        <v>0.18</v>
      </c>
      <c r="CK48" s="2">
        <v>7.0000000000000007E-2</v>
      </c>
      <c r="CL48" s="2">
        <v>0.64</v>
      </c>
      <c r="CM48" s="2">
        <v>0.59</v>
      </c>
      <c r="CN48" s="2">
        <v>1.29</v>
      </c>
      <c r="CO48" s="2">
        <v>0.88</v>
      </c>
    </row>
    <row r="49" spans="1:93" ht="13.5" x14ac:dyDescent="0.35">
      <c r="A49" s="2" t="s">
        <v>278</v>
      </c>
      <c r="B49" s="2">
        <v>1.03</v>
      </c>
      <c r="C49" s="2">
        <v>1.7</v>
      </c>
      <c r="D49" s="2">
        <v>1.04</v>
      </c>
      <c r="E49" s="2">
        <v>1.24</v>
      </c>
      <c r="F49" s="2">
        <v>1.48</v>
      </c>
      <c r="G49" s="2">
        <v>4.5</v>
      </c>
      <c r="H49" s="2">
        <v>14.21</v>
      </c>
      <c r="I49" s="2">
        <v>13.94</v>
      </c>
      <c r="J49" s="2">
        <v>1.31</v>
      </c>
      <c r="K49" s="2">
        <v>0.97</v>
      </c>
      <c r="L49" s="2">
        <v>4.12</v>
      </c>
      <c r="M49" s="2">
        <v>4.1399999999999997</v>
      </c>
      <c r="N49" s="2">
        <v>10.78</v>
      </c>
      <c r="O49" s="2">
        <v>10.84</v>
      </c>
      <c r="P49" s="2">
        <v>0.59</v>
      </c>
      <c r="Q49" s="2">
        <v>0.6</v>
      </c>
      <c r="R49" s="2">
        <v>5.96</v>
      </c>
      <c r="S49" s="2">
        <v>5.84</v>
      </c>
      <c r="T49" s="2">
        <v>5.47</v>
      </c>
      <c r="U49" s="2">
        <v>5.29</v>
      </c>
      <c r="V49" s="2">
        <v>0.63</v>
      </c>
      <c r="W49" s="2">
        <v>0.71</v>
      </c>
      <c r="X49" s="2">
        <v>6.33</v>
      </c>
      <c r="Y49" s="2">
        <v>6.69</v>
      </c>
      <c r="Z49" s="2">
        <v>0.68</v>
      </c>
      <c r="AA49" s="2">
        <v>1.3</v>
      </c>
      <c r="AB49" s="2">
        <v>0.61</v>
      </c>
      <c r="AC49" s="2">
        <v>1.29</v>
      </c>
      <c r="AD49" s="2">
        <v>6.45</v>
      </c>
      <c r="AE49" s="2">
        <v>1.02</v>
      </c>
      <c r="AF49" s="2">
        <v>0.76</v>
      </c>
      <c r="AG49" s="2">
        <v>1.06</v>
      </c>
      <c r="AH49" s="2">
        <v>1.05</v>
      </c>
      <c r="AI49" s="2">
        <v>1.02</v>
      </c>
      <c r="AJ49" s="2">
        <v>9.76</v>
      </c>
      <c r="AK49" s="2">
        <v>9.4700000000000006</v>
      </c>
      <c r="AL49" s="2">
        <v>0.6</v>
      </c>
      <c r="AM49" s="2">
        <v>0.55000000000000004</v>
      </c>
      <c r="AN49" s="2">
        <v>1</v>
      </c>
      <c r="AO49" s="2">
        <v>0.85</v>
      </c>
      <c r="AP49" s="2">
        <v>7.97</v>
      </c>
      <c r="AQ49" s="2">
        <v>5.63</v>
      </c>
      <c r="AR49" s="2">
        <v>1.23</v>
      </c>
      <c r="AS49" s="2">
        <v>2.16</v>
      </c>
      <c r="AT49" s="2">
        <v>1.41</v>
      </c>
      <c r="AU49" s="2">
        <v>1.24</v>
      </c>
      <c r="AV49" s="2">
        <v>4.76</v>
      </c>
      <c r="AW49" s="2">
        <v>4.53</v>
      </c>
      <c r="AX49" s="2">
        <v>1.1100000000000001</v>
      </c>
      <c r="AY49" s="2">
        <v>0.7</v>
      </c>
      <c r="AZ49" s="2">
        <v>12.4</v>
      </c>
      <c r="BA49" s="2">
        <v>15.47</v>
      </c>
      <c r="BB49" s="2">
        <v>0.92</v>
      </c>
      <c r="BC49" s="2">
        <v>1.02</v>
      </c>
      <c r="BD49" s="2">
        <v>0.8</v>
      </c>
      <c r="BE49" s="2">
        <v>1.02</v>
      </c>
      <c r="BF49" s="2">
        <v>13.94</v>
      </c>
      <c r="BG49" s="2">
        <v>14.64</v>
      </c>
      <c r="BH49" s="2">
        <v>10.91</v>
      </c>
      <c r="BI49" s="2">
        <v>10.87</v>
      </c>
      <c r="BJ49" s="2">
        <v>1.48</v>
      </c>
      <c r="BK49" s="2">
        <v>1.23</v>
      </c>
      <c r="BL49" s="2">
        <v>11.09</v>
      </c>
      <c r="BM49" s="2">
        <v>10.5</v>
      </c>
      <c r="BN49" s="2">
        <v>5.32</v>
      </c>
      <c r="BO49" s="2">
        <v>5.4</v>
      </c>
      <c r="BP49" s="2">
        <v>1.49</v>
      </c>
      <c r="BQ49" s="2">
        <v>1.88</v>
      </c>
      <c r="BR49" s="2">
        <v>4.33</v>
      </c>
      <c r="BS49" s="2">
        <v>4.9400000000000004</v>
      </c>
      <c r="BT49" s="2">
        <v>4.53</v>
      </c>
      <c r="BU49" s="2">
        <v>4.0199999999999996</v>
      </c>
      <c r="BV49" s="2">
        <v>1.04</v>
      </c>
      <c r="BW49" s="2">
        <v>0.68</v>
      </c>
      <c r="BX49" s="2">
        <v>1.04</v>
      </c>
      <c r="BY49" s="2">
        <v>1.05</v>
      </c>
      <c r="BZ49" s="2">
        <v>1.57</v>
      </c>
      <c r="CA49" s="2">
        <v>0.57999999999999996</v>
      </c>
      <c r="CB49" s="2">
        <v>0.75</v>
      </c>
      <c r="CC49" s="2">
        <v>2.2400000000000002</v>
      </c>
      <c r="CD49" s="2">
        <v>2.66</v>
      </c>
      <c r="CE49" s="2">
        <v>0.78</v>
      </c>
      <c r="CF49" s="2">
        <v>0.75</v>
      </c>
      <c r="CG49" s="2">
        <v>0.51</v>
      </c>
      <c r="CH49" s="2">
        <v>0.56999999999999995</v>
      </c>
      <c r="CI49" s="2">
        <v>0.67</v>
      </c>
      <c r="CJ49" s="2">
        <v>0.79</v>
      </c>
      <c r="CK49" s="2">
        <v>0.4</v>
      </c>
      <c r="CL49" s="2">
        <v>2.7</v>
      </c>
      <c r="CM49" s="2">
        <v>2.59</v>
      </c>
      <c r="CN49" s="2">
        <v>5.2</v>
      </c>
      <c r="CO49" s="2">
        <v>3.82</v>
      </c>
    </row>
    <row r="50" spans="1:93" ht="13.5" x14ac:dyDescent="0.35">
      <c r="A50" s="2" t="s">
        <v>279</v>
      </c>
      <c r="B50" s="2">
        <v>0.14000000000000001</v>
      </c>
      <c r="C50" s="2">
        <v>0.21</v>
      </c>
      <c r="D50" s="2">
        <v>0.13</v>
      </c>
      <c r="E50" s="2">
        <v>0.16</v>
      </c>
      <c r="F50" s="2">
        <v>0.19</v>
      </c>
      <c r="G50" s="2">
        <v>0.2</v>
      </c>
      <c r="H50" s="2">
        <v>0.34</v>
      </c>
      <c r="I50" s="2">
        <v>0.34</v>
      </c>
      <c r="J50" s="2">
        <v>0.16</v>
      </c>
      <c r="K50" s="2">
        <v>0.12</v>
      </c>
      <c r="L50" s="2">
        <v>0.14000000000000001</v>
      </c>
      <c r="M50" s="2">
        <v>0.16</v>
      </c>
      <c r="N50" s="2">
        <v>0.32</v>
      </c>
      <c r="O50" s="2">
        <v>0.33</v>
      </c>
      <c r="P50" s="2">
        <v>0.09</v>
      </c>
      <c r="Q50" s="2">
        <v>0.1</v>
      </c>
      <c r="R50" s="2">
        <v>0.11</v>
      </c>
      <c r="S50" s="2">
        <v>0.12</v>
      </c>
      <c r="T50" s="2">
        <v>0.15</v>
      </c>
      <c r="U50" s="2">
        <v>0.15</v>
      </c>
      <c r="V50" s="2">
        <v>7.0000000000000007E-2</v>
      </c>
      <c r="W50" s="2">
        <v>0.08</v>
      </c>
      <c r="X50" s="2">
        <v>0.13</v>
      </c>
      <c r="Y50" s="2">
        <v>0.14000000000000001</v>
      </c>
      <c r="Z50" s="2">
        <v>0.1</v>
      </c>
      <c r="AA50" s="2">
        <v>0.17</v>
      </c>
      <c r="AB50" s="2">
        <v>0.1</v>
      </c>
      <c r="AC50" s="2">
        <v>0.16</v>
      </c>
      <c r="AD50" s="2">
        <v>0.18</v>
      </c>
      <c r="AE50" s="2">
        <v>0.16</v>
      </c>
      <c r="AF50" s="2">
        <v>0.13</v>
      </c>
      <c r="AG50" s="2">
        <v>0.16</v>
      </c>
      <c r="AH50" s="2">
        <v>0.16</v>
      </c>
      <c r="AI50" s="2">
        <v>0.16</v>
      </c>
      <c r="AJ50" s="2">
        <v>0.17</v>
      </c>
      <c r="AK50" s="2">
        <v>0.17</v>
      </c>
      <c r="AL50" s="2">
        <v>7.0000000000000007E-2</v>
      </c>
      <c r="AM50" s="2">
        <v>7.0000000000000007E-2</v>
      </c>
      <c r="AN50" s="2">
        <v>0.11</v>
      </c>
      <c r="AO50" s="2">
        <v>0.11</v>
      </c>
      <c r="AP50" s="2">
        <v>0.14000000000000001</v>
      </c>
      <c r="AQ50" s="2">
        <v>0.1</v>
      </c>
      <c r="AR50" s="2">
        <v>0.08</v>
      </c>
      <c r="AS50" s="2">
        <v>0.1</v>
      </c>
      <c r="AT50" s="2">
        <v>0.08</v>
      </c>
      <c r="AU50" s="2">
        <v>0.1</v>
      </c>
      <c r="AV50" s="2">
        <v>0.12</v>
      </c>
      <c r="AW50" s="2">
        <v>0.12</v>
      </c>
      <c r="AX50" s="2">
        <v>0.17</v>
      </c>
      <c r="AY50" s="2">
        <v>0.12</v>
      </c>
      <c r="AZ50" s="2">
        <v>0.24</v>
      </c>
      <c r="BA50" s="2">
        <v>0.28999999999999998</v>
      </c>
      <c r="BB50" s="2">
        <v>0.17</v>
      </c>
      <c r="BC50" s="2">
        <v>0.18</v>
      </c>
      <c r="BD50" s="2">
        <v>0.12</v>
      </c>
      <c r="BE50" s="2">
        <v>0.13</v>
      </c>
      <c r="BF50" s="2">
        <v>0.38</v>
      </c>
      <c r="BG50" s="2">
        <v>0.33</v>
      </c>
      <c r="BH50" s="2">
        <v>0.24</v>
      </c>
      <c r="BI50" s="2">
        <v>0.26</v>
      </c>
      <c r="BJ50" s="2">
        <v>0.21</v>
      </c>
      <c r="BK50" s="2">
        <v>0.14000000000000001</v>
      </c>
      <c r="BL50" s="2">
        <v>0.28000000000000003</v>
      </c>
      <c r="BM50" s="2">
        <v>0.28999999999999998</v>
      </c>
      <c r="BN50" s="2">
        <v>0.17</v>
      </c>
      <c r="BO50" s="2">
        <v>0.17</v>
      </c>
      <c r="BP50" s="2">
        <v>0.09</v>
      </c>
      <c r="BQ50" s="2">
        <v>7.0000000000000007E-2</v>
      </c>
      <c r="BR50" s="2">
        <v>0.18</v>
      </c>
      <c r="BS50" s="2">
        <v>0.2</v>
      </c>
      <c r="BT50" s="2">
        <v>0.19</v>
      </c>
      <c r="BU50" s="2">
        <v>0.18</v>
      </c>
      <c r="BV50" s="2">
        <v>0.13</v>
      </c>
      <c r="BW50" s="2">
        <v>0.14000000000000001</v>
      </c>
      <c r="BX50" s="2">
        <v>0.16</v>
      </c>
      <c r="BY50" s="2">
        <v>0.17</v>
      </c>
      <c r="BZ50" s="2">
        <v>0.2</v>
      </c>
      <c r="CA50" s="2">
        <v>0.08</v>
      </c>
      <c r="CB50" s="2">
        <v>0.09</v>
      </c>
      <c r="CC50" s="2">
        <v>0.18</v>
      </c>
      <c r="CD50" s="2">
        <v>0.25</v>
      </c>
      <c r="CE50" s="2">
        <v>0.12</v>
      </c>
      <c r="CF50" s="2">
        <v>0.1</v>
      </c>
      <c r="CG50" s="2">
        <v>0.08</v>
      </c>
      <c r="CH50" s="2">
        <v>0.08</v>
      </c>
      <c r="CI50" s="2">
        <v>0.1</v>
      </c>
      <c r="CJ50" s="2">
        <v>0.12</v>
      </c>
      <c r="CK50" s="2">
        <v>0.06</v>
      </c>
      <c r="CL50" s="2">
        <v>0.09</v>
      </c>
      <c r="CM50" s="2">
        <v>0.08</v>
      </c>
      <c r="CN50" s="2">
        <v>0.13</v>
      </c>
      <c r="CO50" s="2">
        <v>0.1</v>
      </c>
    </row>
    <row r="51" spans="1:93" ht="13.5" x14ac:dyDescent="0.35">
      <c r="A51" s="2" t="s">
        <v>280</v>
      </c>
      <c r="B51" s="2">
        <v>0.04</v>
      </c>
      <c r="C51" s="2">
        <v>0.06</v>
      </c>
      <c r="D51" s="2">
        <v>0.04</v>
      </c>
      <c r="E51" s="2">
        <v>0.05</v>
      </c>
      <c r="F51" s="2">
        <v>0.05</v>
      </c>
      <c r="G51" s="2">
        <v>0.05</v>
      </c>
      <c r="H51" s="2">
        <v>0.06</v>
      </c>
      <c r="I51" s="2">
        <v>0.06</v>
      </c>
      <c r="J51" s="2">
        <v>0.04</v>
      </c>
      <c r="K51" s="2">
        <v>0.03</v>
      </c>
      <c r="L51" s="2">
        <v>0.03</v>
      </c>
      <c r="M51" s="2">
        <v>0.04</v>
      </c>
      <c r="N51" s="2">
        <v>0.05</v>
      </c>
      <c r="O51" s="2">
        <v>0.06</v>
      </c>
      <c r="P51" s="2">
        <v>0.03</v>
      </c>
      <c r="Q51" s="2">
        <v>0.03</v>
      </c>
      <c r="R51" s="2">
        <v>0.02</v>
      </c>
      <c r="S51" s="2">
        <v>0.03</v>
      </c>
      <c r="T51" s="2">
        <v>0.02</v>
      </c>
      <c r="U51" s="2">
        <v>0.03</v>
      </c>
      <c r="V51" s="2">
        <v>0.02</v>
      </c>
      <c r="W51" s="2">
        <v>0.02</v>
      </c>
      <c r="X51" s="2">
        <v>0.03</v>
      </c>
      <c r="Y51" s="2">
        <v>0.03</v>
      </c>
      <c r="Z51" s="2">
        <v>0.03</v>
      </c>
      <c r="AA51" s="2">
        <v>0.05</v>
      </c>
      <c r="AB51" s="2">
        <v>0.03</v>
      </c>
      <c r="AC51" s="2">
        <v>0.05</v>
      </c>
      <c r="AD51" s="2">
        <v>0.04</v>
      </c>
      <c r="AE51" s="2">
        <v>0.04</v>
      </c>
      <c r="AF51" s="2">
        <v>0.04</v>
      </c>
      <c r="AG51" s="2">
        <v>0.04</v>
      </c>
      <c r="AH51" s="2">
        <v>0.04</v>
      </c>
      <c r="AI51" s="2">
        <v>0.04</v>
      </c>
      <c r="AJ51" s="2">
        <v>0.04</v>
      </c>
      <c r="AK51" s="2">
        <v>0.03</v>
      </c>
      <c r="AL51" s="2">
        <v>0.02</v>
      </c>
      <c r="AM51" s="2">
        <v>0.02</v>
      </c>
      <c r="AN51" s="2">
        <v>0.03</v>
      </c>
      <c r="AO51" s="2">
        <v>0.03</v>
      </c>
      <c r="AP51" s="2">
        <v>0.03</v>
      </c>
      <c r="AQ51" s="2">
        <v>0.02</v>
      </c>
      <c r="AR51" s="2">
        <v>0</v>
      </c>
      <c r="AS51" s="2">
        <v>0.02</v>
      </c>
      <c r="AT51" s="2">
        <v>0.02</v>
      </c>
      <c r="AU51" s="2">
        <v>0.02</v>
      </c>
      <c r="AV51" s="2">
        <v>0.03</v>
      </c>
      <c r="AW51" s="2">
        <v>0.03</v>
      </c>
      <c r="AX51" s="2">
        <v>0.05</v>
      </c>
      <c r="AY51" s="2">
        <v>0.03</v>
      </c>
      <c r="AZ51" s="2">
        <v>0.05</v>
      </c>
      <c r="BA51" s="2">
        <v>0.05</v>
      </c>
      <c r="BB51" s="2">
        <v>0.04</v>
      </c>
      <c r="BC51" s="2">
        <v>0.05</v>
      </c>
      <c r="BD51" s="2">
        <v>0.04</v>
      </c>
      <c r="BE51" s="2">
        <v>0.04</v>
      </c>
      <c r="BF51" s="2">
        <v>0.06</v>
      </c>
      <c r="BG51" s="2">
        <v>0.06</v>
      </c>
      <c r="BH51" s="2">
        <v>0.04</v>
      </c>
      <c r="BI51" s="2">
        <v>0.04</v>
      </c>
      <c r="BJ51" s="2">
        <v>0.06</v>
      </c>
      <c r="BK51" s="2">
        <v>0.04</v>
      </c>
      <c r="BL51" s="2">
        <v>0.05</v>
      </c>
      <c r="BM51" s="2">
        <v>0.05</v>
      </c>
      <c r="BN51" s="2">
        <v>0.03</v>
      </c>
      <c r="BO51" s="2">
        <v>0.03</v>
      </c>
      <c r="BP51" s="2">
        <v>0.02</v>
      </c>
      <c r="BQ51" s="2">
        <v>0.02</v>
      </c>
      <c r="BR51" s="2">
        <v>0.03</v>
      </c>
      <c r="BS51" s="2">
        <v>0.03</v>
      </c>
      <c r="BT51" s="2">
        <v>0.03</v>
      </c>
      <c r="BU51" s="2">
        <v>0.03</v>
      </c>
      <c r="BV51" s="2">
        <v>0.04</v>
      </c>
      <c r="BW51" s="2">
        <v>0.04</v>
      </c>
      <c r="BX51" s="2">
        <v>0.04</v>
      </c>
      <c r="BY51" s="2">
        <v>0.05</v>
      </c>
      <c r="BZ51" s="2">
        <v>0.06</v>
      </c>
      <c r="CA51" s="2">
        <v>0.02</v>
      </c>
      <c r="CB51" s="2">
        <v>0.03</v>
      </c>
      <c r="CC51" s="2">
        <v>0.06</v>
      </c>
      <c r="CD51" s="2">
        <v>0.08</v>
      </c>
      <c r="CE51" s="2">
        <v>0.04</v>
      </c>
      <c r="CF51" s="2">
        <v>0.03</v>
      </c>
      <c r="CG51" s="2">
        <v>0.02</v>
      </c>
      <c r="CH51" s="2">
        <v>0.02</v>
      </c>
      <c r="CI51" s="2">
        <v>0.03</v>
      </c>
      <c r="CJ51" s="2">
        <v>0.03</v>
      </c>
      <c r="CK51" s="2">
        <v>0.02</v>
      </c>
      <c r="CL51" s="2">
        <v>0.02</v>
      </c>
      <c r="CM51" s="2">
        <v>0.02</v>
      </c>
      <c r="CN51" s="2">
        <v>0.03</v>
      </c>
      <c r="CO51" s="2">
        <v>0.02</v>
      </c>
    </row>
    <row r="52" spans="1:93" ht="13.5" x14ac:dyDescent="0.35">
      <c r="A52" s="2" t="s">
        <v>281</v>
      </c>
      <c r="B52" s="2">
        <v>0.24</v>
      </c>
      <c r="C52" s="2">
        <v>0.37</v>
      </c>
      <c r="D52" s="2">
        <v>0.23</v>
      </c>
      <c r="E52" s="2">
        <v>0.26</v>
      </c>
      <c r="F52" s="2">
        <v>0.33</v>
      </c>
      <c r="G52" s="2">
        <v>0.69</v>
      </c>
      <c r="H52" s="2">
        <v>6.21</v>
      </c>
      <c r="I52" s="2">
        <v>5.65</v>
      </c>
      <c r="J52" s="2">
        <v>0.23</v>
      </c>
      <c r="K52" s="2">
        <v>0.17</v>
      </c>
      <c r="L52" s="2">
        <v>0.19</v>
      </c>
      <c r="M52" s="2">
        <v>0.22</v>
      </c>
      <c r="N52" s="2">
        <v>7.85</v>
      </c>
      <c r="O52" s="2">
        <v>7.43</v>
      </c>
      <c r="P52" s="2">
        <v>0.14000000000000001</v>
      </c>
      <c r="Q52" s="2">
        <v>0.15</v>
      </c>
      <c r="R52" s="2">
        <v>0.12</v>
      </c>
      <c r="S52" s="2">
        <v>0.14000000000000001</v>
      </c>
      <c r="T52" s="2">
        <v>3.09</v>
      </c>
      <c r="U52" s="2">
        <v>2.96</v>
      </c>
      <c r="V52" s="2">
        <v>0.11</v>
      </c>
      <c r="W52" s="2">
        <v>0.13</v>
      </c>
      <c r="X52" s="2">
        <v>0.14000000000000001</v>
      </c>
      <c r="Y52" s="2">
        <v>0.15</v>
      </c>
      <c r="Z52" s="2">
        <v>0.17</v>
      </c>
      <c r="AA52" s="2">
        <v>0.28000000000000003</v>
      </c>
      <c r="AB52" s="2">
        <v>0.17</v>
      </c>
      <c r="AC52" s="2">
        <v>0.26</v>
      </c>
      <c r="AD52" s="2">
        <v>0.26</v>
      </c>
      <c r="AE52" s="2">
        <v>0.28000000000000003</v>
      </c>
      <c r="AF52" s="2">
        <v>0.23</v>
      </c>
      <c r="AG52" s="2">
        <v>0.28999999999999998</v>
      </c>
      <c r="AH52" s="2">
        <v>0.24</v>
      </c>
      <c r="AI52" s="2">
        <v>0.25</v>
      </c>
      <c r="AJ52" s="2">
        <v>0.18</v>
      </c>
      <c r="AK52" s="2">
        <v>0.18</v>
      </c>
      <c r="AL52" s="2">
        <v>0.12</v>
      </c>
      <c r="AM52" s="2">
        <v>0.11</v>
      </c>
      <c r="AN52" s="2">
        <v>0.19</v>
      </c>
      <c r="AO52" s="2">
        <v>0.2</v>
      </c>
      <c r="AP52" s="2">
        <v>0.15</v>
      </c>
      <c r="AQ52" s="2">
        <v>0.12</v>
      </c>
      <c r="AR52" s="2">
        <v>1.23</v>
      </c>
      <c r="AS52" s="2">
        <v>2.0299999999999998</v>
      </c>
      <c r="AT52" s="2">
        <v>0.92</v>
      </c>
      <c r="AU52" s="2">
        <v>1.1000000000000001</v>
      </c>
      <c r="AV52" s="2">
        <v>0.83</v>
      </c>
      <c r="AW52" s="2">
        <v>1.17</v>
      </c>
      <c r="AX52" s="2">
        <v>0.28999999999999998</v>
      </c>
      <c r="AY52" s="2">
        <v>0.21</v>
      </c>
      <c r="AZ52" s="2">
        <v>1.96</v>
      </c>
      <c r="BA52" s="2">
        <v>3.05</v>
      </c>
      <c r="BB52" s="2">
        <v>0.28999999999999998</v>
      </c>
      <c r="BC52" s="2">
        <v>0.31</v>
      </c>
      <c r="BD52" s="2">
        <v>0.21</v>
      </c>
      <c r="BE52" s="2">
        <v>0.22</v>
      </c>
      <c r="BF52" s="2">
        <v>8.26</v>
      </c>
      <c r="BG52" s="2">
        <v>6.07</v>
      </c>
      <c r="BH52" s="2">
        <v>3.78</v>
      </c>
      <c r="BI52" s="2">
        <v>5.08</v>
      </c>
      <c r="BJ52" s="2">
        <v>0.35</v>
      </c>
      <c r="BK52" s="2">
        <v>0.24</v>
      </c>
      <c r="BL52" s="2">
        <v>4.76</v>
      </c>
      <c r="BM52" s="2">
        <v>6.3</v>
      </c>
      <c r="BN52" s="2">
        <v>4.26</v>
      </c>
      <c r="BO52" s="2">
        <v>4.07</v>
      </c>
      <c r="BP52" s="2">
        <v>0.67</v>
      </c>
      <c r="BQ52" s="2">
        <v>0.12</v>
      </c>
      <c r="BR52" s="2">
        <v>4.82</v>
      </c>
      <c r="BS52" s="2">
        <v>5.43</v>
      </c>
      <c r="BT52" s="2">
        <v>4.91</v>
      </c>
      <c r="BU52" s="2">
        <v>4.8899999999999997</v>
      </c>
      <c r="BV52" s="2">
        <v>0.28999999999999998</v>
      </c>
      <c r="BW52" s="2">
        <v>0.3</v>
      </c>
      <c r="BX52" s="2">
        <v>0.34</v>
      </c>
      <c r="BY52" s="2">
        <v>0.37</v>
      </c>
      <c r="BZ52" s="2">
        <v>0.41</v>
      </c>
      <c r="CA52" s="2">
        <v>0.17</v>
      </c>
      <c r="CB52" s="2">
        <v>0.17</v>
      </c>
      <c r="CC52" s="2">
        <v>0.4</v>
      </c>
      <c r="CD52" s="2">
        <v>0.49</v>
      </c>
      <c r="CE52" s="2">
        <v>0.26</v>
      </c>
      <c r="CF52" s="2">
        <v>0.21</v>
      </c>
      <c r="CG52" s="2">
        <v>0.17</v>
      </c>
      <c r="CH52" s="2">
        <v>0.16</v>
      </c>
      <c r="CI52" s="2">
        <v>0.21</v>
      </c>
      <c r="CJ52" s="2">
        <v>0.26</v>
      </c>
      <c r="CK52" s="2">
        <v>0.1</v>
      </c>
      <c r="CL52" s="2">
        <v>0.13</v>
      </c>
      <c r="CM52" s="2">
        <v>0.1</v>
      </c>
      <c r="CN52" s="2">
        <v>0.19</v>
      </c>
      <c r="CO52" s="2">
        <v>0.15</v>
      </c>
    </row>
    <row r="53" spans="1:93" ht="13.5" x14ac:dyDescent="0.35">
      <c r="A53" s="2" t="s">
        <v>282</v>
      </c>
      <c r="B53" s="2">
        <v>1.72</v>
      </c>
      <c r="C53" s="2">
        <v>2.5499999999999998</v>
      </c>
      <c r="D53" s="2">
        <v>1.69</v>
      </c>
      <c r="E53" s="2">
        <v>2</v>
      </c>
      <c r="F53" s="2">
        <v>2.3199999999999998</v>
      </c>
      <c r="G53" s="2">
        <v>2.13</v>
      </c>
      <c r="H53" s="2">
        <v>2.78</v>
      </c>
      <c r="I53" s="2">
        <v>2.74</v>
      </c>
      <c r="J53" s="2">
        <v>1.92</v>
      </c>
      <c r="K53" s="2">
        <v>1.37</v>
      </c>
      <c r="L53" s="2">
        <v>1.54</v>
      </c>
      <c r="M53" s="2">
        <v>1.81</v>
      </c>
      <c r="N53" s="2">
        <v>2.63</v>
      </c>
      <c r="O53" s="2">
        <v>2.76</v>
      </c>
      <c r="P53" s="2">
        <v>1.17</v>
      </c>
      <c r="Q53" s="2">
        <v>1.25</v>
      </c>
      <c r="R53" s="2">
        <v>0.95</v>
      </c>
      <c r="S53" s="2">
        <v>1.1599999999999999</v>
      </c>
      <c r="T53" s="2">
        <v>1.28</v>
      </c>
      <c r="U53" s="2">
        <v>1.4</v>
      </c>
      <c r="V53" s="2">
        <v>0.84</v>
      </c>
      <c r="W53" s="2">
        <v>1</v>
      </c>
      <c r="X53" s="2">
        <v>1.24</v>
      </c>
      <c r="Y53" s="2">
        <v>1.26</v>
      </c>
      <c r="Z53" s="2">
        <v>1.26</v>
      </c>
      <c r="AA53" s="2">
        <v>1.91</v>
      </c>
      <c r="AB53" s="2">
        <v>1.21</v>
      </c>
      <c r="AC53" s="2">
        <v>1.95</v>
      </c>
      <c r="AD53" s="2">
        <v>1.68</v>
      </c>
      <c r="AE53" s="2">
        <v>1.95</v>
      </c>
      <c r="AF53" s="2">
        <v>1.58</v>
      </c>
      <c r="AG53" s="2">
        <v>1.82</v>
      </c>
      <c r="AH53" s="2">
        <v>1.92</v>
      </c>
      <c r="AI53" s="2">
        <v>1.88</v>
      </c>
      <c r="AJ53" s="2">
        <v>1.42</v>
      </c>
      <c r="AK53" s="2">
        <v>1.37</v>
      </c>
      <c r="AL53" s="2">
        <v>0.95</v>
      </c>
      <c r="AM53" s="2">
        <v>0.87</v>
      </c>
      <c r="AN53" s="2">
        <v>1.24</v>
      </c>
      <c r="AO53" s="2">
        <v>1.37</v>
      </c>
      <c r="AP53" s="2">
        <v>1.23</v>
      </c>
      <c r="AQ53" s="2">
        <v>0.89</v>
      </c>
      <c r="AR53" s="2">
        <v>0.86</v>
      </c>
      <c r="AS53" s="2">
        <v>1.01</v>
      </c>
      <c r="AT53" s="2">
        <v>0.86</v>
      </c>
      <c r="AU53" s="2">
        <v>1.05</v>
      </c>
      <c r="AV53" s="2">
        <v>1.07</v>
      </c>
      <c r="AW53" s="2">
        <v>1.1399999999999999</v>
      </c>
      <c r="AX53" s="2">
        <v>2.0299999999999998</v>
      </c>
      <c r="AY53" s="2">
        <v>1.41</v>
      </c>
      <c r="AZ53" s="2">
        <v>1.94</v>
      </c>
      <c r="BA53" s="2">
        <v>2.4</v>
      </c>
      <c r="BB53" s="2">
        <v>1.91</v>
      </c>
      <c r="BC53" s="2">
        <v>2.0299999999999998</v>
      </c>
      <c r="BD53" s="2">
        <v>1.54</v>
      </c>
      <c r="BE53" s="2">
        <v>1.59</v>
      </c>
      <c r="BF53" s="2">
        <v>3.05</v>
      </c>
      <c r="BG53" s="2">
        <v>2.65</v>
      </c>
      <c r="BH53" s="2">
        <v>1.91</v>
      </c>
      <c r="BI53" s="2">
        <v>2.15</v>
      </c>
      <c r="BJ53" s="2">
        <v>2.62</v>
      </c>
      <c r="BK53" s="2">
        <v>1.75</v>
      </c>
      <c r="BL53" s="2">
        <v>2.3199999999999998</v>
      </c>
      <c r="BM53" s="2">
        <v>2.46</v>
      </c>
      <c r="BN53" s="2">
        <v>1.56</v>
      </c>
      <c r="BO53" s="2">
        <v>1.52</v>
      </c>
      <c r="BP53" s="2">
        <v>0.98</v>
      </c>
      <c r="BQ53" s="2">
        <v>0.99</v>
      </c>
      <c r="BR53" s="2">
        <v>1.67</v>
      </c>
      <c r="BS53" s="2">
        <v>1.84</v>
      </c>
      <c r="BT53" s="2">
        <v>1.68</v>
      </c>
      <c r="BU53" s="2">
        <v>1.62</v>
      </c>
      <c r="BV53" s="2">
        <v>1.41</v>
      </c>
      <c r="BW53" s="2">
        <v>1.51</v>
      </c>
      <c r="BX53" s="2">
        <v>1.61</v>
      </c>
      <c r="BY53" s="2">
        <v>1.81</v>
      </c>
      <c r="BZ53" s="2">
        <v>2.42</v>
      </c>
      <c r="CA53" s="2">
        <v>0.93</v>
      </c>
      <c r="CB53" s="2">
        <v>1.08</v>
      </c>
      <c r="CC53" s="2">
        <v>1.8</v>
      </c>
      <c r="CD53" s="2">
        <v>2.9</v>
      </c>
      <c r="CE53" s="2">
        <v>1.42</v>
      </c>
      <c r="CF53" s="2">
        <v>1.25</v>
      </c>
      <c r="CG53" s="2">
        <v>0.89</v>
      </c>
      <c r="CH53" s="2">
        <v>0.9</v>
      </c>
      <c r="CI53" s="2">
        <v>1.1299999999999999</v>
      </c>
      <c r="CJ53" s="2">
        <v>1.38</v>
      </c>
      <c r="CK53" s="2">
        <v>0.65</v>
      </c>
      <c r="CL53" s="2">
        <v>0.81</v>
      </c>
      <c r="CM53" s="2">
        <v>0.75</v>
      </c>
      <c r="CN53" s="2">
        <v>1.1599999999999999</v>
      </c>
      <c r="CO53" s="2">
        <v>0.95</v>
      </c>
    </row>
    <row r="54" spans="1:93" ht="13.5" x14ac:dyDescent="0.35">
      <c r="A54" s="2" t="s">
        <v>283</v>
      </c>
      <c r="B54" s="2">
        <v>0.15</v>
      </c>
      <c r="C54" s="2">
        <v>0.2</v>
      </c>
      <c r="D54" s="2">
        <v>0.13</v>
      </c>
      <c r="E54" s="2">
        <v>0.16</v>
      </c>
      <c r="F54" s="2">
        <v>0.18</v>
      </c>
      <c r="G54" s="2">
        <v>0.19</v>
      </c>
      <c r="H54" s="2">
        <v>0.23</v>
      </c>
      <c r="I54" s="2">
        <v>0.24</v>
      </c>
      <c r="J54" s="2">
        <v>0.16</v>
      </c>
      <c r="K54" s="2">
        <v>0.12</v>
      </c>
      <c r="L54" s="2">
        <v>0.13</v>
      </c>
      <c r="M54" s="2">
        <v>0.14000000000000001</v>
      </c>
      <c r="N54" s="2">
        <v>0.22</v>
      </c>
      <c r="O54" s="2">
        <v>0.23</v>
      </c>
      <c r="P54" s="2">
        <v>0.09</v>
      </c>
      <c r="Q54" s="2">
        <v>0.09</v>
      </c>
      <c r="R54" s="2">
        <v>0.08</v>
      </c>
      <c r="S54" s="2">
        <v>0.1</v>
      </c>
      <c r="T54" s="2">
        <v>0.11</v>
      </c>
      <c r="U54" s="2">
        <v>0.12</v>
      </c>
      <c r="V54" s="2">
        <v>7.0000000000000007E-2</v>
      </c>
      <c r="W54" s="2">
        <v>0.09</v>
      </c>
      <c r="X54" s="2">
        <v>0.12</v>
      </c>
      <c r="Y54" s="2">
        <v>0.13</v>
      </c>
      <c r="Z54" s="2">
        <v>0.09</v>
      </c>
      <c r="AA54" s="2">
        <v>0.16</v>
      </c>
      <c r="AB54" s="2">
        <v>0.09</v>
      </c>
      <c r="AC54" s="2">
        <v>0.15</v>
      </c>
      <c r="AD54" s="2">
        <v>0.16</v>
      </c>
      <c r="AE54" s="2">
        <v>0.16</v>
      </c>
      <c r="AF54" s="2">
        <v>0.12</v>
      </c>
      <c r="AG54" s="2">
        <v>0.15</v>
      </c>
      <c r="AH54" s="2">
        <v>0.15</v>
      </c>
      <c r="AI54" s="2">
        <v>0.14000000000000001</v>
      </c>
      <c r="AJ54" s="2">
        <v>0.14000000000000001</v>
      </c>
      <c r="AK54" s="2">
        <v>0.14000000000000001</v>
      </c>
      <c r="AL54" s="2">
        <v>7.0000000000000007E-2</v>
      </c>
      <c r="AM54" s="2">
        <v>0.06</v>
      </c>
      <c r="AN54" s="2">
        <v>0.1</v>
      </c>
      <c r="AO54" s="2">
        <v>0.1</v>
      </c>
      <c r="AP54" s="2">
        <v>0.11</v>
      </c>
      <c r="AQ54" s="2">
        <v>0.08</v>
      </c>
      <c r="AR54" s="2">
        <v>0.06</v>
      </c>
      <c r="AS54" s="2">
        <v>0.08</v>
      </c>
      <c r="AT54" s="2">
        <v>7.0000000000000007E-2</v>
      </c>
      <c r="AU54" s="2">
        <v>0.08</v>
      </c>
      <c r="AV54" s="2">
        <v>0.11</v>
      </c>
      <c r="AW54" s="2">
        <v>0.11</v>
      </c>
      <c r="AX54" s="2">
        <v>0.16</v>
      </c>
      <c r="AY54" s="2">
        <v>0.12</v>
      </c>
      <c r="AZ54" s="2">
        <v>0.18</v>
      </c>
      <c r="BA54" s="2">
        <v>0.21</v>
      </c>
      <c r="BB54" s="2">
        <v>0.17</v>
      </c>
      <c r="BC54" s="2">
        <v>0.17</v>
      </c>
      <c r="BD54" s="2">
        <v>0.12</v>
      </c>
      <c r="BE54" s="2">
        <v>0.12</v>
      </c>
      <c r="BF54" s="2">
        <v>0.25</v>
      </c>
      <c r="BG54" s="2">
        <v>0.23</v>
      </c>
      <c r="BH54" s="2">
        <v>0.17</v>
      </c>
      <c r="BI54" s="2">
        <v>0.19</v>
      </c>
      <c r="BJ54" s="2">
        <v>0.2</v>
      </c>
      <c r="BK54" s="2">
        <v>0.14000000000000001</v>
      </c>
      <c r="BL54" s="2">
        <v>0.21</v>
      </c>
      <c r="BM54" s="2">
        <v>0.2</v>
      </c>
      <c r="BN54" s="2">
        <v>0.12</v>
      </c>
      <c r="BO54" s="2">
        <v>0.12</v>
      </c>
      <c r="BP54" s="2">
        <v>0.08</v>
      </c>
      <c r="BQ54" s="2">
        <v>0.08</v>
      </c>
      <c r="BR54" s="2">
        <v>0.13</v>
      </c>
      <c r="BS54" s="2">
        <v>0.13</v>
      </c>
      <c r="BT54" s="2">
        <v>0.13</v>
      </c>
      <c r="BU54" s="2">
        <v>0.12</v>
      </c>
      <c r="BV54" s="2">
        <v>0.14000000000000001</v>
      </c>
      <c r="BW54" s="2">
        <v>0.13</v>
      </c>
      <c r="BX54" s="2">
        <v>0.18</v>
      </c>
      <c r="BY54" s="2">
        <v>0.19</v>
      </c>
      <c r="BZ54" s="2">
        <v>0.21</v>
      </c>
      <c r="CA54" s="2">
        <v>0.08</v>
      </c>
      <c r="CB54" s="2">
        <v>0.09</v>
      </c>
      <c r="CC54" s="2">
        <v>0.19</v>
      </c>
      <c r="CD54" s="2">
        <v>0.26</v>
      </c>
      <c r="CE54" s="2">
        <v>0.12</v>
      </c>
      <c r="CF54" s="2">
        <v>0.1</v>
      </c>
      <c r="CG54" s="2">
        <v>0.08</v>
      </c>
      <c r="CH54" s="2">
        <v>0.08</v>
      </c>
      <c r="CI54" s="2">
        <v>0.1</v>
      </c>
      <c r="CJ54" s="2">
        <v>0.12</v>
      </c>
      <c r="CK54" s="2">
        <v>0.06</v>
      </c>
      <c r="CL54" s="2">
        <v>0.08</v>
      </c>
      <c r="CM54" s="2">
        <v>0.08</v>
      </c>
      <c r="CN54" s="2">
        <v>0.1</v>
      </c>
      <c r="CO54" s="2">
        <v>0.09</v>
      </c>
    </row>
    <row r="55" spans="1:93" ht="13.5" x14ac:dyDescent="0.35">
      <c r="A55" s="2" t="s">
        <v>284</v>
      </c>
      <c r="B55" s="2">
        <v>0.13</v>
      </c>
      <c r="C55" s="2">
        <v>0.17</v>
      </c>
      <c r="D55" s="2">
        <v>0.12</v>
      </c>
      <c r="E55" s="2">
        <v>0.13</v>
      </c>
      <c r="F55" s="2">
        <v>0.14000000000000001</v>
      </c>
      <c r="G55" s="2">
        <v>0.16</v>
      </c>
      <c r="H55" s="2">
        <v>0.21</v>
      </c>
      <c r="I55" s="2">
        <v>0.21</v>
      </c>
      <c r="J55" s="2">
        <v>0.13</v>
      </c>
      <c r="K55" s="2">
        <v>0.11</v>
      </c>
      <c r="L55" s="2">
        <v>0.1</v>
      </c>
      <c r="M55" s="2">
        <v>0.11</v>
      </c>
      <c r="N55" s="2">
        <v>0.2</v>
      </c>
      <c r="O55" s="2">
        <v>0.21</v>
      </c>
      <c r="P55" s="2">
        <v>0.06</v>
      </c>
      <c r="Q55" s="2">
        <v>7.0000000000000007E-2</v>
      </c>
      <c r="R55" s="2">
        <v>0.08</v>
      </c>
      <c r="S55" s="2">
        <v>0.09</v>
      </c>
      <c r="T55" s="2">
        <v>0.1</v>
      </c>
      <c r="U55" s="2">
        <v>0.11</v>
      </c>
      <c r="V55" s="2">
        <v>0.06</v>
      </c>
      <c r="W55" s="2">
        <v>0.08</v>
      </c>
      <c r="X55" s="2">
        <v>0.11</v>
      </c>
      <c r="Y55" s="2">
        <v>0.12</v>
      </c>
      <c r="Z55" s="2">
        <v>0.06</v>
      </c>
      <c r="AA55" s="2">
        <v>0.12</v>
      </c>
      <c r="AB55" s="2">
        <v>0.06</v>
      </c>
      <c r="AC55" s="2">
        <v>0.12</v>
      </c>
      <c r="AD55" s="2">
        <v>0.15</v>
      </c>
      <c r="AE55" s="2">
        <v>0.15</v>
      </c>
      <c r="AF55" s="2">
        <v>0.09</v>
      </c>
      <c r="AG55" s="2">
        <v>0.11</v>
      </c>
      <c r="AH55" s="2">
        <v>0.1</v>
      </c>
      <c r="AI55" s="2">
        <v>0.1</v>
      </c>
      <c r="AJ55" s="2">
        <v>0.13</v>
      </c>
      <c r="AK55" s="2">
        <v>0.13</v>
      </c>
      <c r="AL55" s="2">
        <v>0.05</v>
      </c>
      <c r="AM55" s="2">
        <v>0.05</v>
      </c>
      <c r="AN55" s="2">
        <v>7.0000000000000007E-2</v>
      </c>
      <c r="AO55" s="2">
        <v>7.0000000000000007E-2</v>
      </c>
      <c r="AP55" s="2">
        <v>0.09</v>
      </c>
      <c r="AQ55" s="2">
        <v>7.0000000000000007E-2</v>
      </c>
      <c r="AR55" s="2">
        <v>0.05</v>
      </c>
      <c r="AS55" s="2">
        <v>7.0000000000000007E-2</v>
      </c>
      <c r="AT55" s="2">
        <v>7.0000000000000007E-2</v>
      </c>
      <c r="AU55" s="2">
        <v>7.0000000000000007E-2</v>
      </c>
      <c r="AV55" s="2">
        <v>0.1</v>
      </c>
      <c r="AW55" s="2">
        <v>0.1</v>
      </c>
      <c r="AX55" s="2">
        <v>0.14000000000000001</v>
      </c>
      <c r="AY55" s="2">
        <v>0.1</v>
      </c>
      <c r="AZ55" s="2">
        <v>0.16</v>
      </c>
      <c r="BA55" s="2">
        <v>0.19</v>
      </c>
      <c r="BB55" s="2">
        <v>0.14000000000000001</v>
      </c>
      <c r="BC55" s="2">
        <v>0.13</v>
      </c>
      <c r="BD55" s="2">
        <v>0.09</v>
      </c>
      <c r="BE55" s="2">
        <v>0.09</v>
      </c>
      <c r="BF55" s="2">
        <v>0.21</v>
      </c>
      <c r="BG55" s="2">
        <v>0.2</v>
      </c>
      <c r="BH55" s="2">
        <v>0.16</v>
      </c>
      <c r="BI55" s="2">
        <v>0.16</v>
      </c>
      <c r="BJ55" s="2">
        <v>0.14000000000000001</v>
      </c>
      <c r="BK55" s="2">
        <v>0.12</v>
      </c>
      <c r="BL55" s="2">
        <v>0.2</v>
      </c>
      <c r="BM55" s="2">
        <v>0.18</v>
      </c>
      <c r="BN55" s="2">
        <v>0.1</v>
      </c>
      <c r="BO55" s="2">
        <v>0.1</v>
      </c>
      <c r="BP55" s="2">
        <v>7.0000000000000007E-2</v>
      </c>
      <c r="BQ55" s="2">
        <v>7.0000000000000007E-2</v>
      </c>
      <c r="BR55" s="2">
        <v>0.11</v>
      </c>
      <c r="BS55" s="2">
        <v>0.12</v>
      </c>
      <c r="BT55" s="2">
        <v>0.12</v>
      </c>
      <c r="BU55" s="2">
        <v>0.11</v>
      </c>
      <c r="BV55" s="2">
        <v>0.11</v>
      </c>
      <c r="BW55" s="2">
        <v>0.08</v>
      </c>
      <c r="BX55" s="2">
        <v>0.14000000000000001</v>
      </c>
      <c r="BY55" s="2">
        <v>0.15</v>
      </c>
      <c r="BZ55" s="2">
        <v>0.14000000000000001</v>
      </c>
      <c r="CA55" s="2">
        <v>0.05</v>
      </c>
      <c r="CB55" s="2">
        <v>0.05</v>
      </c>
      <c r="CC55" s="2">
        <v>0.13</v>
      </c>
      <c r="CD55" s="2">
        <v>0.18</v>
      </c>
      <c r="CE55" s="2">
        <v>7.0000000000000007E-2</v>
      </c>
      <c r="CF55" s="2">
        <v>7.0000000000000007E-2</v>
      </c>
      <c r="CG55" s="2">
        <v>0.06</v>
      </c>
      <c r="CH55" s="2">
        <v>0.06</v>
      </c>
      <c r="CI55" s="2">
        <v>7.0000000000000007E-2</v>
      </c>
      <c r="CJ55" s="2">
        <v>0.09</v>
      </c>
      <c r="CK55" s="2">
        <v>0.04</v>
      </c>
      <c r="CL55" s="2">
        <v>7.0000000000000007E-2</v>
      </c>
      <c r="CM55" s="2">
        <v>7.0000000000000007E-2</v>
      </c>
      <c r="CN55" s="2">
        <v>0.08</v>
      </c>
      <c r="CO55" s="2">
        <v>7.0000000000000007E-2</v>
      </c>
    </row>
    <row r="56" spans="1:93" ht="13.5" x14ac:dyDescent="0.35">
      <c r="A56" s="2" t="s">
        <v>285</v>
      </c>
      <c r="B56" s="2">
        <v>0.16</v>
      </c>
      <c r="C56" s="2">
        <v>0.23</v>
      </c>
      <c r="D56" s="2">
        <v>0.15</v>
      </c>
      <c r="E56" s="2">
        <v>0.17</v>
      </c>
      <c r="F56" s="2">
        <v>0.21</v>
      </c>
      <c r="G56" s="2">
        <v>0.21</v>
      </c>
      <c r="H56" s="2">
        <v>0.37</v>
      </c>
      <c r="I56" s="2">
        <v>0.36</v>
      </c>
      <c r="J56" s="2">
        <v>0.16</v>
      </c>
      <c r="K56" s="2">
        <v>0.12</v>
      </c>
      <c r="L56" s="2">
        <v>0.14000000000000001</v>
      </c>
      <c r="M56" s="2">
        <v>0.16</v>
      </c>
      <c r="N56" s="2">
        <v>0.36</v>
      </c>
      <c r="O56" s="2">
        <v>0.36</v>
      </c>
      <c r="P56" s="2">
        <v>0.1</v>
      </c>
      <c r="Q56" s="2">
        <v>0.11</v>
      </c>
      <c r="R56" s="2">
        <v>0.1</v>
      </c>
      <c r="S56" s="2">
        <v>0.11</v>
      </c>
      <c r="T56" s="2">
        <v>0.16</v>
      </c>
      <c r="U56" s="2">
        <v>0.17</v>
      </c>
      <c r="V56" s="2">
        <v>7.0000000000000007E-2</v>
      </c>
      <c r="W56" s="2">
        <v>0.09</v>
      </c>
      <c r="X56" s="2">
        <v>0.12</v>
      </c>
      <c r="Y56" s="2">
        <v>0.13</v>
      </c>
      <c r="Z56" s="2">
        <v>0.12</v>
      </c>
      <c r="AA56" s="2">
        <v>0.19</v>
      </c>
      <c r="AB56" s="2">
        <v>0.12</v>
      </c>
      <c r="AC56" s="2">
        <v>0.17</v>
      </c>
      <c r="AD56" s="2">
        <v>0.18</v>
      </c>
      <c r="AE56" s="2">
        <v>0.18</v>
      </c>
      <c r="AF56" s="2">
        <v>0.16</v>
      </c>
      <c r="AG56" s="2">
        <v>0.19</v>
      </c>
      <c r="AH56" s="2">
        <v>0.19</v>
      </c>
      <c r="AI56" s="2">
        <v>0.19</v>
      </c>
      <c r="AJ56" s="2">
        <v>0.16</v>
      </c>
      <c r="AK56" s="2">
        <v>0.15</v>
      </c>
      <c r="AL56" s="2">
        <v>0.08</v>
      </c>
      <c r="AM56" s="2">
        <v>7.0000000000000007E-2</v>
      </c>
      <c r="AN56" s="2">
        <v>0.12</v>
      </c>
      <c r="AO56" s="2">
        <v>0.13</v>
      </c>
      <c r="AP56" s="2">
        <v>0.14000000000000001</v>
      </c>
      <c r="AQ56" s="2">
        <v>0.1</v>
      </c>
      <c r="AR56" s="2">
        <v>0.09</v>
      </c>
      <c r="AS56" s="2">
        <v>0.11</v>
      </c>
      <c r="AT56" s="2">
        <v>0.09</v>
      </c>
      <c r="AU56" s="2">
        <v>0.11</v>
      </c>
      <c r="AV56" s="2">
        <v>0.12</v>
      </c>
      <c r="AW56" s="2">
        <v>0.12</v>
      </c>
      <c r="AX56" s="2">
        <v>0.19</v>
      </c>
      <c r="AY56" s="2">
        <v>0.13</v>
      </c>
      <c r="AZ56" s="2">
        <v>0.24</v>
      </c>
      <c r="BA56" s="2">
        <v>0.3</v>
      </c>
      <c r="BB56" s="2">
        <v>0.19</v>
      </c>
      <c r="BC56" s="2">
        <v>0.21</v>
      </c>
      <c r="BD56" s="2">
        <v>0.14000000000000001</v>
      </c>
      <c r="BE56" s="2">
        <v>0.14000000000000001</v>
      </c>
      <c r="BF56" s="2">
        <v>0.42</v>
      </c>
      <c r="BG56" s="2">
        <v>0.36</v>
      </c>
      <c r="BH56" s="2">
        <v>0.25</v>
      </c>
      <c r="BI56" s="2">
        <v>0.28999999999999998</v>
      </c>
      <c r="BJ56" s="2">
        <v>0.25</v>
      </c>
      <c r="BK56" s="2">
        <v>0.15</v>
      </c>
      <c r="BL56" s="2">
        <v>0.28999999999999998</v>
      </c>
      <c r="BM56" s="2">
        <v>0.32</v>
      </c>
      <c r="BN56" s="2">
        <v>0.2</v>
      </c>
      <c r="BO56" s="2">
        <v>0.2</v>
      </c>
      <c r="BP56" s="2">
        <v>0.09</v>
      </c>
      <c r="BQ56" s="2">
        <v>7.0000000000000007E-2</v>
      </c>
      <c r="BR56" s="2">
        <v>0.2</v>
      </c>
      <c r="BS56" s="2">
        <v>0.23</v>
      </c>
      <c r="BT56" s="2">
        <v>0.22</v>
      </c>
      <c r="BU56" s="2">
        <v>0.21</v>
      </c>
      <c r="BV56" s="2">
        <v>0.15</v>
      </c>
      <c r="BW56" s="2">
        <v>0.17</v>
      </c>
      <c r="BX56" s="2">
        <v>0.17</v>
      </c>
      <c r="BY56" s="2">
        <v>0.19</v>
      </c>
      <c r="BZ56" s="2">
        <v>0.22</v>
      </c>
      <c r="CA56" s="2">
        <v>0.09</v>
      </c>
      <c r="CB56" s="2">
        <v>0.1</v>
      </c>
      <c r="CC56" s="2">
        <v>0.18</v>
      </c>
      <c r="CD56" s="2">
        <v>0.25</v>
      </c>
      <c r="CE56" s="2">
        <v>0.15</v>
      </c>
      <c r="CF56" s="2">
        <v>0.12</v>
      </c>
      <c r="CG56" s="2">
        <v>0.09</v>
      </c>
      <c r="CH56" s="2">
        <v>0.09</v>
      </c>
      <c r="CI56" s="2">
        <v>0.11</v>
      </c>
      <c r="CJ56" s="2">
        <v>0.13</v>
      </c>
      <c r="CK56" s="2">
        <v>7.0000000000000007E-2</v>
      </c>
      <c r="CL56" s="2">
        <v>0.09</v>
      </c>
      <c r="CM56" s="2">
        <v>7.0000000000000007E-2</v>
      </c>
      <c r="CN56" s="2">
        <v>0.13</v>
      </c>
      <c r="CO56" s="2">
        <v>0.1</v>
      </c>
    </row>
    <row r="57" spans="1:93" ht="13.5" x14ac:dyDescent="0.35">
      <c r="A57" s="2" t="s">
        <v>286</v>
      </c>
      <c r="B57" s="2">
        <v>0.43</v>
      </c>
      <c r="C57" s="2">
        <v>0.62</v>
      </c>
      <c r="D57" s="2">
        <v>0.39</v>
      </c>
      <c r="E57" s="2">
        <v>0.46</v>
      </c>
      <c r="F57" s="2">
        <v>0.56999999999999995</v>
      </c>
      <c r="G57" s="2">
        <v>1.26</v>
      </c>
      <c r="H57" s="2">
        <v>4.16</v>
      </c>
      <c r="I57" s="2">
        <v>4.1100000000000003</v>
      </c>
      <c r="J57" s="2">
        <v>0.47</v>
      </c>
      <c r="K57" s="2">
        <v>0.35</v>
      </c>
      <c r="L57" s="2">
        <v>1.31</v>
      </c>
      <c r="M57" s="2">
        <v>1.19</v>
      </c>
      <c r="N57" s="2">
        <v>3.11</v>
      </c>
      <c r="O57" s="2">
        <v>3.1</v>
      </c>
      <c r="P57" s="2">
        <v>0.32</v>
      </c>
      <c r="Q57" s="2">
        <v>0.34</v>
      </c>
      <c r="R57" s="2">
        <v>1.7</v>
      </c>
      <c r="S57" s="2">
        <v>1.68</v>
      </c>
      <c r="T57" s="2">
        <v>1.58</v>
      </c>
      <c r="U57" s="2">
        <v>1.52</v>
      </c>
      <c r="V57" s="2">
        <v>0.23</v>
      </c>
      <c r="W57" s="2">
        <v>0.27</v>
      </c>
      <c r="X57" s="2">
        <v>1.77</v>
      </c>
      <c r="Y57" s="2">
        <v>1.89</v>
      </c>
      <c r="Z57" s="2">
        <v>0.31</v>
      </c>
      <c r="AA57" s="2">
        <v>0.49</v>
      </c>
      <c r="AB57" s="2">
        <v>0.32</v>
      </c>
      <c r="AC57" s="2">
        <v>0.46</v>
      </c>
      <c r="AD57" s="2">
        <v>2</v>
      </c>
      <c r="AE57" s="2">
        <v>0.48</v>
      </c>
      <c r="AF57" s="2">
        <v>0.4</v>
      </c>
      <c r="AG57" s="2">
        <v>0.48</v>
      </c>
      <c r="AH57" s="2">
        <v>0.49</v>
      </c>
      <c r="AI57" s="2">
        <v>0.49</v>
      </c>
      <c r="AJ57" s="2">
        <v>2.75</v>
      </c>
      <c r="AK57" s="2">
        <v>2.65</v>
      </c>
      <c r="AL57" s="2">
        <v>0.24</v>
      </c>
      <c r="AM57" s="2">
        <v>0.23</v>
      </c>
      <c r="AN57" s="2">
        <v>0.32</v>
      </c>
      <c r="AO57" s="2">
        <v>0.35</v>
      </c>
      <c r="AP57" s="2">
        <v>2.31</v>
      </c>
      <c r="AQ57" s="2">
        <v>1.64</v>
      </c>
      <c r="AR57" s="2">
        <v>0.39</v>
      </c>
      <c r="AS57" s="2">
        <v>0.64</v>
      </c>
      <c r="AT57" s="2">
        <v>0.44</v>
      </c>
      <c r="AU57" s="2">
        <v>0.43</v>
      </c>
      <c r="AV57" s="2">
        <v>1.41</v>
      </c>
      <c r="AW57" s="2">
        <v>1.36</v>
      </c>
      <c r="AX57" s="2">
        <v>0.49</v>
      </c>
      <c r="AY57" s="2">
        <v>0.36</v>
      </c>
      <c r="AZ57" s="2">
        <v>3.5</v>
      </c>
      <c r="BA57" s="2">
        <v>4.33</v>
      </c>
      <c r="BB57" s="2">
        <v>0.54</v>
      </c>
      <c r="BC57" s="2">
        <v>0.61</v>
      </c>
      <c r="BD57" s="2">
        <v>0.38</v>
      </c>
      <c r="BE57" s="2">
        <v>0.39</v>
      </c>
      <c r="BF57" s="2">
        <v>4.08</v>
      </c>
      <c r="BG57" s="2">
        <v>4.21</v>
      </c>
      <c r="BH57" s="2">
        <v>3.13</v>
      </c>
      <c r="BI57" s="2">
        <v>3.17</v>
      </c>
      <c r="BJ57" s="2">
        <v>0.63</v>
      </c>
      <c r="BK57" s="2">
        <v>0.41</v>
      </c>
      <c r="BL57" s="2">
        <v>3.11</v>
      </c>
      <c r="BM57" s="2">
        <v>3.02</v>
      </c>
      <c r="BN57" s="2">
        <v>1.58</v>
      </c>
      <c r="BO57" s="2">
        <v>1.61</v>
      </c>
      <c r="BP57" s="2">
        <v>0.48</v>
      </c>
      <c r="BQ57" s="2">
        <v>0.48</v>
      </c>
      <c r="BR57" s="2">
        <v>1.26</v>
      </c>
      <c r="BS57" s="2">
        <v>1.44</v>
      </c>
      <c r="BT57" s="2">
        <v>1.33</v>
      </c>
      <c r="BU57" s="2">
        <v>1.2</v>
      </c>
      <c r="BV57" s="2">
        <v>0.31</v>
      </c>
      <c r="BW57" s="2">
        <v>0.35</v>
      </c>
      <c r="BX57" s="2">
        <v>0.36</v>
      </c>
      <c r="BY57" s="2">
        <v>0.4</v>
      </c>
      <c r="BZ57" s="2">
        <v>0.49</v>
      </c>
      <c r="CA57" s="2">
        <v>0.2</v>
      </c>
      <c r="CB57" s="2">
        <v>0.2</v>
      </c>
      <c r="CC57" s="2">
        <v>0.35</v>
      </c>
      <c r="CD57" s="2">
        <v>0.5</v>
      </c>
      <c r="CE57" s="2">
        <v>0.3</v>
      </c>
      <c r="CF57" s="2">
        <v>0.26</v>
      </c>
      <c r="CG57" s="2">
        <v>0.2</v>
      </c>
      <c r="CH57" s="2">
        <v>0.19</v>
      </c>
      <c r="CI57" s="2">
        <v>0.26</v>
      </c>
      <c r="CJ57" s="2">
        <v>0.3</v>
      </c>
      <c r="CK57" s="2">
        <v>0.13</v>
      </c>
      <c r="CL57" s="2">
        <v>0.76</v>
      </c>
      <c r="CM57" s="2">
        <v>0.67</v>
      </c>
      <c r="CN57" s="2">
        <v>1.37</v>
      </c>
      <c r="CO57" s="2">
        <v>0.94</v>
      </c>
    </row>
    <row r="58" spans="1:93" ht="13.5" x14ac:dyDescent="0.35">
      <c r="A58" s="2" t="s">
        <v>287</v>
      </c>
      <c r="B58" s="2">
        <v>0.35</v>
      </c>
      <c r="C58" s="2">
        <v>0.51</v>
      </c>
      <c r="D58" s="2">
        <v>0.33</v>
      </c>
      <c r="E58" s="2">
        <v>0.38</v>
      </c>
      <c r="F58" s="2">
        <v>0.44</v>
      </c>
      <c r="G58" s="2">
        <v>0.44</v>
      </c>
      <c r="H58" s="2">
        <v>0.37</v>
      </c>
      <c r="I58" s="2">
        <v>0.37</v>
      </c>
      <c r="J58" s="2">
        <v>0.35</v>
      </c>
      <c r="K58" s="2">
        <v>0.26</v>
      </c>
      <c r="L58" s="2">
        <v>0.23</v>
      </c>
      <c r="M58" s="2">
        <v>0.28999999999999998</v>
      </c>
      <c r="N58" s="2">
        <v>0.38</v>
      </c>
      <c r="O58" s="2">
        <v>0.38</v>
      </c>
      <c r="P58" s="2">
        <v>0.16</v>
      </c>
      <c r="Q58" s="2">
        <v>0.17</v>
      </c>
      <c r="R58" s="2">
        <v>0.14000000000000001</v>
      </c>
      <c r="S58" s="2">
        <v>0.18</v>
      </c>
      <c r="T58" s="2">
        <v>0.18</v>
      </c>
      <c r="U58" s="2">
        <v>0.18</v>
      </c>
      <c r="V58" s="2">
        <v>0.17</v>
      </c>
      <c r="W58" s="2">
        <v>0.2</v>
      </c>
      <c r="X58" s="2">
        <v>0.2</v>
      </c>
      <c r="Y58" s="2">
        <v>0.2</v>
      </c>
      <c r="Z58" s="2">
        <v>0.2</v>
      </c>
      <c r="AA58" s="2">
        <v>0.38</v>
      </c>
      <c r="AB58" s="2">
        <v>0.19</v>
      </c>
      <c r="AC58" s="2">
        <v>0.35</v>
      </c>
      <c r="AD58" s="2">
        <v>0.31</v>
      </c>
      <c r="AE58" s="2">
        <v>0.39</v>
      </c>
      <c r="AF58" s="2">
        <v>0.26</v>
      </c>
      <c r="AG58" s="2">
        <v>0.34</v>
      </c>
      <c r="AH58" s="2">
        <v>0.28999999999999998</v>
      </c>
      <c r="AI58" s="2">
        <v>0.28999999999999998</v>
      </c>
      <c r="AJ58" s="2">
        <v>0.22</v>
      </c>
      <c r="AK58" s="2">
        <v>0.22</v>
      </c>
      <c r="AL58" s="2">
        <v>0.16</v>
      </c>
      <c r="AM58" s="2">
        <v>0.15</v>
      </c>
      <c r="AN58" s="2">
        <v>0.26</v>
      </c>
      <c r="AO58" s="2">
        <v>0.24</v>
      </c>
      <c r="AP58" s="2">
        <v>0.15</v>
      </c>
      <c r="AQ58" s="2">
        <v>0.12</v>
      </c>
      <c r="AR58" s="2">
        <v>0.12</v>
      </c>
      <c r="AS58" s="2">
        <v>0.15</v>
      </c>
      <c r="AT58" s="2">
        <v>0.15</v>
      </c>
      <c r="AU58" s="2">
        <v>0.16</v>
      </c>
      <c r="AV58" s="2">
        <v>0.17</v>
      </c>
      <c r="AW58" s="2">
        <v>0.17</v>
      </c>
      <c r="AX58" s="2">
        <v>0.39</v>
      </c>
      <c r="AY58" s="2">
        <v>0.27</v>
      </c>
      <c r="AZ58" s="2">
        <v>0.28000000000000003</v>
      </c>
      <c r="BA58" s="2">
        <v>0.3</v>
      </c>
      <c r="BB58" s="2">
        <v>0.38</v>
      </c>
      <c r="BC58" s="2">
        <v>0.37</v>
      </c>
      <c r="BD58" s="2">
        <v>0.26</v>
      </c>
      <c r="BE58" s="2">
        <v>0.28999999999999998</v>
      </c>
      <c r="BF58" s="2">
        <v>0.39</v>
      </c>
      <c r="BG58" s="2">
        <v>0.36</v>
      </c>
      <c r="BH58" s="2">
        <v>0.26</v>
      </c>
      <c r="BI58" s="2">
        <v>0.28000000000000003</v>
      </c>
      <c r="BJ58" s="2">
        <v>0.4</v>
      </c>
      <c r="BK58" s="2">
        <v>0.35</v>
      </c>
      <c r="BL58" s="2">
        <v>0.41</v>
      </c>
      <c r="BM58" s="2">
        <v>0.34</v>
      </c>
      <c r="BN58" s="2">
        <v>0.19</v>
      </c>
      <c r="BO58" s="2">
        <v>0.18</v>
      </c>
      <c r="BP58" s="2">
        <v>0.16</v>
      </c>
      <c r="BQ58" s="2">
        <v>0.16</v>
      </c>
      <c r="BR58" s="2">
        <v>0.23</v>
      </c>
      <c r="BS58" s="2">
        <v>0.24</v>
      </c>
      <c r="BT58" s="2">
        <v>0.23</v>
      </c>
      <c r="BU58" s="2">
        <v>0.22</v>
      </c>
      <c r="BV58" s="2">
        <v>0.2</v>
      </c>
      <c r="BW58" s="2">
        <v>0.14000000000000001</v>
      </c>
      <c r="BX58" s="2">
        <v>0.23</v>
      </c>
      <c r="BY58" s="2">
        <v>0.24</v>
      </c>
      <c r="BZ58" s="2">
        <v>0.27</v>
      </c>
      <c r="CA58" s="2">
        <v>0.1</v>
      </c>
      <c r="CB58" s="2">
        <v>0.12</v>
      </c>
      <c r="CC58" s="2">
        <v>0.32</v>
      </c>
      <c r="CD58" s="2">
        <v>0.4</v>
      </c>
      <c r="CE58" s="2">
        <v>0.13</v>
      </c>
      <c r="CF58" s="2">
        <v>0.13</v>
      </c>
      <c r="CG58" s="2">
        <v>0.1</v>
      </c>
      <c r="CH58" s="2">
        <v>0.11</v>
      </c>
      <c r="CI58" s="2">
        <v>0.13</v>
      </c>
      <c r="CJ58" s="2">
        <v>0.16</v>
      </c>
      <c r="CK58" s="2">
        <v>0.08</v>
      </c>
      <c r="CL58" s="2">
        <v>0.11</v>
      </c>
      <c r="CM58" s="2">
        <v>0.12</v>
      </c>
      <c r="CN58" s="2">
        <v>0.11</v>
      </c>
      <c r="CO58" s="2">
        <v>0.12</v>
      </c>
    </row>
    <row r="59" spans="1:93" ht="13.5" x14ac:dyDescent="0.35">
      <c r="A59" s="2" t="s">
        <v>288</v>
      </c>
      <c r="B59" s="2">
        <v>0.12</v>
      </c>
      <c r="C59" s="2">
        <v>0.18</v>
      </c>
      <c r="D59" s="2">
        <v>0.11</v>
      </c>
      <c r="E59" s="2">
        <v>0.13</v>
      </c>
      <c r="F59" s="2">
        <v>0.16</v>
      </c>
      <c r="G59" s="2">
        <v>0.15</v>
      </c>
      <c r="H59" s="2">
        <v>0.22</v>
      </c>
      <c r="I59" s="2">
        <v>0.22</v>
      </c>
      <c r="J59" s="2">
        <v>0.13</v>
      </c>
      <c r="K59" s="2">
        <v>0.1</v>
      </c>
      <c r="L59" s="2">
        <v>0.11</v>
      </c>
      <c r="M59" s="2">
        <v>0.13</v>
      </c>
      <c r="N59" s="2">
        <v>0.19</v>
      </c>
      <c r="O59" s="2">
        <v>0.2</v>
      </c>
      <c r="P59" s="2">
        <v>0.08</v>
      </c>
      <c r="Q59" s="2">
        <v>0.09</v>
      </c>
      <c r="R59" s="2">
        <v>0.08</v>
      </c>
      <c r="S59" s="2">
        <v>0.09</v>
      </c>
      <c r="T59" s="2">
        <v>0.1</v>
      </c>
      <c r="U59" s="2">
        <v>0.1</v>
      </c>
      <c r="V59" s="2">
        <v>7.0000000000000007E-2</v>
      </c>
      <c r="W59" s="2">
        <v>0.08</v>
      </c>
      <c r="X59" s="2">
        <v>0.1</v>
      </c>
      <c r="Y59" s="2">
        <v>0.11</v>
      </c>
      <c r="Z59" s="2">
        <v>0.09</v>
      </c>
      <c r="AA59" s="2">
        <v>0.14000000000000001</v>
      </c>
      <c r="AB59" s="2">
        <v>0.09</v>
      </c>
      <c r="AC59" s="2">
        <v>0.14000000000000001</v>
      </c>
      <c r="AD59" s="2">
        <v>0.15</v>
      </c>
      <c r="AE59" s="2">
        <v>0.14000000000000001</v>
      </c>
      <c r="AF59" s="2">
        <v>0.13</v>
      </c>
      <c r="AG59" s="2">
        <v>0.15</v>
      </c>
      <c r="AH59" s="2">
        <v>0.14000000000000001</v>
      </c>
      <c r="AI59" s="2">
        <v>0.14000000000000001</v>
      </c>
      <c r="AJ59" s="2">
        <v>0.12</v>
      </c>
      <c r="AK59" s="2">
        <v>0.12</v>
      </c>
      <c r="AL59" s="2">
        <v>0.06</v>
      </c>
      <c r="AM59" s="2">
        <v>0.06</v>
      </c>
      <c r="AN59" s="2">
        <v>0.09</v>
      </c>
      <c r="AO59" s="2">
        <v>0.1</v>
      </c>
      <c r="AP59" s="2">
        <v>0.1</v>
      </c>
      <c r="AQ59" s="2">
        <v>0.08</v>
      </c>
      <c r="AR59" s="2">
        <v>0.06</v>
      </c>
      <c r="AS59" s="2">
        <v>0.08</v>
      </c>
      <c r="AT59" s="2">
        <v>7.0000000000000007E-2</v>
      </c>
      <c r="AU59" s="2">
        <v>0.09</v>
      </c>
      <c r="AV59" s="2">
        <v>0.1</v>
      </c>
      <c r="AW59" s="2">
        <v>0.1</v>
      </c>
      <c r="AX59" s="2">
        <v>0.14000000000000001</v>
      </c>
      <c r="AY59" s="2">
        <v>0.11</v>
      </c>
      <c r="AZ59" s="2">
        <v>0.16</v>
      </c>
      <c r="BA59" s="2">
        <v>0.19</v>
      </c>
      <c r="BB59" s="2">
        <v>0.19</v>
      </c>
      <c r="BC59" s="2">
        <v>0.22</v>
      </c>
      <c r="BD59" s="2">
        <v>0.11</v>
      </c>
      <c r="BE59" s="2">
        <v>0.11</v>
      </c>
      <c r="BF59" s="2">
        <v>0.24</v>
      </c>
      <c r="BG59" s="2">
        <v>0.21</v>
      </c>
      <c r="BH59" s="2">
        <v>0.16</v>
      </c>
      <c r="BI59" s="2">
        <v>0.18</v>
      </c>
      <c r="BJ59" s="2">
        <v>0.19</v>
      </c>
      <c r="BK59" s="2">
        <v>0.12</v>
      </c>
      <c r="BL59" s="2">
        <v>0.19</v>
      </c>
      <c r="BM59" s="2">
        <v>0.18</v>
      </c>
      <c r="BN59" s="2">
        <v>0.13</v>
      </c>
      <c r="BO59" s="2">
        <v>0.13</v>
      </c>
      <c r="BP59" s="2">
        <v>0.08</v>
      </c>
      <c r="BQ59" s="2">
        <v>0.06</v>
      </c>
      <c r="BR59" s="2">
        <v>0.11</v>
      </c>
      <c r="BS59" s="2">
        <v>0.12</v>
      </c>
      <c r="BT59" s="2">
        <v>0.13</v>
      </c>
      <c r="BU59" s="2">
        <v>0.13</v>
      </c>
      <c r="BV59" s="2">
        <v>7.0000000000000007E-2</v>
      </c>
      <c r="BW59" s="2">
        <v>0.06</v>
      </c>
      <c r="BX59" s="2">
        <v>0.08</v>
      </c>
      <c r="BY59" s="2">
        <v>0.09</v>
      </c>
      <c r="BZ59" s="2">
        <v>0.1</v>
      </c>
      <c r="CA59" s="2">
        <v>0.04</v>
      </c>
      <c r="CB59" s="2">
        <v>0.05</v>
      </c>
      <c r="CC59" s="2">
        <v>0.11</v>
      </c>
      <c r="CD59" s="2">
        <v>0.14000000000000001</v>
      </c>
      <c r="CE59" s="2">
        <v>0.06</v>
      </c>
      <c r="CF59" s="2">
        <v>0.05</v>
      </c>
      <c r="CG59" s="2">
        <v>0.04</v>
      </c>
      <c r="CH59" s="2">
        <v>0.04</v>
      </c>
      <c r="CI59" s="2">
        <v>0.05</v>
      </c>
      <c r="CJ59" s="2">
        <v>0.06</v>
      </c>
      <c r="CK59" s="2">
        <v>0.03</v>
      </c>
      <c r="CL59" s="2">
        <v>0.05</v>
      </c>
      <c r="CM59" s="2">
        <v>0.05</v>
      </c>
      <c r="CN59" s="2">
        <v>0.06</v>
      </c>
      <c r="CO59" s="2">
        <v>0.05</v>
      </c>
    </row>
    <row r="60" spans="1:93" ht="13.5" x14ac:dyDescent="0.35">
      <c r="A60" s="2" t="s">
        <v>289</v>
      </c>
      <c r="B60" s="2">
        <v>19.420000000000002</v>
      </c>
      <c r="C60" s="2">
        <v>25.54</v>
      </c>
      <c r="D60" s="2">
        <v>15.22</v>
      </c>
      <c r="E60" s="2">
        <v>21.19</v>
      </c>
      <c r="F60" s="2">
        <v>25.47</v>
      </c>
      <c r="G60" s="2">
        <v>28.45</v>
      </c>
      <c r="H60" s="2">
        <v>13.25</v>
      </c>
      <c r="I60" s="2">
        <v>12.23</v>
      </c>
      <c r="J60" s="2">
        <v>20.68</v>
      </c>
      <c r="K60" s="2">
        <v>13.46</v>
      </c>
      <c r="L60" s="2">
        <v>19.41</v>
      </c>
      <c r="M60" s="2">
        <v>17.96</v>
      </c>
      <c r="N60" s="2">
        <v>12.08</v>
      </c>
      <c r="O60" s="2">
        <v>13.49</v>
      </c>
      <c r="P60" s="2">
        <v>9.1999999999999993</v>
      </c>
      <c r="Q60" s="2">
        <v>10.51</v>
      </c>
      <c r="R60" s="2">
        <v>6.15</v>
      </c>
      <c r="S60" s="2">
        <v>6.39</v>
      </c>
      <c r="T60" s="2">
        <v>2.48</v>
      </c>
      <c r="U60" s="2">
        <v>3.6</v>
      </c>
      <c r="V60" s="2">
        <v>5.21</v>
      </c>
      <c r="W60" s="2">
        <v>7.29</v>
      </c>
      <c r="X60" s="2">
        <v>5.52</v>
      </c>
      <c r="Y60" s="2">
        <v>6.77</v>
      </c>
      <c r="Z60" s="2">
        <v>14.36</v>
      </c>
      <c r="AA60" s="2">
        <v>17.78</v>
      </c>
      <c r="AB60" s="2">
        <v>13.47</v>
      </c>
      <c r="AC60" s="2">
        <v>15.84</v>
      </c>
      <c r="AD60" s="2">
        <v>11.77</v>
      </c>
      <c r="AE60" s="2">
        <v>21.38</v>
      </c>
      <c r="AF60" s="2">
        <v>15.03</v>
      </c>
      <c r="AG60" s="2">
        <v>15.98</v>
      </c>
      <c r="AH60" s="2">
        <v>19.02</v>
      </c>
      <c r="AI60" s="2">
        <v>21.46</v>
      </c>
      <c r="AJ60" s="2">
        <v>12.34</v>
      </c>
      <c r="AK60" s="2">
        <v>11.44</v>
      </c>
      <c r="AL60" s="2">
        <v>13.49</v>
      </c>
      <c r="AM60" s="2">
        <v>11.63</v>
      </c>
      <c r="AN60" s="2">
        <v>11.93</v>
      </c>
      <c r="AO60" s="2">
        <v>13.36</v>
      </c>
      <c r="AP60" s="2">
        <v>8.18</v>
      </c>
      <c r="AQ60" s="2">
        <v>5.57</v>
      </c>
      <c r="AR60" s="2">
        <v>6.07</v>
      </c>
      <c r="AS60" s="2">
        <v>5.32</v>
      </c>
      <c r="AT60" s="2">
        <v>1.93</v>
      </c>
      <c r="AU60" s="2">
        <v>1.92</v>
      </c>
      <c r="AV60" s="2">
        <v>1.77</v>
      </c>
      <c r="AW60" s="2">
        <v>1.78</v>
      </c>
      <c r="AX60" s="2">
        <v>20.61</v>
      </c>
      <c r="AY60" s="2">
        <v>14.53</v>
      </c>
      <c r="AZ60" s="2">
        <v>12.51</v>
      </c>
      <c r="BA60" s="2">
        <v>15.73</v>
      </c>
      <c r="BB60" s="2">
        <v>22.74</v>
      </c>
      <c r="BC60" s="2">
        <v>22.71</v>
      </c>
      <c r="BD60" s="2">
        <v>16.22</v>
      </c>
      <c r="BE60" s="2">
        <v>17.57</v>
      </c>
      <c r="BF60" s="2">
        <v>9.77</v>
      </c>
      <c r="BG60" s="2">
        <v>8.65</v>
      </c>
      <c r="BH60" s="2">
        <v>10.62</v>
      </c>
      <c r="BI60" s="2">
        <v>10.210000000000001</v>
      </c>
      <c r="BJ60" s="2">
        <v>22.97</v>
      </c>
      <c r="BK60" s="2">
        <v>12.44</v>
      </c>
      <c r="BL60" s="2">
        <v>9.98</v>
      </c>
      <c r="BM60" s="2">
        <v>11.99</v>
      </c>
      <c r="BN60" s="2">
        <v>9.36</v>
      </c>
      <c r="BO60" s="2">
        <v>8.89</v>
      </c>
      <c r="BP60" s="2">
        <v>3.93</v>
      </c>
      <c r="BQ60" s="2">
        <v>6.28</v>
      </c>
      <c r="BR60" s="2">
        <v>10.08</v>
      </c>
      <c r="BS60" s="2">
        <v>11.85</v>
      </c>
      <c r="BT60" s="2">
        <v>11.33</v>
      </c>
      <c r="BU60" s="2">
        <v>10.49</v>
      </c>
      <c r="BV60" s="2">
        <v>14.35</v>
      </c>
      <c r="BW60" s="2">
        <v>14.87</v>
      </c>
      <c r="BX60" s="2">
        <v>16.5</v>
      </c>
      <c r="BY60" s="2">
        <v>16.010000000000002</v>
      </c>
      <c r="BZ60" s="2">
        <v>25.45</v>
      </c>
      <c r="CA60" s="2">
        <v>10.24</v>
      </c>
      <c r="CB60" s="2">
        <v>5.85</v>
      </c>
      <c r="CC60" s="2">
        <v>5.5</v>
      </c>
      <c r="CD60" s="2">
        <v>14.75</v>
      </c>
      <c r="CE60" s="2">
        <v>12.72</v>
      </c>
      <c r="CF60" s="2">
        <v>13.7</v>
      </c>
      <c r="CG60" s="2">
        <v>9.15</v>
      </c>
      <c r="CH60" s="2">
        <v>9.52</v>
      </c>
      <c r="CI60" s="2">
        <v>14.4</v>
      </c>
      <c r="CJ60" s="2">
        <v>14.95</v>
      </c>
      <c r="CK60" s="2">
        <v>1.67</v>
      </c>
      <c r="CL60" s="2">
        <v>1.8</v>
      </c>
      <c r="CM60" s="2">
        <v>2.95</v>
      </c>
      <c r="CN60" s="2">
        <v>14.21</v>
      </c>
      <c r="CO60" s="2">
        <v>7.31</v>
      </c>
    </row>
    <row r="61" spans="1:93" ht="13.5" x14ac:dyDescent="0.35">
      <c r="A61" s="2" t="s">
        <v>290</v>
      </c>
      <c r="B61" s="2">
        <v>0.78</v>
      </c>
      <c r="C61" s="2">
        <v>1.2</v>
      </c>
      <c r="D61" s="2">
        <v>0.72</v>
      </c>
      <c r="E61" s="2">
        <v>0.84</v>
      </c>
      <c r="F61" s="2">
        <v>1.04</v>
      </c>
      <c r="G61" s="2">
        <v>0.96</v>
      </c>
      <c r="H61" s="2">
        <v>0.71</v>
      </c>
      <c r="I61" s="2">
        <v>0.68</v>
      </c>
      <c r="J61" s="2">
        <v>0.7</v>
      </c>
      <c r="K61" s="2">
        <v>0.52</v>
      </c>
      <c r="L61" s="2">
        <v>0.5</v>
      </c>
      <c r="M61" s="2">
        <v>0.62</v>
      </c>
      <c r="N61" s="2">
        <v>0.7</v>
      </c>
      <c r="O61" s="2">
        <v>0.69</v>
      </c>
      <c r="P61" s="2">
        <v>0.4</v>
      </c>
      <c r="Q61" s="2">
        <v>0.44</v>
      </c>
      <c r="R61" s="2">
        <v>0.3</v>
      </c>
      <c r="S61" s="2">
        <v>0.38</v>
      </c>
      <c r="T61" s="2">
        <v>0.36</v>
      </c>
      <c r="U61" s="2">
        <v>0.36</v>
      </c>
      <c r="V61" s="2">
        <v>0.4</v>
      </c>
      <c r="W61" s="2">
        <v>0.48</v>
      </c>
      <c r="X61" s="2">
        <v>0.43</v>
      </c>
      <c r="Y61" s="2">
        <v>0.45</v>
      </c>
      <c r="Z61" s="2">
        <v>0.44</v>
      </c>
      <c r="AA61" s="2">
        <v>0.88</v>
      </c>
      <c r="AB61" s="2">
        <v>0.43</v>
      </c>
      <c r="AC61" s="2">
        <v>0.77</v>
      </c>
      <c r="AD61" s="2">
        <v>0.78</v>
      </c>
      <c r="AE61" s="2">
        <v>0.87</v>
      </c>
      <c r="AF61" s="2">
        <v>0.64</v>
      </c>
      <c r="AG61" s="2">
        <v>0.84</v>
      </c>
      <c r="AH61" s="2">
        <v>0.66</v>
      </c>
      <c r="AI61" s="2">
        <v>0.67</v>
      </c>
      <c r="AJ61" s="2">
        <v>0.45</v>
      </c>
      <c r="AK61" s="2">
        <v>0.47</v>
      </c>
      <c r="AL61" s="2">
        <v>0.35</v>
      </c>
      <c r="AM61" s="2">
        <v>0.34</v>
      </c>
      <c r="AN61" s="2">
        <v>0.63</v>
      </c>
      <c r="AO61" s="2">
        <v>0.56999999999999995</v>
      </c>
      <c r="AP61" s="2">
        <v>0.37</v>
      </c>
      <c r="AQ61" s="2">
        <v>0.3</v>
      </c>
      <c r="AR61" s="2">
        <v>0.28000000000000003</v>
      </c>
      <c r="AS61" s="2">
        <v>0.31</v>
      </c>
      <c r="AT61" s="2">
        <v>0.37</v>
      </c>
      <c r="AU61" s="2">
        <v>0.41</v>
      </c>
      <c r="AV61" s="2">
        <v>0.38</v>
      </c>
      <c r="AW61" s="2">
        <v>0.38</v>
      </c>
      <c r="AX61" s="2">
        <v>0.94</v>
      </c>
      <c r="AY61" s="2">
        <v>0.65</v>
      </c>
      <c r="AZ61" s="2">
        <v>0.54</v>
      </c>
      <c r="BA61" s="2">
        <v>0.56999999999999995</v>
      </c>
      <c r="BB61" s="2">
        <v>0.89</v>
      </c>
      <c r="BC61" s="2">
        <v>0.9</v>
      </c>
      <c r="BD61" s="2">
        <v>0.6</v>
      </c>
      <c r="BE61" s="2">
        <v>0.63</v>
      </c>
      <c r="BF61" s="2">
        <v>0.75</v>
      </c>
      <c r="BG61" s="2">
        <v>0.68</v>
      </c>
      <c r="BH61" s="2">
        <v>0.46</v>
      </c>
      <c r="BI61" s="2">
        <v>0.47</v>
      </c>
      <c r="BJ61" s="2">
        <v>0.96</v>
      </c>
      <c r="BK61" s="2">
        <v>0.81</v>
      </c>
      <c r="BL61" s="2">
        <v>0.87</v>
      </c>
      <c r="BM61" s="2">
        <v>0.65</v>
      </c>
      <c r="BN61" s="2">
        <v>0.32</v>
      </c>
      <c r="BO61" s="2">
        <v>0.32</v>
      </c>
      <c r="BP61" s="2">
        <v>0.4</v>
      </c>
      <c r="BQ61" s="2">
        <v>0.3</v>
      </c>
      <c r="BR61" s="2">
        <v>0.42</v>
      </c>
      <c r="BS61" s="2">
        <v>0.41</v>
      </c>
      <c r="BT61" s="2">
        <v>0.4</v>
      </c>
      <c r="BU61" s="2">
        <v>0.38</v>
      </c>
      <c r="BV61" s="2">
        <v>0.56999999999999995</v>
      </c>
      <c r="BW61" s="2">
        <v>0.45</v>
      </c>
      <c r="BX61" s="2">
        <v>0.67</v>
      </c>
      <c r="BY61" s="2">
        <v>0.72</v>
      </c>
      <c r="BZ61" s="2">
        <v>0.67</v>
      </c>
      <c r="CA61" s="2">
        <v>0.28000000000000003</v>
      </c>
      <c r="CB61" s="2">
        <v>0.27</v>
      </c>
      <c r="CC61" s="2">
        <v>0.91</v>
      </c>
      <c r="CD61" s="2">
        <v>0.96</v>
      </c>
      <c r="CE61" s="2">
        <v>0.36</v>
      </c>
      <c r="CF61" s="2">
        <v>0.31</v>
      </c>
      <c r="CG61" s="2">
        <v>0.3</v>
      </c>
      <c r="CH61" s="2">
        <v>0.28000000000000003</v>
      </c>
      <c r="CI61" s="2">
        <v>0.37</v>
      </c>
      <c r="CJ61" s="2">
        <v>0.44</v>
      </c>
      <c r="CK61" s="2">
        <v>0.2</v>
      </c>
      <c r="CL61" s="2">
        <v>0.23</v>
      </c>
      <c r="CM61" s="2">
        <v>0.19</v>
      </c>
      <c r="CN61" s="2">
        <v>0.28999999999999998</v>
      </c>
      <c r="CO61" s="2">
        <v>0.27</v>
      </c>
    </row>
    <row r="62" spans="1:93" ht="13.5" x14ac:dyDescent="0.35">
      <c r="A62" s="2" t="s">
        <v>291</v>
      </c>
      <c r="B62" s="2">
        <v>0.33</v>
      </c>
      <c r="C62" s="2">
        <v>0.5</v>
      </c>
      <c r="D62" s="2">
        <v>0.35</v>
      </c>
      <c r="E62" s="2">
        <v>0.38</v>
      </c>
      <c r="F62" s="2">
        <v>0.44</v>
      </c>
      <c r="G62" s="2">
        <v>1.04</v>
      </c>
      <c r="H62" s="2">
        <v>9.59</v>
      </c>
      <c r="I62" s="2">
        <v>8.8000000000000007</v>
      </c>
      <c r="J62" s="2">
        <v>0.37</v>
      </c>
      <c r="K62" s="2">
        <v>0.27</v>
      </c>
      <c r="L62" s="2">
        <v>0.37</v>
      </c>
      <c r="M62" s="2">
        <v>0.42</v>
      </c>
      <c r="N62" s="2">
        <v>12.08</v>
      </c>
      <c r="O62" s="2">
        <v>11.45</v>
      </c>
      <c r="P62" s="2">
        <v>0.31</v>
      </c>
      <c r="Q62" s="2">
        <v>0.31</v>
      </c>
      <c r="R62" s="2">
        <v>0.33</v>
      </c>
      <c r="S62" s="2">
        <v>0.38</v>
      </c>
      <c r="T62" s="2">
        <v>4.8499999999999996</v>
      </c>
      <c r="U62" s="2">
        <v>4.67</v>
      </c>
      <c r="V62" s="2">
        <v>0.27</v>
      </c>
      <c r="W62" s="2">
        <v>0.28999999999999998</v>
      </c>
      <c r="X62" s="2">
        <v>0.32</v>
      </c>
      <c r="Y62" s="2">
        <v>0.32</v>
      </c>
      <c r="Z62" s="2">
        <v>0.25</v>
      </c>
      <c r="AA62" s="2">
        <v>0.39</v>
      </c>
      <c r="AB62" s="2">
        <v>0.24</v>
      </c>
      <c r="AC62" s="2">
        <v>0.39</v>
      </c>
      <c r="AD62" s="2">
        <v>0.41</v>
      </c>
      <c r="AE62" s="2">
        <v>0.38</v>
      </c>
      <c r="AF62" s="2">
        <v>0.33</v>
      </c>
      <c r="AG62" s="2">
        <v>0.39</v>
      </c>
      <c r="AH62" s="2">
        <v>0.39</v>
      </c>
      <c r="AI62" s="2">
        <v>0.38</v>
      </c>
      <c r="AJ62" s="2">
        <v>0.35</v>
      </c>
      <c r="AK62" s="2">
        <v>0.35</v>
      </c>
      <c r="AL62" s="2">
        <v>0.24</v>
      </c>
      <c r="AM62" s="2">
        <v>0.24</v>
      </c>
      <c r="AN62" s="2">
        <v>0.3</v>
      </c>
      <c r="AO62" s="2">
        <v>0.34</v>
      </c>
      <c r="AP62" s="2">
        <v>0.38</v>
      </c>
      <c r="AQ62" s="2">
        <v>0.3</v>
      </c>
      <c r="AR62" s="2">
        <v>1.96</v>
      </c>
      <c r="AS62" s="2">
        <v>3.16</v>
      </c>
      <c r="AT62" s="2">
        <v>1.51</v>
      </c>
      <c r="AU62" s="2">
        <v>1.8</v>
      </c>
      <c r="AV62" s="2">
        <v>1.41</v>
      </c>
      <c r="AW62" s="2">
        <v>1.94</v>
      </c>
      <c r="AX62" s="2">
        <v>0.4</v>
      </c>
      <c r="AY62" s="2">
        <v>0.28000000000000003</v>
      </c>
      <c r="AZ62" s="2">
        <v>3.1</v>
      </c>
      <c r="BA62" s="2">
        <v>4.84</v>
      </c>
      <c r="BB62" s="2">
        <v>0.43</v>
      </c>
      <c r="BC62" s="2">
        <v>0.48</v>
      </c>
      <c r="BD62" s="2">
        <v>0.3</v>
      </c>
      <c r="BE62" s="2">
        <v>0.31</v>
      </c>
      <c r="BF62" s="2">
        <v>12.79</v>
      </c>
      <c r="BG62" s="2">
        <v>9.44</v>
      </c>
      <c r="BH62" s="2">
        <v>5.99</v>
      </c>
      <c r="BI62" s="2">
        <v>7.96</v>
      </c>
      <c r="BJ62" s="2">
        <v>0.52</v>
      </c>
      <c r="BK62" s="2">
        <v>0.36</v>
      </c>
      <c r="BL62" s="2">
        <v>7.34</v>
      </c>
      <c r="BM62" s="2">
        <v>9.73</v>
      </c>
      <c r="BN62" s="2">
        <v>6.67</v>
      </c>
      <c r="BO62" s="2">
        <v>6.32</v>
      </c>
      <c r="BP62" s="2">
        <v>1.1299999999999999</v>
      </c>
      <c r="BQ62" s="2">
        <v>0.32</v>
      </c>
      <c r="BR62" s="2">
        <v>7.49</v>
      </c>
      <c r="BS62" s="2">
        <v>8.4499999999999993</v>
      </c>
      <c r="BT62" s="2">
        <v>7.61</v>
      </c>
      <c r="BU62" s="2">
        <v>7.64</v>
      </c>
      <c r="BV62" s="2">
        <v>0.4</v>
      </c>
      <c r="BW62" s="2">
        <v>0.42</v>
      </c>
      <c r="BX62" s="2">
        <v>0.46</v>
      </c>
      <c r="BY62" s="2">
        <v>0.55000000000000004</v>
      </c>
      <c r="BZ62" s="2">
        <v>0.62</v>
      </c>
      <c r="CA62" s="2">
        <v>0.35</v>
      </c>
      <c r="CB62" s="2">
        <v>0.33</v>
      </c>
      <c r="CC62" s="2">
        <v>0.59</v>
      </c>
      <c r="CD62" s="2">
        <v>0.8</v>
      </c>
      <c r="CE62" s="2">
        <v>0.41</v>
      </c>
      <c r="CF62" s="2">
        <v>0.39</v>
      </c>
      <c r="CG62" s="2">
        <v>0.35</v>
      </c>
      <c r="CH62" s="2">
        <v>0.32</v>
      </c>
      <c r="CI62" s="2">
        <v>0.38</v>
      </c>
      <c r="CJ62" s="2">
        <v>0.44</v>
      </c>
      <c r="CK62" s="2">
        <v>0.28999999999999998</v>
      </c>
      <c r="CL62" s="2">
        <v>0.36</v>
      </c>
      <c r="CM62" s="2">
        <v>0.31</v>
      </c>
      <c r="CN62" s="2">
        <v>0.4</v>
      </c>
      <c r="CO62" s="2">
        <v>0.37</v>
      </c>
    </row>
    <row r="63" spans="1:93" ht="13.5" x14ac:dyDescent="0.35">
      <c r="A63" s="2" t="s">
        <v>292</v>
      </c>
      <c r="B63" s="2">
        <v>0.12</v>
      </c>
      <c r="C63" s="2">
        <v>0.18</v>
      </c>
      <c r="D63" s="2">
        <v>0.12</v>
      </c>
      <c r="E63" s="2">
        <v>0.14000000000000001</v>
      </c>
      <c r="F63" s="2">
        <v>0.16</v>
      </c>
      <c r="G63" s="2">
        <v>0.87</v>
      </c>
      <c r="H63" s="2">
        <v>3.85</v>
      </c>
      <c r="I63" s="2">
        <v>3.76</v>
      </c>
      <c r="J63" s="2">
        <v>0.14000000000000001</v>
      </c>
      <c r="K63" s="2">
        <v>0.1</v>
      </c>
      <c r="L63" s="2">
        <v>0.95</v>
      </c>
      <c r="M63" s="2">
        <v>0.86</v>
      </c>
      <c r="N63" s="2">
        <v>2.88</v>
      </c>
      <c r="O63" s="2">
        <v>2.83</v>
      </c>
      <c r="P63" s="2">
        <v>7.0000000000000007E-2</v>
      </c>
      <c r="Q63" s="2">
        <v>0.08</v>
      </c>
      <c r="R63" s="2">
        <v>1.54</v>
      </c>
      <c r="S63" s="2">
        <v>1.47</v>
      </c>
      <c r="T63" s="2">
        <v>1.47</v>
      </c>
      <c r="U63" s="2">
        <v>1.37</v>
      </c>
      <c r="V63" s="2">
        <v>0.05</v>
      </c>
      <c r="W63" s="2">
        <v>0.06</v>
      </c>
      <c r="X63" s="2">
        <v>1.58</v>
      </c>
      <c r="Y63" s="2">
        <v>1.69</v>
      </c>
      <c r="Z63" s="2">
        <v>0.09</v>
      </c>
      <c r="AA63" s="2">
        <v>0.14000000000000001</v>
      </c>
      <c r="AB63" s="2">
        <v>0.08</v>
      </c>
      <c r="AC63" s="2">
        <v>0.13</v>
      </c>
      <c r="AD63" s="2">
        <v>1.65</v>
      </c>
      <c r="AE63" s="2">
        <v>0.14000000000000001</v>
      </c>
      <c r="AF63" s="2">
        <v>0.11</v>
      </c>
      <c r="AG63" s="2">
        <v>0.13</v>
      </c>
      <c r="AH63" s="2">
        <v>0.14000000000000001</v>
      </c>
      <c r="AI63" s="2">
        <v>0.13</v>
      </c>
      <c r="AJ63" s="2">
        <v>2.4700000000000002</v>
      </c>
      <c r="AK63" s="2">
        <v>2.38</v>
      </c>
      <c r="AL63" s="2">
        <v>0.06</v>
      </c>
      <c r="AM63" s="2">
        <v>0.06</v>
      </c>
      <c r="AN63" s="2">
        <v>0.09</v>
      </c>
      <c r="AO63" s="2">
        <v>0.09</v>
      </c>
      <c r="AP63" s="2">
        <v>2.08</v>
      </c>
      <c r="AQ63" s="2">
        <v>1.47</v>
      </c>
      <c r="AR63" s="2">
        <v>0.26</v>
      </c>
      <c r="AS63" s="2">
        <v>0.5</v>
      </c>
      <c r="AT63" s="2">
        <v>0.3</v>
      </c>
      <c r="AU63" s="2">
        <v>0.25</v>
      </c>
      <c r="AV63" s="2">
        <v>1.24</v>
      </c>
      <c r="AW63" s="2">
        <v>1.17</v>
      </c>
      <c r="AX63" s="2">
        <v>0.15</v>
      </c>
      <c r="AY63" s="2">
        <v>0.1</v>
      </c>
      <c r="AZ63" s="2">
        <v>3.25</v>
      </c>
      <c r="BA63" s="2">
        <v>4.0599999999999996</v>
      </c>
      <c r="BB63" s="2">
        <v>0.19</v>
      </c>
      <c r="BC63" s="2">
        <v>0.23</v>
      </c>
      <c r="BD63" s="2">
        <v>0.11</v>
      </c>
      <c r="BE63" s="2">
        <v>0.11</v>
      </c>
      <c r="BF63" s="2">
        <v>3.8</v>
      </c>
      <c r="BG63" s="2">
        <v>3.96</v>
      </c>
      <c r="BH63" s="2">
        <v>2.92</v>
      </c>
      <c r="BI63" s="2">
        <v>2.94</v>
      </c>
      <c r="BJ63" s="2">
        <v>0.18</v>
      </c>
      <c r="BK63" s="2">
        <v>0.12</v>
      </c>
      <c r="BL63" s="2">
        <v>2.84</v>
      </c>
      <c r="BM63" s="2">
        <v>2.78</v>
      </c>
      <c r="BN63" s="2">
        <v>1.4</v>
      </c>
      <c r="BO63" s="2">
        <v>1.43</v>
      </c>
      <c r="BP63" s="2">
        <v>0.3</v>
      </c>
      <c r="BQ63" s="2">
        <v>0.33</v>
      </c>
      <c r="BR63" s="2">
        <v>1.07</v>
      </c>
      <c r="BS63" s="2">
        <v>1.24</v>
      </c>
      <c r="BT63" s="2">
        <v>1.1299999999999999</v>
      </c>
      <c r="BU63" s="2">
        <v>1.01</v>
      </c>
      <c r="BV63" s="2">
        <v>0.08</v>
      </c>
      <c r="BW63" s="2">
        <v>0.09</v>
      </c>
      <c r="BX63" s="2">
        <v>0.11</v>
      </c>
      <c r="BY63" s="2">
        <v>0.12</v>
      </c>
      <c r="BZ63" s="2">
        <v>0.14000000000000001</v>
      </c>
      <c r="CA63" s="2">
        <v>0.05</v>
      </c>
      <c r="CB63" s="2">
        <v>0.05</v>
      </c>
      <c r="CC63" s="2">
        <v>0.09</v>
      </c>
      <c r="CD63" s="2">
        <v>0.15</v>
      </c>
      <c r="CE63" s="2">
        <v>0.08</v>
      </c>
      <c r="CF63" s="2">
        <v>7.0000000000000007E-2</v>
      </c>
      <c r="CG63" s="2">
        <v>0.05</v>
      </c>
      <c r="CH63" s="2">
        <v>0.05</v>
      </c>
      <c r="CI63" s="2">
        <v>7.0000000000000007E-2</v>
      </c>
      <c r="CJ63" s="2">
        <v>0.09</v>
      </c>
      <c r="CK63" s="2">
        <v>0.04</v>
      </c>
      <c r="CL63" s="2">
        <v>0.55000000000000004</v>
      </c>
      <c r="CM63" s="2">
        <v>0.5</v>
      </c>
      <c r="CN63" s="2">
        <v>1.0900000000000001</v>
      </c>
      <c r="CO63" s="2">
        <v>0.74</v>
      </c>
    </row>
    <row r="64" spans="1:93" ht="13.5" x14ac:dyDescent="0.35">
      <c r="A64" s="2" t="s">
        <v>293</v>
      </c>
      <c r="B64" s="2">
        <v>0.1</v>
      </c>
      <c r="C64" s="2">
        <v>0.15</v>
      </c>
      <c r="D64" s="2">
        <v>0.1</v>
      </c>
      <c r="E64" s="2">
        <v>0.11</v>
      </c>
      <c r="F64" s="2">
        <v>0.13</v>
      </c>
      <c r="G64" s="2">
        <v>0.14000000000000001</v>
      </c>
      <c r="H64" s="2">
        <v>0.21</v>
      </c>
      <c r="I64" s="2">
        <v>0.22</v>
      </c>
      <c r="J64" s="2">
        <v>0.12</v>
      </c>
      <c r="K64" s="2">
        <v>0.09</v>
      </c>
      <c r="L64" s="2">
        <v>0.09</v>
      </c>
      <c r="M64" s="2">
        <v>0.11</v>
      </c>
      <c r="N64" s="2">
        <v>0.2</v>
      </c>
      <c r="O64" s="2">
        <v>0.21</v>
      </c>
      <c r="P64" s="2">
        <v>7.0000000000000007E-2</v>
      </c>
      <c r="Q64" s="2">
        <v>7.0000000000000007E-2</v>
      </c>
      <c r="R64" s="2">
        <v>0.08</v>
      </c>
      <c r="S64" s="2">
        <v>0.09</v>
      </c>
      <c r="T64" s="2">
        <v>0.11</v>
      </c>
      <c r="U64" s="2">
        <v>0.12</v>
      </c>
      <c r="V64" s="2">
        <v>0.06</v>
      </c>
      <c r="W64" s="2">
        <v>7.0000000000000007E-2</v>
      </c>
      <c r="X64" s="2">
        <v>0.12</v>
      </c>
      <c r="Y64" s="2">
        <v>0.12</v>
      </c>
      <c r="Z64" s="2">
        <v>0.06</v>
      </c>
      <c r="AA64" s="2">
        <v>0.11</v>
      </c>
      <c r="AB64" s="2">
        <v>0.05</v>
      </c>
      <c r="AC64" s="2">
        <v>0.11</v>
      </c>
      <c r="AD64" s="2">
        <v>0.14000000000000001</v>
      </c>
      <c r="AE64" s="2">
        <v>0.11</v>
      </c>
      <c r="AF64" s="2">
        <v>0.08</v>
      </c>
      <c r="AG64" s="2">
        <v>0.1</v>
      </c>
      <c r="AH64" s="2">
        <v>0.09</v>
      </c>
      <c r="AI64" s="2">
        <v>0.09</v>
      </c>
      <c r="AJ64" s="2">
        <v>0.13</v>
      </c>
      <c r="AK64" s="2">
        <v>0.13</v>
      </c>
      <c r="AL64" s="2">
        <v>0.05</v>
      </c>
      <c r="AM64" s="2">
        <v>0.04</v>
      </c>
      <c r="AN64" s="2">
        <v>7.0000000000000007E-2</v>
      </c>
      <c r="AO64" s="2">
        <v>7.0000000000000007E-2</v>
      </c>
      <c r="AP64" s="2">
        <v>0.1</v>
      </c>
      <c r="AQ64" s="2">
        <v>7.0000000000000007E-2</v>
      </c>
      <c r="AR64" s="2">
        <v>0.06</v>
      </c>
      <c r="AS64" s="2">
        <v>7.0000000000000007E-2</v>
      </c>
      <c r="AT64" s="2">
        <v>7.0000000000000007E-2</v>
      </c>
      <c r="AU64" s="2">
        <v>7.0000000000000007E-2</v>
      </c>
      <c r="AV64" s="2">
        <v>0.1</v>
      </c>
      <c r="AW64" s="2">
        <v>0.11</v>
      </c>
      <c r="AX64" s="2">
        <v>0.12</v>
      </c>
      <c r="AY64" s="2">
        <v>0.08</v>
      </c>
      <c r="AZ64" s="2">
        <v>0.16</v>
      </c>
      <c r="BA64" s="2">
        <v>0.19</v>
      </c>
      <c r="BB64" s="2">
        <v>0.11</v>
      </c>
      <c r="BC64" s="2">
        <v>0.11</v>
      </c>
      <c r="BD64" s="2">
        <v>0.08</v>
      </c>
      <c r="BE64" s="2">
        <v>0.09</v>
      </c>
      <c r="BF64" s="2">
        <v>0.23</v>
      </c>
      <c r="BG64" s="2">
        <v>0.22</v>
      </c>
      <c r="BH64" s="2">
        <v>0.16</v>
      </c>
      <c r="BI64" s="2">
        <v>0.17</v>
      </c>
      <c r="BJ64" s="2">
        <v>0.13</v>
      </c>
      <c r="BK64" s="2">
        <v>0.11</v>
      </c>
      <c r="BL64" s="2">
        <v>0.2</v>
      </c>
      <c r="BM64" s="2">
        <v>0.19</v>
      </c>
      <c r="BN64" s="2">
        <v>0.11</v>
      </c>
      <c r="BO64" s="2">
        <v>0.11</v>
      </c>
      <c r="BP64" s="2">
        <v>0.06</v>
      </c>
      <c r="BQ64" s="2">
        <v>7.0000000000000007E-2</v>
      </c>
      <c r="BR64" s="2">
        <v>0.11</v>
      </c>
      <c r="BS64" s="2">
        <v>0.12</v>
      </c>
      <c r="BT64" s="2">
        <v>0.12</v>
      </c>
      <c r="BU64" s="2">
        <v>0.11</v>
      </c>
      <c r="BV64" s="2">
        <v>0.09</v>
      </c>
      <c r="BW64" s="2">
        <v>7.0000000000000007E-2</v>
      </c>
      <c r="BX64" s="2">
        <v>0.11</v>
      </c>
      <c r="BY64" s="2">
        <v>0.11</v>
      </c>
      <c r="BZ64" s="2">
        <v>0.12</v>
      </c>
      <c r="CA64" s="2">
        <v>0.05</v>
      </c>
      <c r="CB64" s="2">
        <v>0.05</v>
      </c>
      <c r="CC64" s="2">
        <v>0.14000000000000001</v>
      </c>
      <c r="CD64" s="2">
        <v>0.18</v>
      </c>
      <c r="CE64" s="2">
        <v>0.06</v>
      </c>
      <c r="CF64" s="2">
        <v>0.06</v>
      </c>
      <c r="CG64" s="2">
        <v>0.05</v>
      </c>
      <c r="CH64" s="2">
        <v>0.05</v>
      </c>
      <c r="CI64" s="2">
        <v>0.06</v>
      </c>
      <c r="CJ64" s="2">
        <v>0.08</v>
      </c>
      <c r="CK64" s="2">
        <v>0.04</v>
      </c>
      <c r="CL64" s="2">
        <v>0.08</v>
      </c>
      <c r="CM64" s="2">
        <v>0.09</v>
      </c>
      <c r="CN64" s="2">
        <v>7.0000000000000007E-2</v>
      </c>
      <c r="CO64" s="2">
        <v>7.0000000000000007E-2</v>
      </c>
    </row>
    <row r="65" spans="1:93" ht="13.5" x14ac:dyDescent="0.35">
      <c r="A65" s="2" t="s">
        <v>294</v>
      </c>
      <c r="B65" s="2">
        <v>0.51</v>
      </c>
      <c r="C65" s="2">
        <v>0.65</v>
      </c>
      <c r="D65" s="2">
        <v>0.45</v>
      </c>
      <c r="E65" s="2">
        <v>0.49</v>
      </c>
      <c r="F65" s="2">
        <v>0.56000000000000005</v>
      </c>
      <c r="G65" s="2">
        <v>0.56000000000000005</v>
      </c>
      <c r="H65" s="2">
        <v>0.24</v>
      </c>
      <c r="I65" s="2">
        <v>0.23</v>
      </c>
      <c r="J65" s="2">
        <v>0.47</v>
      </c>
      <c r="K65" s="2">
        <v>0.35</v>
      </c>
      <c r="L65" s="2">
        <v>0.24</v>
      </c>
      <c r="M65" s="2">
        <v>0.28999999999999998</v>
      </c>
      <c r="N65" s="2">
        <v>0.28000000000000003</v>
      </c>
      <c r="O65" s="2">
        <v>0.27</v>
      </c>
      <c r="P65" s="2">
        <v>0.14000000000000001</v>
      </c>
      <c r="Q65" s="2">
        <v>0.15</v>
      </c>
      <c r="R65" s="2">
        <v>0.12</v>
      </c>
      <c r="S65" s="2">
        <v>0.17</v>
      </c>
      <c r="T65" s="2">
        <v>0.18</v>
      </c>
      <c r="U65" s="2">
        <v>0.18</v>
      </c>
      <c r="V65" s="2">
        <v>0.23</v>
      </c>
      <c r="W65" s="2">
        <v>0.28000000000000003</v>
      </c>
      <c r="X65" s="2">
        <v>0.25</v>
      </c>
      <c r="Y65" s="2">
        <v>0.27</v>
      </c>
      <c r="Z65" s="2">
        <v>0.18</v>
      </c>
      <c r="AA65" s="2">
        <v>0.45</v>
      </c>
      <c r="AB65" s="2">
        <v>0.17</v>
      </c>
      <c r="AC65" s="2">
        <v>0.38</v>
      </c>
      <c r="AD65" s="2">
        <v>0.37</v>
      </c>
      <c r="AE65" s="2">
        <v>0.6</v>
      </c>
      <c r="AF65" s="2">
        <v>0.3</v>
      </c>
      <c r="AG65" s="2">
        <v>0.4</v>
      </c>
      <c r="AH65" s="2">
        <v>0.28000000000000003</v>
      </c>
      <c r="AI65" s="2">
        <v>0.28999999999999998</v>
      </c>
      <c r="AJ65" s="2">
        <v>0.19</v>
      </c>
      <c r="AK65" s="2">
        <v>0.21</v>
      </c>
      <c r="AL65" s="2">
        <v>0.2</v>
      </c>
      <c r="AM65" s="2">
        <v>0.19</v>
      </c>
      <c r="AN65" s="2">
        <v>0.27</v>
      </c>
      <c r="AO65" s="2">
        <v>0.24</v>
      </c>
      <c r="AP65" s="2">
        <v>0.1</v>
      </c>
      <c r="AQ65" s="2">
        <v>0.1</v>
      </c>
      <c r="AR65" s="2">
        <v>0.14000000000000001</v>
      </c>
      <c r="AS65" s="2">
        <v>0.17</v>
      </c>
      <c r="AT65" s="2">
        <v>0.2</v>
      </c>
      <c r="AU65" s="2">
        <v>0.17</v>
      </c>
      <c r="AV65" s="2">
        <v>0.18</v>
      </c>
      <c r="AW65" s="2">
        <v>0.17</v>
      </c>
      <c r="AX65" s="2">
        <v>0.53</v>
      </c>
      <c r="AY65" s="2">
        <v>0.39</v>
      </c>
      <c r="AZ65" s="2">
        <v>0.22</v>
      </c>
      <c r="BA65" s="2">
        <v>0.18</v>
      </c>
      <c r="BB65" s="2">
        <v>0.53</v>
      </c>
      <c r="BC65" s="2">
        <v>0.45</v>
      </c>
      <c r="BD65" s="2">
        <v>0.3</v>
      </c>
      <c r="BE65" s="2">
        <v>0.3</v>
      </c>
      <c r="BF65" s="2">
        <v>0.19</v>
      </c>
      <c r="BG65" s="2">
        <v>0.19</v>
      </c>
      <c r="BH65" s="2">
        <v>0.18</v>
      </c>
      <c r="BI65" s="2">
        <v>0.17</v>
      </c>
      <c r="BJ65" s="2">
        <v>0.4</v>
      </c>
      <c r="BK65" s="2">
        <v>0.45</v>
      </c>
      <c r="BL65" s="2">
        <v>0.38</v>
      </c>
      <c r="BM65" s="2">
        <v>0.24</v>
      </c>
      <c r="BN65" s="2">
        <v>0.1</v>
      </c>
      <c r="BO65" s="2">
        <v>0.1</v>
      </c>
      <c r="BP65" s="2">
        <v>0.19</v>
      </c>
      <c r="BQ65" s="2">
        <v>0.2</v>
      </c>
      <c r="BR65" s="2">
        <v>0.19</v>
      </c>
      <c r="BS65" s="2">
        <v>0.17</v>
      </c>
      <c r="BT65" s="2">
        <v>0.17</v>
      </c>
      <c r="BU65" s="2">
        <v>0.16</v>
      </c>
      <c r="BV65" s="2">
        <v>0.39</v>
      </c>
      <c r="BW65" s="2">
        <v>0.21</v>
      </c>
      <c r="BX65" s="2">
        <v>0.55000000000000004</v>
      </c>
      <c r="BY65" s="2">
        <v>0.56000000000000005</v>
      </c>
      <c r="BZ65" s="2">
        <v>0.43</v>
      </c>
      <c r="CA65" s="2">
        <v>0.18</v>
      </c>
      <c r="CB65" s="2">
        <v>0.14000000000000001</v>
      </c>
      <c r="CC65" s="2">
        <v>0.51</v>
      </c>
      <c r="CD65" s="2">
        <v>0.59</v>
      </c>
      <c r="CE65" s="2">
        <v>0.18</v>
      </c>
      <c r="CF65" s="2">
        <v>0.2</v>
      </c>
      <c r="CG65" s="2">
        <v>0.23</v>
      </c>
      <c r="CH65" s="2">
        <v>0.21</v>
      </c>
      <c r="CI65" s="2">
        <v>0.25</v>
      </c>
      <c r="CJ65" s="2">
        <v>0.32</v>
      </c>
      <c r="CK65" s="2">
        <v>0.16</v>
      </c>
      <c r="CL65" s="2">
        <v>0.23</v>
      </c>
      <c r="CM65" s="2">
        <v>0.22</v>
      </c>
      <c r="CN65" s="2">
        <v>0.16</v>
      </c>
      <c r="CO65" s="2">
        <v>0.19</v>
      </c>
    </row>
    <row r="66" spans="1:93" ht="13.5" x14ac:dyDescent="0.35">
      <c r="A66" s="2" t="s">
        <v>295</v>
      </c>
      <c r="B66" s="2">
        <v>0</v>
      </c>
      <c r="C66" s="2">
        <v>0.04</v>
      </c>
      <c r="D66" s="2">
        <v>0.02</v>
      </c>
      <c r="E66" s="2">
        <v>0</v>
      </c>
      <c r="F66" s="2">
        <v>0.03</v>
      </c>
      <c r="G66" s="2">
        <v>0.02</v>
      </c>
      <c r="H66" s="2">
        <v>0.02</v>
      </c>
      <c r="I66" s="2">
        <v>0</v>
      </c>
      <c r="J66" s="2">
        <v>0.02</v>
      </c>
      <c r="K66" s="2">
        <v>0.02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0.02</v>
      </c>
      <c r="W66" s="2">
        <v>0.02</v>
      </c>
      <c r="X66" s="2">
        <v>0</v>
      </c>
      <c r="Y66" s="2">
        <v>0.02</v>
      </c>
      <c r="Z66" s="2">
        <v>0</v>
      </c>
      <c r="AA66" s="2">
        <v>0</v>
      </c>
      <c r="AB66" s="2">
        <v>0</v>
      </c>
      <c r="AC66" s="2">
        <v>0.02</v>
      </c>
      <c r="AD66" s="2">
        <v>0.02</v>
      </c>
      <c r="AE66" s="2">
        <v>0.02</v>
      </c>
      <c r="AF66" s="2">
        <v>0.02</v>
      </c>
      <c r="AG66" s="2">
        <v>0</v>
      </c>
      <c r="AH66" s="2">
        <v>0</v>
      </c>
      <c r="AI66" s="2">
        <v>0</v>
      </c>
      <c r="AJ66" s="2">
        <v>0.02</v>
      </c>
      <c r="AK66" s="2">
        <v>0</v>
      </c>
      <c r="AL66" s="2">
        <v>0</v>
      </c>
      <c r="AM66" s="2">
        <v>0</v>
      </c>
      <c r="AN66" s="2">
        <v>0.02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0.02</v>
      </c>
      <c r="AX66" s="2">
        <v>0</v>
      </c>
      <c r="AY66" s="2">
        <v>0</v>
      </c>
      <c r="AZ66" s="2">
        <v>0</v>
      </c>
      <c r="BA66" s="2">
        <v>0</v>
      </c>
      <c r="BB66" s="2">
        <v>0.02</v>
      </c>
      <c r="BC66" s="2">
        <v>0</v>
      </c>
      <c r="BD66" s="2">
        <v>0.02</v>
      </c>
      <c r="BE66" s="2">
        <v>0.02</v>
      </c>
      <c r="BF66" s="2">
        <v>0</v>
      </c>
      <c r="BG66" s="2">
        <v>0.02</v>
      </c>
      <c r="BH66" s="2">
        <v>0</v>
      </c>
      <c r="BI66" s="2">
        <v>0</v>
      </c>
      <c r="BJ66" s="2">
        <v>0</v>
      </c>
      <c r="BK66" s="2">
        <v>0.02</v>
      </c>
      <c r="BL66" s="2">
        <v>0.02</v>
      </c>
      <c r="BM66" s="2">
        <v>0</v>
      </c>
      <c r="BN66" s="2">
        <v>0</v>
      </c>
      <c r="BO66" s="2">
        <v>0</v>
      </c>
      <c r="BP66" s="2">
        <v>0.02</v>
      </c>
      <c r="BQ66" s="2">
        <v>0.02</v>
      </c>
      <c r="BR66" s="2">
        <v>0.02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</row>
    <row r="67" spans="1:93" ht="13.5" x14ac:dyDescent="0.35">
      <c r="A67" s="2" t="s">
        <v>296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0.02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0.02</v>
      </c>
      <c r="AB67" s="2">
        <v>0</v>
      </c>
      <c r="AC67" s="2">
        <v>0.02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0.02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0.02</v>
      </c>
      <c r="AZ67" s="2">
        <v>0</v>
      </c>
      <c r="BA67" s="2">
        <v>0</v>
      </c>
      <c r="BB67" s="2">
        <v>0</v>
      </c>
      <c r="BC67" s="2">
        <v>0</v>
      </c>
      <c r="BD67" s="2">
        <v>0.02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0.04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0.02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</row>
    <row r="68" spans="1:93" ht="13.5" x14ac:dyDescent="0.35">
      <c r="A68" s="2" t="s">
        <v>297</v>
      </c>
      <c r="B68" s="2">
        <v>0.02</v>
      </c>
      <c r="C68" s="2">
        <v>0.02</v>
      </c>
      <c r="D68" s="2">
        <v>0.02</v>
      </c>
      <c r="E68" s="2">
        <v>0.02</v>
      </c>
      <c r="F68" s="2">
        <v>0.02</v>
      </c>
      <c r="G68" s="2">
        <v>0.02</v>
      </c>
      <c r="H68" s="2">
        <v>0</v>
      </c>
      <c r="I68" s="2">
        <v>0.02</v>
      </c>
      <c r="J68" s="2">
        <v>0.02</v>
      </c>
      <c r="K68" s="2">
        <v>0.03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0.02</v>
      </c>
      <c r="Z68" s="2">
        <v>0.02</v>
      </c>
      <c r="AA68" s="2">
        <v>0.02</v>
      </c>
      <c r="AB68" s="2">
        <v>0.02</v>
      </c>
      <c r="AC68" s="2">
        <v>0.03</v>
      </c>
      <c r="AD68" s="2">
        <v>0.02</v>
      </c>
      <c r="AE68" s="2">
        <v>0</v>
      </c>
      <c r="AF68" s="2">
        <v>0.02</v>
      </c>
      <c r="AG68" s="2">
        <v>0.02</v>
      </c>
      <c r="AH68" s="2">
        <v>0.02</v>
      </c>
      <c r="AI68" s="2">
        <v>0.02</v>
      </c>
      <c r="AJ68" s="2">
        <v>0.02</v>
      </c>
      <c r="AK68" s="2">
        <v>0.02</v>
      </c>
      <c r="AL68" s="2">
        <v>0</v>
      </c>
      <c r="AM68" s="2">
        <v>0</v>
      </c>
      <c r="AN68" s="2">
        <v>0.03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0.02</v>
      </c>
      <c r="AY68" s="2">
        <v>0.03</v>
      </c>
      <c r="AZ68" s="2">
        <v>0</v>
      </c>
      <c r="BA68" s="2">
        <v>0</v>
      </c>
      <c r="BB68" s="2">
        <v>0.02</v>
      </c>
      <c r="BC68" s="2">
        <v>0.02</v>
      </c>
      <c r="BD68" s="2">
        <v>0.03</v>
      </c>
      <c r="BE68" s="2">
        <v>0.02</v>
      </c>
      <c r="BF68" s="2">
        <v>0</v>
      </c>
      <c r="BG68" s="2">
        <v>0.02</v>
      </c>
      <c r="BH68" s="2">
        <v>0.02</v>
      </c>
      <c r="BI68" s="2">
        <v>0.02</v>
      </c>
      <c r="BJ68" s="2">
        <v>0.02</v>
      </c>
      <c r="BK68" s="2">
        <v>0.02</v>
      </c>
      <c r="BL68" s="2">
        <v>0.02</v>
      </c>
      <c r="BM68" s="2">
        <v>0.02</v>
      </c>
      <c r="BN68" s="2">
        <v>0.02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0.04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0.02</v>
      </c>
      <c r="CD68" s="2">
        <v>0</v>
      </c>
      <c r="CE68" s="2">
        <v>0</v>
      </c>
      <c r="CF68" s="2">
        <v>0.02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</row>
    <row r="69" spans="1:93" ht="13.5" x14ac:dyDescent="0.35">
      <c r="A69" s="2" t="s">
        <v>298</v>
      </c>
      <c r="B69" s="2">
        <v>0.02</v>
      </c>
      <c r="C69" s="2">
        <v>0.02</v>
      </c>
      <c r="D69" s="2">
        <v>0.02</v>
      </c>
      <c r="E69" s="2">
        <v>0.02</v>
      </c>
      <c r="F69" s="2">
        <v>0.02</v>
      </c>
      <c r="G69" s="2">
        <v>0</v>
      </c>
      <c r="H69" s="2">
        <v>0</v>
      </c>
      <c r="I69" s="2">
        <v>0</v>
      </c>
      <c r="J69" s="2">
        <v>0.02</v>
      </c>
      <c r="K69" s="2">
        <v>0.02</v>
      </c>
      <c r="L69" s="2">
        <v>0</v>
      </c>
      <c r="M69" s="2">
        <v>0.02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0.02</v>
      </c>
      <c r="Z69" s="2">
        <v>0</v>
      </c>
      <c r="AA69" s="2">
        <v>0.03</v>
      </c>
      <c r="AB69" s="2">
        <v>0.02</v>
      </c>
      <c r="AC69" s="2">
        <v>0.03</v>
      </c>
      <c r="AD69" s="2">
        <v>0.02</v>
      </c>
      <c r="AE69" s="2">
        <v>0.02</v>
      </c>
      <c r="AF69" s="2">
        <v>0</v>
      </c>
      <c r="AG69" s="2">
        <v>0.02</v>
      </c>
      <c r="AH69" s="2">
        <v>0.02</v>
      </c>
      <c r="AI69" s="2">
        <v>0.02</v>
      </c>
      <c r="AJ69" s="2">
        <v>0.03</v>
      </c>
      <c r="AK69" s="2">
        <v>0.02</v>
      </c>
      <c r="AL69" s="2">
        <v>0</v>
      </c>
      <c r="AM69" s="2">
        <v>0</v>
      </c>
      <c r="AN69" s="2">
        <v>0.02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0.02</v>
      </c>
      <c r="AY69" s="2">
        <v>0.03</v>
      </c>
      <c r="AZ69" s="2">
        <v>0.02</v>
      </c>
      <c r="BA69" s="2">
        <v>0</v>
      </c>
      <c r="BB69" s="2">
        <v>0</v>
      </c>
      <c r="BC69" s="2">
        <v>0.02</v>
      </c>
      <c r="BD69" s="2">
        <v>0.02</v>
      </c>
      <c r="BE69" s="2">
        <v>0</v>
      </c>
      <c r="BF69" s="2">
        <v>0</v>
      </c>
      <c r="BG69" s="2">
        <v>0.02</v>
      </c>
      <c r="BH69" s="2">
        <v>0.02</v>
      </c>
      <c r="BI69" s="2">
        <v>0.02</v>
      </c>
      <c r="BJ69" s="2">
        <v>0.02</v>
      </c>
      <c r="BK69" s="2">
        <v>0.03</v>
      </c>
      <c r="BL69" s="2">
        <v>0.02</v>
      </c>
      <c r="BM69" s="2">
        <v>0.02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0.02</v>
      </c>
      <c r="BV69" s="2">
        <v>0</v>
      </c>
      <c r="BW69" s="2">
        <v>0.03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0.02</v>
      </c>
      <c r="CD69" s="2">
        <v>0</v>
      </c>
      <c r="CE69" s="2">
        <v>0</v>
      </c>
      <c r="CF69" s="2">
        <v>0.02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</row>
    <row r="70" spans="1:93" ht="13.5" x14ac:dyDescent="0.35">
      <c r="A70" s="2" t="s">
        <v>299</v>
      </c>
      <c r="B70" s="2">
        <v>0.03</v>
      </c>
      <c r="C70" s="2">
        <v>0.05</v>
      </c>
      <c r="D70" s="2">
        <v>0.11</v>
      </c>
      <c r="E70" s="2">
        <v>0.02</v>
      </c>
      <c r="F70" s="2">
        <v>0.06</v>
      </c>
      <c r="G70" s="2">
        <v>0.02</v>
      </c>
      <c r="H70" s="2">
        <v>0.08</v>
      </c>
      <c r="I70" s="2">
        <v>0.05</v>
      </c>
      <c r="J70" s="2">
        <v>0.03</v>
      </c>
      <c r="K70" s="2">
        <v>0.03</v>
      </c>
      <c r="L70" s="2">
        <v>0</v>
      </c>
      <c r="M70" s="2">
        <v>0</v>
      </c>
      <c r="N70" s="2">
        <v>0.02</v>
      </c>
      <c r="O70" s="2">
        <v>0</v>
      </c>
      <c r="P70" s="2">
        <v>0</v>
      </c>
      <c r="Q70" s="2">
        <v>0</v>
      </c>
      <c r="R70" s="2">
        <v>0</v>
      </c>
      <c r="S70" s="2">
        <v>0.03</v>
      </c>
      <c r="T70" s="2">
        <v>0</v>
      </c>
      <c r="U70" s="2">
        <v>0</v>
      </c>
      <c r="V70" s="2">
        <v>0.06</v>
      </c>
      <c r="W70" s="2">
        <v>7.0000000000000007E-2</v>
      </c>
      <c r="X70" s="2">
        <v>0.05</v>
      </c>
      <c r="Y70" s="2">
        <v>0.11</v>
      </c>
      <c r="Z70" s="2">
        <v>0</v>
      </c>
      <c r="AA70" s="2">
        <v>0</v>
      </c>
      <c r="AB70" s="2">
        <v>0</v>
      </c>
      <c r="AC70" s="2">
        <v>0</v>
      </c>
      <c r="AD70" s="2">
        <v>0.03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0.02</v>
      </c>
      <c r="AK70" s="2">
        <v>0.03</v>
      </c>
      <c r="AL70" s="2">
        <v>0.05</v>
      </c>
      <c r="AM70" s="2">
        <v>0.03</v>
      </c>
      <c r="AN70" s="2">
        <v>0</v>
      </c>
      <c r="AO70" s="2">
        <v>0</v>
      </c>
      <c r="AP70" s="2">
        <v>0.02</v>
      </c>
      <c r="AQ70" s="2">
        <v>0.04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0.16</v>
      </c>
      <c r="AY70" s="2">
        <v>0.12</v>
      </c>
      <c r="AZ70" s="2">
        <v>7.0000000000000007E-2</v>
      </c>
      <c r="BA70" s="2">
        <v>0.04</v>
      </c>
      <c r="BB70" s="2">
        <v>0.02</v>
      </c>
      <c r="BC70" s="2">
        <v>0</v>
      </c>
      <c r="BD70" s="2">
        <v>0.28999999999999998</v>
      </c>
      <c r="BE70" s="2">
        <v>0.32</v>
      </c>
      <c r="BF70" s="2">
        <v>0</v>
      </c>
      <c r="BG70" s="2">
        <v>0.02</v>
      </c>
      <c r="BH70" s="2">
        <v>0</v>
      </c>
      <c r="BI70" s="2">
        <v>0</v>
      </c>
      <c r="BJ70" s="2">
        <v>0.03</v>
      </c>
      <c r="BK70" s="2">
        <v>0.04</v>
      </c>
      <c r="BL70" s="2">
        <v>0.04</v>
      </c>
      <c r="BM70" s="2">
        <v>0.02</v>
      </c>
      <c r="BN70" s="2">
        <v>0</v>
      </c>
      <c r="BO70" s="2">
        <v>0.02</v>
      </c>
      <c r="BP70" s="2">
        <v>0.25</v>
      </c>
      <c r="BQ70" s="2">
        <v>0.15</v>
      </c>
      <c r="BR70" s="2">
        <v>0.2</v>
      </c>
      <c r="BS70" s="2">
        <v>0.12</v>
      </c>
      <c r="BT70" s="2">
        <v>0.02</v>
      </c>
      <c r="BU70" s="2">
        <v>0.02</v>
      </c>
      <c r="BV70" s="2">
        <v>0.34</v>
      </c>
      <c r="BW70" s="2">
        <v>0</v>
      </c>
      <c r="BX70" s="2">
        <v>0.41</v>
      </c>
      <c r="BY70" s="2">
        <v>0.02</v>
      </c>
      <c r="BZ70" s="2">
        <v>0.05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0.02</v>
      </c>
      <c r="CG70" s="2">
        <v>0.02</v>
      </c>
      <c r="CH70" s="2">
        <v>0.02</v>
      </c>
      <c r="CI70" s="2">
        <v>0.03</v>
      </c>
      <c r="CJ70" s="2">
        <v>0.03</v>
      </c>
      <c r="CK70" s="2">
        <v>0.05</v>
      </c>
      <c r="CL70" s="2">
        <v>0.02</v>
      </c>
      <c r="CM70" s="2">
        <v>0</v>
      </c>
      <c r="CN70" s="2">
        <v>0</v>
      </c>
      <c r="CO70" s="2">
        <v>0</v>
      </c>
    </row>
    <row r="71" spans="1:93" ht="13.5" x14ac:dyDescent="0.35">
      <c r="A71" s="2" t="s">
        <v>300</v>
      </c>
      <c r="B71" s="2">
        <v>0.23</v>
      </c>
      <c r="C71" s="2">
        <v>0.21</v>
      </c>
      <c r="D71" s="2">
        <v>0.27</v>
      </c>
      <c r="E71" s="2">
        <v>0.22</v>
      </c>
      <c r="F71" s="2">
        <v>0.24</v>
      </c>
      <c r="G71" s="2">
        <v>0.22</v>
      </c>
      <c r="H71" s="2">
        <v>0.17</v>
      </c>
      <c r="I71" s="2">
        <v>0.18</v>
      </c>
      <c r="J71" s="2">
        <v>0.28000000000000003</v>
      </c>
      <c r="K71" s="2">
        <v>0.34</v>
      </c>
      <c r="L71" s="2">
        <v>0.14000000000000001</v>
      </c>
      <c r="M71" s="2">
        <v>0.18</v>
      </c>
      <c r="N71" s="2">
        <v>0.11</v>
      </c>
      <c r="O71" s="2">
        <v>0.08</v>
      </c>
      <c r="P71" s="2">
        <v>0.08</v>
      </c>
      <c r="Q71" s="2">
        <v>0.08</v>
      </c>
      <c r="R71" s="2">
        <v>0.03</v>
      </c>
      <c r="S71" s="2">
        <v>7.0000000000000007E-2</v>
      </c>
      <c r="T71" s="2">
        <v>0.11</v>
      </c>
      <c r="U71" s="2">
        <v>0.08</v>
      </c>
      <c r="V71" s="2">
        <v>0.06</v>
      </c>
      <c r="W71" s="2">
        <v>7.0000000000000007E-2</v>
      </c>
      <c r="X71" s="2">
        <v>7.0000000000000007E-2</v>
      </c>
      <c r="Y71" s="2">
        <v>0.09</v>
      </c>
      <c r="Z71" s="2">
        <v>0.27</v>
      </c>
      <c r="AA71" s="2">
        <v>0.34</v>
      </c>
      <c r="AB71" s="2">
        <v>0.2</v>
      </c>
      <c r="AC71" s="2">
        <v>0.26</v>
      </c>
      <c r="AD71" s="2">
        <v>0.24</v>
      </c>
      <c r="AE71" s="2">
        <v>0.21</v>
      </c>
      <c r="AF71" s="2">
        <v>0.28000000000000003</v>
      </c>
      <c r="AG71" s="2">
        <v>0.28000000000000003</v>
      </c>
      <c r="AH71" s="2">
        <v>0.3</v>
      </c>
      <c r="AI71" s="2">
        <v>0.28999999999999998</v>
      </c>
      <c r="AJ71" s="2">
        <v>0.18</v>
      </c>
      <c r="AK71" s="2">
        <v>0.14000000000000001</v>
      </c>
      <c r="AL71" s="2">
        <v>0.08</v>
      </c>
      <c r="AM71" s="2">
        <v>0.09</v>
      </c>
      <c r="AN71" s="2">
        <v>0.36</v>
      </c>
      <c r="AO71" s="2">
        <v>0.16</v>
      </c>
      <c r="AP71" s="2">
        <v>0.09</v>
      </c>
      <c r="AQ71" s="2">
        <v>0.1</v>
      </c>
      <c r="AR71" s="2">
        <v>7.0000000000000007E-2</v>
      </c>
      <c r="AS71" s="2">
        <v>0.17</v>
      </c>
      <c r="AT71" s="2">
        <v>0.11</v>
      </c>
      <c r="AU71" s="2">
        <v>0.08</v>
      </c>
      <c r="AV71" s="2">
        <v>0.12</v>
      </c>
      <c r="AW71" s="2">
        <v>0.11</v>
      </c>
      <c r="AX71" s="2">
        <v>0.27</v>
      </c>
      <c r="AY71" s="2">
        <v>0.26</v>
      </c>
      <c r="AZ71" s="2">
        <v>0.21</v>
      </c>
      <c r="BA71" s="2">
        <v>0.18</v>
      </c>
      <c r="BB71" s="2">
        <v>0.17</v>
      </c>
      <c r="BC71" s="2">
        <v>0.24</v>
      </c>
      <c r="BD71" s="2">
        <v>0.2</v>
      </c>
      <c r="BE71" s="2">
        <v>0.26</v>
      </c>
      <c r="BF71" s="2">
        <v>0.14000000000000001</v>
      </c>
      <c r="BG71" s="2">
        <v>0.2</v>
      </c>
      <c r="BH71" s="2">
        <v>0.19</v>
      </c>
      <c r="BI71" s="2">
        <v>0.12</v>
      </c>
      <c r="BJ71" s="2">
        <v>0.14000000000000001</v>
      </c>
      <c r="BK71" s="2">
        <v>0.27</v>
      </c>
      <c r="BL71" s="2">
        <v>0.19</v>
      </c>
      <c r="BM71" s="2">
        <v>0.22</v>
      </c>
      <c r="BN71" s="2">
        <v>0.15</v>
      </c>
      <c r="BO71" s="2">
        <v>0.15</v>
      </c>
      <c r="BP71" s="2">
        <v>0.03</v>
      </c>
      <c r="BQ71" s="2">
        <v>0.11</v>
      </c>
      <c r="BR71" s="2">
        <v>0.08</v>
      </c>
      <c r="BS71" s="2">
        <v>7.0000000000000007E-2</v>
      </c>
      <c r="BT71" s="2">
        <v>0.09</v>
      </c>
      <c r="BU71" s="2">
        <v>0.13</v>
      </c>
      <c r="BV71" s="2">
        <v>0.11</v>
      </c>
      <c r="BW71" s="2">
        <v>0.24</v>
      </c>
      <c r="BX71" s="2">
        <v>0.1</v>
      </c>
      <c r="BY71" s="2">
        <v>0.13</v>
      </c>
      <c r="BZ71" s="2">
        <v>0.05</v>
      </c>
      <c r="CA71" s="2">
        <v>0.09</v>
      </c>
      <c r="CB71" s="2">
        <v>7.0000000000000007E-2</v>
      </c>
      <c r="CC71" s="2">
        <v>0.17</v>
      </c>
      <c r="CD71" s="2">
        <v>0.09</v>
      </c>
      <c r="CE71" s="2">
        <v>7.0000000000000007E-2</v>
      </c>
      <c r="CF71" s="2">
        <v>0.14000000000000001</v>
      </c>
      <c r="CG71" s="2">
        <v>0.05</v>
      </c>
      <c r="CH71" s="2">
        <v>0.11</v>
      </c>
      <c r="CI71" s="2">
        <v>0.06</v>
      </c>
      <c r="CJ71" s="2">
        <v>7.0000000000000007E-2</v>
      </c>
      <c r="CK71" s="2">
        <v>0.14000000000000001</v>
      </c>
      <c r="CL71" s="2">
        <v>0.05</v>
      </c>
      <c r="CM71" s="2">
        <v>7.0000000000000007E-2</v>
      </c>
      <c r="CN71" s="2">
        <v>0.06</v>
      </c>
      <c r="CO71" s="2">
        <v>0.06</v>
      </c>
    </row>
    <row r="72" spans="1:93" ht="13.5" x14ac:dyDescent="0.35">
      <c r="A72" s="2" t="s">
        <v>301</v>
      </c>
      <c r="B72" s="2">
        <v>0.14000000000000001</v>
      </c>
      <c r="C72" s="2">
        <v>0.13</v>
      </c>
      <c r="D72" s="2">
        <v>0.17</v>
      </c>
      <c r="E72" s="2">
        <v>0.14000000000000001</v>
      </c>
      <c r="F72" s="2">
        <v>0.15</v>
      </c>
      <c r="G72" s="2">
        <v>0.13</v>
      </c>
      <c r="H72" s="2">
        <v>0.16</v>
      </c>
      <c r="I72" s="2">
        <v>0.15</v>
      </c>
      <c r="J72" s="2">
        <v>0.19</v>
      </c>
      <c r="K72" s="2">
        <v>0.22</v>
      </c>
      <c r="L72" s="2">
        <v>0.09</v>
      </c>
      <c r="M72" s="2">
        <v>0.11</v>
      </c>
      <c r="N72" s="2">
        <v>0.11</v>
      </c>
      <c r="O72" s="2">
        <v>0.1</v>
      </c>
      <c r="P72" s="2">
        <v>0.05</v>
      </c>
      <c r="Q72" s="2">
        <v>0.06</v>
      </c>
      <c r="R72" s="2">
        <v>0.02</v>
      </c>
      <c r="S72" s="2">
        <v>0.05</v>
      </c>
      <c r="T72" s="2">
        <v>7.0000000000000007E-2</v>
      </c>
      <c r="U72" s="2">
        <v>0.05</v>
      </c>
      <c r="V72" s="2">
        <v>0.04</v>
      </c>
      <c r="W72" s="2">
        <v>0.04</v>
      </c>
      <c r="X72" s="2">
        <v>7.0000000000000007E-2</v>
      </c>
      <c r="Y72" s="2">
        <v>0.09</v>
      </c>
      <c r="Z72" s="2">
        <v>0.17</v>
      </c>
      <c r="AA72" s="2">
        <v>0.24</v>
      </c>
      <c r="AB72" s="2">
        <v>0.2</v>
      </c>
      <c r="AC72" s="2">
        <v>0.27</v>
      </c>
      <c r="AD72" s="2">
        <v>0.16</v>
      </c>
      <c r="AE72" s="2">
        <v>0.13</v>
      </c>
      <c r="AF72" s="2">
        <v>0.17</v>
      </c>
      <c r="AG72" s="2">
        <v>0.16</v>
      </c>
      <c r="AH72" s="2">
        <v>0.19</v>
      </c>
      <c r="AI72" s="2">
        <v>0.19</v>
      </c>
      <c r="AJ72" s="2">
        <v>0.18</v>
      </c>
      <c r="AK72" s="2">
        <v>0.14000000000000001</v>
      </c>
      <c r="AL72" s="2">
        <v>0.05</v>
      </c>
      <c r="AM72" s="2">
        <v>0.06</v>
      </c>
      <c r="AN72" s="2">
        <v>0.23</v>
      </c>
      <c r="AO72" s="2">
        <v>0.1</v>
      </c>
      <c r="AP72" s="2">
        <v>0.06</v>
      </c>
      <c r="AQ72" s="2">
        <v>7.0000000000000007E-2</v>
      </c>
      <c r="AR72" s="2">
        <v>0.05</v>
      </c>
      <c r="AS72" s="2">
        <v>0.12</v>
      </c>
      <c r="AT72" s="2">
        <v>7.0000000000000007E-2</v>
      </c>
      <c r="AU72" s="2">
        <v>0.08</v>
      </c>
      <c r="AV72" s="2">
        <v>0.08</v>
      </c>
      <c r="AW72" s="2">
        <v>7.0000000000000007E-2</v>
      </c>
      <c r="AX72" s="2">
        <v>0.17</v>
      </c>
      <c r="AY72" s="2">
        <v>0.25</v>
      </c>
      <c r="AZ72" s="2">
        <v>0.13</v>
      </c>
      <c r="BA72" s="2">
        <v>0.1</v>
      </c>
      <c r="BB72" s="2">
        <v>0.1</v>
      </c>
      <c r="BC72" s="2">
        <v>0.16</v>
      </c>
      <c r="BD72" s="2">
        <v>0.19</v>
      </c>
      <c r="BE72" s="2">
        <v>0.17</v>
      </c>
      <c r="BF72" s="2">
        <v>0.1</v>
      </c>
      <c r="BG72" s="2">
        <v>0.14000000000000001</v>
      </c>
      <c r="BH72" s="2">
        <v>0.12</v>
      </c>
      <c r="BI72" s="2">
        <v>0.12</v>
      </c>
      <c r="BJ72" s="2">
        <v>0.13</v>
      </c>
      <c r="BK72" s="2">
        <v>0.17</v>
      </c>
      <c r="BL72" s="2">
        <v>0.13</v>
      </c>
      <c r="BM72" s="2">
        <v>0.16</v>
      </c>
      <c r="BN72" s="2">
        <v>0.1</v>
      </c>
      <c r="BO72" s="2">
        <v>0.09</v>
      </c>
      <c r="BP72" s="2">
        <v>0.03</v>
      </c>
      <c r="BQ72" s="2">
        <v>7.0000000000000007E-2</v>
      </c>
      <c r="BR72" s="2">
        <v>0.05</v>
      </c>
      <c r="BS72" s="2">
        <v>0.05</v>
      </c>
      <c r="BT72" s="2">
        <v>0.06</v>
      </c>
      <c r="BU72" s="2">
        <v>0.09</v>
      </c>
      <c r="BV72" s="2">
        <v>0.12</v>
      </c>
      <c r="BW72" s="2">
        <v>0.33</v>
      </c>
      <c r="BX72" s="2">
        <v>0.11</v>
      </c>
      <c r="BY72" s="2">
        <v>0.15</v>
      </c>
      <c r="BZ72" s="2">
        <v>0.04</v>
      </c>
      <c r="CA72" s="2">
        <v>0.1</v>
      </c>
      <c r="CB72" s="2">
        <v>7.0000000000000007E-2</v>
      </c>
      <c r="CC72" s="2">
        <v>0.21</v>
      </c>
      <c r="CD72" s="2">
        <v>0.08</v>
      </c>
      <c r="CE72" s="2">
        <v>7.0000000000000007E-2</v>
      </c>
      <c r="CF72" s="2">
        <v>0.18</v>
      </c>
      <c r="CG72" s="2">
        <v>0.05</v>
      </c>
      <c r="CH72" s="2">
        <v>0.15</v>
      </c>
      <c r="CI72" s="2">
        <v>0.06</v>
      </c>
      <c r="CJ72" s="2">
        <v>0.08</v>
      </c>
      <c r="CK72" s="2">
        <v>0.17</v>
      </c>
      <c r="CL72" s="2">
        <v>0.05</v>
      </c>
      <c r="CM72" s="2">
        <v>0.09</v>
      </c>
      <c r="CN72" s="2">
        <v>7.0000000000000007E-2</v>
      </c>
      <c r="CO72" s="2">
        <v>7.0000000000000007E-2</v>
      </c>
    </row>
    <row r="73" spans="1:93" ht="13.5" x14ac:dyDescent="0.35">
      <c r="A73" s="2" t="s">
        <v>302</v>
      </c>
      <c r="B73" s="2">
        <v>0.19</v>
      </c>
      <c r="C73" s="2">
        <v>0.2</v>
      </c>
      <c r="D73" s="2">
        <v>0.25</v>
      </c>
      <c r="E73" s="2">
        <v>0.19</v>
      </c>
      <c r="F73" s="2">
        <v>0.22</v>
      </c>
      <c r="G73" s="2">
        <v>0.22</v>
      </c>
      <c r="H73" s="2">
        <v>0.16</v>
      </c>
      <c r="I73" s="2">
        <v>0.18</v>
      </c>
      <c r="J73" s="2">
        <v>0.25</v>
      </c>
      <c r="K73" s="2">
        <v>0.3</v>
      </c>
      <c r="L73" s="2">
        <v>0.14000000000000001</v>
      </c>
      <c r="M73" s="2">
        <v>0.18</v>
      </c>
      <c r="N73" s="2">
        <v>0.11</v>
      </c>
      <c r="O73" s="2">
        <v>0.1</v>
      </c>
      <c r="P73" s="2">
        <v>0.08</v>
      </c>
      <c r="Q73" s="2">
        <v>0.09</v>
      </c>
      <c r="R73" s="2">
        <v>0.04</v>
      </c>
      <c r="S73" s="2">
        <v>0.08</v>
      </c>
      <c r="T73" s="2">
        <v>0.1</v>
      </c>
      <c r="U73" s="2">
        <v>0.08</v>
      </c>
      <c r="V73" s="2">
        <v>7.0000000000000007E-2</v>
      </c>
      <c r="W73" s="2">
        <v>7.0000000000000007E-2</v>
      </c>
      <c r="X73" s="2">
        <v>0.08</v>
      </c>
      <c r="Y73" s="2">
        <v>0.1</v>
      </c>
      <c r="Z73" s="2">
        <v>0.25</v>
      </c>
      <c r="AA73" s="2">
        <v>0.31</v>
      </c>
      <c r="AB73" s="2">
        <v>0.21</v>
      </c>
      <c r="AC73" s="2">
        <v>0.27</v>
      </c>
      <c r="AD73" s="2">
        <v>0.2</v>
      </c>
      <c r="AE73" s="2">
        <v>0.18</v>
      </c>
      <c r="AF73" s="2">
        <v>0.26</v>
      </c>
      <c r="AG73" s="2">
        <v>0.27</v>
      </c>
      <c r="AH73" s="2">
        <v>0.28999999999999998</v>
      </c>
      <c r="AI73" s="2">
        <v>0.28000000000000003</v>
      </c>
      <c r="AJ73" s="2">
        <v>0.18</v>
      </c>
      <c r="AK73" s="2">
        <v>0.14000000000000001</v>
      </c>
      <c r="AL73" s="2">
        <v>0.08</v>
      </c>
      <c r="AM73" s="2">
        <v>0.09</v>
      </c>
      <c r="AN73" s="2">
        <v>0.32</v>
      </c>
      <c r="AO73" s="2">
        <v>0.15</v>
      </c>
      <c r="AP73" s="2">
        <v>0.09</v>
      </c>
      <c r="AQ73" s="2">
        <v>0.09</v>
      </c>
      <c r="AR73" s="2">
        <v>7.0000000000000007E-2</v>
      </c>
      <c r="AS73" s="2">
        <v>0.16</v>
      </c>
      <c r="AT73" s="2">
        <v>0.11</v>
      </c>
      <c r="AU73" s="2">
        <v>0.09</v>
      </c>
      <c r="AV73" s="2">
        <v>0.11</v>
      </c>
      <c r="AW73" s="2">
        <v>0.11</v>
      </c>
      <c r="AX73" s="2">
        <v>0.24</v>
      </c>
      <c r="AY73" s="2">
        <v>0.24</v>
      </c>
      <c r="AZ73" s="2">
        <v>0.19</v>
      </c>
      <c r="BA73" s="2">
        <v>0.17</v>
      </c>
      <c r="BB73" s="2">
        <v>0.16</v>
      </c>
      <c r="BC73" s="2">
        <v>0.22</v>
      </c>
      <c r="BD73" s="2">
        <v>0.19</v>
      </c>
      <c r="BE73" s="2">
        <v>0.24</v>
      </c>
      <c r="BF73" s="2">
        <v>0.14000000000000001</v>
      </c>
      <c r="BG73" s="2">
        <v>0.2</v>
      </c>
      <c r="BH73" s="2">
        <v>0.17</v>
      </c>
      <c r="BI73" s="2">
        <v>0.13</v>
      </c>
      <c r="BJ73" s="2">
        <v>0.15</v>
      </c>
      <c r="BK73" s="2">
        <v>0.24</v>
      </c>
      <c r="BL73" s="2">
        <v>0.2</v>
      </c>
      <c r="BM73" s="2">
        <v>0.21</v>
      </c>
      <c r="BN73" s="2">
        <v>0.14000000000000001</v>
      </c>
      <c r="BO73" s="2">
        <v>0.14000000000000001</v>
      </c>
      <c r="BP73" s="2">
        <v>0.04</v>
      </c>
      <c r="BQ73" s="2">
        <v>0.11</v>
      </c>
      <c r="BR73" s="2">
        <v>0.08</v>
      </c>
      <c r="BS73" s="2">
        <v>7.0000000000000007E-2</v>
      </c>
      <c r="BT73" s="2">
        <v>0.08</v>
      </c>
      <c r="BU73" s="2">
        <v>0.12</v>
      </c>
      <c r="BV73" s="2">
        <v>0.11</v>
      </c>
      <c r="BW73" s="2">
        <v>0.23</v>
      </c>
      <c r="BX73" s="2">
        <v>0.1</v>
      </c>
      <c r="BY73" s="2">
        <v>0.12</v>
      </c>
      <c r="BZ73" s="2">
        <v>0.06</v>
      </c>
      <c r="CA73" s="2">
        <v>0.08</v>
      </c>
      <c r="CB73" s="2">
        <v>0.08</v>
      </c>
      <c r="CC73" s="2">
        <v>0.21</v>
      </c>
      <c r="CD73" s="2">
        <v>0.1</v>
      </c>
      <c r="CE73" s="2">
        <v>7.0000000000000007E-2</v>
      </c>
      <c r="CF73" s="2">
        <v>0.15</v>
      </c>
      <c r="CG73" s="2">
        <v>0.05</v>
      </c>
      <c r="CH73" s="2">
        <v>0.13</v>
      </c>
      <c r="CI73" s="2">
        <v>0.06</v>
      </c>
      <c r="CJ73" s="2">
        <v>0.08</v>
      </c>
      <c r="CK73" s="2">
        <v>0.13</v>
      </c>
      <c r="CL73" s="2">
        <v>0.05</v>
      </c>
      <c r="CM73" s="2">
        <v>0.08</v>
      </c>
      <c r="CN73" s="2">
        <v>0.05</v>
      </c>
      <c r="CO73" s="2">
        <v>0.06</v>
      </c>
    </row>
    <row r="74" spans="1:93" ht="13.5" x14ac:dyDescent="0.35">
      <c r="A74" s="2" t="s">
        <v>303</v>
      </c>
      <c r="B74" s="2">
        <v>0.15</v>
      </c>
      <c r="C74" s="2">
        <v>0.14000000000000001</v>
      </c>
      <c r="D74" s="2">
        <v>0.19</v>
      </c>
      <c r="E74" s="2">
        <v>0.14000000000000001</v>
      </c>
      <c r="F74" s="2">
        <v>0.16</v>
      </c>
      <c r="G74" s="2">
        <v>0.15</v>
      </c>
      <c r="H74" s="2">
        <v>0.11</v>
      </c>
      <c r="I74" s="2">
        <v>0.12</v>
      </c>
      <c r="J74" s="2">
        <v>0.21</v>
      </c>
      <c r="K74" s="2">
        <v>0.25</v>
      </c>
      <c r="L74" s="2">
        <v>0.1</v>
      </c>
      <c r="M74" s="2">
        <v>0.12</v>
      </c>
      <c r="N74" s="2">
        <v>7.0000000000000007E-2</v>
      </c>
      <c r="O74" s="2">
        <v>0.09</v>
      </c>
      <c r="P74" s="2">
        <v>0.05</v>
      </c>
      <c r="Q74" s="2">
        <v>0.06</v>
      </c>
      <c r="R74" s="2">
        <v>0.02</v>
      </c>
      <c r="S74" s="2">
        <v>0.05</v>
      </c>
      <c r="T74" s="2">
        <v>7.0000000000000007E-2</v>
      </c>
      <c r="U74" s="2">
        <v>0.05</v>
      </c>
      <c r="V74" s="2">
        <v>0.04</v>
      </c>
      <c r="W74" s="2">
        <v>0.04</v>
      </c>
      <c r="X74" s="2">
        <v>0.08</v>
      </c>
      <c r="Y74" s="2">
        <v>0.1</v>
      </c>
      <c r="Z74" s="2">
        <v>0.18</v>
      </c>
      <c r="AA74" s="2">
        <v>0.27</v>
      </c>
      <c r="AB74" s="2">
        <v>0.23</v>
      </c>
      <c r="AC74" s="2">
        <v>0.32</v>
      </c>
      <c r="AD74" s="2">
        <v>0.16</v>
      </c>
      <c r="AE74" s="2">
        <v>0.14000000000000001</v>
      </c>
      <c r="AF74" s="2">
        <v>0.18</v>
      </c>
      <c r="AG74" s="2">
        <v>0.18</v>
      </c>
      <c r="AH74" s="2">
        <v>0.21</v>
      </c>
      <c r="AI74" s="2">
        <v>0.21</v>
      </c>
      <c r="AJ74" s="2">
        <v>0.23</v>
      </c>
      <c r="AK74" s="2">
        <v>0.17</v>
      </c>
      <c r="AL74" s="2">
        <v>0.05</v>
      </c>
      <c r="AM74" s="2">
        <v>0.06</v>
      </c>
      <c r="AN74" s="2">
        <v>0.22</v>
      </c>
      <c r="AO74" s="2">
        <v>0.11</v>
      </c>
      <c r="AP74" s="2">
        <v>0.06</v>
      </c>
      <c r="AQ74" s="2">
        <v>0.06</v>
      </c>
      <c r="AR74" s="2">
        <v>0.05</v>
      </c>
      <c r="AS74" s="2">
        <v>0.12</v>
      </c>
      <c r="AT74" s="2">
        <v>0.08</v>
      </c>
      <c r="AU74" s="2">
        <v>0.1</v>
      </c>
      <c r="AV74" s="2">
        <v>0.08</v>
      </c>
      <c r="AW74" s="2">
        <v>0.08</v>
      </c>
      <c r="AX74" s="2">
        <v>0.18</v>
      </c>
      <c r="AY74" s="2">
        <v>0.28999999999999998</v>
      </c>
      <c r="AZ74" s="2">
        <v>0.14000000000000001</v>
      </c>
      <c r="BA74" s="2">
        <v>0.12</v>
      </c>
      <c r="BB74" s="2">
        <v>0.12</v>
      </c>
      <c r="BC74" s="2">
        <v>0.16</v>
      </c>
      <c r="BD74" s="2">
        <v>0.23</v>
      </c>
      <c r="BE74" s="2">
        <v>0.19</v>
      </c>
      <c r="BF74" s="2">
        <v>0.11</v>
      </c>
      <c r="BG74" s="2">
        <v>0.16</v>
      </c>
      <c r="BH74" s="2">
        <v>0.13</v>
      </c>
      <c r="BI74" s="2">
        <v>0.14000000000000001</v>
      </c>
      <c r="BJ74" s="2">
        <v>0.16</v>
      </c>
      <c r="BK74" s="2">
        <v>0.19</v>
      </c>
      <c r="BL74" s="2">
        <v>0.14000000000000001</v>
      </c>
      <c r="BM74" s="2">
        <v>0.17</v>
      </c>
      <c r="BN74" s="2">
        <v>0.1</v>
      </c>
      <c r="BO74" s="2">
        <v>0.1</v>
      </c>
      <c r="BP74" s="2">
        <v>0.03</v>
      </c>
      <c r="BQ74" s="2">
        <v>7.0000000000000007E-2</v>
      </c>
      <c r="BR74" s="2">
        <v>0.05</v>
      </c>
      <c r="BS74" s="2">
        <v>0.05</v>
      </c>
      <c r="BT74" s="2">
        <v>0.06</v>
      </c>
      <c r="BU74" s="2">
        <v>0.09</v>
      </c>
      <c r="BV74" s="2">
        <v>0.12</v>
      </c>
      <c r="BW74" s="2">
        <v>0.3</v>
      </c>
      <c r="BX74" s="2">
        <v>0.12</v>
      </c>
      <c r="BY74" s="2">
        <v>0.14000000000000001</v>
      </c>
      <c r="BZ74" s="2">
        <v>0.05</v>
      </c>
      <c r="CA74" s="2">
        <v>0.09</v>
      </c>
      <c r="CB74" s="2">
        <v>7.0000000000000007E-2</v>
      </c>
      <c r="CC74" s="2">
        <v>0.21</v>
      </c>
      <c r="CD74" s="2">
        <v>0.09</v>
      </c>
      <c r="CE74" s="2">
        <v>7.0000000000000007E-2</v>
      </c>
      <c r="CF74" s="2">
        <v>0.19</v>
      </c>
      <c r="CG74" s="2">
        <v>0.05</v>
      </c>
      <c r="CH74" s="2">
        <v>0.13</v>
      </c>
      <c r="CI74" s="2">
        <v>0.05</v>
      </c>
      <c r="CJ74" s="2">
        <v>7.0000000000000007E-2</v>
      </c>
      <c r="CK74" s="2">
        <v>0.16</v>
      </c>
      <c r="CL74" s="2">
        <v>0.05</v>
      </c>
      <c r="CM74" s="2">
        <v>0.08</v>
      </c>
      <c r="CN74" s="2">
        <v>0.05</v>
      </c>
      <c r="CO74" s="2">
        <v>0.06</v>
      </c>
    </row>
    <row r="75" spans="1:93" ht="13.5" x14ac:dyDescent="0.35">
      <c r="A75" s="2" t="s">
        <v>304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0.17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0.15</v>
      </c>
      <c r="Y75" s="2">
        <v>0.19</v>
      </c>
      <c r="Z75" s="2">
        <v>0</v>
      </c>
      <c r="AA75" s="2">
        <v>0</v>
      </c>
      <c r="AB75" s="2">
        <v>0.32</v>
      </c>
      <c r="AC75" s="2">
        <v>0.41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0.3</v>
      </c>
      <c r="AK75" s="2">
        <v>0.23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0.13</v>
      </c>
      <c r="AV75" s="2">
        <v>0</v>
      </c>
      <c r="AW75" s="2">
        <v>0</v>
      </c>
      <c r="AX75" s="2">
        <v>0</v>
      </c>
      <c r="AY75" s="2">
        <v>0.36</v>
      </c>
      <c r="AZ75" s="2">
        <v>0</v>
      </c>
      <c r="BA75" s="2">
        <v>0</v>
      </c>
      <c r="BB75" s="2">
        <v>0</v>
      </c>
      <c r="BC75" s="2">
        <v>0</v>
      </c>
      <c r="BD75" s="2">
        <v>0.28999999999999998</v>
      </c>
      <c r="BE75" s="2">
        <v>0</v>
      </c>
      <c r="BF75" s="2">
        <v>0</v>
      </c>
      <c r="BG75" s="2">
        <v>0</v>
      </c>
      <c r="BH75" s="2">
        <v>0</v>
      </c>
      <c r="BI75" s="2">
        <v>0.19</v>
      </c>
      <c r="BJ75" s="2">
        <v>0.2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0.05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</row>
    <row r="76" spans="1:93" ht="13.5" x14ac:dyDescent="0.35">
      <c r="A76" s="2" t="s">
        <v>305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0.02</v>
      </c>
      <c r="AB76" s="2">
        <v>0.02</v>
      </c>
      <c r="AC76" s="2">
        <v>0.02</v>
      </c>
      <c r="AD76" s="2">
        <v>0</v>
      </c>
      <c r="AE76" s="2">
        <v>0</v>
      </c>
      <c r="AF76" s="2">
        <v>0</v>
      </c>
      <c r="AG76" s="2">
        <v>0</v>
      </c>
      <c r="AH76" s="2">
        <v>0.02</v>
      </c>
      <c r="AI76" s="2">
        <v>0.02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0.02</v>
      </c>
      <c r="AZ76" s="2">
        <v>0</v>
      </c>
      <c r="BA76" s="2">
        <v>0</v>
      </c>
      <c r="BB76" s="2">
        <v>0</v>
      </c>
      <c r="BC76" s="2">
        <v>0</v>
      </c>
      <c r="BD76" s="2">
        <v>0.02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0.03</v>
      </c>
      <c r="BX76" s="2">
        <v>0</v>
      </c>
      <c r="BY76" s="2">
        <v>0.02</v>
      </c>
      <c r="BZ76" s="2">
        <v>0</v>
      </c>
      <c r="CA76" s="2">
        <v>0</v>
      </c>
      <c r="CB76" s="2">
        <v>0</v>
      </c>
      <c r="CC76" s="2">
        <v>0.02</v>
      </c>
      <c r="CD76" s="2">
        <v>0</v>
      </c>
      <c r="CE76" s="2">
        <v>0</v>
      </c>
      <c r="CF76" s="2">
        <v>0.02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</row>
    <row r="77" spans="1:93" ht="13.5" x14ac:dyDescent="0.35">
      <c r="A77" s="2" t="s">
        <v>306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0.02</v>
      </c>
      <c r="K77" s="2">
        <v>0.02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0.02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0.02</v>
      </c>
      <c r="CD77" s="2">
        <v>0.02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</row>
    <row r="78" spans="1:93" ht="13.5" x14ac:dyDescent="0.35">
      <c r="A78" s="2" t="s">
        <v>307</v>
      </c>
      <c r="B78" s="2">
        <v>0.02</v>
      </c>
      <c r="C78" s="2">
        <v>0.02</v>
      </c>
      <c r="D78" s="2">
        <v>0.02</v>
      </c>
      <c r="E78" s="2">
        <v>0.02</v>
      </c>
      <c r="F78" s="2">
        <v>0.02</v>
      </c>
      <c r="G78" s="2">
        <v>0.02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0.02</v>
      </c>
      <c r="AB78" s="2">
        <v>0</v>
      </c>
      <c r="AC78" s="2">
        <v>0.02</v>
      </c>
      <c r="AD78" s="2">
        <v>0</v>
      </c>
      <c r="AE78" s="2">
        <v>0.02</v>
      </c>
      <c r="AF78" s="2">
        <v>0</v>
      </c>
      <c r="AG78" s="2">
        <v>0.02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0.02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0.02</v>
      </c>
      <c r="AY78" s="2">
        <v>0.02</v>
      </c>
      <c r="AZ78" s="2">
        <v>0</v>
      </c>
      <c r="BA78" s="2">
        <v>0</v>
      </c>
      <c r="BB78" s="2">
        <v>0.02</v>
      </c>
      <c r="BC78" s="2">
        <v>0.02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0.02</v>
      </c>
      <c r="BL78" s="2">
        <v>0.02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</row>
    <row r="79" spans="1:93" ht="13.5" x14ac:dyDescent="0.35">
      <c r="A79" s="2" t="s">
        <v>308</v>
      </c>
      <c r="B79" s="2">
        <v>0.02</v>
      </c>
      <c r="C79" s="2">
        <v>0.02</v>
      </c>
      <c r="D79" s="2">
        <v>0.02</v>
      </c>
      <c r="E79" s="2">
        <v>0.02</v>
      </c>
      <c r="F79" s="2">
        <v>0.02</v>
      </c>
      <c r="G79" s="2">
        <v>0.02</v>
      </c>
      <c r="H79" s="2">
        <v>0</v>
      </c>
      <c r="I79" s="2">
        <v>0</v>
      </c>
      <c r="J79" s="2">
        <v>0.02</v>
      </c>
      <c r="K79" s="2">
        <v>0.02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0.02</v>
      </c>
      <c r="AD79" s="2">
        <v>0</v>
      </c>
      <c r="AE79" s="2">
        <v>0.02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0.02</v>
      </c>
      <c r="AY79" s="2">
        <v>0</v>
      </c>
      <c r="AZ79" s="2">
        <v>0</v>
      </c>
      <c r="BA79" s="2">
        <v>0</v>
      </c>
      <c r="BB79" s="2">
        <v>0.02</v>
      </c>
      <c r="BC79" s="2">
        <v>0.02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0.02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</row>
    <row r="80" spans="1:93" ht="13.5" x14ac:dyDescent="0.35">
      <c r="A80" s="2" t="s">
        <v>309</v>
      </c>
      <c r="B80" s="2">
        <v>0</v>
      </c>
      <c r="C80" s="2">
        <v>0.02</v>
      </c>
      <c r="D80" s="2">
        <v>0</v>
      </c>
      <c r="E80" s="2">
        <v>0.02</v>
      </c>
      <c r="F80" s="2">
        <v>0.02</v>
      </c>
      <c r="G80" s="2">
        <v>0.02</v>
      </c>
      <c r="H80" s="2">
        <v>0</v>
      </c>
      <c r="I80" s="2">
        <v>0</v>
      </c>
      <c r="J80" s="2">
        <v>0.02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0.02</v>
      </c>
      <c r="AB80" s="2">
        <v>0</v>
      </c>
      <c r="AC80" s="2">
        <v>0</v>
      </c>
      <c r="AD80" s="2">
        <v>0</v>
      </c>
      <c r="AE80" s="2">
        <v>0.02</v>
      </c>
      <c r="AF80" s="2">
        <v>0</v>
      </c>
      <c r="AG80" s="2">
        <v>0.02</v>
      </c>
      <c r="AH80" s="2">
        <v>0</v>
      </c>
      <c r="AI80" s="2">
        <v>0</v>
      </c>
      <c r="AJ80" s="2">
        <v>0.02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0.02</v>
      </c>
      <c r="AY80" s="2">
        <v>0</v>
      </c>
      <c r="AZ80" s="2">
        <v>0</v>
      </c>
      <c r="BA80" s="2">
        <v>0</v>
      </c>
      <c r="BB80" s="2">
        <v>0</v>
      </c>
      <c r="BC80" s="2">
        <v>0.02</v>
      </c>
      <c r="BD80" s="2">
        <v>0.02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0.02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</row>
    <row r="81" spans="1:93" ht="13.5" x14ac:dyDescent="0.35">
      <c r="A81" s="2" t="s">
        <v>310</v>
      </c>
      <c r="B81" s="2">
        <v>0.16</v>
      </c>
      <c r="C81" s="2">
        <v>0.25</v>
      </c>
      <c r="D81" s="2">
        <v>0.18</v>
      </c>
      <c r="E81" s="2">
        <v>0.2</v>
      </c>
      <c r="F81" s="2">
        <v>0.21</v>
      </c>
      <c r="G81" s="2">
        <v>0.17</v>
      </c>
      <c r="H81" s="2">
        <v>0.17</v>
      </c>
      <c r="I81" s="2">
        <v>0.16</v>
      </c>
      <c r="J81" s="2">
        <v>0.18</v>
      </c>
      <c r="K81" s="2">
        <v>0.13</v>
      </c>
      <c r="L81" s="2">
        <v>0.11</v>
      </c>
      <c r="M81" s="2">
        <v>0.15</v>
      </c>
      <c r="N81" s="2">
        <v>0.17</v>
      </c>
      <c r="O81" s="2">
        <v>0.19</v>
      </c>
      <c r="P81" s="2">
        <v>0.08</v>
      </c>
      <c r="Q81" s="2">
        <v>0.09</v>
      </c>
      <c r="R81" s="2">
        <v>0.05</v>
      </c>
      <c r="S81" s="2">
        <v>0.08</v>
      </c>
      <c r="T81" s="2">
        <v>0.09</v>
      </c>
      <c r="U81" s="2">
        <v>0.1</v>
      </c>
      <c r="V81" s="2">
        <v>0.08</v>
      </c>
      <c r="W81" s="2">
        <v>0.09</v>
      </c>
      <c r="X81" s="2">
        <v>0.1</v>
      </c>
      <c r="Y81" s="2">
        <v>0.09</v>
      </c>
      <c r="Z81" s="2">
        <v>0.09</v>
      </c>
      <c r="AA81" s="2">
        <v>0.17</v>
      </c>
      <c r="AB81" s="2">
        <v>0.08</v>
      </c>
      <c r="AC81" s="2">
        <v>0.18</v>
      </c>
      <c r="AD81" s="2">
        <v>0.12</v>
      </c>
      <c r="AE81" s="2">
        <v>0.18</v>
      </c>
      <c r="AF81" s="2">
        <v>0.11</v>
      </c>
      <c r="AG81" s="2">
        <v>0.14000000000000001</v>
      </c>
      <c r="AH81" s="2">
        <v>0.15</v>
      </c>
      <c r="AI81" s="2">
        <v>0.13</v>
      </c>
      <c r="AJ81" s="2">
        <v>7.0000000000000007E-2</v>
      </c>
      <c r="AK81" s="2">
        <v>7.0000000000000007E-2</v>
      </c>
      <c r="AL81" s="2">
        <v>0.08</v>
      </c>
      <c r="AM81" s="2">
        <v>7.0000000000000007E-2</v>
      </c>
      <c r="AN81" s="2">
        <v>0.11</v>
      </c>
      <c r="AO81" s="2">
        <v>0.1</v>
      </c>
      <c r="AP81" s="2">
        <v>0.05</v>
      </c>
      <c r="AQ81" s="2">
        <v>0.04</v>
      </c>
      <c r="AR81" s="2">
        <v>7.0000000000000007E-2</v>
      </c>
      <c r="AS81" s="2">
        <v>0.08</v>
      </c>
      <c r="AT81" s="2">
        <v>7.0000000000000007E-2</v>
      </c>
      <c r="AU81" s="2">
        <v>0.08</v>
      </c>
      <c r="AV81" s="2">
        <v>0.08</v>
      </c>
      <c r="AW81" s="2">
        <v>0.08</v>
      </c>
      <c r="AX81" s="2">
        <v>0.19</v>
      </c>
      <c r="AY81" s="2">
        <v>0.12</v>
      </c>
      <c r="AZ81" s="2">
        <v>0.1</v>
      </c>
      <c r="BA81" s="2">
        <v>0.12</v>
      </c>
      <c r="BB81" s="2">
        <v>0.16</v>
      </c>
      <c r="BC81" s="2">
        <v>0.16</v>
      </c>
      <c r="BD81" s="2">
        <v>0.13</v>
      </c>
      <c r="BE81" s="2">
        <v>0.12</v>
      </c>
      <c r="BF81" s="2">
        <v>0.16</v>
      </c>
      <c r="BG81" s="2">
        <v>0.15</v>
      </c>
      <c r="BH81" s="2">
        <v>0.1</v>
      </c>
      <c r="BI81" s="2">
        <v>0.11</v>
      </c>
      <c r="BJ81" s="2">
        <v>0.23</v>
      </c>
      <c r="BK81" s="2">
        <v>0.18</v>
      </c>
      <c r="BL81" s="2">
        <v>0.18</v>
      </c>
      <c r="BM81" s="2">
        <v>0.16</v>
      </c>
      <c r="BN81" s="2">
        <v>0.09</v>
      </c>
      <c r="BO81" s="2">
        <v>0.09</v>
      </c>
      <c r="BP81" s="2">
        <v>0.09</v>
      </c>
      <c r="BQ81" s="2">
        <v>0.12</v>
      </c>
      <c r="BR81" s="2">
        <v>0.13</v>
      </c>
      <c r="BS81" s="2">
        <v>0.13</v>
      </c>
      <c r="BT81" s="2">
        <v>0.12</v>
      </c>
      <c r="BU81" s="2">
        <v>0.11</v>
      </c>
      <c r="BV81" s="2">
        <v>0.11</v>
      </c>
      <c r="BW81" s="2">
        <v>7.0000000000000007E-2</v>
      </c>
      <c r="BX81" s="2">
        <v>0.12</v>
      </c>
      <c r="BY81" s="2">
        <v>0.13</v>
      </c>
      <c r="BZ81" s="2">
        <v>0.18</v>
      </c>
      <c r="CA81" s="2">
        <v>0.06</v>
      </c>
      <c r="CB81" s="2">
        <v>0.08</v>
      </c>
      <c r="CC81" s="2">
        <v>0.17</v>
      </c>
      <c r="CD81" s="2">
        <v>0.25</v>
      </c>
      <c r="CE81" s="2">
        <v>0.09</v>
      </c>
      <c r="CF81" s="2">
        <v>0.09</v>
      </c>
      <c r="CG81" s="2">
        <v>0.06</v>
      </c>
      <c r="CH81" s="2">
        <v>7.0000000000000007E-2</v>
      </c>
      <c r="CI81" s="2">
        <v>0.08</v>
      </c>
      <c r="CJ81" s="2">
        <v>0.1</v>
      </c>
      <c r="CK81" s="2">
        <v>0.05</v>
      </c>
      <c r="CL81" s="2">
        <v>0.05</v>
      </c>
      <c r="CM81" s="2">
        <v>0.05</v>
      </c>
      <c r="CN81" s="2">
        <v>0.05</v>
      </c>
      <c r="CO81" s="2">
        <v>0.06</v>
      </c>
    </row>
    <row r="82" spans="1:93" ht="13.5" x14ac:dyDescent="0.35">
      <c r="A82" s="2" t="s">
        <v>311</v>
      </c>
      <c r="B82" s="2">
        <v>0.06</v>
      </c>
      <c r="C82" s="2">
        <v>0.06</v>
      </c>
      <c r="D82" s="2">
        <v>0.08</v>
      </c>
      <c r="E82" s="2">
        <v>0.06</v>
      </c>
      <c r="F82" s="2">
        <v>0.06</v>
      </c>
      <c r="G82" s="2">
        <v>0.05</v>
      </c>
      <c r="H82" s="2">
        <v>0.04</v>
      </c>
      <c r="I82" s="2">
        <v>0.04</v>
      </c>
      <c r="J82" s="2">
        <v>7.0000000000000007E-2</v>
      </c>
      <c r="K82" s="2">
        <v>7.0000000000000007E-2</v>
      </c>
      <c r="L82" s="2">
        <v>0.03</v>
      </c>
      <c r="M82" s="2">
        <v>0.05</v>
      </c>
      <c r="N82" s="2">
        <v>0.03</v>
      </c>
      <c r="O82" s="2">
        <v>0.04</v>
      </c>
      <c r="P82" s="2">
        <v>0.02</v>
      </c>
      <c r="Q82" s="2">
        <v>0.02</v>
      </c>
      <c r="R82" s="2">
        <v>0</v>
      </c>
      <c r="S82" s="2">
        <v>0.02</v>
      </c>
      <c r="T82" s="2">
        <v>0.03</v>
      </c>
      <c r="U82" s="2">
        <v>0.02</v>
      </c>
      <c r="V82" s="2">
        <v>0.02</v>
      </c>
      <c r="W82" s="2">
        <v>0.02</v>
      </c>
      <c r="X82" s="2">
        <v>0.03</v>
      </c>
      <c r="Y82" s="2">
        <v>0.04</v>
      </c>
      <c r="Z82" s="2">
        <v>0.06</v>
      </c>
      <c r="AA82" s="2">
        <v>0.09</v>
      </c>
      <c r="AB82" s="2">
        <v>0.08</v>
      </c>
      <c r="AC82" s="2">
        <v>0.11</v>
      </c>
      <c r="AD82" s="2">
        <v>0.06</v>
      </c>
      <c r="AE82" s="2">
        <v>0.05</v>
      </c>
      <c r="AF82" s="2">
        <v>7.0000000000000007E-2</v>
      </c>
      <c r="AG82" s="2">
        <v>0.06</v>
      </c>
      <c r="AH82" s="2">
        <v>7.0000000000000007E-2</v>
      </c>
      <c r="AI82" s="2">
        <v>0.06</v>
      </c>
      <c r="AJ82" s="2">
        <v>0.08</v>
      </c>
      <c r="AK82" s="2">
        <v>0.06</v>
      </c>
      <c r="AL82" s="2">
        <v>0.02</v>
      </c>
      <c r="AM82" s="2">
        <v>0.02</v>
      </c>
      <c r="AN82" s="2">
        <v>7.0000000000000007E-2</v>
      </c>
      <c r="AO82" s="2">
        <v>0.04</v>
      </c>
      <c r="AP82" s="2">
        <v>0.02</v>
      </c>
      <c r="AQ82" s="2">
        <v>0.02</v>
      </c>
      <c r="AR82" s="2">
        <v>0.02</v>
      </c>
      <c r="AS82" s="2">
        <v>0.04</v>
      </c>
      <c r="AT82" s="2">
        <v>0.03</v>
      </c>
      <c r="AU82" s="2">
        <v>0.03</v>
      </c>
      <c r="AV82" s="2">
        <v>0.03</v>
      </c>
      <c r="AW82" s="2">
        <v>0.03</v>
      </c>
      <c r="AX82" s="2">
        <v>0.06</v>
      </c>
      <c r="AY82" s="2">
        <v>0.11</v>
      </c>
      <c r="AZ82" s="2">
        <v>0.05</v>
      </c>
      <c r="BA82" s="2">
        <v>0.04</v>
      </c>
      <c r="BB82" s="2">
        <v>0.04</v>
      </c>
      <c r="BC82" s="2">
        <v>0.06</v>
      </c>
      <c r="BD82" s="2">
        <v>0.08</v>
      </c>
      <c r="BE82" s="2">
        <v>0.06</v>
      </c>
      <c r="BF82" s="2">
        <v>0.04</v>
      </c>
      <c r="BG82" s="2">
        <v>0.05</v>
      </c>
      <c r="BH82" s="2">
        <v>0.05</v>
      </c>
      <c r="BI82" s="2">
        <v>0.05</v>
      </c>
      <c r="BJ82" s="2">
        <v>0.06</v>
      </c>
      <c r="BK82" s="2">
        <v>7.0000000000000007E-2</v>
      </c>
      <c r="BL82" s="2">
        <v>0.05</v>
      </c>
      <c r="BM82" s="2">
        <v>0.06</v>
      </c>
      <c r="BN82" s="2">
        <v>0.04</v>
      </c>
      <c r="BO82" s="2">
        <v>0.04</v>
      </c>
      <c r="BP82" s="2">
        <v>0</v>
      </c>
      <c r="BQ82" s="2">
        <v>0.03</v>
      </c>
      <c r="BR82" s="2">
        <v>0.02</v>
      </c>
      <c r="BS82" s="2">
        <v>0.02</v>
      </c>
      <c r="BT82" s="2">
        <v>0.02</v>
      </c>
      <c r="BU82" s="2">
        <v>0.03</v>
      </c>
      <c r="BV82" s="2">
        <v>0.05</v>
      </c>
      <c r="BW82" s="2">
        <v>0.13</v>
      </c>
      <c r="BX82" s="2">
        <v>0.05</v>
      </c>
      <c r="BY82" s="2">
        <v>7.0000000000000007E-2</v>
      </c>
      <c r="BZ82" s="2">
        <v>0.02</v>
      </c>
      <c r="CA82" s="2">
        <v>0.04</v>
      </c>
      <c r="CB82" s="2">
        <v>0.04</v>
      </c>
      <c r="CC82" s="2">
        <v>0.08</v>
      </c>
      <c r="CD82" s="2">
        <v>0.04</v>
      </c>
      <c r="CE82" s="2">
        <v>0.04</v>
      </c>
      <c r="CF82" s="2">
        <v>0.09</v>
      </c>
      <c r="CG82" s="2">
        <v>0.03</v>
      </c>
      <c r="CH82" s="2">
        <v>0.06</v>
      </c>
      <c r="CI82" s="2">
        <v>0.03</v>
      </c>
      <c r="CJ82" s="2">
        <v>0.04</v>
      </c>
      <c r="CK82" s="2">
        <v>7.0000000000000007E-2</v>
      </c>
      <c r="CL82" s="2">
        <v>0.02</v>
      </c>
      <c r="CM82" s="2">
        <v>0.04</v>
      </c>
      <c r="CN82" s="2">
        <v>0.03</v>
      </c>
      <c r="CO82" s="2">
        <v>0.03</v>
      </c>
    </row>
    <row r="83" spans="1:93" ht="13.5" x14ac:dyDescent="0.35">
      <c r="A83" s="2" t="s">
        <v>312</v>
      </c>
      <c r="B83" s="2">
        <v>0.04</v>
      </c>
      <c r="C83" s="2">
        <v>0.03</v>
      </c>
      <c r="D83" s="2">
        <v>0.05</v>
      </c>
      <c r="E83" s="2">
        <v>0.04</v>
      </c>
      <c r="F83" s="2">
        <v>0.04</v>
      </c>
      <c r="G83" s="2">
        <v>0.03</v>
      </c>
      <c r="H83" s="2">
        <v>0.02</v>
      </c>
      <c r="I83" s="2">
        <v>0.03</v>
      </c>
      <c r="J83" s="2">
        <v>0.05</v>
      </c>
      <c r="K83" s="2">
        <v>0.05</v>
      </c>
      <c r="L83" s="2">
        <v>0.02</v>
      </c>
      <c r="M83" s="2">
        <v>0.03</v>
      </c>
      <c r="N83" s="2">
        <v>0.02</v>
      </c>
      <c r="O83" s="2">
        <v>0.02</v>
      </c>
      <c r="P83" s="2">
        <v>0</v>
      </c>
      <c r="Q83" s="2">
        <v>0</v>
      </c>
      <c r="R83" s="2">
        <v>0</v>
      </c>
      <c r="S83" s="2">
        <v>0</v>
      </c>
      <c r="T83" s="2">
        <v>0.02</v>
      </c>
      <c r="U83" s="2">
        <v>0</v>
      </c>
      <c r="V83" s="2">
        <v>0</v>
      </c>
      <c r="W83" s="2">
        <v>0</v>
      </c>
      <c r="X83" s="2">
        <v>0.02</v>
      </c>
      <c r="Y83" s="2">
        <v>0.03</v>
      </c>
      <c r="Z83" s="2">
        <v>0.04</v>
      </c>
      <c r="AA83" s="2">
        <v>0.06</v>
      </c>
      <c r="AB83" s="2">
        <v>0.05</v>
      </c>
      <c r="AC83" s="2">
        <v>7.0000000000000007E-2</v>
      </c>
      <c r="AD83" s="2">
        <v>0.04</v>
      </c>
      <c r="AE83" s="2">
        <v>0.04</v>
      </c>
      <c r="AF83" s="2">
        <v>0.04</v>
      </c>
      <c r="AG83" s="2">
        <v>0.05</v>
      </c>
      <c r="AH83" s="2">
        <v>0.05</v>
      </c>
      <c r="AI83" s="2">
        <v>0.04</v>
      </c>
      <c r="AJ83" s="2">
        <v>0.06</v>
      </c>
      <c r="AK83" s="2">
        <v>0.04</v>
      </c>
      <c r="AL83" s="2">
        <v>0</v>
      </c>
      <c r="AM83" s="2">
        <v>0.02</v>
      </c>
      <c r="AN83" s="2">
        <v>0.05</v>
      </c>
      <c r="AO83" s="2">
        <v>0.02</v>
      </c>
      <c r="AP83" s="2">
        <v>0.02</v>
      </c>
      <c r="AQ83" s="2">
        <v>0.02</v>
      </c>
      <c r="AR83" s="2">
        <v>0</v>
      </c>
      <c r="AS83" s="2">
        <v>0.03</v>
      </c>
      <c r="AT83" s="2">
        <v>0.02</v>
      </c>
      <c r="AU83" s="2">
        <v>0.02</v>
      </c>
      <c r="AV83" s="2">
        <v>0.02</v>
      </c>
      <c r="AW83" s="2">
        <v>0.02</v>
      </c>
      <c r="AX83" s="2">
        <v>0.04</v>
      </c>
      <c r="AY83" s="2">
        <v>0.08</v>
      </c>
      <c r="AZ83" s="2">
        <v>0.03</v>
      </c>
      <c r="BA83" s="2">
        <v>0.03</v>
      </c>
      <c r="BB83" s="2">
        <v>0.03</v>
      </c>
      <c r="BC83" s="2">
        <v>0.04</v>
      </c>
      <c r="BD83" s="2">
        <v>0.06</v>
      </c>
      <c r="BE83" s="2">
        <v>0.04</v>
      </c>
      <c r="BF83" s="2">
        <v>0.02</v>
      </c>
      <c r="BG83" s="2">
        <v>0.04</v>
      </c>
      <c r="BH83" s="2">
        <v>0.03</v>
      </c>
      <c r="BI83" s="2">
        <v>0.04</v>
      </c>
      <c r="BJ83" s="2">
        <v>0.04</v>
      </c>
      <c r="BK83" s="2">
        <v>0.05</v>
      </c>
      <c r="BL83" s="2">
        <v>0.03</v>
      </c>
      <c r="BM83" s="2">
        <v>0.04</v>
      </c>
      <c r="BN83" s="2">
        <v>0.03</v>
      </c>
      <c r="BO83" s="2">
        <v>0.02</v>
      </c>
      <c r="BP83" s="2">
        <v>0</v>
      </c>
      <c r="BQ83" s="2">
        <v>0.02</v>
      </c>
      <c r="BR83" s="2">
        <v>0</v>
      </c>
      <c r="BS83" s="2">
        <v>0</v>
      </c>
      <c r="BT83" s="2">
        <v>0.02</v>
      </c>
      <c r="BU83" s="2">
        <v>0.02</v>
      </c>
      <c r="BV83" s="2">
        <v>0.03</v>
      </c>
      <c r="BW83" s="2">
        <v>0.09</v>
      </c>
      <c r="BX83" s="2">
        <v>0.03</v>
      </c>
      <c r="BY83" s="2">
        <v>0.04</v>
      </c>
      <c r="BZ83" s="2">
        <v>0</v>
      </c>
      <c r="CA83" s="2">
        <v>0.03</v>
      </c>
      <c r="CB83" s="2">
        <v>0.02</v>
      </c>
      <c r="CC83" s="2">
        <v>0.05</v>
      </c>
      <c r="CD83" s="2">
        <v>0.02</v>
      </c>
      <c r="CE83" s="2">
        <v>0.02</v>
      </c>
      <c r="CF83" s="2">
        <v>0.06</v>
      </c>
      <c r="CG83" s="2">
        <v>0.02</v>
      </c>
      <c r="CH83" s="2">
        <v>0.04</v>
      </c>
      <c r="CI83" s="2">
        <v>0.02</v>
      </c>
      <c r="CJ83" s="2">
        <v>0.02</v>
      </c>
      <c r="CK83" s="2">
        <v>0.05</v>
      </c>
      <c r="CL83" s="2">
        <v>0.02</v>
      </c>
      <c r="CM83" s="2">
        <v>0.03</v>
      </c>
      <c r="CN83" s="2">
        <v>0.02</v>
      </c>
      <c r="CO83" s="2">
        <v>0.02</v>
      </c>
    </row>
    <row r="84" spans="1:93" ht="13.5" x14ac:dyDescent="0.35">
      <c r="A84" s="2" t="s">
        <v>313</v>
      </c>
      <c r="B84" s="2">
        <v>0.05</v>
      </c>
      <c r="C84" s="2">
        <v>0.04</v>
      </c>
      <c r="D84" s="2">
        <v>0.06</v>
      </c>
      <c r="E84" s="2">
        <v>0.05</v>
      </c>
      <c r="F84" s="2">
        <v>0.05</v>
      </c>
      <c r="G84" s="2">
        <v>0.04</v>
      </c>
      <c r="H84" s="2">
        <v>0.03</v>
      </c>
      <c r="I84" s="2">
        <v>0.03</v>
      </c>
      <c r="J84" s="2">
        <v>0.06</v>
      </c>
      <c r="K84" s="2">
        <v>0.06</v>
      </c>
      <c r="L84" s="2">
        <v>0.03</v>
      </c>
      <c r="M84" s="2">
        <v>0.04</v>
      </c>
      <c r="N84" s="2">
        <v>0.02</v>
      </c>
      <c r="O84" s="2">
        <v>0.03</v>
      </c>
      <c r="P84" s="2">
        <v>0</v>
      </c>
      <c r="Q84" s="2">
        <v>0.02</v>
      </c>
      <c r="R84" s="2">
        <v>0</v>
      </c>
      <c r="S84" s="2">
        <v>0</v>
      </c>
      <c r="T84" s="2">
        <v>0.02</v>
      </c>
      <c r="U84" s="2">
        <v>0.02</v>
      </c>
      <c r="V84" s="2">
        <v>0</v>
      </c>
      <c r="W84" s="2">
        <v>0</v>
      </c>
      <c r="X84" s="2">
        <v>0.03</v>
      </c>
      <c r="Y84" s="2">
        <v>0.03</v>
      </c>
      <c r="Z84" s="2">
        <v>0.05</v>
      </c>
      <c r="AA84" s="2">
        <v>7.0000000000000007E-2</v>
      </c>
      <c r="AB84" s="2">
        <v>0.06</v>
      </c>
      <c r="AC84" s="2">
        <v>0.09</v>
      </c>
      <c r="AD84" s="2">
        <v>0.05</v>
      </c>
      <c r="AE84" s="2">
        <v>0.04</v>
      </c>
      <c r="AF84" s="2">
        <v>0.06</v>
      </c>
      <c r="AG84" s="2">
        <v>0.05</v>
      </c>
      <c r="AH84" s="2">
        <v>0.06</v>
      </c>
      <c r="AI84" s="2">
        <v>0.05</v>
      </c>
      <c r="AJ84" s="2">
        <v>7.0000000000000007E-2</v>
      </c>
      <c r="AK84" s="2">
        <v>0.05</v>
      </c>
      <c r="AL84" s="2">
        <v>0.02</v>
      </c>
      <c r="AM84" s="2">
        <v>0.02</v>
      </c>
      <c r="AN84" s="2">
        <v>0.06</v>
      </c>
      <c r="AO84" s="2">
        <v>0.03</v>
      </c>
      <c r="AP84" s="2">
        <v>0.02</v>
      </c>
      <c r="AQ84" s="2">
        <v>0.02</v>
      </c>
      <c r="AR84" s="2">
        <v>0.02</v>
      </c>
      <c r="AS84" s="2">
        <v>0.04</v>
      </c>
      <c r="AT84" s="2">
        <v>0.02</v>
      </c>
      <c r="AU84" s="2">
        <v>0.03</v>
      </c>
      <c r="AV84" s="2">
        <v>0.02</v>
      </c>
      <c r="AW84" s="2">
        <v>0.02</v>
      </c>
      <c r="AX84" s="2">
        <v>0.05</v>
      </c>
      <c r="AY84" s="2">
        <v>0.09</v>
      </c>
      <c r="AZ84" s="2">
        <v>0.04</v>
      </c>
      <c r="BA84" s="2">
        <v>0.03</v>
      </c>
      <c r="BB84" s="2">
        <v>0.03</v>
      </c>
      <c r="BC84" s="2">
        <v>0.05</v>
      </c>
      <c r="BD84" s="2">
        <v>7.0000000000000007E-2</v>
      </c>
      <c r="BE84" s="2">
        <v>0.05</v>
      </c>
      <c r="BF84" s="2">
        <v>0.03</v>
      </c>
      <c r="BG84" s="2">
        <v>0.04</v>
      </c>
      <c r="BH84" s="2">
        <v>0.04</v>
      </c>
      <c r="BI84" s="2">
        <v>0.04</v>
      </c>
      <c r="BJ84" s="2">
        <v>0.05</v>
      </c>
      <c r="BK84" s="2">
        <v>0.06</v>
      </c>
      <c r="BL84" s="2">
        <v>0.04</v>
      </c>
      <c r="BM84" s="2">
        <v>0.05</v>
      </c>
      <c r="BN84" s="2">
        <v>0.03</v>
      </c>
      <c r="BO84" s="2">
        <v>0.03</v>
      </c>
      <c r="BP84" s="2">
        <v>0</v>
      </c>
      <c r="BQ84" s="2">
        <v>0.02</v>
      </c>
      <c r="BR84" s="2">
        <v>0.02</v>
      </c>
      <c r="BS84" s="2">
        <v>0.02</v>
      </c>
      <c r="BT84" s="2">
        <v>0.02</v>
      </c>
      <c r="BU84" s="2">
        <v>0.03</v>
      </c>
      <c r="BV84" s="2">
        <v>0.04</v>
      </c>
      <c r="BW84" s="2">
        <v>0.11</v>
      </c>
      <c r="BX84" s="2">
        <v>0.04</v>
      </c>
      <c r="BY84" s="2">
        <v>0.06</v>
      </c>
      <c r="BZ84" s="2">
        <v>0</v>
      </c>
      <c r="CA84" s="2">
        <v>0.04</v>
      </c>
      <c r="CB84" s="2">
        <v>0.03</v>
      </c>
      <c r="CC84" s="2">
        <v>7.0000000000000007E-2</v>
      </c>
      <c r="CD84" s="2">
        <v>0.03</v>
      </c>
      <c r="CE84" s="2">
        <v>0.03</v>
      </c>
      <c r="CF84" s="2">
        <v>7.0000000000000007E-2</v>
      </c>
      <c r="CG84" s="2">
        <v>0.02</v>
      </c>
      <c r="CH84" s="2">
        <v>0.05</v>
      </c>
      <c r="CI84" s="2">
        <v>0.02</v>
      </c>
      <c r="CJ84" s="2">
        <v>0.03</v>
      </c>
      <c r="CK84" s="2">
        <v>0.06</v>
      </c>
      <c r="CL84" s="2">
        <v>0.02</v>
      </c>
      <c r="CM84" s="2">
        <v>0.03</v>
      </c>
      <c r="CN84" s="2">
        <v>0.02</v>
      </c>
      <c r="CO84" s="2">
        <v>0.02</v>
      </c>
    </row>
    <row r="85" spans="1:93" ht="13.5" x14ac:dyDescent="0.35">
      <c r="A85" s="2" t="s">
        <v>314</v>
      </c>
      <c r="B85" s="2">
        <v>0.1</v>
      </c>
      <c r="C85" s="2">
        <v>0.06</v>
      </c>
      <c r="D85" s="2">
        <v>0.13</v>
      </c>
      <c r="E85" s="2">
        <v>0.1</v>
      </c>
      <c r="F85" s="2">
        <v>0.1</v>
      </c>
      <c r="G85" s="2">
        <v>0.05</v>
      </c>
      <c r="H85" s="2">
        <v>0.04</v>
      </c>
      <c r="I85" s="2">
        <v>0.05</v>
      </c>
      <c r="J85" s="2">
        <v>7.0000000000000007E-2</v>
      </c>
      <c r="K85" s="2">
        <v>0.08</v>
      </c>
      <c r="L85" s="2">
        <v>0.06</v>
      </c>
      <c r="M85" s="2">
        <v>7.0000000000000007E-2</v>
      </c>
      <c r="N85" s="2">
        <v>0.03</v>
      </c>
      <c r="O85" s="2">
        <v>0.05</v>
      </c>
      <c r="P85" s="2">
        <v>0.02</v>
      </c>
      <c r="Q85" s="2">
        <v>0.02</v>
      </c>
      <c r="R85" s="2">
        <v>0</v>
      </c>
      <c r="S85" s="2">
        <v>0.03</v>
      </c>
      <c r="T85" s="2">
        <v>0.06</v>
      </c>
      <c r="U85" s="2">
        <v>0.02</v>
      </c>
      <c r="V85" s="2">
        <v>0.02</v>
      </c>
      <c r="W85" s="2">
        <v>0.02</v>
      </c>
      <c r="X85" s="2">
        <v>0.05</v>
      </c>
      <c r="Y85" s="2">
        <v>0.09</v>
      </c>
      <c r="Z85" s="2">
        <v>0.04</v>
      </c>
      <c r="AA85" s="2">
        <v>0.09</v>
      </c>
      <c r="AB85" s="2">
        <v>0.05</v>
      </c>
      <c r="AC85" s="2">
        <v>0.13</v>
      </c>
      <c r="AD85" s="2">
        <v>0.09</v>
      </c>
      <c r="AE85" s="2">
        <v>0.05</v>
      </c>
      <c r="AF85" s="2">
        <v>0.05</v>
      </c>
      <c r="AG85" s="2">
        <v>0.05</v>
      </c>
      <c r="AH85" s="2">
        <v>7.0000000000000007E-2</v>
      </c>
      <c r="AI85" s="2">
        <v>0.08</v>
      </c>
      <c r="AJ85" s="2">
        <v>0.19</v>
      </c>
      <c r="AK85" s="2">
        <v>0.15</v>
      </c>
      <c r="AL85" s="2">
        <v>0.02</v>
      </c>
      <c r="AM85" s="2">
        <v>0.02</v>
      </c>
      <c r="AN85" s="2">
        <v>0.03</v>
      </c>
      <c r="AO85" s="2">
        <v>0.03</v>
      </c>
      <c r="AP85" s="2">
        <v>0.02</v>
      </c>
      <c r="AQ85" s="2">
        <v>0.02</v>
      </c>
      <c r="AR85" s="2">
        <v>0.03</v>
      </c>
      <c r="AS85" s="2">
        <v>0.05</v>
      </c>
      <c r="AT85" s="2">
        <v>0.03</v>
      </c>
      <c r="AU85" s="2">
        <v>0.05</v>
      </c>
      <c r="AV85" s="2">
        <v>0.05</v>
      </c>
      <c r="AW85" s="2">
        <v>0.03</v>
      </c>
      <c r="AX85" s="2">
        <v>7.0000000000000007E-2</v>
      </c>
      <c r="AY85" s="2">
        <v>0.1</v>
      </c>
      <c r="AZ85" s="2">
        <v>0.05</v>
      </c>
      <c r="BA85" s="2">
        <v>0.03</v>
      </c>
      <c r="BB85" s="2">
        <v>0.04</v>
      </c>
      <c r="BC85" s="2">
        <v>0.08</v>
      </c>
      <c r="BD85" s="2">
        <v>0.08</v>
      </c>
      <c r="BE85" s="2">
        <v>0.04</v>
      </c>
      <c r="BF85" s="2">
        <v>0.05</v>
      </c>
      <c r="BG85" s="2">
        <v>0.06</v>
      </c>
      <c r="BH85" s="2">
        <v>7.0000000000000007E-2</v>
      </c>
      <c r="BI85" s="2">
        <v>7.0000000000000007E-2</v>
      </c>
      <c r="BJ85" s="2">
        <v>0.19</v>
      </c>
      <c r="BK85" s="2">
        <v>0.17</v>
      </c>
      <c r="BL85" s="2">
        <v>0.09</v>
      </c>
      <c r="BM85" s="2">
        <v>0.09</v>
      </c>
      <c r="BN85" s="2">
        <v>0.04</v>
      </c>
      <c r="BO85" s="2">
        <v>0.04</v>
      </c>
      <c r="BP85" s="2">
        <v>0.02</v>
      </c>
      <c r="BQ85" s="2">
        <v>0.03</v>
      </c>
      <c r="BR85" s="2">
        <v>0.04</v>
      </c>
      <c r="BS85" s="2">
        <v>0.04</v>
      </c>
      <c r="BT85" s="2">
        <v>7.0000000000000007E-2</v>
      </c>
      <c r="BU85" s="2">
        <v>0.12</v>
      </c>
      <c r="BV85" s="2">
        <v>0</v>
      </c>
      <c r="BW85" s="2">
        <v>0.04</v>
      </c>
      <c r="BX85" s="2">
        <v>0</v>
      </c>
      <c r="BY85" s="2">
        <v>0.02</v>
      </c>
      <c r="BZ85" s="2">
        <v>0</v>
      </c>
      <c r="CA85" s="2">
        <v>0</v>
      </c>
      <c r="CB85" s="2">
        <v>0</v>
      </c>
      <c r="CC85" s="2">
        <v>0.03</v>
      </c>
      <c r="CD85" s="2">
        <v>0.02</v>
      </c>
      <c r="CE85" s="2">
        <v>0</v>
      </c>
      <c r="CF85" s="2">
        <v>0.03</v>
      </c>
      <c r="CG85" s="2">
        <v>0</v>
      </c>
      <c r="CH85" s="2">
        <v>0.02</v>
      </c>
      <c r="CI85" s="2">
        <v>0</v>
      </c>
      <c r="CJ85" s="2">
        <v>0</v>
      </c>
      <c r="CK85" s="2">
        <v>0.02</v>
      </c>
      <c r="CL85" s="2">
        <v>0</v>
      </c>
      <c r="CM85" s="2">
        <v>0</v>
      </c>
      <c r="CN85" s="2">
        <v>0</v>
      </c>
      <c r="CO85" s="2">
        <v>0</v>
      </c>
    </row>
    <row r="86" spans="1:93" ht="13.5" x14ac:dyDescent="0.35">
      <c r="A86" s="2" t="s">
        <v>315</v>
      </c>
      <c r="B86" s="2">
        <v>0.02</v>
      </c>
      <c r="C86" s="2">
        <v>0.03</v>
      </c>
      <c r="D86" s="2">
        <v>0</v>
      </c>
      <c r="E86" s="2">
        <v>0.02</v>
      </c>
      <c r="F86" s="2">
        <v>0.03</v>
      </c>
      <c r="G86" s="2">
        <v>0.03</v>
      </c>
      <c r="H86" s="2">
        <v>0</v>
      </c>
      <c r="I86" s="2">
        <v>0</v>
      </c>
      <c r="J86" s="2">
        <v>0.02</v>
      </c>
      <c r="K86" s="2">
        <v>0.02</v>
      </c>
      <c r="L86" s="2">
        <v>0</v>
      </c>
      <c r="M86" s="2">
        <v>0.02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0.02</v>
      </c>
      <c r="AB86" s="2">
        <v>0</v>
      </c>
      <c r="AC86" s="2">
        <v>0.02</v>
      </c>
      <c r="AD86" s="2">
        <v>0.02</v>
      </c>
      <c r="AE86" s="2">
        <v>0.02</v>
      </c>
      <c r="AF86" s="2">
        <v>0.02</v>
      </c>
      <c r="AG86" s="2">
        <v>0.02</v>
      </c>
      <c r="AH86" s="2">
        <v>0.02</v>
      </c>
      <c r="AI86" s="2">
        <v>0.02</v>
      </c>
      <c r="AJ86" s="2">
        <v>0</v>
      </c>
      <c r="AK86" s="2">
        <v>0</v>
      </c>
      <c r="AL86" s="2">
        <v>0</v>
      </c>
      <c r="AM86" s="2">
        <v>0</v>
      </c>
      <c r="AN86" s="2">
        <v>0.02</v>
      </c>
      <c r="AO86" s="2">
        <v>0.02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0.02</v>
      </c>
      <c r="AY86" s="2">
        <v>0.02</v>
      </c>
      <c r="AZ86" s="2">
        <v>0</v>
      </c>
      <c r="BA86" s="2">
        <v>0</v>
      </c>
      <c r="BB86" s="2">
        <v>0.02</v>
      </c>
      <c r="BC86" s="2">
        <v>0.02</v>
      </c>
      <c r="BD86" s="2">
        <v>0.02</v>
      </c>
      <c r="BE86" s="2">
        <v>0.02</v>
      </c>
      <c r="BF86" s="2">
        <v>0.02</v>
      </c>
      <c r="BG86" s="2">
        <v>0</v>
      </c>
      <c r="BH86" s="2">
        <v>0</v>
      </c>
      <c r="BI86" s="2">
        <v>0</v>
      </c>
      <c r="BJ86" s="2">
        <v>0.03</v>
      </c>
      <c r="BK86" s="2">
        <v>0.02</v>
      </c>
      <c r="BL86" s="2">
        <v>0.02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0.02</v>
      </c>
      <c r="BW86" s="2">
        <v>0.02</v>
      </c>
      <c r="BX86" s="2">
        <v>0.03</v>
      </c>
      <c r="BY86" s="2">
        <v>0.03</v>
      </c>
      <c r="BZ86" s="2">
        <v>0.03</v>
      </c>
      <c r="CA86" s="2">
        <v>0</v>
      </c>
      <c r="CB86" s="2">
        <v>0</v>
      </c>
      <c r="CC86" s="2">
        <v>0.05</v>
      </c>
      <c r="CD86" s="2">
        <v>0.04</v>
      </c>
      <c r="CE86" s="2">
        <v>0.02</v>
      </c>
      <c r="CF86" s="2">
        <v>0</v>
      </c>
      <c r="CG86" s="2">
        <v>0</v>
      </c>
      <c r="CH86" s="2">
        <v>0</v>
      </c>
      <c r="CI86" s="2">
        <v>0</v>
      </c>
      <c r="CJ86" s="2">
        <v>0.02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</row>
    <row r="87" spans="1:93" ht="13.5" x14ac:dyDescent="0.35">
      <c r="A87" s="2" t="s">
        <v>316</v>
      </c>
      <c r="B87" s="2">
        <v>0</v>
      </c>
      <c r="C87" s="2">
        <v>0.02</v>
      </c>
      <c r="D87" s="2">
        <v>0</v>
      </c>
      <c r="E87" s="2">
        <v>0</v>
      </c>
      <c r="F87" s="2">
        <v>0.02</v>
      </c>
      <c r="G87" s="2">
        <v>0.02</v>
      </c>
      <c r="H87" s="2">
        <v>0</v>
      </c>
      <c r="I87" s="2">
        <v>0</v>
      </c>
      <c r="J87" s="2">
        <v>0.02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0.02</v>
      </c>
      <c r="AB87" s="2">
        <v>0</v>
      </c>
      <c r="AC87" s="2">
        <v>0.02</v>
      </c>
      <c r="AD87" s="2">
        <v>0</v>
      </c>
      <c r="AE87" s="2">
        <v>0</v>
      </c>
      <c r="AF87" s="2">
        <v>0</v>
      </c>
      <c r="AG87" s="2">
        <v>0.02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0.02</v>
      </c>
      <c r="AY87" s="2">
        <v>0</v>
      </c>
      <c r="AZ87" s="2">
        <v>0</v>
      </c>
      <c r="BA87" s="2">
        <v>0</v>
      </c>
      <c r="BB87" s="2">
        <v>0</v>
      </c>
      <c r="BC87" s="2">
        <v>0.02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0.02</v>
      </c>
      <c r="BK87" s="2">
        <v>0.02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</row>
    <row r="88" spans="1:93" ht="13.5" x14ac:dyDescent="0.35">
      <c r="A88" s="2" t="s">
        <v>317</v>
      </c>
      <c r="B88" s="2">
        <v>0.04</v>
      </c>
      <c r="C88" s="2">
        <v>0.03</v>
      </c>
      <c r="D88" s="2">
        <v>0.05</v>
      </c>
      <c r="E88" s="2">
        <v>0.04</v>
      </c>
      <c r="F88" s="2">
        <v>0.04</v>
      </c>
      <c r="G88" s="2">
        <v>0.03</v>
      </c>
      <c r="H88" s="2">
        <v>0.03</v>
      </c>
      <c r="I88" s="2">
        <v>0.03</v>
      </c>
      <c r="J88" s="2">
        <v>0.05</v>
      </c>
      <c r="K88" s="2">
        <v>0.05</v>
      </c>
      <c r="L88" s="2">
        <v>0.02</v>
      </c>
      <c r="M88" s="2">
        <v>0.02</v>
      </c>
      <c r="N88" s="2">
        <v>0.02</v>
      </c>
      <c r="O88" s="2">
        <v>0.02</v>
      </c>
      <c r="P88" s="2">
        <v>0</v>
      </c>
      <c r="Q88" s="2">
        <v>0</v>
      </c>
      <c r="R88" s="2">
        <v>0</v>
      </c>
      <c r="S88" s="2">
        <v>0</v>
      </c>
      <c r="T88" s="2">
        <v>0.02</v>
      </c>
      <c r="U88" s="2">
        <v>0</v>
      </c>
      <c r="V88" s="2">
        <v>0</v>
      </c>
      <c r="W88" s="2">
        <v>0</v>
      </c>
      <c r="X88" s="2">
        <v>0.02</v>
      </c>
      <c r="Y88" s="2">
        <v>0.03</v>
      </c>
      <c r="Z88" s="2">
        <v>0.03</v>
      </c>
      <c r="AA88" s="2">
        <v>0.05</v>
      </c>
      <c r="AB88" s="2">
        <v>0.05</v>
      </c>
      <c r="AC88" s="2">
        <v>0.06</v>
      </c>
      <c r="AD88" s="2">
        <v>0.03</v>
      </c>
      <c r="AE88" s="2">
        <v>0.03</v>
      </c>
      <c r="AF88" s="2">
        <v>0.04</v>
      </c>
      <c r="AG88" s="2">
        <v>0.03</v>
      </c>
      <c r="AH88" s="2">
        <v>0.04</v>
      </c>
      <c r="AI88" s="2">
        <v>0.04</v>
      </c>
      <c r="AJ88" s="2">
        <v>0.04</v>
      </c>
      <c r="AK88" s="2">
        <v>0.03</v>
      </c>
      <c r="AL88" s="2">
        <v>0</v>
      </c>
      <c r="AM88" s="2">
        <v>0</v>
      </c>
      <c r="AN88" s="2">
        <v>0.04</v>
      </c>
      <c r="AO88" s="2">
        <v>0.02</v>
      </c>
      <c r="AP88" s="2">
        <v>0</v>
      </c>
      <c r="AQ88" s="2">
        <v>0</v>
      </c>
      <c r="AR88" s="2">
        <v>0</v>
      </c>
      <c r="AS88" s="2">
        <v>0.02</v>
      </c>
      <c r="AT88" s="2">
        <v>0.02</v>
      </c>
      <c r="AU88" s="2">
        <v>0.02</v>
      </c>
      <c r="AV88" s="2">
        <v>0.02</v>
      </c>
      <c r="AW88" s="2">
        <v>0</v>
      </c>
      <c r="AX88" s="2">
        <v>0.03</v>
      </c>
      <c r="AY88" s="2">
        <v>0.06</v>
      </c>
      <c r="AZ88" s="2">
        <v>0.03</v>
      </c>
      <c r="BA88" s="2">
        <v>0.02</v>
      </c>
      <c r="BB88" s="2">
        <v>0.03</v>
      </c>
      <c r="BC88" s="2">
        <v>0.04</v>
      </c>
      <c r="BD88" s="2">
        <v>0.05</v>
      </c>
      <c r="BE88" s="2">
        <v>0.04</v>
      </c>
      <c r="BF88" s="2">
        <v>0.02</v>
      </c>
      <c r="BG88" s="2">
        <v>0.03</v>
      </c>
      <c r="BH88" s="2">
        <v>0.03</v>
      </c>
      <c r="BI88" s="2">
        <v>0.03</v>
      </c>
      <c r="BJ88" s="2">
        <v>0.03</v>
      </c>
      <c r="BK88" s="2">
        <v>0.04</v>
      </c>
      <c r="BL88" s="2">
        <v>0.03</v>
      </c>
      <c r="BM88" s="2">
        <v>0.03</v>
      </c>
      <c r="BN88" s="2">
        <v>0.03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2">
        <v>0</v>
      </c>
      <c r="BU88" s="2">
        <v>0.02</v>
      </c>
      <c r="BV88" s="2">
        <v>0.03</v>
      </c>
      <c r="BW88" s="2">
        <v>0.08</v>
      </c>
      <c r="BX88" s="2">
        <v>0.03</v>
      </c>
      <c r="BY88" s="2">
        <v>0.04</v>
      </c>
      <c r="BZ88" s="2">
        <v>0.02</v>
      </c>
      <c r="CA88" s="2">
        <v>0.02</v>
      </c>
      <c r="CB88" s="2">
        <v>0.02</v>
      </c>
      <c r="CC88" s="2">
        <v>0.04</v>
      </c>
      <c r="CD88" s="2">
        <v>0.02</v>
      </c>
      <c r="CE88" s="2">
        <v>0.02</v>
      </c>
      <c r="CF88" s="2">
        <v>0.04</v>
      </c>
      <c r="CG88" s="2">
        <v>0</v>
      </c>
      <c r="CH88" s="2">
        <v>0.03</v>
      </c>
      <c r="CI88" s="2">
        <v>0</v>
      </c>
      <c r="CJ88" s="2">
        <v>0.02</v>
      </c>
      <c r="CK88" s="2">
        <v>0.04</v>
      </c>
      <c r="CL88" s="2">
        <v>0</v>
      </c>
      <c r="CM88" s="2">
        <v>0.02</v>
      </c>
      <c r="CN88" s="2">
        <v>0</v>
      </c>
      <c r="CO88" s="2">
        <v>0</v>
      </c>
    </row>
    <row r="89" spans="1:93" ht="13.5" x14ac:dyDescent="0.35">
      <c r="A89" s="2" t="s">
        <v>318</v>
      </c>
      <c r="B89" s="2">
        <v>0</v>
      </c>
      <c r="C89" s="2">
        <v>0.02</v>
      </c>
      <c r="D89" s="2">
        <v>0.02</v>
      </c>
      <c r="E89" s="2">
        <v>0</v>
      </c>
      <c r="F89" s="2">
        <v>0.02</v>
      </c>
      <c r="G89" s="2">
        <v>0.02</v>
      </c>
      <c r="H89" s="2">
        <v>0</v>
      </c>
      <c r="I89" s="2">
        <v>0</v>
      </c>
      <c r="J89" s="2">
        <v>0.02</v>
      </c>
      <c r="K89" s="2">
        <v>0.03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0.02</v>
      </c>
      <c r="AB89" s="2">
        <v>0.02</v>
      </c>
      <c r="AC89" s="2">
        <v>0.03</v>
      </c>
      <c r="AD89" s="2">
        <v>0</v>
      </c>
      <c r="AE89" s="2">
        <v>0</v>
      </c>
      <c r="AF89" s="2">
        <v>0.02</v>
      </c>
      <c r="AG89" s="2">
        <v>0.02</v>
      </c>
      <c r="AH89" s="2">
        <v>0.02</v>
      </c>
      <c r="AI89" s="2">
        <v>0.02</v>
      </c>
      <c r="AJ89" s="2">
        <v>0.02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0.02</v>
      </c>
      <c r="AZ89" s="2">
        <v>0</v>
      </c>
      <c r="BA89" s="2">
        <v>0</v>
      </c>
      <c r="BB89" s="2">
        <v>0</v>
      </c>
      <c r="BC89" s="2">
        <v>0.02</v>
      </c>
      <c r="BD89" s="2">
        <v>0.02</v>
      </c>
      <c r="BE89" s="2">
        <v>0.02</v>
      </c>
      <c r="BF89" s="2">
        <v>0</v>
      </c>
      <c r="BG89" s="2">
        <v>0</v>
      </c>
      <c r="BH89" s="2">
        <v>0</v>
      </c>
      <c r="BI89" s="2">
        <v>0</v>
      </c>
      <c r="BJ89" s="2">
        <v>0.02</v>
      </c>
      <c r="BK89" s="2">
        <v>0.02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</row>
    <row r="90" spans="1:93" ht="13.5" x14ac:dyDescent="0.35">
      <c r="A90" s="2" t="s">
        <v>319</v>
      </c>
      <c r="B90" s="2">
        <v>0.06</v>
      </c>
      <c r="C90" s="2">
        <v>7.0000000000000007E-2</v>
      </c>
      <c r="D90" s="2">
        <v>0.05</v>
      </c>
      <c r="E90" s="2">
        <v>0.06</v>
      </c>
      <c r="F90" s="2">
        <v>0.06</v>
      </c>
      <c r="G90" s="2">
        <v>7.0000000000000007E-2</v>
      </c>
      <c r="H90" s="2">
        <v>0.03</v>
      </c>
      <c r="I90" s="2">
        <v>0.03</v>
      </c>
      <c r="J90" s="2">
        <v>0.06</v>
      </c>
      <c r="K90" s="2">
        <v>0.05</v>
      </c>
      <c r="L90" s="2">
        <v>0.03</v>
      </c>
      <c r="M90" s="2">
        <v>0.04</v>
      </c>
      <c r="N90" s="2">
        <v>0.04</v>
      </c>
      <c r="O90" s="2">
        <v>0.04</v>
      </c>
      <c r="P90" s="2">
        <v>0.02</v>
      </c>
      <c r="Q90" s="2">
        <v>0.02</v>
      </c>
      <c r="R90" s="2">
        <v>0</v>
      </c>
      <c r="S90" s="2">
        <v>0.02</v>
      </c>
      <c r="T90" s="2">
        <v>0.02</v>
      </c>
      <c r="U90" s="2">
        <v>0.03</v>
      </c>
      <c r="V90" s="2">
        <v>0.03</v>
      </c>
      <c r="W90" s="2">
        <v>0.03</v>
      </c>
      <c r="X90" s="2">
        <v>0.03</v>
      </c>
      <c r="Y90" s="2">
        <v>0.04</v>
      </c>
      <c r="Z90" s="2">
        <v>0.03</v>
      </c>
      <c r="AA90" s="2">
        <v>0.05</v>
      </c>
      <c r="AB90" s="2">
        <v>0.03</v>
      </c>
      <c r="AC90" s="2">
        <v>0.05</v>
      </c>
      <c r="AD90" s="2">
        <v>0.05</v>
      </c>
      <c r="AE90" s="2">
        <v>7.0000000000000007E-2</v>
      </c>
      <c r="AF90" s="2">
        <v>0.04</v>
      </c>
      <c r="AG90" s="2">
        <v>0.04</v>
      </c>
      <c r="AH90" s="2">
        <v>0.04</v>
      </c>
      <c r="AI90" s="2">
        <v>0.04</v>
      </c>
      <c r="AJ90" s="2">
        <v>0.03</v>
      </c>
      <c r="AK90" s="2">
        <v>0.03</v>
      </c>
      <c r="AL90" s="2">
        <v>0.02</v>
      </c>
      <c r="AM90" s="2">
        <v>0.02</v>
      </c>
      <c r="AN90" s="2">
        <v>0.03</v>
      </c>
      <c r="AO90" s="2">
        <v>0.03</v>
      </c>
      <c r="AP90" s="2">
        <v>0.02</v>
      </c>
      <c r="AQ90" s="2">
        <v>0</v>
      </c>
      <c r="AR90" s="2">
        <v>0.02</v>
      </c>
      <c r="AS90" s="2">
        <v>0.02</v>
      </c>
      <c r="AT90" s="2">
        <v>0.02</v>
      </c>
      <c r="AU90" s="2">
        <v>0.02</v>
      </c>
      <c r="AV90" s="2">
        <v>0.03</v>
      </c>
      <c r="AW90" s="2">
        <v>0.03</v>
      </c>
      <c r="AX90" s="2">
        <v>0.06</v>
      </c>
      <c r="AY90" s="2">
        <v>0.04</v>
      </c>
      <c r="AZ90" s="2">
        <v>0.03</v>
      </c>
      <c r="BA90" s="2">
        <v>0.03</v>
      </c>
      <c r="BB90" s="2">
        <v>7.0000000000000007E-2</v>
      </c>
      <c r="BC90" s="2">
        <v>0.06</v>
      </c>
      <c r="BD90" s="2">
        <v>0.04</v>
      </c>
      <c r="BE90" s="2">
        <v>0.04</v>
      </c>
      <c r="BF90" s="2">
        <v>0.03</v>
      </c>
      <c r="BG90" s="2">
        <v>0.03</v>
      </c>
      <c r="BH90" s="2">
        <v>0.03</v>
      </c>
      <c r="BI90" s="2">
        <v>0.03</v>
      </c>
      <c r="BJ90" s="2">
        <v>0.05</v>
      </c>
      <c r="BK90" s="2">
        <v>0.05</v>
      </c>
      <c r="BL90" s="2">
        <v>0.04</v>
      </c>
      <c r="BM90" s="2">
        <v>0.03</v>
      </c>
      <c r="BN90" s="2">
        <v>0.02</v>
      </c>
      <c r="BO90" s="2">
        <v>0.02</v>
      </c>
      <c r="BP90" s="2">
        <v>0.02</v>
      </c>
      <c r="BQ90" s="2">
        <v>0.03</v>
      </c>
      <c r="BR90" s="2">
        <v>0.02</v>
      </c>
      <c r="BS90" s="2">
        <v>0.02</v>
      </c>
      <c r="BT90" s="2">
        <v>0.02</v>
      </c>
      <c r="BU90" s="2">
        <v>0.02</v>
      </c>
      <c r="BV90" s="2">
        <v>0.05</v>
      </c>
      <c r="BW90" s="2">
        <v>0.04</v>
      </c>
      <c r="BX90" s="2">
        <v>7.0000000000000007E-2</v>
      </c>
      <c r="BY90" s="2">
        <v>7.0000000000000007E-2</v>
      </c>
      <c r="BZ90" s="2">
        <v>0.06</v>
      </c>
      <c r="CA90" s="2">
        <v>0.03</v>
      </c>
      <c r="CB90" s="2">
        <v>0.02</v>
      </c>
      <c r="CC90" s="2">
        <v>0.06</v>
      </c>
      <c r="CD90" s="2">
        <v>7.0000000000000007E-2</v>
      </c>
      <c r="CE90" s="2">
        <v>0.03</v>
      </c>
      <c r="CF90" s="2">
        <v>0.03</v>
      </c>
      <c r="CG90" s="2">
        <v>0.03</v>
      </c>
      <c r="CH90" s="2">
        <v>0.03</v>
      </c>
      <c r="CI90" s="2">
        <v>0.03</v>
      </c>
      <c r="CJ90" s="2">
        <v>0.04</v>
      </c>
      <c r="CK90" s="2">
        <v>0.03</v>
      </c>
      <c r="CL90" s="2">
        <v>0.02</v>
      </c>
      <c r="CM90" s="2">
        <v>0.02</v>
      </c>
      <c r="CN90" s="2">
        <v>0.02</v>
      </c>
      <c r="CO90" s="2">
        <v>0.02</v>
      </c>
    </row>
    <row r="91" spans="1:93" ht="13.5" x14ac:dyDescent="0.35">
      <c r="A91" s="2" t="s">
        <v>320</v>
      </c>
      <c r="B91" s="2">
        <v>0.02</v>
      </c>
      <c r="C91" s="2">
        <v>0.02</v>
      </c>
      <c r="D91" s="2">
        <v>0.02</v>
      </c>
      <c r="E91" s="2">
        <v>0.02</v>
      </c>
      <c r="F91" s="2">
        <v>0.02</v>
      </c>
      <c r="G91" s="2">
        <v>0.02</v>
      </c>
      <c r="H91" s="2">
        <v>0</v>
      </c>
      <c r="I91" s="2">
        <v>0</v>
      </c>
      <c r="J91" s="2">
        <v>0.02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0.02</v>
      </c>
      <c r="AB91" s="2">
        <v>0</v>
      </c>
      <c r="AC91" s="2">
        <v>0.02</v>
      </c>
      <c r="AD91" s="2">
        <v>0</v>
      </c>
      <c r="AE91" s="2">
        <v>0.02</v>
      </c>
      <c r="AF91" s="2">
        <v>0.02</v>
      </c>
      <c r="AG91" s="2">
        <v>0.02</v>
      </c>
      <c r="AH91" s="2">
        <v>0.02</v>
      </c>
      <c r="AI91" s="2">
        <v>0.02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0.02</v>
      </c>
      <c r="AY91" s="2">
        <v>0.02</v>
      </c>
      <c r="AZ91" s="2">
        <v>0</v>
      </c>
      <c r="BA91" s="2">
        <v>0</v>
      </c>
      <c r="BB91" s="2">
        <v>0.02</v>
      </c>
      <c r="BC91" s="2">
        <v>0.02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0.02</v>
      </c>
      <c r="BK91" s="2">
        <v>0.02</v>
      </c>
      <c r="BL91" s="2">
        <v>0.02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0.02</v>
      </c>
      <c r="BW91" s="2">
        <v>0.02</v>
      </c>
      <c r="BX91" s="2">
        <v>0.02</v>
      </c>
      <c r="BY91" s="2">
        <v>0.02</v>
      </c>
      <c r="BZ91" s="2">
        <v>0.02</v>
      </c>
      <c r="CA91" s="2">
        <v>0</v>
      </c>
      <c r="CB91" s="2">
        <v>0</v>
      </c>
      <c r="CC91" s="2">
        <v>0.02</v>
      </c>
      <c r="CD91" s="2">
        <v>0.03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</row>
    <row r="92" spans="1:93" ht="13.5" x14ac:dyDescent="0.35">
      <c r="A92" s="2" t="s">
        <v>321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0.02</v>
      </c>
      <c r="BW92" s="2">
        <v>0.02</v>
      </c>
      <c r="BX92" s="2">
        <v>0.02</v>
      </c>
      <c r="BY92" s="2">
        <v>0.02</v>
      </c>
      <c r="BZ92" s="2">
        <v>0.02</v>
      </c>
      <c r="CA92" s="2">
        <v>0</v>
      </c>
      <c r="CB92" s="2">
        <v>0</v>
      </c>
      <c r="CC92" s="2">
        <v>0.02</v>
      </c>
      <c r="CD92" s="2">
        <v>0.03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</row>
    <row r="93" spans="1:93" ht="13.5" x14ac:dyDescent="0.35">
      <c r="A93" s="2" t="s">
        <v>322</v>
      </c>
      <c r="B93" s="2">
        <v>0.02</v>
      </c>
      <c r="C93" s="2">
        <v>0.02</v>
      </c>
      <c r="D93" s="2">
        <v>0.03</v>
      </c>
      <c r="E93" s="2">
        <v>0.03</v>
      </c>
      <c r="F93" s="2">
        <v>0.03</v>
      </c>
      <c r="G93" s="2">
        <v>0.02</v>
      </c>
      <c r="H93" s="2">
        <v>0.02</v>
      </c>
      <c r="I93" s="2">
        <v>0.02</v>
      </c>
      <c r="J93" s="2">
        <v>0.03</v>
      </c>
      <c r="K93" s="2">
        <v>0.04</v>
      </c>
      <c r="L93" s="2">
        <v>0</v>
      </c>
      <c r="M93" s="2">
        <v>0.02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0.02</v>
      </c>
      <c r="Z93" s="2">
        <v>0.02</v>
      </c>
      <c r="AA93" s="2">
        <v>0.03</v>
      </c>
      <c r="AB93" s="2">
        <v>0.04</v>
      </c>
      <c r="AC93" s="2">
        <v>0.04</v>
      </c>
      <c r="AD93" s="2">
        <v>0.02</v>
      </c>
      <c r="AE93" s="2">
        <v>0.02</v>
      </c>
      <c r="AF93" s="2">
        <v>0.03</v>
      </c>
      <c r="AG93" s="2">
        <v>0.03</v>
      </c>
      <c r="AH93" s="2">
        <v>0.03</v>
      </c>
      <c r="AI93" s="2">
        <v>0.03</v>
      </c>
      <c r="AJ93" s="2">
        <v>0.03</v>
      </c>
      <c r="AK93" s="2">
        <v>0.03</v>
      </c>
      <c r="AL93" s="2">
        <v>0</v>
      </c>
      <c r="AM93" s="2">
        <v>0</v>
      </c>
      <c r="AN93" s="2">
        <v>0.03</v>
      </c>
      <c r="AO93" s="2">
        <v>0.02</v>
      </c>
      <c r="AP93" s="2">
        <v>0</v>
      </c>
      <c r="AQ93" s="2">
        <v>0</v>
      </c>
      <c r="AR93" s="2">
        <v>0</v>
      </c>
      <c r="AS93" s="2">
        <v>0.02</v>
      </c>
      <c r="AT93" s="2">
        <v>0</v>
      </c>
      <c r="AU93" s="2">
        <v>0</v>
      </c>
      <c r="AV93" s="2">
        <v>0</v>
      </c>
      <c r="AW93" s="2">
        <v>0</v>
      </c>
      <c r="AX93" s="2">
        <v>0.02</v>
      </c>
      <c r="AY93" s="2">
        <v>0.04</v>
      </c>
      <c r="AZ93" s="2">
        <v>0.02</v>
      </c>
      <c r="BA93" s="2">
        <v>0</v>
      </c>
      <c r="BB93" s="2">
        <v>0.02</v>
      </c>
      <c r="BC93" s="2">
        <v>0.03</v>
      </c>
      <c r="BD93" s="2">
        <v>0.04</v>
      </c>
      <c r="BE93" s="2">
        <v>0.02</v>
      </c>
      <c r="BF93" s="2">
        <v>0</v>
      </c>
      <c r="BG93" s="2">
        <v>0.02</v>
      </c>
      <c r="BH93" s="2">
        <v>0.02</v>
      </c>
      <c r="BI93" s="2">
        <v>0.03</v>
      </c>
      <c r="BJ93" s="2">
        <v>0.02</v>
      </c>
      <c r="BK93" s="2">
        <v>0.02</v>
      </c>
      <c r="BL93" s="2">
        <v>0.02</v>
      </c>
      <c r="BM93" s="2">
        <v>0.02</v>
      </c>
      <c r="BN93" s="2">
        <v>0.02</v>
      </c>
      <c r="BO93" s="2">
        <v>0.02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</row>
    <row r="94" spans="1:93" ht="13.5" x14ac:dyDescent="0.35">
      <c r="A94" s="2" t="s">
        <v>323</v>
      </c>
      <c r="B94" s="2">
        <v>0.02</v>
      </c>
      <c r="C94" s="2">
        <v>0.03</v>
      </c>
      <c r="D94" s="2">
        <v>0.03</v>
      </c>
      <c r="E94" s="2">
        <v>0.03</v>
      </c>
      <c r="F94" s="2">
        <v>0.03</v>
      </c>
      <c r="G94" s="2">
        <v>0.02</v>
      </c>
      <c r="H94" s="2">
        <v>0.02</v>
      </c>
      <c r="I94" s="2">
        <v>0.02</v>
      </c>
      <c r="J94" s="2">
        <v>0.03</v>
      </c>
      <c r="K94" s="2">
        <v>0.03</v>
      </c>
      <c r="L94" s="2">
        <v>0</v>
      </c>
      <c r="M94" s="2">
        <v>0.02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0.02</v>
      </c>
      <c r="Z94" s="2">
        <v>0.02</v>
      </c>
      <c r="AA94" s="2">
        <v>0.03</v>
      </c>
      <c r="AB94" s="2">
        <v>0.03</v>
      </c>
      <c r="AC94" s="2">
        <v>0.04</v>
      </c>
      <c r="AD94" s="2">
        <v>0.02</v>
      </c>
      <c r="AE94" s="2">
        <v>0.02</v>
      </c>
      <c r="AF94" s="2">
        <v>0.03</v>
      </c>
      <c r="AG94" s="2">
        <v>0.03</v>
      </c>
      <c r="AH94" s="2">
        <v>0.03</v>
      </c>
      <c r="AI94" s="2">
        <v>0.03</v>
      </c>
      <c r="AJ94" s="2">
        <v>0.03</v>
      </c>
      <c r="AK94" s="2">
        <v>0.02</v>
      </c>
      <c r="AL94" s="2">
        <v>0</v>
      </c>
      <c r="AM94" s="2">
        <v>0</v>
      </c>
      <c r="AN94" s="2">
        <v>0.03</v>
      </c>
      <c r="AO94" s="2">
        <v>0</v>
      </c>
      <c r="AP94" s="2">
        <v>0</v>
      </c>
      <c r="AQ94" s="2">
        <v>0</v>
      </c>
      <c r="AR94" s="2">
        <v>0</v>
      </c>
      <c r="AS94" s="2">
        <v>0.02</v>
      </c>
      <c r="AT94" s="2">
        <v>0</v>
      </c>
      <c r="AU94" s="2">
        <v>0</v>
      </c>
      <c r="AV94" s="2">
        <v>0</v>
      </c>
      <c r="AW94" s="2">
        <v>0</v>
      </c>
      <c r="AX94" s="2">
        <v>0.03</v>
      </c>
      <c r="AY94" s="2">
        <v>0.04</v>
      </c>
      <c r="AZ94" s="2">
        <v>0.02</v>
      </c>
      <c r="BA94" s="2">
        <v>0</v>
      </c>
      <c r="BB94" s="2">
        <v>0.02</v>
      </c>
      <c r="BC94" s="2">
        <v>0.03</v>
      </c>
      <c r="BD94" s="2">
        <v>0.03</v>
      </c>
      <c r="BE94" s="2">
        <v>0.02</v>
      </c>
      <c r="BF94" s="2">
        <v>0</v>
      </c>
      <c r="BG94" s="2">
        <v>0.02</v>
      </c>
      <c r="BH94" s="2">
        <v>0.02</v>
      </c>
      <c r="BI94" s="2">
        <v>0.02</v>
      </c>
      <c r="BJ94" s="2">
        <v>0.03</v>
      </c>
      <c r="BK94" s="2">
        <v>0.03</v>
      </c>
      <c r="BL94" s="2">
        <v>0.02</v>
      </c>
      <c r="BM94" s="2">
        <v>0.02</v>
      </c>
      <c r="BN94" s="2">
        <v>0.02</v>
      </c>
      <c r="BO94" s="2">
        <v>0.02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0.02</v>
      </c>
      <c r="BW94" s="2">
        <v>0.06</v>
      </c>
      <c r="BX94" s="2">
        <v>0.02</v>
      </c>
      <c r="BY94" s="2">
        <v>0.03</v>
      </c>
      <c r="BZ94" s="2">
        <v>0</v>
      </c>
      <c r="CA94" s="2">
        <v>0.02</v>
      </c>
      <c r="CB94" s="2">
        <v>0</v>
      </c>
      <c r="CC94" s="2">
        <v>0.03</v>
      </c>
      <c r="CD94" s="2">
        <v>0.02</v>
      </c>
      <c r="CE94" s="2">
        <v>0.02</v>
      </c>
      <c r="CF94" s="2">
        <v>0.03</v>
      </c>
      <c r="CG94" s="2">
        <v>0</v>
      </c>
      <c r="CH94" s="2">
        <v>0.03</v>
      </c>
      <c r="CI94" s="2">
        <v>0</v>
      </c>
      <c r="CJ94" s="2">
        <v>0.02</v>
      </c>
      <c r="CK94" s="2">
        <v>0.03</v>
      </c>
      <c r="CL94" s="2">
        <v>0</v>
      </c>
      <c r="CM94" s="2">
        <v>0.02</v>
      </c>
      <c r="CN94" s="2">
        <v>0</v>
      </c>
      <c r="CO94" s="2">
        <v>0</v>
      </c>
    </row>
    <row r="95" spans="1:93" ht="13.5" x14ac:dyDescent="0.35">
      <c r="A95" s="2" t="s">
        <v>324</v>
      </c>
      <c r="B95" s="2">
        <v>0.05</v>
      </c>
      <c r="C95" s="2">
        <v>0.05</v>
      </c>
      <c r="D95" s="2">
        <v>7.0000000000000007E-2</v>
      </c>
      <c r="E95" s="2">
        <v>0.05</v>
      </c>
      <c r="F95" s="2">
        <v>0.06</v>
      </c>
      <c r="G95" s="2">
        <v>0.04</v>
      </c>
      <c r="H95" s="2">
        <v>0.04</v>
      </c>
      <c r="I95" s="2">
        <v>0.04</v>
      </c>
      <c r="J95" s="2">
        <v>0.06</v>
      </c>
      <c r="K95" s="2">
        <v>7.0000000000000007E-2</v>
      </c>
      <c r="L95" s="2">
        <v>0.03</v>
      </c>
      <c r="M95" s="2">
        <v>0.03</v>
      </c>
      <c r="N95" s="2">
        <v>0.02</v>
      </c>
      <c r="O95" s="2">
        <v>0.03</v>
      </c>
      <c r="P95" s="2">
        <v>0.02</v>
      </c>
      <c r="Q95" s="2">
        <v>0.02</v>
      </c>
      <c r="R95" s="2">
        <v>0</v>
      </c>
      <c r="S95" s="2">
        <v>0.02</v>
      </c>
      <c r="T95" s="2">
        <v>0.02</v>
      </c>
      <c r="U95" s="2">
        <v>0.02</v>
      </c>
      <c r="V95" s="2">
        <v>0</v>
      </c>
      <c r="W95" s="2">
        <v>0</v>
      </c>
      <c r="X95" s="2">
        <v>0.02</v>
      </c>
      <c r="Y95" s="2">
        <v>0.04</v>
      </c>
      <c r="Z95" s="2">
        <v>0.05</v>
      </c>
      <c r="AA95" s="2">
        <v>7.0000000000000007E-2</v>
      </c>
      <c r="AB95" s="2">
        <v>0.06</v>
      </c>
      <c r="AC95" s="2">
        <v>0.09</v>
      </c>
      <c r="AD95" s="2">
        <v>0.04</v>
      </c>
      <c r="AE95" s="2">
        <v>0.04</v>
      </c>
      <c r="AF95" s="2">
        <v>0.05</v>
      </c>
      <c r="AG95" s="2">
        <v>0.05</v>
      </c>
      <c r="AH95" s="2">
        <v>7.0000000000000007E-2</v>
      </c>
      <c r="AI95" s="2">
        <v>7.0000000000000007E-2</v>
      </c>
      <c r="AJ95" s="2">
        <v>7.0000000000000007E-2</v>
      </c>
      <c r="AK95" s="2">
        <v>0.05</v>
      </c>
      <c r="AL95" s="2">
        <v>0</v>
      </c>
      <c r="AM95" s="2">
        <v>0.02</v>
      </c>
      <c r="AN95" s="2">
        <v>0.06</v>
      </c>
      <c r="AO95" s="2">
        <v>0.04</v>
      </c>
      <c r="AP95" s="2">
        <v>0.02</v>
      </c>
      <c r="AQ95" s="2">
        <v>0.02</v>
      </c>
      <c r="AR95" s="2">
        <v>0.02</v>
      </c>
      <c r="AS95" s="2">
        <v>0.03</v>
      </c>
      <c r="AT95" s="2">
        <v>0.02</v>
      </c>
      <c r="AU95" s="2">
        <v>0.03</v>
      </c>
      <c r="AV95" s="2">
        <v>0.03</v>
      </c>
      <c r="AW95" s="2">
        <v>0.02</v>
      </c>
      <c r="AX95" s="2">
        <v>0.05</v>
      </c>
      <c r="AY95" s="2">
        <v>7.0000000000000007E-2</v>
      </c>
      <c r="AZ95" s="2">
        <v>0.04</v>
      </c>
      <c r="BA95" s="2">
        <v>0.03</v>
      </c>
      <c r="BB95" s="2">
        <v>0.03</v>
      </c>
      <c r="BC95" s="2">
        <v>0.05</v>
      </c>
      <c r="BD95" s="2">
        <v>7.0000000000000007E-2</v>
      </c>
      <c r="BE95" s="2">
        <v>0.05</v>
      </c>
      <c r="BF95" s="2">
        <v>0.03</v>
      </c>
      <c r="BG95" s="2">
        <v>0.05</v>
      </c>
      <c r="BH95" s="2">
        <v>0.05</v>
      </c>
      <c r="BI95" s="2">
        <v>0.05</v>
      </c>
      <c r="BJ95" s="2">
        <v>0.05</v>
      </c>
      <c r="BK95" s="2">
        <v>0.05</v>
      </c>
      <c r="BL95" s="2">
        <v>0.05</v>
      </c>
      <c r="BM95" s="2">
        <v>0.05</v>
      </c>
      <c r="BN95" s="2">
        <v>0.04</v>
      </c>
      <c r="BO95" s="2">
        <v>0.03</v>
      </c>
      <c r="BP95" s="2">
        <v>0</v>
      </c>
      <c r="BQ95" s="2">
        <v>0.03</v>
      </c>
      <c r="BR95" s="2">
        <v>0.02</v>
      </c>
      <c r="BS95" s="2">
        <v>0.02</v>
      </c>
      <c r="BT95" s="2">
        <v>0.02</v>
      </c>
      <c r="BU95" s="2">
        <v>0.03</v>
      </c>
      <c r="BV95" s="2">
        <v>0.04</v>
      </c>
      <c r="BW95" s="2">
        <v>0.14000000000000001</v>
      </c>
      <c r="BX95" s="2">
        <v>0.04</v>
      </c>
      <c r="BY95" s="2">
        <v>0.05</v>
      </c>
      <c r="BZ95" s="2">
        <v>0.02</v>
      </c>
      <c r="CA95" s="2">
        <v>0.03</v>
      </c>
      <c r="CB95" s="2">
        <v>0.02</v>
      </c>
      <c r="CC95" s="2">
        <v>0.06</v>
      </c>
      <c r="CD95" s="2">
        <v>0.03</v>
      </c>
      <c r="CE95" s="2">
        <v>0.03</v>
      </c>
      <c r="CF95" s="2">
        <v>7.0000000000000007E-2</v>
      </c>
      <c r="CG95" s="2">
        <v>0.02</v>
      </c>
      <c r="CH95" s="2">
        <v>0.05</v>
      </c>
      <c r="CI95" s="2">
        <v>0.02</v>
      </c>
      <c r="CJ95" s="2">
        <v>0.02</v>
      </c>
      <c r="CK95" s="2">
        <v>0.05</v>
      </c>
      <c r="CL95" s="2">
        <v>0.02</v>
      </c>
      <c r="CM95" s="2">
        <v>0.03</v>
      </c>
      <c r="CN95" s="2">
        <v>0.02</v>
      </c>
      <c r="CO95" s="2">
        <v>0.02</v>
      </c>
    </row>
    <row r="96" spans="1:93" ht="13.5" x14ac:dyDescent="0.35">
      <c r="A96" s="2" t="s">
        <v>325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0.02</v>
      </c>
      <c r="Q96" s="2">
        <v>0.02</v>
      </c>
      <c r="R96" s="2">
        <v>0.02</v>
      </c>
      <c r="S96" s="2">
        <v>0.02</v>
      </c>
      <c r="T96" s="2">
        <v>0</v>
      </c>
      <c r="U96" s="2">
        <v>0</v>
      </c>
      <c r="V96" s="2">
        <v>0.02</v>
      </c>
      <c r="W96" s="2">
        <v>0.02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0.02</v>
      </c>
      <c r="AM96" s="2">
        <v>0.02</v>
      </c>
      <c r="AN96" s="2">
        <v>0</v>
      </c>
      <c r="AO96" s="2">
        <v>0.02</v>
      </c>
      <c r="AP96" s="2">
        <v>0.02</v>
      </c>
      <c r="AQ96" s="2">
        <v>0.02</v>
      </c>
      <c r="AR96" s="2">
        <v>0.02</v>
      </c>
      <c r="AS96" s="2">
        <v>0</v>
      </c>
      <c r="AT96" s="2">
        <v>0.02</v>
      </c>
      <c r="AU96" s="2">
        <v>0.02</v>
      </c>
      <c r="AV96" s="2">
        <v>0.02</v>
      </c>
      <c r="AW96" s="2">
        <v>0.02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0.02</v>
      </c>
      <c r="BQ96" s="2">
        <v>0.02</v>
      </c>
      <c r="BR96" s="2">
        <v>0.02</v>
      </c>
      <c r="BS96" s="2">
        <v>0.02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0.02</v>
      </c>
      <c r="CB96" s="2">
        <v>0</v>
      </c>
      <c r="CC96" s="2">
        <v>0</v>
      </c>
      <c r="CD96" s="2">
        <v>0</v>
      </c>
      <c r="CE96" s="2">
        <v>0</v>
      </c>
      <c r="CF96" s="2">
        <v>0.02</v>
      </c>
      <c r="CG96" s="2">
        <v>0.02</v>
      </c>
      <c r="CH96" s="2">
        <v>0.02</v>
      </c>
      <c r="CI96" s="2">
        <v>0.02</v>
      </c>
      <c r="CJ96" s="2">
        <v>0.02</v>
      </c>
      <c r="CK96" s="2">
        <v>0.02</v>
      </c>
      <c r="CL96" s="2">
        <v>0.02</v>
      </c>
      <c r="CM96" s="2">
        <v>0.02</v>
      </c>
      <c r="CN96" s="2">
        <v>0.02</v>
      </c>
      <c r="CO96" s="2">
        <v>0.02</v>
      </c>
    </row>
    <row r="97" spans="1:93" ht="13.5" x14ac:dyDescent="0.35">
      <c r="A97" s="2" t="s">
        <v>326</v>
      </c>
      <c r="B97" s="2">
        <v>0.02</v>
      </c>
      <c r="C97" s="2">
        <v>0.03</v>
      </c>
      <c r="D97" s="2">
        <v>0.02</v>
      </c>
      <c r="E97" s="2">
        <v>0.02</v>
      </c>
      <c r="F97" s="2">
        <v>0.02</v>
      </c>
      <c r="G97" s="2">
        <v>0.02</v>
      </c>
      <c r="H97" s="2">
        <v>0</v>
      </c>
      <c r="I97" s="2">
        <v>0</v>
      </c>
      <c r="J97" s="2">
        <v>0.02</v>
      </c>
      <c r="K97" s="2">
        <v>0.02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0.02</v>
      </c>
      <c r="AA97" s="2">
        <v>0.02</v>
      </c>
      <c r="AB97" s="2">
        <v>0.02</v>
      </c>
      <c r="AC97" s="2">
        <v>0.02</v>
      </c>
      <c r="AD97" s="2">
        <v>0.02</v>
      </c>
      <c r="AE97" s="2">
        <v>0.02</v>
      </c>
      <c r="AF97" s="2">
        <v>0.02</v>
      </c>
      <c r="AG97" s="2">
        <v>0.02</v>
      </c>
      <c r="AH97" s="2">
        <v>0.02</v>
      </c>
      <c r="AI97" s="2">
        <v>0.02</v>
      </c>
      <c r="AJ97" s="2">
        <v>0.02</v>
      </c>
      <c r="AK97" s="2">
        <v>0</v>
      </c>
      <c r="AL97" s="2">
        <v>0</v>
      </c>
      <c r="AM97" s="2">
        <v>0</v>
      </c>
      <c r="AN97" s="2">
        <v>0.02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0.02</v>
      </c>
      <c r="AY97" s="2">
        <v>0.02</v>
      </c>
      <c r="AZ97" s="2">
        <v>0</v>
      </c>
      <c r="BA97" s="2">
        <v>0</v>
      </c>
      <c r="BB97" s="2">
        <v>0.02</v>
      </c>
      <c r="BC97" s="2">
        <v>0.02</v>
      </c>
      <c r="BD97" s="2">
        <v>0.02</v>
      </c>
      <c r="BE97" s="2">
        <v>0</v>
      </c>
      <c r="BF97" s="2">
        <v>0</v>
      </c>
      <c r="BG97" s="2">
        <v>0.02</v>
      </c>
      <c r="BH97" s="2">
        <v>0</v>
      </c>
      <c r="BI97" s="2">
        <v>0.02</v>
      </c>
      <c r="BJ97" s="2">
        <v>0.02</v>
      </c>
      <c r="BK97" s="2">
        <v>0.02</v>
      </c>
      <c r="BL97" s="2">
        <v>0.02</v>
      </c>
      <c r="BM97" s="2">
        <v>0.02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0.02</v>
      </c>
      <c r="BX97" s="2">
        <v>0</v>
      </c>
      <c r="BY97" s="2">
        <v>0.02</v>
      </c>
      <c r="BZ97" s="2">
        <v>0</v>
      </c>
      <c r="CA97" s="2">
        <v>0</v>
      </c>
      <c r="CB97" s="2">
        <v>0</v>
      </c>
      <c r="CC97" s="2">
        <v>0.02</v>
      </c>
      <c r="CD97" s="2">
        <v>0.02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</row>
    <row r="98" spans="1:93" ht="13.5" x14ac:dyDescent="0.35">
      <c r="A98" s="2" t="s">
        <v>327</v>
      </c>
      <c r="B98" s="2">
        <v>0.02</v>
      </c>
      <c r="C98" s="2">
        <v>0.02</v>
      </c>
      <c r="D98" s="2">
        <v>0.02</v>
      </c>
      <c r="E98" s="2">
        <v>0.02</v>
      </c>
      <c r="F98" s="2">
        <v>0.02</v>
      </c>
      <c r="G98" s="2">
        <v>0.02</v>
      </c>
      <c r="H98" s="2">
        <v>0</v>
      </c>
      <c r="I98" s="2">
        <v>0</v>
      </c>
      <c r="J98" s="2">
        <v>0.02</v>
      </c>
      <c r="K98" s="2">
        <v>0.02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0.02</v>
      </c>
      <c r="AB98" s="2">
        <v>0.02</v>
      </c>
      <c r="AC98" s="2">
        <v>0.02</v>
      </c>
      <c r="AD98" s="2">
        <v>0.02</v>
      </c>
      <c r="AE98" s="2">
        <v>0.02</v>
      </c>
      <c r="AF98" s="2">
        <v>0.02</v>
      </c>
      <c r="AG98" s="2">
        <v>0.02</v>
      </c>
      <c r="AH98" s="2">
        <v>0.02</v>
      </c>
      <c r="AI98" s="2">
        <v>0.02</v>
      </c>
      <c r="AJ98" s="2">
        <v>0</v>
      </c>
      <c r="AK98" s="2">
        <v>0</v>
      </c>
      <c r="AL98" s="2">
        <v>0</v>
      </c>
      <c r="AM98" s="2">
        <v>0</v>
      </c>
      <c r="AN98" s="2">
        <v>0.02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0.02</v>
      </c>
      <c r="AY98" s="2">
        <v>0.02</v>
      </c>
      <c r="AZ98" s="2">
        <v>0</v>
      </c>
      <c r="BA98" s="2">
        <v>0</v>
      </c>
      <c r="BB98" s="2">
        <v>0.02</v>
      </c>
      <c r="BC98" s="2">
        <v>0.02</v>
      </c>
      <c r="BD98" s="2">
        <v>0.02</v>
      </c>
      <c r="BE98" s="2">
        <v>0.02</v>
      </c>
      <c r="BF98" s="2">
        <v>0</v>
      </c>
      <c r="BG98" s="2">
        <v>0</v>
      </c>
      <c r="BH98" s="2">
        <v>0</v>
      </c>
      <c r="BI98" s="2">
        <v>0</v>
      </c>
      <c r="BJ98" s="2">
        <v>0.02</v>
      </c>
      <c r="BK98" s="2">
        <v>0.02</v>
      </c>
      <c r="BL98" s="2">
        <v>0.02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0.02</v>
      </c>
      <c r="BX98" s="2">
        <v>0.02</v>
      </c>
      <c r="BY98" s="2">
        <v>0.02</v>
      </c>
      <c r="BZ98" s="2">
        <v>0.02</v>
      </c>
      <c r="CA98" s="2">
        <v>0</v>
      </c>
      <c r="CB98" s="2">
        <v>0</v>
      </c>
      <c r="CC98" s="2">
        <v>0.03</v>
      </c>
      <c r="CD98" s="2">
        <v>0.02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</row>
    <row r="99" spans="1:93" ht="13.5" x14ac:dyDescent="0.35">
      <c r="A99" s="2" t="s">
        <v>328</v>
      </c>
      <c r="B99" s="2">
        <v>0.02</v>
      </c>
      <c r="C99" s="2">
        <v>0.02</v>
      </c>
      <c r="D99" s="2">
        <v>0</v>
      </c>
      <c r="E99" s="2">
        <v>0.02</v>
      </c>
      <c r="F99" s="2">
        <v>0.02</v>
      </c>
      <c r="G99" s="2">
        <v>0.02</v>
      </c>
      <c r="H99" s="2">
        <v>0</v>
      </c>
      <c r="I99" s="2">
        <v>0</v>
      </c>
      <c r="J99" s="2">
        <v>0.02</v>
      </c>
      <c r="K99" s="2">
        <v>0.02</v>
      </c>
      <c r="L99" s="2">
        <v>0</v>
      </c>
      <c r="M99" s="2">
        <v>0.02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0.02</v>
      </c>
      <c r="AB99" s="2">
        <v>0</v>
      </c>
      <c r="AC99" s="2">
        <v>0.02</v>
      </c>
      <c r="AD99" s="2">
        <v>0</v>
      </c>
      <c r="AE99" s="2">
        <v>0</v>
      </c>
      <c r="AF99" s="2">
        <v>0</v>
      </c>
      <c r="AG99" s="2">
        <v>0.02</v>
      </c>
      <c r="AH99" s="2">
        <v>0.02</v>
      </c>
      <c r="AI99" s="2">
        <v>0.02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0.02</v>
      </c>
      <c r="BK99" s="2">
        <v>0.02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0.02</v>
      </c>
      <c r="CD99" s="2">
        <v>0.02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</row>
    <row r="100" spans="1:93" ht="13.5" x14ac:dyDescent="0.35">
      <c r="A100" s="2" t="s">
        <v>329</v>
      </c>
      <c r="B100" s="2">
        <v>0.02</v>
      </c>
      <c r="C100" s="2">
        <v>0.03</v>
      </c>
      <c r="D100" s="2">
        <v>0.02</v>
      </c>
      <c r="E100" s="2">
        <v>0.02</v>
      </c>
      <c r="F100" s="2">
        <v>0.03</v>
      </c>
      <c r="G100" s="2">
        <v>0.03</v>
      </c>
      <c r="H100" s="2">
        <v>0</v>
      </c>
      <c r="I100" s="2">
        <v>0</v>
      </c>
      <c r="J100" s="2">
        <v>0.02</v>
      </c>
      <c r="K100" s="2">
        <v>0.02</v>
      </c>
      <c r="L100" s="2">
        <v>0</v>
      </c>
      <c r="M100" s="2">
        <v>0</v>
      </c>
      <c r="N100" s="2">
        <v>0.02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0.02</v>
      </c>
      <c r="Z100" s="2">
        <v>0</v>
      </c>
      <c r="AA100" s="2">
        <v>0.02</v>
      </c>
      <c r="AB100" s="2">
        <v>0</v>
      </c>
      <c r="AC100" s="2">
        <v>0.02</v>
      </c>
      <c r="AD100" s="2">
        <v>0.02</v>
      </c>
      <c r="AE100" s="2">
        <v>0.02</v>
      </c>
      <c r="AF100" s="2">
        <v>0.02</v>
      </c>
      <c r="AG100" s="2">
        <v>0.02</v>
      </c>
      <c r="AH100" s="2">
        <v>0.02</v>
      </c>
      <c r="AI100" s="2">
        <v>0.02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0.02</v>
      </c>
      <c r="AY100" s="2">
        <v>0.02</v>
      </c>
      <c r="AZ100" s="2">
        <v>0</v>
      </c>
      <c r="BA100" s="2">
        <v>0</v>
      </c>
      <c r="BB100" s="2">
        <v>0.02</v>
      </c>
      <c r="BC100" s="2">
        <v>0.02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0.02</v>
      </c>
      <c r="BK100" s="2">
        <v>0.02</v>
      </c>
      <c r="BL100" s="2">
        <v>0.02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0.02</v>
      </c>
      <c r="BW100" s="2">
        <v>0</v>
      </c>
      <c r="BX100" s="2">
        <v>0.03</v>
      </c>
      <c r="BY100" s="2">
        <v>0.03</v>
      </c>
      <c r="BZ100" s="2">
        <v>0.02</v>
      </c>
      <c r="CA100" s="2">
        <v>0</v>
      </c>
      <c r="CB100" s="2">
        <v>0</v>
      </c>
      <c r="CC100" s="2">
        <v>0.03</v>
      </c>
      <c r="CD100" s="2">
        <v>0.03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0.02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</row>
    <row r="101" spans="1:93" ht="13.5" x14ac:dyDescent="0.35">
      <c r="A101" s="2" t="s">
        <v>330</v>
      </c>
      <c r="B101" s="2">
        <v>0.02</v>
      </c>
      <c r="C101" s="2">
        <v>0.02</v>
      </c>
      <c r="D101" s="2">
        <v>0.02</v>
      </c>
      <c r="E101" s="2">
        <v>0.02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0.02</v>
      </c>
      <c r="O101" s="2">
        <v>0</v>
      </c>
      <c r="P101" s="2">
        <v>0</v>
      </c>
      <c r="Q101" s="2">
        <v>0</v>
      </c>
      <c r="R101" s="2">
        <v>0.2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0.02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0.02</v>
      </c>
      <c r="AY101" s="2">
        <v>0.02</v>
      </c>
      <c r="AZ101" s="2">
        <v>0</v>
      </c>
      <c r="BA101" s="2">
        <v>0</v>
      </c>
      <c r="BB101" s="2">
        <v>0.02</v>
      </c>
      <c r="BC101" s="2">
        <v>0.02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0.02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</row>
    <row r="102" spans="1:93" ht="13.5" x14ac:dyDescent="0.35">
      <c r="A102" s="2" t="s">
        <v>331</v>
      </c>
      <c r="B102" s="2">
        <v>0.04</v>
      </c>
      <c r="C102" s="2">
        <v>0.03</v>
      </c>
      <c r="D102" s="2">
        <v>0.03</v>
      </c>
      <c r="E102" s="2">
        <v>0.03</v>
      </c>
      <c r="F102" s="2">
        <v>0.03</v>
      </c>
      <c r="G102" s="2">
        <v>0.03</v>
      </c>
      <c r="H102" s="2">
        <v>0.02</v>
      </c>
      <c r="I102" s="2">
        <v>0.02</v>
      </c>
      <c r="J102" s="2">
        <v>0.03</v>
      </c>
      <c r="K102" s="2">
        <v>0.04</v>
      </c>
      <c r="L102" s="2">
        <v>0.02</v>
      </c>
      <c r="M102" s="2">
        <v>0.02</v>
      </c>
      <c r="N102" s="2">
        <v>0.02</v>
      </c>
      <c r="O102" s="2">
        <v>0.02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0.02</v>
      </c>
      <c r="X102" s="2">
        <v>0</v>
      </c>
      <c r="Y102" s="2">
        <v>0.02</v>
      </c>
      <c r="Z102" s="2">
        <v>0.03</v>
      </c>
      <c r="AA102" s="2">
        <v>0.04</v>
      </c>
      <c r="AB102" s="2">
        <v>0.03</v>
      </c>
      <c r="AC102" s="2">
        <v>0.03</v>
      </c>
      <c r="AD102" s="2">
        <v>0.03</v>
      </c>
      <c r="AE102" s="2">
        <v>0.03</v>
      </c>
      <c r="AF102" s="2">
        <v>0.03</v>
      </c>
      <c r="AG102" s="2">
        <v>0.03</v>
      </c>
      <c r="AH102" s="2">
        <v>0.03</v>
      </c>
      <c r="AI102" s="2">
        <v>0.03</v>
      </c>
      <c r="AJ102" s="2">
        <v>0.02</v>
      </c>
      <c r="AK102" s="2">
        <v>0.02</v>
      </c>
      <c r="AL102" s="2">
        <v>0</v>
      </c>
      <c r="AM102" s="2">
        <v>0</v>
      </c>
      <c r="AN102" s="2">
        <v>0.03</v>
      </c>
      <c r="AO102" s="2">
        <v>0.02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0.02</v>
      </c>
      <c r="AY102" s="2">
        <v>0.03</v>
      </c>
      <c r="AZ102" s="2">
        <v>0.02</v>
      </c>
      <c r="BA102" s="2">
        <v>0.02</v>
      </c>
      <c r="BB102" s="2">
        <v>0.03</v>
      </c>
      <c r="BC102" s="2">
        <v>0.03</v>
      </c>
      <c r="BD102" s="2">
        <v>0.03</v>
      </c>
      <c r="BE102" s="2">
        <v>0.03</v>
      </c>
      <c r="BF102" s="2">
        <v>0.02</v>
      </c>
      <c r="BG102" s="2">
        <v>0.02</v>
      </c>
      <c r="BH102" s="2">
        <v>0.02</v>
      </c>
      <c r="BI102" s="2">
        <v>0.02</v>
      </c>
      <c r="BJ102" s="2">
        <v>0.03</v>
      </c>
      <c r="BK102" s="2">
        <v>0.04</v>
      </c>
      <c r="BL102" s="2">
        <v>0.03</v>
      </c>
      <c r="BM102" s="2">
        <v>0.02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0.02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</row>
    <row r="103" spans="1:93" ht="13.5" x14ac:dyDescent="0.35">
      <c r="A103" s="2" t="s">
        <v>332</v>
      </c>
      <c r="B103" s="2">
        <v>0.02</v>
      </c>
      <c r="C103" s="2">
        <v>0</v>
      </c>
      <c r="D103" s="2">
        <v>0</v>
      </c>
      <c r="E103" s="2">
        <v>0.02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0.02</v>
      </c>
      <c r="AG103" s="2">
        <v>0.02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0.02</v>
      </c>
      <c r="BE103" s="2">
        <v>0</v>
      </c>
      <c r="BF103" s="2">
        <v>0</v>
      </c>
      <c r="BG103" s="2">
        <v>0.02</v>
      </c>
      <c r="BH103" s="2">
        <v>0</v>
      </c>
      <c r="BI103" s="2">
        <v>0</v>
      </c>
      <c r="BJ103" s="2">
        <v>0.02</v>
      </c>
      <c r="BK103" s="2">
        <v>0.02</v>
      </c>
      <c r="BL103" s="2">
        <v>0</v>
      </c>
      <c r="BM103" s="2">
        <v>0.02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</row>
    <row r="104" spans="1:93" ht="13.5" x14ac:dyDescent="0.35">
      <c r="A104" s="2" t="s">
        <v>333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0.02</v>
      </c>
      <c r="K104" s="2">
        <v>0.02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0.02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0.02</v>
      </c>
      <c r="BA104" s="2">
        <v>0</v>
      </c>
      <c r="BB104" s="2">
        <v>0</v>
      </c>
      <c r="BC104" s="2">
        <v>0</v>
      </c>
      <c r="BD104" s="2">
        <v>0</v>
      </c>
      <c r="BE104" s="2">
        <v>0.03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7.0000000000000007E-2</v>
      </c>
      <c r="CD104" s="2">
        <v>0.02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</row>
    <row r="105" spans="1:93" ht="13.5" x14ac:dyDescent="0.35">
      <c r="A105" s="2" t="s">
        <v>334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0.02</v>
      </c>
      <c r="H105" s="2">
        <v>0</v>
      </c>
      <c r="I105" s="2">
        <v>0</v>
      </c>
      <c r="J105" s="2">
        <v>0.05</v>
      </c>
      <c r="K105" s="2">
        <v>7.0000000000000007E-2</v>
      </c>
      <c r="L105" s="2">
        <v>0.03</v>
      </c>
      <c r="M105" s="2">
        <v>0.03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0.04</v>
      </c>
      <c r="AA105" s="2">
        <v>0</v>
      </c>
      <c r="AB105" s="2">
        <v>0.06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0.04</v>
      </c>
      <c r="AI105" s="2">
        <v>0.04</v>
      </c>
      <c r="AJ105" s="2">
        <v>0.03</v>
      </c>
      <c r="AK105" s="2">
        <v>0.03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0.05</v>
      </c>
      <c r="BA105" s="2">
        <v>0.03</v>
      </c>
      <c r="BB105" s="2">
        <v>0</v>
      </c>
      <c r="BC105" s="2">
        <v>0</v>
      </c>
      <c r="BD105" s="2">
        <v>0.02</v>
      </c>
      <c r="BE105" s="2">
        <v>0.08</v>
      </c>
      <c r="BF105" s="2">
        <v>0</v>
      </c>
      <c r="BG105" s="2">
        <v>0</v>
      </c>
      <c r="BH105" s="2">
        <v>0.04</v>
      </c>
      <c r="BI105" s="2">
        <v>0.03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0.03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</row>
    <row r="106" spans="1:93" ht="13.5" x14ac:dyDescent="0.35">
      <c r="A106" s="2" t="s">
        <v>335</v>
      </c>
      <c r="B106" s="2">
        <v>0.02</v>
      </c>
      <c r="C106" s="2">
        <v>0.02</v>
      </c>
      <c r="D106" s="2">
        <v>0.02</v>
      </c>
      <c r="E106" s="2">
        <v>0.02</v>
      </c>
      <c r="F106" s="2">
        <v>0.02</v>
      </c>
      <c r="G106" s="2">
        <v>0</v>
      </c>
      <c r="H106" s="2">
        <v>0</v>
      </c>
      <c r="I106" s="2">
        <v>0</v>
      </c>
      <c r="J106" s="2">
        <v>0.02</v>
      </c>
      <c r="K106" s="2">
        <v>0.02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0.02</v>
      </c>
      <c r="AB106" s="2">
        <v>0.02</v>
      </c>
      <c r="AC106" s="2">
        <v>0.02</v>
      </c>
      <c r="AD106" s="2">
        <v>0</v>
      </c>
      <c r="AE106" s="2">
        <v>0</v>
      </c>
      <c r="AF106" s="2">
        <v>0.02</v>
      </c>
      <c r="AG106" s="2">
        <v>0.02</v>
      </c>
      <c r="AH106" s="2">
        <v>0.02</v>
      </c>
      <c r="AI106" s="2">
        <v>0.02</v>
      </c>
      <c r="AJ106" s="2">
        <v>0.02</v>
      </c>
      <c r="AK106" s="2">
        <v>0</v>
      </c>
      <c r="AL106" s="2">
        <v>0</v>
      </c>
      <c r="AM106" s="2">
        <v>0</v>
      </c>
      <c r="AN106" s="2">
        <v>0.02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0.02</v>
      </c>
      <c r="AY106" s="2">
        <v>0.02</v>
      </c>
      <c r="AZ106" s="2">
        <v>0</v>
      </c>
      <c r="BA106" s="2">
        <v>0</v>
      </c>
      <c r="BB106" s="2">
        <v>0</v>
      </c>
      <c r="BC106" s="2">
        <v>0.02</v>
      </c>
      <c r="BD106" s="2">
        <v>0.02</v>
      </c>
      <c r="BE106" s="2">
        <v>0.02</v>
      </c>
      <c r="BF106" s="2">
        <v>0</v>
      </c>
      <c r="BG106" s="2">
        <v>0</v>
      </c>
      <c r="BH106" s="2">
        <v>0</v>
      </c>
      <c r="BI106" s="2">
        <v>0</v>
      </c>
      <c r="BJ106" s="2">
        <v>0.02</v>
      </c>
      <c r="BK106" s="2">
        <v>0.02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0.03</v>
      </c>
      <c r="BX106" s="2">
        <v>0</v>
      </c>
      <c r="BY106" s="2">
        <v>0.02</v>
      </c>
      <c r="BZ106" s="2">
        <v>0</v>
      </c>
      <c r="CA106" s="2">
        <v>0</v>
      </c>
      <c r="CB106" s="2">
        <v>0</v>
      </c>
      <c r="CC106" s="2">
        <v>0.02</v>
      </c>
      <c r="CD106" s="2">
        <v>0.02</v>
      </c>
      <c r="CE106" s="2">
        <v>0</v>
      </c>
      <c r="CF106" s="2">
        <v>0.02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</row>
    <row r="107" spans="1:93" ht="13.5" x14ac:dyDescent="0.35">
      <c r="A107" s="2" t="s">
        <v>336</v>
      </c>
      <c r="B107" s="2">
        <v>0</v>
      </c>
      <c r="C107" s="2">
        <v>0.02</v>
      </c>
      <c r="D107" s="2">
        <v>0</v>
      </c>
      <c r="E107" s="2">
        <v>0.02</v>
      </c>
      <c r="F107" s="2">
        <v>0.02</v>
      </c>
      <c r="G107" s="2">
        <v>0</v>
      </c>
      <c r="H107" s="2">
        <v>0</v>
      </c>
      <c r="I107" s="2">
        <v>0</v>
      </c>
      <c r="J107" s="2">
        <v>0.02</v>
      </c>
      <c r="K107" s="2">
        <v>0.02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0.02</v>
      </c>
      <c r="AB107" s="2">
        <v>0</v>
      </c>
      <c r="AC107" s="2">
        <v>0.02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0.02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0.02</v>
      </c>
      <c r="BX107" s="2">
        <v>0</v>
      </c>
      <c r="BY107" s="2">
        <v>0.02</v>
      </c>
      <c r="BZ107" s="2">
        <v>0</v>
      </c>
      <c r="CA107" s="2">
        <v>0</v>
      </c>
      <c r="CB107" s="2">
        <v>0</v>
      </c>
      <c r="CC107" s="2">
        <v>0.03</v>
      </c>
      <c r="CD107" s="2">
        <v>0.02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</row>
    <row r="108" spans="1:93" ht="13.5" x14ac:dyDescent="0.35">
      <c r="A108" s="2" t="s">
        <v>337</v>
      </c>
      <c r="B108" s="2">
        <v>0.53</v>
      </c>
      <c r="C108" s="2">
        <v>0.44</v>
      </c>
      <c r="D108" s="2">
        <v>0.88</v>
      </c>
      <c r="E108" s="2">
        <v>0.61</v>
      </c>
      <c r="F108" s="2">
        <v>0.67</v>
      </c>
      <c r="G108" s="2">
        <v>0.49</v>
      </c>
      <c r="H108" s="2">
        <v>0.45</v>
      </c>
      <c r="I108" s="2">
        <v>0.44</v>
      </c>
      <c r="J108" s="2">
        <v>0.7</v>
      </c>
      <c r="K108" s="2">
        <v>0.79</v>
      </c>
      <c r="L108" s="2">
        <v>0.36</v>
      </c>
      <c r="M108" s="2">
        <v>0.44</v>
      </c>
      <c r="N108" s="2">
        <v>0.24</v>
      </c>
      <c r="O108" s="2">
        <v>0.34</v>
      </c>
      <c r="P108" s="2">
        <v>0.15</v>
      </c>
      <c r="Q108" s="2">
        <v>0.15</v>
      </c>
      <c r="R108" s="2">
        <v>7.0000000000000007E-2</v>
      </c>
      <c r="S108" s="2">
        <v>0.15</v>
      </c>
      <c r="T108" s="2">
        <v>0.25</v>
      </c>
      <c r="U108" s="2">
        <v>0.16</v>
      </c>
      <c r="V108" s="2">
        <v>0.16</v>
      </c>
      <c r="W108" s="2">
        <v>0.14000000000000001</v>
      </c>
      <c r="X108" s="2">
        <v>0.28000000000000003</v>
      </c>
      <c r="Y108" s="2">
        <v>0.43</v>
      </c>
      <c r="Z108" s="2">
        <v>0.5</v>
      </c>
      <c r="AA108" s="2">
        <v>0.62</v>
      </c>
      <c r="AB108" s="2">
        <v>0.78</v>
      </c>
      <c r="AC108" s="2">
        <v>0.9</v>
      </c>
      <c r="AD108" s="2">
        <v>0.49</v>
      </c>
      <c r="AE108" s="2">
        <v>0.4</v>
      </c>
      <c r="AF108" s="2">
        <v>0.55000000000000004</v>
      </c>
      <c r="AG108" s="2">
        <v>0.49</v>
      </c>
      <c r="AH108" s="2">
        <v>0.68</v>
      </c>
      <c r="AI108" s="2">
        <v>0.71</v>
      </c>
      <c r="AJ108" s="2">
        <v>0.75</v>
      </c>
      <c r="AK108" s="2">
        <v>0.54</v>
      </c>
      <c r="AL108" s="2">
        <v>0.14000000000000001</v>
      </c>
      <c r="AM108" s="2">
        <v>0.2</v>
      </c>
      <c r="AN108" s="2">
        <v>0.73</v>
      </c>
      <c r="AO108" s="2">
        <v>0.38</v>
      </c>
      <c r="AP108" s="2">
        <v>0.21</v>
      </c>
      <c r="AQ108" s="2">
        <v>0.25</v>
      </c>
      <c r="AR108" s="2">
        <v>0.14000000000000001</v>
      </c>
      <c r="AS108" s="2">
        <v>0.37</v>
      </c>
      <c r="AT108" s="2">
        <v>0.28000000000000003</v>
      </c>
      <c r="AU108" s="2">
        <v>0.38</v>
      </c>
      <c r="AV108" s="2">
        <v>0.3</v>
      </c>
      <c r="AW108" s="2">
        <v>0.25</v>
      </c>
      <c r="AX108" s="2">
        <v>0.54</v>
      </c>
      <c r="AY108" s="2">
        <v>0.91</v>
      </c>
      <c r="AZ108" s="2">
        <v>0.49</v>
      </c>
      <c r="BA108" s="2">
        <v>0.28999999999999998</v>
      </c>
      <c r="BB108" s="2">
        <v>0.32</v>
      </c>
      <c r="BC108" s="2">
        <v>0.48</v>
      </c>
      <c r="BD108" s="2">
        <v>0.75</v>
      </c>
      <c r="BE108" s="2">
        <v>0.69</v>
      </c>
      <c r="BF108" s="2">
        <v>0.33</v>
      </c>
      <c r="BG108" s="2">
        <v>0.48</v>
      </c>
      <c r="BH108" s="2">
        <v>0.55000000000000004</v>
      </c>
      <c r="BI108" s="2">
        <v>0.56000000000000005</v>
      </c>
      <c r="BJ108" s="2">
        <v>0.5</v>
      </c>
      <c r="BK108" s="2">
        <v>0.75</v>
      </c>
      <c r="BL108" s="2">
        <v>0.61</v>
      </c>
      <c r="BM108" s="2">
        <v>0.56999999999999995</v>
      </c>
      <c r="BN108" s="2">
        <v>0.43</v>
      </c>
      <c r="BO108" s="2">
        <v>0.36</v>
      </c>
      <c r="BP108" s="2">
        <v>0.1</v>
      </c>
      <c r="BQ108" s="2">
        <v>0.23</v>
      </c>
      <c r="BR108" s="2">
        <v>0.19</v>
      </c>
      <c r="BS108" s="2">
        <v>0.16</v>
      </c>
      <c r="BT108" s="2">
        <v>0.21</v>
      </c>
      <c r="BU108" s="2">
        <v>0.33</v>
      </c>
      <c r="BV108" s="2">
        <v>0.49</v>
      </c>
      <c r="BW108" s="2">
        <v>1.41</v>
      </c>
      <c r="BX108" s="2">
        <v>0.32</v>
      </c>
      <c r="BY108" s="2">
        <v>0.43</v>
      </c>
      <c r="BZ108" s="2">
        <v>0.15</v>
      </c>
      <c r="CA108" s="2">
        <v>0.28999999999999998</v>
      </c>
      <c r="CB108" s="2">
        <v>0.2</v>
      </c>
      <c r="CC108" s="2">
        <v>0.5</v>
      </c>
      <c r="CD108" s="2">
        <v>0.25</v>
      </c>
      <c r="CE108" s="2">
        <v>0.28000000000000003</v>
      </c>
      <c r="CF108" s="2">
        <v>0.77</v>
      </c>
      <c r="CG108" s="2">
        <v>0.17</v>
      </c>
      <c r="CH108" s="2">
        <v>0.57999999999999996</v>
      </c>
      <c r="CI108" s="2">
        <v>0.14000000000000001</v>
      </c>
      <c r="CJ108" s="2">
        <v>0.21</v>
      </c>
      <c r="CK108" s="2">
        <v>0.65</v>
      </c>
      <c r="CL108" s="2">
        <v>0.15</v>
      </c>
      <c r="CM108" s="2">
        <v>0.42</v>
      </c>
      <c r="CN108" s="2">
        <v>0.19</v>
      </c>
      <c r="CO108" s="2">
        <v>0.18</v>
      </c>
    </row>
    <row r="109" spans="1:93" ht="13.5" x14ac:dyDescent="0.35">
      <c r="A109" s="2" t="s">
        <v>338</v>
      </c>
      <c r="B109" s="2">
        <v>0.32</v>
      </c>
      <c r="C109" s="2">
        <v>0.35</v>
      </c>
      <c r="D109" s="2">
        <v>0.39</v>
      </c>
      <c r="E109" s="2">
        <v>0.34</v>
      </c>
      <c r="F109" s="2">
        <v>0.39</v>
      </c>
      <c r="G109" s="2">
        <v>0.32</v>
      </c>
      <c r="H109" s="2">
        <v>0.22</v>
      </c>
      <c r="I109" s="2">
        <v>0.27</v>
      </c>
      <c r="J109" s="2">
        <v>0.43</v>
      </c>
      <c r="K109" s="2">
        <v>0.44</v>
      </c>
      <c r="L109" s="2">
        <v>0.2</v>
      </c>
      <c r="M109" s="2">
        <v>0.26</v>
      </c>
      <c r="N109" s="2">
        <v>0.18</v>
      </c>
      <c r="O109" s="2">
        <v>0.23</v>
      </c>
      <c r="P109" s="2">
        <v>0.13</v>
      </c>
      <c r="Q109" s="2">
        <v>0.12</v>
      </c>
      <c r="R109" s="2">
        <v>0.05</v>
      </c>
      <c r="S109" s="2">
        <v>0.1</v>
      </c>
      <c r="T109" s="2">
        <v>0.16</v>
      </c>
      <c r="U109" s="2">
        <v>0.14000000000000001</v>
      </c>
      <c r="V109" s="2">
        <v>0.09</v>
      </c>
      <c r="W109" s="2">
        <v>0.11</v>
      </c>
      <c r="X109" s="2">
        <v>0.2</v>
      </c>
      <c r="Y109" s="2">
        <v>0.23</v>
      </c>
      <c r="Z109" s="2">
        <v>0.35</v>
      </c>
      <c r="AA109" s="2">
        <v>0.46</v>
      </c>
      <c r="AB109" s="2">
        <v>0.46</v>
      </c>
      <c r="AC109" s="2">
        <v>0.6</v>
      </c>
      <c r="AD109" s="2">
        <v>0.28999999999999998</v>
      </c>
      <c r="AE109" s="2">
        <v>0.28999999999999998</v>
      </c>
      <c r="AF109" s="2">
        <v>0.31</v>
      </c>
      <c r="AG109" s="2">
        <v>0.32</v>
      </c>
      <c r="AH109" s="2">
        <v>0.43</v>
      </c>
      <c r="AI109" s="2">
        <v>0.38</v>
      </c>
      <c r="AJ109" s="2">
        <v>0.35</v>
      </c>
      <c r="AK109" s="2">
        <v>0.28000000000000003</v>
      </c>
      <c r="AL109" s="2">
        <v>0.13</v>
      </c>
      <c r="AM109" s="2">
        <v>0.14000000000000001</v>
      </c>
      <c r="AN109" s="2">
        <v>0.41</v>
      </c>
      <c r="AO109" s="2">
        <v>0.21</v>
      </c>
      <c r="AP109" s="2">
        <v>0.13</v>
      </c>
      <c r="AQ109" s="2">
        <v>0.13</v>
      </c>
      <c r="AR109" s="2">
        <v>0.12</v>
      </c>
      <c r="AS109" s="2">
        <v>0.21</v>
      </c>
      <c r="AT109" s="2">
        <v>0.15</v>
      </c>
      <c r="AU109" s="2">
        <v>0.19</v>
      </c>
      <c r="AV109" s="2">
        <v>0.17</v>
      </c>
      <c r="AW109" s="2">
        <v>0.15</v>
      </c>
      <c r="AX109" s="2">
        <v>0.32</v>
      </c>
      <c r="AY109" s="2">
        <v>0.47</v>
      </c>
      <c r="AZ109" s="2">
        <v>0.23</v>
      </c>
      <c r="BA109" s="2">
        <v>0.17</v>
      </c>
      <c r="BB109" s="2">
        <v>0.26</v>
      </c>
      <c r="BC109" s="2">
        <v>0.33</v>
      </c>
      <c r="BD109" s="2">
        <v>0.44</v>
      </c>
      <c r="BE109" s="2">
        <v>0.31</v>
      </c>
      <c r="BF109" s="2">
        <v>0.2</v>
      </c>
      <c r="BG109" s="2">
        <v>0.25</v>
      </c>
      <c r="BH109" s="2">
        <v>0.24</v>
      </c>
      <c r="BI109" s="2">
        <v>0.32</v>
      </c>
      <c r="BJ109" s="2">
        <v>0.35</v>
      </c>
      <c r="BK109" s="2">
        <v>0.4</v>
      </c>
      <c r="BL109" s="2">
        <v>0.28999999999999998</v>
      </c>
      <c r="BM109" s="2">
        <v>0.3</v>
      </c>
      <c r="BN109" s="2">
        <v>0.21</v>
      </c>
      <c r="BO109" s="2">
        <v>0.22</v>
      </c>
      <c r="BP109" s="2">
        <v>0.12</v>
      </c>
      <c r="BQ109" s="2">
        <v>0.2</v>
      </c>
      <c r="BR109" s="2">
        <v>0.15</v>
      </c>
      <c r="BS109" s="2">
        <v>0.15</v>
      </c>
      <c r="BT109" s="2">
        <v>0.14000000000000001</v>
      </c>
      <c r="BU109" s="2">
        <v>0.19</v>
      </c>
      <c r="BV109" s="2">
        <v>0.2</v>
      </c>
      <c r="BW109" s="2">
        <v>0.53</v>
      </c>
      <c r="BX109" s="2">
        <v>0.2</v>
      </c>
      <c r="BY109" s="2">
        <v>0.26</v>
      </c>
      <c r="BZ109" s="2">
        <v>0.1</v>
      </c>
      <c r="CA109" s="2">
        <v>0.17</v>
      </c>
      <c r="CB109" s="2">
        <v>0.15</v>
      </c>
      <c r="CC109" s="2">
        <v>0.4</v>
      </c>
      <c r="CD109" s="2">
        <v>0.2</v>
      </c>
      <c r="CE109" s="2">
        <v>0.13</v>
      </c>
      <c r="CF109" s="2">
        <v>0.28000000000000003</v>
      </c>
      <c r="CG109" s="2">
        <v>0.1</v>
      </c>
      <c r="CH109" s="2">
        <v>0.25</v>
      </c>
      <c r="CI109" s="2">
        <v>0.11</v>
      </c>
      <c r="CJ109" s="2">
        <v>0.13</v>
      </c>
      <c r="CK109" s="2">
        <v>0.27</v>
      </c>
      <c r="CL109" s="2">
        <v>0.09</v>
      </c>
      <c r="CM109" s="2">
        <v>0.15</v>
      </c>
      <c r="CN109" s="2">
        <v>0.1</v>
      </c>
      <c r="CO109" s="2">
        <v>0.1</v>
      </c>
    </row>
    <row r="110" spans="1:93" ht="13.5" x14ac:dyDescent="0.35">
      <c r="A110" s="2" t="s">
        <v>339</v>
      </c>
      <c r="B110" s="2">
        <v>0</v>
      </c>
      <c r="C110" s="2">
        <v>0.02</v>
      </c>
      <c r="D110" s="2">
        <v>0</v>
      </c>
      <c r="E110" s="2">
        <v>0.02</v>
      </c>
      <c r="F110" s="2">
        <v>0</v>
      </c>
      <c r="G110" s="2">
        <v>0</v>
      </c>
      <c r="H110" s="2">
        <v>0</v>
      </c>
      <c r="I110" s="2">
        <v>0</v>
      </c>
      <c r="J110" s="2">
        <v>0.02</v>
      </c>
      <c r="K110" s="2">
        <v>0.02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0.03</v>
      </c>
      <c r="BX110" s="2">
        <v>0</v>
      </c>
      <c r="BY110" s="2">
        <v>0.02</v>
      </c>
      <c r="BZ110" s="2">
        <v>0</v>
      </c>
      <c r="CA110" s="2">
        <v>0</v>
      </c>
      <c r="CB110" s="2">
        <v>0</v>
      </c>
      <c r="CC110" s="2">
        <v>0.02</v>
      </c>
      <c r="CD110" s="2">
        <v>0.02</v>
      </c>
      <c r="CE110" s="2">
        <v>0</v>
      </c>
      <c r="CF110" s="2">
        <v>0</v>
      </c>
      <c r="CG110" s="2">
        <v>0</v>
      </c>
      <c r="CH110" s="2">
        <v>0.02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</row>
    <row r="111" spans="1:93" ht="13.5" x14ac:dyDescent="0.35">
      <c r="A111" s="2" t="s">
        <v>340</v>
      </c>
      <c r="B111" s="2">
        <v>0.02</v>
      </c>
      <c r="C111" s="2">
        <v>0.02</v>
      </c>
      <c r="D111" s="2">
        <v>0</v>
      </c>
      <c r="E111" s="2">
        <v>0.02</v>
      </c>
      <c r="F111" s="2">
        <v>0.02</v>
      </c>
      <c r="G111" s="2">
        <v>0.02</v>
      </c>
      <c r="H111" s="2">
        <v>0</v>
      </c>
      <c r="I111" s="2">
        <v>0</v>
      </c>
      <c r="J111" s="2">
        <v>0.02</v>
      </c>
      <c r="K111" s="2">
        <v>0.02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0.02</v>
      </c>
      <c r="AB111" s="2">
        <v>0</v>
      </c>
      <c r="AC111" s="2">
        <v>0.02</v>
      </c>
      <c r="AD111" s="2">
        <v>0</v>
      </c>
      <c r="AE111" s="2">
        <v>0</v>
      </c>
      <c r="AF111" s="2">
        <v>0</v>
      </c>
      <c r="AG111" s="2">
        <v>0</v>
      </c>
      <c r="AH111" s="2">
        <v>0.02</v>
      </c>
      <c r="AI111" s="2">
        <v>0.02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0.02</v>
      </c>
      <c r="AZ111" s="2">
        <v>0</v>
      </c>
      <c r="BA111" s="2">
        <v>0</v>
      </c>
      <c r="BB111" s="2">
        <v>0</v>
      </c>
      <c r="BC111" s="2">
        <v>0.02</v>
      </c>
      <c r="BD111" s="2">
        <v>0.02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0.02</v>
      </c>
      <c r="BK111" s="2">
        <v>0.02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0.03</v>
      </c>
      <c r="BX111" s="2">
        <v>0</v>
      </c>
      <c r="BY111" s="2">
        <v>0.02</v>
      </c>
      <c r="BZ111" s="2">
        <v>0</v>
      </c>
      <c r="CA111" s="2">
        <v>0</v>
      </c>
      <c r="CB111" s="2">
        <v>0</v>
      </c>
      <c r="CC111" s="2">
        <v>0.03</v>
      </c>
      <c r="CD111" s="2">
        <v>0.02</v>
      </c>
      <c r="CE111" s="2">
        <v>0</v>
      </c>
      <c r="CF111" s="2">
        <v>0.02</v>
      </c>
      <c r="CG111" s="2">
        <v>0</v>
      </c>
      <c r="CH111" s="2">
        <v>0.02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</row>
    <row r="112" spans="1:93" ht="13.5" x14ac:dyDescent="0.35">
      <c r="A112" s="2" t="s">
        <v>341</v>
      </c>
      <c r="B112" s="2">
        <v>0.02</v>
      </c>
      <c r="C112" s="2">
        <v>0.02</v>
      </c>
      <c r="D112" s="2">
        <v>0.03</v>
      </c>
      <c r="E112" s="2">
        <v>0.03</v>
      </c>
      <c r="F112" s="2">
        <v>0.02</v>
      </c>
      <c r="G112" s="2">
        <v>0.02</v>
      </c>
      <c r="H112" s="2">
        <v>0</v>
      </c>
      <c r="I112" s="2">
        <v>0</v>
      </c>
      <c r="J112" s="2">
        <v>0.02</v>
      </c>
      <c r="K112" s="2">
        <v>0.02</v>
      </c>
      <c r="L112" s="2">
        <v>0</v>
      </c>
      <c r="M112" s="2">
        <v>0.02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0.03</v>
      </c>
      <c r="AB112" s="2">
        <v>0.02</v>
      </c>
      <c r="AC112" s="2">
        <v>0.04</v>
      </c>
      <c r="AD112" s="2">
        <v>0</v>
      </c>
      <c r="AE112" s="2">
        <v>0</v>
      </c>
      <c r="AF112" s="2">
        <v>0.02</v>
      </c>
      <c r="AG112" s="2">
        <v>0.02</v>
      </c>
      <c r="AH112" s="2">
        <v>0.02</v>
      </c>
      <c r="AI112" s="2">
        <v>0.02</v>
      </c>
      <c r="AJ112" s="2">
        <v>0.02</v>
      </c>
      <c r="AK112" s="2">
        <v>0</v>
      </c>
      <c r="AL112" s="2">
        <v>0</v>
      </c>
      <c r="AM112" s="2">
        <v>0</v>
      </c>
      <c r="AN112" s="2">
        <v>0.02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0.02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0.02</v>
      </c>
      <c r="BD112" s="2">
        <v>0</v>
      </c>
      <c r="BE112" s="2">
        <v>0</v>
      </c>
      <c r="BF112" s="2">
        <v>0</v>
      </c>
      <c r="BG112" s="2">
        <v>0</v>
      </c>
      <c r="BH112" s="2">
        <v>0.02</v>
      </c>
      <c r="BI112" s="2">
        <v>0.02</v>
      </c>
      <c r="BJ112" s="2">
        <v>0.02</v>
      </c>
      <c r="BK112" s="2">
        <v>0</v>
      </c>
      <c r="BL112" s="2">
        <v>0.02</v>
      </c>
      <c r="BM112" s="2">
        <v>0.02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</row>
    <row r="113" spans="1:93" ht="13.5" x14ac:dyDescent="0.35">
      <c r="A113" s="2" t="s">
        <v>342</v>
      </c>
      <c r="B113" s="2">
        <v>0.02</v>
      </c>
      <c r="C113" s="2">
        <v>0.03</v>
      </c>
      <c r="D113" s="2">
        <v>0.02</v>
      </c>
      <c r="E113" s="2">
        <v>0.02</v>
      </c>
      <c r="F113" s="2">
        <v>0.02</v>
      </c>
      <c r="G113" s="2">
        <v>0.02</v>
      </c>
      <c r="H113" s="2">
        <v>0</v>
      </c>
      <c r="I113" s="2">
        <v>0</v>
      </c>
      <c r="J113" s="2">
        <v>0.02</v>
      </c>
      <c r="K113" s="2">
        <v>0.03</v>
      </c>
      <c r="L113" s="2">
        <v>0.02</v>
      </c>
      <c r="M113" s="2">
        <v>0.02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0.02</v>
      </c>
      <c r="Y113" s="2">
        <v>0</v>
      </c>
      <c r="Z113" s="2">
        <v>0.02</v>
      </c>
      <c r="AA113" s="2">
        <v>0.02</v>
      </c>
      <c r="AB113" s="2">
        <v>0.02</v>
      </c>
      <c r="AC113" s="2">
        <v>0.02</v>
      </c>
      <c r="AD113" s="2">
        <v>0.02</v>
      </c>
      <c r="AE113" s="2">
        <v>0</v>
      </c>
      <c r="AF113" s="2">
        <v>0.02</v>
      </c>
      <c r="AG113" s="2">
        <v>0.02</v>
      </c>
      <c r="AH113" s="2">
        <v>0.02</v>
      </c>
      <c r="AI113" s="2">
        <v>0.02</v>
      </c>
      <c r="AJ113" s="2">
        <v>0.02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0.02</v>
      </c>
      <c r="AY113" s="2">
        <v>0.02</v>
      </c>
      <c r="AZ113" s="2">
        <v>0</v>
      </c>
      <c r="BA113" s="2">
        <v>0</v>
      </c>
      <c r="BB113" s="2">
        <v>0.02</v>
      </c>
      <c r="BC113" s="2">
        <v>0.02</v>
      </c>
      <c r="BD113" s="2">
        <v>0.02</v>
      </c>
      <c r="BE113" s="2">
        <v>0</v>
      </c>
      <c r="BF113" s="2">
        <v>0</v>
      </c>
      <c r="BG113" s="2">
        <v>0</v>
      </c>
      <c r="BH113" s="2">
        <v>0</v>
      </c>
      <c r="BI113" s="2">
        <v>0.02</v>
      </c>
      <c r="BJ113" s="2">
        <v>0.02</v>
      </c>
      <c r="BK113" s="2">
        <v>0.02</v>
      </c>
      <c r="BL113" s="2">
        <v>0</v>
      </c>
      <c r="BM113" s="2">
        <v>0.02</v>
      </c>
      <c r="BN113" s="2">
        <v>0</v>
      </c>
      <c r="BO113" s="2">
        <v>0</v>
      </c>
      <c r="BP113" s="2">
        <v>0</v>
      </c>
      <c r="BQ113" s="2">
        <v>0.02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0.04</v>
      </c>
      <c r="BX113" s="2">
        <v>0.02</v>
      </c>
      <c r="BY113" s="2">
        <v>0.03</v>
      </c>
      <c r="BZ113" s="2">
        <v>0.02</v>
      </c>
      <c r="CA113" s="2">
        <v>0.02</v>
      </c>
      <c r="CB113" s="2">
        <v>0</v>
      </c>
      <c r="CC113" s="2">
        <v>0.04</v>
      </c>
      <c r="CD113" s="2">
        <v>0.03</v>
      </c>
      <c r="CE113" s="2">
        <v>0.02</v>
      </c>
      <c r="CF113" s="2">
        <v>0.02</v>
      </c>
      <c r="CG113" s="2">
        <v>0</v>
      </c>
      <c r="CH113" s="2">
        <v>0.02</v>
      </c>
      <c r="CI113" s="2">
        <v>0.02</v>
      </c>
      <c r="CJ113" s="2">
        <v>0</v>
      </c>
      <c r="CK113" s="2">
        <v>0.02</v>
      </c>
      <c r="CL113" s="2">
        <v>0</v>
      </c>
      <c r="CM113" s="2">
        <v>0</v>
      </c>
      <c r="CN113" s="2">
        <v>0</v>
      </c>
      <c r="CO113" s="2">
        <v>0</v>
      </c>
    </row>
    <row r="114" spans="1:93" ht="13.5" x14ac:dyDescent="0.35">
      <c r="A114" s="2" t="s">
        <v>343</v>
      </c>
      <c r="B114" s="2">
        <v>0.05</v>
      </c>
      <c r="C114" s="2">
        <v>0.06</v>
      </c>
      <c r="D114" s="2">
        <v>0.04</v>
      </c>
      <c r="E114" s="2">
        <v>0.05</v>
      </c>
      <c r="F114" s="2">
        <v>0.06</v>
      </c>
      <c r="G114" s="2">
        <v>0.06</v>
      </c>
      <c r="H114" s="2">
        <v>0.03</v>
      </c>
      <c r="I114" s="2">
        <v>0.03</v>
      </c>
      <c r="J114" s="2">
        <v>7.0000000000000007E-2</v>
      </c>
      <c r="K114" s="2">
        <v>7.0000000000000007E-2</v>
      </c>
      <c r="L114" s="2">
        <v>0.03</v>
      </c>
      <c r="M114" s="2">
        <v>0.04</v>
      </c>
      <c r="N114" s="2">
        <v>0.03</v>
      </c>
      <c r="O114" s="2">
        <v>0.03</v>
      </c>
      <c r="P114" s="2">
        <v>0.02</v>
      </c>
      <c r="Q114" s="2">
        <v>0</v>
      </c>
      <c r="R114" s="2">
        <v>0</v>
      </c>
      <c r="S114" s="2">
        <v>0</v>
      </c>
      <c r="T114" s="2">
        <v>0.02</v>
      </c>
      <c r="U114" s="2">
        <v>0.02</v>
      </c>
      <c r="V114" s="2">
        <v>0</v>
      </c>
      <c r="W114" s="2">
        <v>0</v>
      </c>
      <c r="X114" s="2">
        <v>0.03</v>
      </c>
      <c r="Y114" s="2">
        <v>0.04</v>
      </c>
      <c r="Z114" s="2">
        <v>0.04</v>
      </c>
      <c r="AA114" s="2">
        <v>0.05</v>
      </c>
      <c r="AB114" s="2">
        <v>0.05</v>
      </c>
      <c r="AC114" s="2">
        <v>0.06</v>
      </c>
      <c r="AD114" s="2">
        <v>0.04</v>
      </c>
      <c r="AE114" s="2">
        <v>0.04</v>
      </c>
      <c r="AF114" s="2">
        <v>0.04</v>
      </c>
      <c r="AG114" s="2">
        <v>0.04</v>
      </c>
      <c r="AH114" s="2">
        <v>0.05</v>
      </c>
      <c r="AI114" s="2">
        <v>0.05</v>
      </c>
      <c r="AJ114" s="2">
        <v>0.05</v>
      </c>
      <c r="AK114" s="2">
        <v>0.04</v>
      </c>
      <c r="AL114" s="2">
        <v>0.02</v>
      </c>
      <c r="AM114" s="2">
        <v>0.02</v>
      </c>
      <c r="AN114" s="2">
        <v>0.03</v>
      </c>
      <c r="AO114" s="2">
        <v>0.02</v>
      </c>
      <c r="AP114" s="2">
        <v>0.02</v>
      </c>
      <c r="AQ114" s="2">
        <v>0.02</v>
      </c>
      <c r="AR114" s="2">
        <v>0.02</v>
      </c>
      <c r="AS114" s="2">
        <v>0.03</v>
      </c>
      <c r="AT114" s="2">
        <v>0.02</v>
      </c>
      <c r="AU114" s="2">
        <v>0.03</v>
      </c>
      <c r="AV114" s="2">
        <v>0.03</v>
      </c>
      <c r="AW114" s="2">
        <v>0.02</v>
      </c>
      <c r="AX114" s="2">
        <v>0.05</v>
      </c>
      <c r="AY114" s="2">
        <v>0.06</v>
      </c>
      <c r="AZ114" s="2">
        <v>0.03</v>
      </c>
      <c r="BA114" s="2">
        <v>0.02</v>
      </c>
      <c r="BB114" s="2">
        <v>0.04</v>
      </c>
      <c r="BC114" s="2">
        <v>0.05</v>
      </c>
      <c r="BD114" s="2">
        <v>0.05</v>
      </c>
      <c r="BE114" s="2">
        <v>0.04</v>
      </c>
      <c r="BF114" s="2">
        <v>0.03</v>
      </c>
      <c r="BG114" s="2">
        <v>0.03</v>
      </c>
      <c r="BH114" s="2">
        <v>0.03</v>
      </c>
      <c r="BI114" s="2">
        <v>0.04</v>
      </c>
      <c r="BJ114" s="2">
        <v>0.05</v>
      </c>
      <c r="BK114" s="2">
        <v>0.06</v>
      </c>
      <c r="BL114" s="2">
        <v>0.04</v>
      </c>
      <c r="BM114" s="2">
        <v>0.04</v>
      </c>
      <c r="BN114" s="2">
        <v>0.03</v>
      </c>
      <c r="BO114" s="2">
        <v>0.02</v>
      </c>
      <c r="BP114" s="2">
        <v>0.02</v>
      </c>
      <c r="BQ114" s="2">
        <v>0.03</v>
      </c>
      <c r="BR114" s="2">
        <v>0.03</v>
      </c>
      <c r="BS114" s="2">
        <v>0.03</v>
      </c>
      <c r="BT114" s="2">
        <v>0.02</v>
      </c>
      <c r="BU114" s="2">
        <v>0.03</v>
      </c>
      <c r="BV114" s="2">
        <v>0.02</v>
      </c>
      <c r="BW114" s="2">
        <v>0.05</v>
      </c>
      <c r="BX114" s="2">
        <v>0.03</v>
      </c>
      <c r="BY114" s="2">
        <v>0.04</v>
      </c>
      <c r="BZ114" s="2">
        <v>0.02</v>
      </c>
      <c r="CA114" s="2">
        <v>0</v>
      </c>
      <c r="CB114" s="2">
        <v>0.02</v>
      </c>
      <c r="CC114" s="2">
        <v>0.05</v>
      </c>
      <c r="CD114" s="2">
        <v>0.03</v>
      </c>
      <c r="CE114" s="2">
        <v>0</v>
      </c>
      <c r="CF114" s="2">
        <v>0.02</v>
      </c>
      <c r="CG114" s="2">
        <v>0</v>
      </c>
      <c r="CH114" s="2">
        <v>0.03</v>
      </c>
      <c r="CI114" s="2">
        <v>0.02</v>
      </c>
      <c r="CJ114" s="2">
        <v>0.02</v>
      </c>
      <c r="CK114" s="2">
        <v>0.02</v>
      </c>
      <c r="CL114" s="2">
        <v>0</v>
      </c>
      <c r="CM114" s="2">
        <v>0</v>
      </c>
      <c r="CN114" s="2">
        <v>0</v>
      </c>
      <c r="CO114" s="2">
        <v>0</v>
      </c>
    </row>
    <row r="115" spans="1:93" ht="13.5" x14ac:dyDescent="0.35">
      <c r="A115" s="2" t="s">
        <v>344</v>
      </c>
      <c r="B115" s="2">
        <v>0.17</v>
      </c>
      <c r="C115" s="2">
        <v>0.15</v>
      </c>
      <c r="D115" s="2">
        <v>0.24</v>
      </c>
      <c r="E115" s="2">
        <v>0.16</v>
      </c>
      <c r="F115" s="2">
        <v>0.17</v>
      </c>
      <c r="G115" s="2">
        <v>0.14000000000000001</v>
      </c>
      <c r="H115" s="2">
        <v>0.12</v>
      </c>
      <c r="I115" s="2">
        <v>0.13</v>
      </c>
      <c r="J115" s="2">
        <v>0.21</v>
      </c>
      <c r="K115" s="2">
        <v>0.26</v>
      </c>
      <c r="L115" s="2">
        <v>0.1</v>
      </c>
      <c r="M115" s="2">
        <v>0.13</v>
      </c>
      <c r="N115" s="2">
        <v>0.08</v>
      </c>
      <c r="O115" s="2">
        <v>0.11</v>
      </c>
      <c r="P115" s="2">
        <v>0.06</v>
      </c>
      <c r="Q115" s="2">
        <v>0.06</v>
      </c>
      <c r="R115" s="2">
        <v>0.02</v>
      </c>
      <c r="S115" s="2">
        <v>0.06</v>
      </c>
      <c r="T115" s="2">
        <v>0.08</v>
      </c>
      <c r="U115" s="2">
        <v>0.06</v>
      </c>
      <c r="V115" s="2">
        <v>0.04</v>
      </c>
      <c r="W115" s="2">
        <v>0.05</v>
      </c>
      <c r="X115" s="2">
        <v>0.09</v>
      </c>
      <c r="Y115" s="2">
        <v>0.12</v>
      </c>
      <c r="Z115" s="2">
        <v>0.18</v>
      </c>
      <c r="AA115" s="2">
        <v>0.26</v>
      </c>
      <c r="AB115" s="2">
        <v>0.25</v>
      </c>
      <c r="AC115" s="2">
        <v>0.35</v>
      </c>
      <c r="AD115" s="2">
        <v>0.16</v>
      </c>
      <c r="AE115" s="2">
        <v>0.15</v>
      </c>
      <c r="AF115" s="2">
        <v>0.19</v>
      </c>
      <c r="AG115" s="2">
        <v>0.19</v>
      </c>
      <c r="AH115" s="2">
        <v>0.23</v>
      </c>
      <c r="AI115" s="2">
        <v>0.22</v>
      </c>
      <c r="AJ115" s="2">
        <v>0.24</v>
      </c>
      <c r="AK115" s="2">
        <v>0.19</v>
      </c>
      <c r="AL115" s="2">
        <v>0.05</v>
      </c>
      <c r="AM115" s="2">
        <v>0.06</v>
      </c>
      <c r="AN115" s="2">
        <v>0.27</v>
      </c>
      <c r="AO115" s="2">
        <v>0.12</v>
      </c>
      <c r="AP115" s="2">
        <v>7.0000000000000007E-2</v>
      </c>
      <c r="AQ115" s="2">
        <v>7.0000000000000007E-2</v>
      </c>
      <c r="AR115" s="2">
        <v>0.05</v>
      </c>
      <c r="AS115" s="2">
        <v>0.13</v>
      </c>
      <c r="AT115" s="2">
        <v>0.08</v>
      </c>
      <c r="AU115" s="2">
        <v>0.11</v>
      </c>
      <c r="AV115" s="2">
        <v>0.08</v>
      </c>
      <c r="AW115" s="2">
        <v>0.08</v>
      </c>
      <c r="AX115" s="2">
        <v>0.18</v>
      </c>
      <c r="AY115" s="2">
        <v>0.32</v>
      </c>
      <c r="AZ115" s="2">
        <v>0.14000000000000001</v>
      </c>
      <c r="BA115" s="2">
        <v>0.11</v>
      </c>
      <c r="BB115" s="2">
        <v>0.11</v>
      </c>
      <c r="BC115" s="2">
        <v>0.17</v>
      </c>
      <c r="BD115" s="2">
        <v>0.26</v>
      </c>
      <c r="BE115" s="2">
        <v>0.2</v>
      </c>
      <c r="BF115" s="2">
        <v>0.11</v>
      </c>
      <c r="BG115" s="2">
        <v>0.16</v>
      </c>
      <c r="BH115" s="2">
        <v>0.15</v>
      </c>
      <c r="BI115" s="2">
        <v>0.16</v>
      </c>
      <c r="BJ115" s="2">
        <v>0.18</v>
      </c>
      <c r="BK115" s="2">
        <v>0.2</v>
      </c>
      <c r="BL115" s="2">
        <v>0.16</v>
      </c>
      <c r="BM115" s="2">
        <v>0.17</v>
      </c>
      <c r="BN115" s="2">
        <v>0.13</v>
      </c>
      <c r="BO115" s="2">
        <v>0.11</v>
      </c>
      <c r="BP115" s="2">
        <v>0.04</v>
      </c>
      <c r="BQ115" s="2">
        <v>7.0000000000000007E-2</v>
      </c>
      <c r="BR115" s="2">
        <v>0.05</v>
      </c>
      <c r="BS115" s="2">
        <v>0.05</v>
      </c>
      <c r="BT115" s="2">
        <v>0.06</v>
      </c>
      <c r="BU115" s="2">
        <v>0.1</v>
      </c>
      <c r="BV115" s="2">
        <v>0.14000000000000001</v>
      </c>
      <c r="BW115" s="2">
        <v>0.4</v>
      </c>
      <c r="BX115" s="2">
        <v>0.11</v>
      </c>
      <c r="BY115" s="2">
        <v>0.17</v>
      </c>
      <c r="BZ115" s="2">
        <v>0.05</v>
      </c>
      <c r="CA115" s="2">
        <v>0.12</v>
      </c>
      <c r="CB115" s="2">
        <v>0.08</v>
      </c>
      <c r="CC115" s="2">
        <v>0.31</v>
      </c>
      <c r="CD115" s="2">
        <v>0.09</v>
      </c>
      <c r="CE115" s="2">
        <v>0.09</v>
      </c>
      <c r="CF115" s="2">
        <v>0.27</v>
      </c>
      <c r="CG115" s="2">
        <v>0.06</v>
      </c>
      <c r="CH115" s="2">
        <v>0.18</v>
      </c>
      <c r="CI115" s="2">
        <v>0.06</v>
      </c>
      <c r="CJ115" s="2">
        <v>0.08</v>
      </c>
      <c r="CK115" s="2">
        <v>0.21</v>
      </c>
      <c r="CL115" s="2">
        <v>0.06</v>
      </c>
      <c r="CM115" s="2">
        <v>0.12</v>
      </c>
      <c r="CN115" s="2">
        <v>7.0000000000000007E-2</v>
      </c>
      <c r="CO115" s="2">
        <v>7.0000000000000007E-2</v>
      </c>
    </row>
    <row r="116" spans="1:93" ht="13.5" x14ac:dyDescent="0.35">
      <c r="A116" s="2" t="s">
        <v>345</v>
      </c>
      <c r="B116" s="2">
        <v>0.02</v>
      </c>
      <c r="C116" s="2">
        <v>0.03</v>
      </c>
      <c r="D116" s="2">
        <v>0.02</v>
      </c>
      <c r="E116" s="2">
        <v>0.02</v>
      </c>
      <c r="F116" s="2">
        <v>0.04</v>
      </c>
      <c r="G116" s="2">
        <v>0.02</v>
      </c>
      <c r="H116" s="2">
        <v>0</v>
      </c>
      <c r="I116" s="2">
        <v>0</v>
      </c>
      <c r="J116" s="2">
        <v>0.02</v>
      </c>
      <c r="K116" s="2">
        <v>0.02</v>
      </c>
      <c r="L116" s="2">
        <v>0</v>
      </c>
      <c r="M116" s="2">
        <v>0.02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0.02</v>
      </c>
      <c r="AA116" s="2">
        <v>0.02</v>
      </c>
      <c r="AB116" s="2">
        <v>0.02</v>
      </c>
      <c r="AC116" s="2">
        <v>0.02</v>
      </c>
      <c r="AD116" s="2">
        <v>0.02</v>
      </c>
      <c r="AE116" s="2">
        <v>0</v>
      </c>
      <c r="AF116" s="2">
        <v>0.02</v>
      </c>
      <c r="AG116" s="2">
        <v>0.02</v>
      </c>
      <c r="AH116" s="2">
        <v>0.02</v>
      </c>
      <c r="AI116" s="2">
        <v>0.02</v>
      </c>
      <c r="AJ116" s="2">
        <v>0.02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0.02</v>
      </c>
      <c r="AY116" s="2">
        <v>0.02</v>
      </c>
      <c r="AZ116" s="2">
        <v>0</v>
      </c>
      <c r="BA116" s="2">
        <v>0</v>
      </c>
      <c r="BB116" s="2">
        <v>0.02</v>
      </c>
      <c r="BC116" s="2">
        <v>0.02</v>
      </c>
      <c r="BD116" s="2">
        <v>0.02</v>
      </c>
      <c r="BE116" s="2">
        <v>0</v>
      </c>
      <c r="BF116" s="2">
        <v>0</v>
      </c>
      <c r="BG116" s="2">
        <v>0.02</v>
      </c>
      <c r="BH116" s="2">
        <v>0</v>
      </c>
      <c r="BI116" s="2">
        <v>0.02</v>
      </c>
      <c r="BJ116" s="2">
        <v>0.02</v>
      </c>
      <c r="BK116" s="2">
        <v>0.02</v>
      </c>
      <c r="BL116" s="2">
        <v>0.02</v>
      </c>
      <c r="BM116" s="2">
        <v>0.02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0.03</v>
      </c>
      <c r="BX116" s="2">
        <v>0.02</v>
      </c>
      <c r="BY116" s="2">
        <v>0.03</v>
      </c>
      <c r="BZ116" s="2">
        <v>0</v>
      </c>
      <c r="CA116" s="2">
        <v>0</v>
      </c>
      <c r="CB116" s="2">
        <v>0</v>
      </c>
      <c r="CC116" s="2">
        <v>0.03</v>
      </c>
      <c r="CD116" s="2">
        <v>0.02</v>
      </c>
      <c r="CE116" s="2">
        <v>0</v>
      </c>
      <c r="CF116" s="2">
        <v>0.02</v>
      </c>
      <c r="CG116" s="2">
        <v>0</v>
      </c>
      <c r="CH116" s="2">
        <v>0.02</v>
      </c>
      <c r="CI116" s="2">
        <v>0</v>
      </c>
      <c r="CJ116" s="2">
        <v>0</v>
      </c>
      <c r="CK116" s="2">
        <v>0.02</v>
      </c>
      <c r="CL116" s="2">
        <v>0</v>
      </c>
      <c r="CM116" s="2">
        <v>0</v>
      </c>
      <c r="CN116" s="2">
        <v>0</v>
      </c>
      <c r="CO116" s="2">
        <v>0</v>
      </c>
    </row>
    <row r="117" spans="1:93" ht="13.5" x14ac:dyDescent="0.35">
      <c r="A117" s="2" t="s">
        <v>346</v>
      </c>
      <c r="B117" s="2">
        <v>0.1</v>
      </c>
      <c r="C117" s="2">
        <v>0.11</v>
      </c>
      <c r="D117" s="2">
        <v>0.09</v>
      </c>
      <c r="E117" s="2">
        <v>0.12</v>
      </c>
      <c r="F117" s="2">
        <v>0.11</v>
      </c>
      <c r="G117" s="2">
        <v>0.1</v>
      </c>
      <c r="H117" s="2">
        <v>7.0000000000000007E-2</v>
      </c>
      <c r="I117" s="2">
        <v>0.08</v>
      </c>
      <c r="J117" s="2">
        <v>0.13</v>
      </c>
      <c r="K117" s="2">
        <v>0.13</v>
      </c>
      <c r="L117" s="2">
        <v>0.06</v>
      </c>
      <c r="M117" s="2">
        <v>0.08</v>
      </c>
      <c r="N117" s="2">
        <v>0.06</v>
      </c>
      <c r="O117" s="2">
        <v>0.06</v>
      </c>
      <c r="P117" s="2">
        <v>0.03</v>
      </c>
      <c r="Q117" s="2">
        <v>0.03</v>
      </c>
      <c r="R117" s="2">
        <v>0.02</v>
      </c>
      <c r="S117" s="2">
        <v>0.03</v>
      </c>
      <c r="T117" s="2">
        <v>0.05</v>
      </c>
      <c r="U117" s="2">
        <v>0.05</v>
      </c>
      <c r="V117" s="2">
        <v>0.02</v>
      </c>
      <c r="W117" s="2">
        <v>0.02</v>
      </c>
      <c r="X117" s="2">
        <v>0.06</v>
      </c>
      <c r="Y117" s="2">
        <v>0.06</v>
      </c>
      <c r="Z117" s="2">
        <v>0.1</v>
      </c>
      <c r="AA117" s="2">
        <v>0.1</v>
      </c>
      <c r="AB117" s="2">
        <v>0.12</v>
      </c>
      <c r="AC117" s="2">
        <v>0.13</v>
      </c>
      <c r="AD117" s="2">
        <v>0.08</v>
      </c>
      <c r="AE117" s="2">
        <v>7.0000000000000007E-2</v>
      </c>
      <c r="AF117" s="2">
        <v>0.1</v>
      </c>
      <c r="AG117" s="2">
        <v>0.09</v>
      </c>
      <c r="AH117" s="2">
        <v>0.11</v>
      </c>
      <c r="AI117" s="2">
        <v>0.11</v>
      </c>
      <c r="AJ117" s="2">
        <v>0.1</v>
      </c>
      <c r="AK117" s="2">
        <v>7.0000000000000007E-2</v>
      </c>
      <c r="AL117" s="2">
        <v>0.04</v>
      </c>
      <c r="AM117" s="2">
        <v>0.05</v>
      </c>
      <c r="AN117" s="2">
        <v>0.08</v>
      </c>
      <c r="AO117" s="2">
        <v>0.05</v>
      </c>
      <c r="AP117" s="2">
        <v>0.04</v>
      </c>
      <c r="AQ117" s="2">
        <v>0.04</v>
      </c>
      <c r="AR117" s="2">
        <v>0.03</v>
      </c>
      <c r="AS117" s="2">
        <v>0.06</v>
      </c>
      <c r="AT117" s="2">
        <v>0.04</v>
      </c>
      <c r="AU117" s="2">
        <v>0.05</v>
      </c>
      <c r="AV117" s="2">
        <v>0.05</v>
      </c>
      <c r="AW117" s="2">
        <v>0.04</v>
      </c>
      <c r="AX117" s="2">
        <v>0.08</v>
      </c>
      <c r="AY117" s="2">
        <v>0.11</v>
      </c>
      <c r="AZ117" s="2">
        <v>0.06</v>
      </c>
      <c r="BA117" s="2">
        <v>0.06</v>
      </c>
      <c r="BB117" s="2">
        <v>0.08</v>
      </c>
      <c r="BC117" s="2">
        <v>0.09</v>
      </c>
      <c r="BD117" s="2">
        <v>0.11</v>
      </c>
      <c r="BE117" s="2">
        <v>7.0000000000000007E-2</v>
      </c>
      <c r="BF117" s="2">
        <v>0.06</v>
      </c>
      <c r="BG117" s="2">
        <v>7.0000000000000007E-2</v>
      </c>
      <c r="BH117" s="2">
        <v>7.0000000000000007E-2</v>
      </c>
      <c r="BI117" s="2">
        <v>0.1</v>
      </c>
      <c r="BJ117" s="2">
        <v>0.09</v>
      </c>
      <c r="BK117" s="2">
        <v>0.11</v>
      </c>
      <c r="BL117" s="2">
        <v>0.08</v>
      </c>
      <c r="BM117" s="2">
        <v>0.08</v>
      </c>
      <c r="BN117" s="2">
        <v>0.06</v>
      </c>
      <c r="BO117" s="2">
        <v>0.06</v>
      </c>
      <c r="BP117" s="2">
        <v>0.05</v>
      </c>
      <c r="BQ117" s="2">
        <v>7.0000000000000007E-2</v>
      </c>
      <c r="BR117" s="2">
        <v>0.05</v>
      </c>
      <c r="BS117" s="2">
        <v>0.05</v>
      </c>
      <c r="BT117" s="2">
        <v>0.05</v>
      </c>
      <c r="BU117" s="2">
        <v>0.06</v>
      </c>
      <c r="BV117" s="2">
        <v>0.05</v>
      </c>
      <c r="BW117" s="2">
        <v>0.14000000000000001</v>
      </c>
      <c r="BX117" s="2">
        <v>0.06</v>
      </c>
      <c r="BY117" s="2">
        <v>0.1</v>
      </c>
      <c r="BZ117" s="2">
        <v>0.05</v>
      </c>
      <c r="CA117" s="2">
        <v>0.05</v>
      </c>
      <c r="CB117" s="2">
        <v>0.05</v>
      </c>
      <c r="CC117" s="2">
        <v>0.15</v>
      </c>
      <c r="CD117" s="2">
        <v>0.1</v>
      </c>
      <c r="CE117" s="2">
        <v>0.05</v>
      </c>
      <c r="CF117" s="2">
        <v>7.0000000000000007E-2</v>
      </c>
      <c r="CG117" s="2">
        <v>0.03</v>
      </c>
      <c r="CH117" s="2">
        <v>0.08</v>
      </c>
      <c r="CI117" s="2">
        <v>0.05</v>
      </c>
      <c r="CJ117" s="2">
        <v>0.04</v>
      </c>
      <c r="CK117" s="2">
        <v>0.06</v>
      </c>
      <c r="CL117" s="2">
        <v>0.04</v>
      </c>
      <c r="CM117" s="2">
        <v>0.04</v>
      </c>
      <c r="CN117" s="2">
        <v>0.04</v>
      </c>
      <c r="CO117" s="2">
        <v>0.04</v>
      </c>
    </row>
    <row r="118" spans="1:93" ht="13.5" x14ac:dyDescent="0.35">
      <c r="A118" s="2" t="s">
        <v>347</v>
      </c>
      <c r="B118" s="2">
        <v>0.03</v>
      </c>
      <c r="C118" s="2">
        <v>0.03</v>
      </c>
      <c r="D118" s="2">
        <v>0.03</v>
      </c>
      <c r="E118" s="2">
        <v>0.03</v>
      </c>
      <c r="F118" s="2">
        <v>0.03</v>
      </c>
      <c r="G118" s="2">
        <v>0.03</v>
      </c>
      <c r="H118" s="2">
        <v>0.02</v>
      </c>
      <c r="I118" s="2">
        <v>0.02</v>
      </c>
      <c r="J118" s="2">
        <v>0.03</v>
      </c>
      <c r="K118" s="2">
        <v>0.03</v>
      </c>
      <c r="L118" s="2">
        <v>0.02</v>
      </c>
      <c r="M118" s="2">
        <v>0.02</v>
      </c>
      <c r="N118" s="2">
        <v>0</v>
      </c>
      <c r="O118" s="2">
        <v>0.02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0.02</v>
      </c>
      <c r="Y118" s="2">
        <v>0.02</v>
      </c>
      <c r="Z118" s="2">
        <v>0.03</v>
      </c>
      <c r="AA118" s="2">
        <v>0.03</v>
      </c>
      <c r="AB118" s="2">
        <v>0.03</v>
      </c>
      <c r="AC118" s="2">
        <v>0.04</v>
      </c>
      <c r="AD118" s="2">
        <v>0.02</v>
      </c>
      <c r="AE118" s="2">
        <v>0.02</v>
      </c>
      <c r="AF118" s="2">
        <v>0.03</v>
      </c>
      <c r="AG118" s="2">
        <v>0.03</v>
      </c>
      <c r="AH118" s="2">
        <v>0.03</v>
      </c>
      <c r="AI118" s="2">
        <v>0.03</v>
      </c>
      <c r="AJ118" s="2">
        <v>0.02</v>
      </c>
      <c r="AK118" s="2">
        <v>0.02</v>
      </c>
      <c r="AL118" s="2">
        <v>0</v>
      </c>
      <c r="AM118" s="2">
        <v>0</v>
      </c>
      <c r="AN118" s="2">
        <v>0.02</v>
      </c>
      <c r="AO118" s="2">
        <v>0.02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0.02</v>
      </c>
      <c r="AY118" s="2">
        <v>0.03</v>
      </c>
      <c r="AZ118" s="2">
        <v>0.02</v>
      </c>
      <c r="BA118" s="2">
        <v>0</v>
      </c>
      <c r="BB118" s="2">
        <v>0.02</v>
      </c>
      <c r="BC118" s="2">
        <v>0.03</v>
      </c>
      <c r="BD118" s="2">
        <v>0.03</v>
      </c>
      <c r="BE118" s="2">
        <v>0.02</v>
      </c>
      <c r="BF118" s="2">
        <v>0</v>
      </c>
      <c r="BG118" s="2">
        <v>0.02</v>
      </c>
      <c r="BH118" s="2">
        <v>0.02</v>
      </c>
      <c r="BI118" s="2">
        <v>0.02</v>
      </c>
      <c r="BJ118" s="2">
        <v>0.03</v>
      </c>
      <c r="BK118" s="2">
        <v>0.03</v>
      </c>
      <c r="BL118" s="2">
        <v>0.02</v>
      </c>
      <c r="BM118" s="2">
        <v>0.02</v>
      </c>
      <c r="BN118" s="2">
        <v>0.02</v>
      </c>
      <c r="BO118" s="2">
        <v>0.02</v>
      </c>
      <c r="BP118" s="2">
        <v>0</v>
      </c>
      <c r="BQ118" s="2">
        <v>0.02</v>
      </c>
      <c r="BR118" s="2">
        <v>0</v>
      </c>
      <c r="BS118" s="2">
        <v>0</v>
      </c>
      <c r="BT118" s="2">
        <v>0</v>
      </c>
      <c r="BU118" s="2">
        <v>0.02</v>
      </c>
      <c r="BV118" s="2">
        <v>0.02</v>
      </c>
      <c r="BW118" s="2">
        <v>0.05</v>
      </c>
      <c r="BX118" s="2">
        <v>0.02</v>
      </c>
      <c r="BY118" s="2">
        <v>0.03</v>
      </c>
      <c r="BZ118" s="2">
        <v>0.02</v>
      </c>
      <c r="CA118" s="2">
        <v>0.02</v>
      </c>
      <c r="CB118" s="2">
        <v>0.02</v>
      </c>
      <c r="CC118" s="2">
        <v>0.05</v>
      </c>
      <c r="CD118" s="2">
        <v>0.03</v>
      </c>
      <c r="CE118" s="2">
        <v>0.02</v>
      </c>
      <c r="CF118" s="2">
        <v>0.03</v>
      </c>
      <c r="CG118" s="2">
        <v>0</v>
      </c>
      <c r="CH118" s="2">
        <v>0.03</v>
      </c>
      <c r="CI118" s="2">
        <v>0.02</v>
      </c>
      <c r="CJ118" s="2">
        <v>0.02</v>
      </c>
      <c r="CK118" s="2">
        <v>0.02</v>
      </c>
      <c r="CL118" s="2">
        <v>0</v>
      </c>
      <c r="CM118" s="2">
        <v>0</v>
      </c>
      <c r="CN118" s="2">
        <v>0</v>
      </c>
      <c r="CO118" s="2">
        <v>0</v>
      </c>
    </row>
    <row r="119" spans="1:93" ht="13.5" x14ac:dyDescent="0.35">
      <c r="A119" s="2" t="s">
        <v>348</v>
      </c>
      <c r="B119" s="2">
        <v>0</v>
      </c>
      <c r="C119" s="2">
        <v>0.02</v>
      </c>
      <c r="D119" s="2">
        <v>0.02</v>
      </c>
      <c r="E119" s="2">
        <v>0.02</v>
      </c>
      <c r="F119" s="2">
        <v>0.02</v>
      </c>
      <c r="G119" s="2">
        <v>0</v>
      </c>
      <c r="H119" s="2">
        <v>0</v>
      </c>
      <c r="I119" s="2">
        <v>0</v>
      </c>
      <c r="J119" s="2">
        <v>0.02</v>
      </c>
      <c r="K119" s="2">
        <v>0.02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0.02</v>
      </c>
      <c r="AB119" s="2">
        <v>0.02</v>
      </c>
      <c r="AC119" s="2">
        <v>0.03</v>
      </c>
      <c r="AD119" s="2">
        <v>0</v>
      </c>
      <c r="AE119" s="2">
        <v>0</v>
      </c>
      <c r="AF119" s="2">
        <v>0.02</v>
      </c>
      <c r="AG119" s="2">
        <v>0</v>
      </c>
      <c r="AH119" s="2">
        <v>0.02</v>
      </c>
      <c r="AI119" s="2">
        <v>0.02</v>
      </c>
      <c r="AJ119" s="2">
        <v>0.02</v>
      </c>
      <c r="AK119" s="2">
        <v>0</v>
      </c>
      <c r="AL119" s="2">
        <v>0</v>
      </c>
      <c r="AM119" s="2">
        <v>0</v>
      </c>
      <c r="AN119" s="2">
        <v>0.02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0.02</v>
      </c>
      <c r="AZ119" s="2">
        <v>0</v>
      </c>
      <c r="BA119" s="2">
        <v>0</v>
      </c>
      <c r="BB119" s="2">
        <v>0</v>
      </c>
      <c r="BC119" s="2">
        <v>0</v>
      </c>
      <c r="BD119" s="2">
        <v>0.02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0.02</v>
      </c>
      <c r="BK119" s="2">
        <v>0.02</v>
      </c>
      <c r="BL119" s="2">
        <v>0</v>
      </c>
      <c r="BM119" s="2">
        <v>0.02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0.03</v>
      </c>
      <c r="BX119" s="2">
        <v>0</v>
      </c>
      <c r="BY119" s="2">
        <v>0.02</v>
      </c>
      <c r="BZ119" s="2">
        <v>0</v>
      </c>
      <c r="CA119" s="2">
        <v>0</v>
      </c>
      <c r="CB119" s="2">
        <v>0</v>
      </c>
      <c r="CC119" s="2">
        <v>0.02</v>
      </c>
      <c r="CD119" s="2">
        <v>0</v>
      </c>
      <c r="CE119" s="2">
        <v>0</v>
      </c>
      <c r="CF119" s="2">
        <v>0.02</v>
      </c>
      <c r="CG119" s="2">
        <v>0</v>
      </c>
      <c r="CH119" s="2">
        <v>0.02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</row>
    <row r="120" spans="1:93" ht="13.5" x14ac:dyDescent="0.35">
      <c r="A120" s="2" t="s">
        <v>349</v>
      </c>
      <c r="B120" s="2">
        <v>0</v>
      </c>
      <c r="C120" s="2">
        <v>0.02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0.02</v>
      </c>
      <c r="K120" s="2">
        <v>0.02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0.02</v>
      </c>
      <c r="AB120" s="2">
        <v>0.02</v>
      </c>
      <c r="AC120" s="2">
        <v>0.02</v>
      </c>
      <c r="AD120" s="2">
        <v>0</v>
      </c>
      <c r="AE120" s="2">
        <v>0</v>
      </c>
      <c r="AF120" s="2">
        <v>0</v>
      </c>
      <c r="AG120" s="2">
        <v>0</v>
      </c>
      <c r="AH120" s="2">
        <v>0.02</v>
      </c>
      <c r="AI120" s="2">
        <v>0.02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0.02</v>
      </c>
      <c r="AZ120" s="2">
        <v>0</v>
      </c>
      <c r="BA120" s="2">
        <v>0</v>
      </c>
      <c r="BB120" s="2">
        <v>0</v>
      </c>
      <c r="BC120" s="2">
        <v>0</v>
      </c>
      <c r="BD120" s="2">
        <v>0.02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0.02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0.02</v>
      </c>
      <c r="BX120" s="2">
        <v>0</v>
      </c>
      <c r="BY120" s="2">
        <v>0.02</v>
      </c>
      <c r="BZ120" s="2">
        <v>0</v>
      </c>
      <c r="CA120" s="2">
        <v>0</v>
      </c>
      <c r="CB120" s="2">
        <v>0</v>
      </c>
      <c r="CC120" s="2">
        <v>0.03</v>
      </c>
      <c r="CD120" s="2">
        <v>0.02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</row>
    <row r="121" spans="1:93" ht="13.5" x14ac:dyDescent="0.35">
      <c r="A121" s="2" t="s">
        <v>350</v>
      </c>
      <c r="B121" s="2">
        <v>0</v>
      </c>
      <c r="C121" s="2">
        <v>0.02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0.02</v>
      </c>
      <c r="K121" s="2">
        <v>0.02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0.02</v>
      </c>
      <c r="BX121" s="2">
        <v>0</v>
      </c>
      <c r="BY121" s="2">
        <v>0.02</v>
      </c>
      <c r="BZ121" s="2">
        <v>0</v>
      </c>
      <c r="CA121" s="2">
        <v>0</v>
      </c>
      <c r="CB121" s="2">
        <v>0</v>
      </c>
      <c r="CC121" s="2">
        <v>0.02</v>
      </c>
      <c r="CD121" s="2">
        <v>0.02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</row>
    <row r="122" spans="1:93" ht="13.5" x14ac:dyDescent="0.35">
      <c r="A122" s="2" t="s">
        <v>351</v>
      </c>
      <c r="B122" s="2">
        <v>0</v>
      </c>
      <c r="C122" s="2">
        <v>0.02</v>
      </c>
      <c r="D122" s="2">
        <v>0</v>
      </c>
      <c r="E122" s="2">
        <v>0.02</v>
      </c>
      <c r="F122" s="2">
        <v>0.02</v>
      </c>
      <c r="G122" s="2">
        <v>0</v>
      </c>
      <c r="H122" s="2">
        <v>0</v>
      </c>
      <c r="I122" s="2">
        <v>0</v>
      </c>
      <c r="J122" s="2">
        <v>0.02</v>
      </c>
      <c r="K122" s="2">
        <v>0.02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0.02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0.02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0.02</v>
      </c>
      <c r="AZ122" s="2">
        <v>0</v>
      </c>
      <c r="BA122" s="2">
        <v>0</v>
      </c>
      <c r="BB122" s="2">
        <v>0</v>
      </c>
      <c r="BC122" s="2">
        <v>0</v>
      </c>
      <c r="BD122" s="2">
        <v>0.02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0.02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0.02</v>
      </c>
      <c r="BX122" s="2">
        <v>0</v>
      </c>
      <c r="BY122" s="2">
        <v>0.02</v>
      </c>
      <c r="BZ122" s="2">
        <v>0</v>
      </c>
      <c r="CA122" s="2">
        <v>0</v>
      </c>
      <c r="CB122" s="2">
        <v>0</v>
      </c>
      <c r="CC122" s="2">
        <v>0.02</v>
      </c>
      <c r="CD122" s="2">
        <v>0.02</v>
      </c>
      <c r="CE122" s="2">
        <v>0</v>
      </c>
      <c r="CF122" s="2">
        <v>0</v>
      </c>
      <c r="CG122" s="2">
        <v>0</v>
      </c>
      <c r="CH122" s="2">
        <v>0.02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</row>
    <row r="123" spans="1:93" ht="13.5" x14ac:dyDescent="0.35">
      <c r="A123" s="2" t="s">
        <v>352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0.12</v>
      </c>
      <c r="BW123" s="2">
        <v>0.26</v>
      </c>
      <c r="BX123" s="2">
        <v>0.1</v>
      </c>
      <c r="BY123" s="2">
        <v>0.12</v>
      </c>
      <c r="BZ123" s="2">
        <v>0.05</v>
      </c>
      <c r="CA123" s="2">
        <v>0.09</v>
      </c>
      <c r="CB123" s="2">
        <v>0.06</v>
      </c>
      <c r="CC123" s="2">
        <v>0.21</v>
      </c>
      <c r="CD123" s="2">
        <v>0.09</v>
      </c>
      <c r="CE123" s="2">
        <v>7.0000000000000007E-2</v>
      </c>
      <c r="CF123" s="2">
        <v>0.17</v>
      </c>
      <c r="CG123" s="2">
        <v>0.05</v>
      </c>
      <c r="CH123" s="2">
        <v>0.13</v>
      </c>
      <c r="CI123" s="2">
        <v>0.05</v>
      </c>
      <c r="CJ123" s="2">
        <v>0.06</v>
      </c>
      <c r="CK123" s="2">
        <v>0.15</v>
      </c>
      <c r="CL123" s="2">
        <v>0.05</v>
      </c>
      <c r="CM123" s="2">
        <v>0.08</v>
      </c>
      <c r="CN123" s="2">
        <v>0.05</v>
      </c>
      <c r="CO123" s="2">
        <v>0.06</v>
      </c>
    </row>
    <row r="124" spans="1:93" ht="13.5" x14ac:dyDescent="0.35">
      <c r="A124" s="2" t="s">
        <v>353</v>
      </c>
      <c r="B124" s="2">
        <v>0</v>
      </c>
      <c r="C124" s="2">
        <v>0.02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0.02</v>
      </c>
      <c r="K124" s="2">
        <v>0.02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0.02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0.02</v>
      </c>
      <c r="BX124" s="2">
        <v>0</v>
      </c>
      <c r="BY124" s="2">
        <v>0.02</v>
      </c>
      <c r="BZ124" s="2">
        <v>0</v>
      </c>
      <c r="CA124" s="2">
        <v>0</v>
      </c>
      <c r="CB124" s="2">
        <v>0</v>
      </c>
      <c r="CC124" s="2">
        <v>0.02</v>
      </c>
      <c r="CD124" s="2">
        <v>0.02</v>
      </c>
      <c r="CE124" s="2">
        <v>0</v>
      </c>
      <c r="CF124" s="2">
        <v>0</v>
      </c>
      <c r="CG124" s="2">
        <v>0</v>
      </c>
      <c r="CH124" s="2">
        <v>0.02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</row>
    <row r="125" spans="1:93" ht="13.5" x14ac:dyDescent="0.35">
      <c r="A125" s="2" t="s">
        <v>354</v>
      </c>
      <c r="B125" s="2">
        <v>0.02</v>
      </c>
      <c r="C125" s="2">
        <v>0.02</v>
      </c>
      <c r="D125" s="2">
        <v>0.03</v>
      </c>
      <c r="E125" s="2">
        <v>0.02</v>
      </c>
      <c r="F125" s="2">
        <v>0.02</v>
      </c>
      <c r="G125" s="2">
        <v>0.02</v>
      </c>
      <c r="H125" s="2">
        <v>0</v>
      </c>
      <c r="I125" s="2">
        <v>0.02</v>
      </c>
      <c r="J125" s="2">
        <v>0.03</v>
      </c>
      <c r="K125" s="2">
        <v>0.03</v>
      </c>
      <c r="L125" s="2">
        <v>0.02</v>
      </c>
      <c r="M125" s="2">
        <v>0.02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0.02</v>
      </c>
      <c r="Z125" s="2">
        <v>0.02</v>
      </c>
      <c r="AA125" s="2">
        <v>0.03</v>
      </c>
      <c r="AB125" s="2">
        <v>0.03</v>
      </c>
      <c r="AC125" s="2">
        <v>0.03</v>
      </c>
      <c r="AD125" s="2">
        <v>0.02</v>
      </c>
      <c r="AE125" s="2">
        <v>0.02</v>
      </c>
      <c r="AF125" s="2">
        <v>0.02</v>
      </c>
      <c r="AG125" s="2">
        <v>0.02</v>
      </c>
      <c r="AH125" s="2">
        <v>0.03</v>
      </c>
      <c r="AI125" s="2">
        <v>0.03</v>
      </c>
      <c r="AJ125" s="2">
        <v>0.03</v>
      </c>
      <c r="AK125" s="2">
        <v>0.02</v>
      </c>
      <c r="AL125" s="2">
        <v>0</v>
      </c>
      <c r="AM125" s="2">
        <v>0</v>
      </c>
      <c r="AN125" s="2">
        <v>0.02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0.02</v>
      </c>
      <c r="AY125" s="2">
        <v>0.03</v>
      </c>
      <c r="AZ125" s="2">
        <v>0.02</v>
      </c>
      <c r="BA125" s="2">
        <v>0</v>
      </c>
      <c r="BB125" s="2">
        <v>0.02</v>
      </c>
      <c r="BC125" s="2">
        <v>0.02</v>
      </c>
      <c r="BD125" s="2">
        <v>0.03</v>
      </c>
      <c r="BE125" s="2">
        <v>0.02</v>
      </c>
      <c r="BF125" s="2">
        <v>0</v>
      </c>
      <c r="BG125" s="2">
        <v>0.02</v>
      </c>
      <c r="BH125" s="2">
        <v>0.02</v>
      </c>
      <c r="BI125" s="2">
        <v>0.02</v>
      </c>
      <c r="BJ125" s="2">
        <v>0.02</v>
      </c>
      <c r="BK125" s="2">
        <v>0.03</v>
      </c>
      <c r="BL125" s="2">
        <v>0.02</v>
      </c>
      <c r="BM125" s="2">
        <v>0.02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0.02</v>
      </c>
      <c r="BW125" s="2">
        <v>0.05</v>
      </c>
      <c r="BX125" s="2">
        <v>0.02</v>
      </c>
      <c r="BY125" s="2">
        <v>0.03</v>
      </c>
      <c r="BZ125" s="2">
        <v>0</v>
      </c>
      <c r="CA125" s="2">
        <v>0.02</v>
      </c>
      <c r="CB125" s="2">
        <v>0</v>
      </c>
      <c r="CC125" s="2">
        <v>0.04</v>
      </c>
      <c r="CD125" s="2">
        <v>0.03</v>
      </c>
      <c r="CE125" s="2">
        <v>0.02</v>
      </c>
      <c r="CF125" s="2">
        <v>0.03</v>
      </c>
      <c r="CG125" s="2">
        <v>0</v>
      </c>
      <c r="CH125" s="2">
        <v>0.02</v>
      </c>
      <c r="CI125" s="2">
        <v>0</v>
      </c>
      <c r="CJ125" s="2">
        <v>0</v>
      </c>
      <c r="CK125" s="2">
        <v>0.02</v>
      </c>
      <c r="CL125" s="2">
        <v>0</v>
      </c>
      <c r="CM125" s="2">
        <v>0</v>
      </c>
      <c r="CN125" s="2">
        <v>0</v>
      </c>
      <c r="CO125" s="2">
        <v>0</v>
      </c>
    </row>
    <row r="126" spans="1:93" ht="13.5" x14ac:dyDescent="0.35">
      <c r="A126" s="2" t="s">
        <v>355</v>
      </c>
      <c r="B126" s="2">
        <v>0.02</v>
      </c>
      <c r="C126" s="2">
        <v>0.03</v>
      </c>
      <c r="D126" s="2">
        <v>0.02</v>
      </c>
      <c r="E126" s="2">
        <v>0.03</v>
      </c>
      <c r="F126" s="2">
        <v>0.03</v>
      </c>
      <c r="G126" s="2">
        <v>0.02</v>
      </c>
      <c r="H126" s="2">
        <v>0</v>
      </c>
      <c r="I126" s="2">
        <v>0.02</v>
      </c>
      <c r="J126" s="2">
        <v>0.03</v>
      </c>
      <c r="K126" s="2">
        <v>0.03</v>
      </c>
      <c r="L126" s="2">
        <v>0.02</v>
      </c>
      <c r="M126" s="2">
        <v>0.02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0.02</v>
      </c>
      <c r="Y126" s="2">
        <v>0.02</v>
      </c>
      <c r="Z126" s="2">
        <v>0.02</v>
      </c>
      <c r="AA126" s="2">
        <v>0.02</v>
      </c>
      <c r="AB126" s="2">
        <v>0.02</v>
      </c>
      <c r="AC126" s="2">
        <v>0.03</v>
      </c>
      <c r="AD126" s="2">
        <v>0.02</v>
      </c>
      <c r="AE126" s="2">
        <v>0.02</v>
      </c>
      <c r="AF126" s="2">
        <v>0.02</v>
      </c>
      <c r="AG126" s="2">
        <v>0.02</v>
      </c>
      <c r="AH126" s="2">
        <v>0.03</v>
      </c>
      <c r="AI126" s="2">
        <v>0.03</v>
      </c>
      <c r="AJ126" s="2">
        <v>0.02</v>
      </c>
      <c r="AK126" s="2">
        <v>0.02</v>
      </c>
      <c r="AL126" s="2">
        <v>0</v>
      </c>
      <c r="AM126" s="2">
        <v>0</v>
      </c>
      <c r="AN126" s="2">
        <v>0.02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0.02</v>
      </c>
      <c r="AY126" s="2">
        <v>0.02</v>
      </c>
      <c r="AZ126" s="2">
        <v>0</v>
      </c>
      <c r="BA126" s="2">
        <v>0</v>
      </c>
      <c r="BB126" s="2">
        <v>0.02</v>
      </c>
      <c r="BC126" s="2">
        <v>0.02</v>
      </c>
      <c r="BD126" s="2">
        <v>0.02</v>
      </c>
      <c r="BE126" s="2">
        <v>0.02</v>
      </c>
      <c r="BF126" s="2">
        <v>0</v>
      </c>
      <c r="BG126" s="2">
        <v>0</v>
      </c>
      <c r="BH126" s="2">
        <v>0</v>
      </c>
      <c r="BI126" s="2">
        <v>0.02</v>
      </c>
      <c r="BJ126" s="2">
        <v>0.03</v>
      </c>
      <c r="BK126" s="2">
        <v>0.03</v>
      </c>
      <c r="BL126" s="2">
        <v>0.02</v>
      </c>
      <c r="BM126" s="2">
        <v>0.02</v>
      </c>
      <c r="BN126" s="2">
        <v>0</v>
      </c>
      <c r="BO126" s="2">
        <v>0</v>
      </c>
      <c r="BP126" s="2">
        <v>0</v>
      </c>
      <c r="BQ126" s="2">
        <v>0.02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0.03</v>
      </c>
      <c r="BX126" s="2">
        <v>0.02</v>
      </c>
      <c r="BY126" s="2">
        <v>0.03</v>
      </c>
      <c r="BZ126" s="2">
        <v>0</v>
      </c>
      <c r="CA126" s="2">
        <v>0</v>
      </c>
      <c r="CB126" s="2">
        <v>0</v>
      </c>
      <c r="CC126" s="2">
        <v>0.04</v>
      </c>
      <c r="CD126" s="2">
        <v>0.03</v>
      </c>
      <c r="CE126" s="2">
        <v>0</v>
      </c>
      <c r="CF126" s="2">
        <v>0.02</v>
      </c>
      <c r="CG126" s="2">
        <v>0</v>
      </c>
      <c r="CH126" s="2">
        <v>0.02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</row>
    <row r="127" spans="1:93" ht="13.5" x14ac:dyDescent="0.35">
      <c r="A127" s="2" t="s">
        <v>356</v>
      </c>
      <c r="B127" s="2">
        <v>0.03</v>
      </c>
      <c r="C127" s="2">
        <v>0.03</v>
      </c>
      <c r="D127" s="2">
        <v>0.03</v>
      </c>
      <c r="E127" s="2">
        <v>0.03</v>
      </c>
      <c r="F127" s="2">
        <v>0.03</v>
      </c>
      <c r="G127" s="2">
        <v>0.03</v>
      </c>
      <c r="H127" s="2">
        <v>0.02</v>
      </c>
      <c r="I127" s="2">
        <v>0.02</v>
      </c>
      <c r="J127" s="2">
        <v>0.04</v>
      </c>
      <c r="K127" s="2">
        <v>0.04</v>
      </c>
      <c r="L127" s="2">
        <v>0.02</v>
      </c>
      <c r="M127" s="2">
        <v>0.02</v>
      </c>
      <c r="N127" s="2">
        <v>0.02</v>
      </c>
      <c r="O127" s="2">
        <v>0.02</v>
      </c>
      <c r="P127" s="2">
        <v>0</v>
      </c>
      <c r="Q127" s="2">
        <v>0</v>
      </c>
      <c r="R127" s="2">
        <v>0</v>
      </c>
      <c r="S127" s="2">
        <v>0</v>
      </c>
      <c r="T127" s="2">
        <v>0.02</v>
      </c>
      <c r="U127" s="2">
        <v>0</v>
      </c>
      <c r="V127" s="2">
        <v>0</v>
      </c>
      <c r="W127" s="2">
        <v>0</v>
      </c>
      <c r="X127" s="2">
        <v>0.02</v>
      </c>
      <c r="Y127" s="2">
        <v>0.02</v>
      </c>
      <c r="Z127" s="2">
        <v>0.03</v>
      </c>
      <c r="AA127" s="2">
        <v>0.04</v>
      </c>
      <c r="AB127" s="2">
        <v>0.03</v>
      </c>
      <c r="AC127" s="2">
        <v>0.05</v>
      </c>
      <c r="AD127" s="2">
        <v>0.03</v>
      </c>
      <c r="AE127" s="2">
        <v>0.03</v>
      </c>
      <c r="AF127" s="2">
        <v>0.03</v>
      </c>
      <c r="AG127" s="2">
        <v>0.03</v>
      </c>
      <c r="AH127" s="2">
        <v>0.03</v>
      </c>
      <c r="AI127" s="2">
        <v>0.03</v>
      </c>
      <c r="AJ127" s="2">
        <v>0.03</v>
      </c>
      <c r="AK127" s="2">
        <v>0.02</v>
      </c>
      <c r="AL127" s="2">
        <v>0</v>
      </c>
      <c r="AM127" s="2">
        <v>0</v>
      </c>
      <c r="AN127" s="2">
        <v>0.02</v>
      </c>
      <c r="AO127" s="2">
        <v>0.02</v>
      </c>
      <c r="AP127" s="2">
        <v>0</v>
      </c>
      <c r="AQ127" s="2">
        <v>0</v>
      </c>
      <c r="AR127" s="2">
        <v>0</v>
      </c>
      <c r="AS127" s="2">
        <v>0.02</v>
      </c>
      <c r="AT127" s="2">
        <v>0</v>
      </c>
      <c r="AU127" s="2">
        <v>0.02</v>
      </c>
      <c r="AV127" s="2">
        <v>0.02</v>
      </c>
      <c r="AW127" s="2">
        <v>0</v>
      </c>
      <c r="AX127" s="2">
        <v>0.03</v>
      </c>
      <c r="AY127" s="2">
        <v>0.04</v>
      </c>
      <c r="AZ127" s="2">
        <v>0.02</v>
      </c>
      <c r="BA127" s="2">
        <v>0.02</v>
      </c>
      <c r="BB127" s="2">
        <v>0.03</v>
      </c>
      <c r="BC127" s="2">
        <v>0.03</v>
      </c>
      <c r="BD127" s="2">
        <v>0.04</v>
      </c>
      <c r="BE127" s="2">
        <v>0.03</v>
      </c>
      <c r="BF127" s="2">
        <v>0.02</v>
      </c>
      <c r="BG127" s="2">
        <v>0.02</v>
      </c>
      <c r="BH127" s="2">
        <v>0.02</v>
      </c>
      <c r="BI127" s="2">
        <v>0.03</v>
      </c>
      <c r="BJ127" s="2">
        <v>0.03</v>
      </c>
      <c r="BK127" s="2">
        <v>0.04</v>
      </c>
      <c r="BL127" s="2">
        <v>0.02</v>
      </c>
      <c r="BM127" s="2">
        <v>0.03</v>
      </c>
      <c r="BN127" s="2">
        <v>0.02</v>
      </c>
      <c r="BO127" s="2">
        <v>0.02</v>
      </c>
      <c r="BP127" s="2">
        <v>0</v>
      </c>
      <c r="BQ127" s="2">
        <v>0.02</v>
      </c>
      <c r="BR127" s="2">
        <v>0</v>
      </c>
      <c r="BS127" s="2">
        <v>0.02</v>
      </c>
      <c r="BT127" s="2">
        <v>0</v>
      </c>
      <c r="BU127" s="2">
        <v>0.02</v>
      </c>
      <c r="BV127" s="2">
        <v>0.02</v>
      </c>
      <c r="BW127" s="2">
        <v>0.06</v>
      </c>
      <c r="BX127" s="2">
        <v>0.03</v>
      </c>
      <c r="BY127" s="2">
        <v>0.04</v>
      </c>
      <c r="BZ127" s="2">
        <v>0.02</v>
      </c>
      <c r="CA127" s="2">
        <v>0.02</v>
      </c>
      <c r="CB127" s="2">
        <v>0.02</v>
      </c>
      <c r="CC127" s="2">
        <v>0.06</v>
      </c>
      <c r="CD127" s="2">
        <v>0.04</v>
      </c>
      <c r="CE127" s="2">
        <v>0.02</v>
      </c>
      <c r="CF127" s="2">
        <v>0.04</v>
      </c>
      <c r="CG127" s="2">
        <v>0</v>
      </c>
      <c r="CH127" s="2">
        <v>0.03</v>
      </c>
      <c r="CI127" s="2">
        <v>0.02</v>
      </c>
      <c r="CJ127" s="2">
        <v>0.02</v>
      </c>
      <c r="CK127" s="2">
        <v>0.03</v>
      </c>
      <c r="CL127" s="2">
        <v>0</v>
      </c>
      <c r="CM127" s="2">
        <v>0.02</v>
      </c>
      <c r="CN127" s="2">
        <v>0</v>
      </c>
      <c r="CO127" s="2">
        <v>0.02</v>
      </c>
    </row>
    <row r="128" spans="1:93" ht="13.5" x14ac:dyDescent="0.35">
      <c r="A128" s="2" t="s">
        <v>357</v>
      </c>
      <c r="B128" s="2">
        <v>0.04</v>
      </c>
      <c r="C128" s="2">
        <v>0.05</v>
      </c>
      <c r="D128" s="2">
        <v>0.03</v>
      </c>
      <c r="E128" s="2">
        <v>0.04</v>
      </c>
      <c r="F128" s="2">
        <v>0.04</v>
      </c>
      <c r="G128" s="2">
        <v>0.05</v>
      </c>
      <c r="H128" s="2">
        <v>0.02</v>
      </c>
      <c r="I128" s="2">
        <v>0.03</v>
      </c>
      <c r="J128" s="2">
        <v>0.05</v>
      </c>
      <c r="K128" s="2">
        <v>0.05</v>
      </c>
      <c r="L128" s="2">
        <v>0.03</v>
      </c>
      <c r="M128" s="2">
        <v>0.03</v>
      </c>
      <c r="N128" s="2">
        <v>0.02</v>
      </c>
      <c r="O128" s="2">
        <v>0.03</v>
      </c>
      <c r="P128" s="2">
        <v>0.02</v>
      </c>
      <c r="Q128" s="2">
        <v>0.02</v>
      </c>
      <c r="R128" s="2">
        <v>0</v>
      </c>
      <c r="S128" s="2">
        <v>0</v>
      </c>
      <c r="T128" s="2">
        <v>0.02</v>
      </c>
      <c r="U128" s="2">
        <v>0.02</v>
      </c>
      <c r="V128" s="2">
        <v>0</v>
      </c>
      <c r="W128" s="2">
        <v>0</v>
      </c>
      <c r="X128" s="2">
        <v>0.03</v>
      </c>
      <c r="Y128" s="2">
        <v>0.03</v>
      </c>
      <c r="Z128" s="2">
        <v>0.04</v>
      </c>
      <c r="AA128" s="2">
        <v>0.04</v>
      </c>
      <c r="AB128" s="2">
        <v>0.04</v>
      </c>
      <c r="AC128" s="2">
        <v>0.05</v>
      </c>
      <c r="AD128" s="2">
        <v>0.03</v>
      </c>
      <c r="AE128" s="2">
        <v>0.03</v>
      </c>
      <c r="AF128" s="2">
        <v>0.03</v>
      </c>
      <c r="AG128" s="2">
        <v>0.03</v>
      </c>
      <c r="AH128" s="2">
        <v>0.05</v>
      </c>
      <c r="AI128" s="2">
        <v>0.04</v>
      </c>
      <c r="AJ128" s="2">
        <v>0.05</v>
      </c>
      <c r="AK128" s="2">
        <v>0.03</v>
      </c>
      <c r="AL128" s="2">
        <v>0.02</v>
      </c>
      <c r="AM128" s="2">
        <v>0.02</v>
      </c>
      <c r="AN128" s="2">
        <v>0.03</v>
      </c>
      <c r="AO128" s="2">
        <v>0.02</v>
      </c>
      <c r="AP128" s="2">
        <v>0</v>
      </c>
      <c r="AQ128" s="2">
        <v>0.02</v>
      </c>
      <c r="AR128" s="2">
        <v>0</v>
      </c>
      <c r="AS128" s="2">
        <v>0.02</v>
      </c>
      <c r="AT128" s="2">
        <v>0.02</v>
      </c>
      <c r="AU128" s="2">
        <v>0.03</v>
      </c>
      <c r="AV128" s="2">
        <v>0.02</v>
      </c>
      <c r="AW128" s="2">
        <v>0.02</v>
      </c>
      <c r="AX128" s="2">
        <v>0.03</v>
      </c>
      <c r="AY128" s="2">
        <v>0.04</v>
      </c>
      <c r="AZ128" s="2">
        <v>0.02</v>
      </c>
      <c r="BA128" s="2">
        <v>0.02</v>
      </c>
      <c r="BB128" s="2">
        <v>0.03</v>
      </c>
      <c r="BC128" s="2">
        <v>0.04</v>
      </c>
      <c r="BD128" s="2">
        <v>0.05</v>
      </c>
      <c r="BE128" s="2">
        <v>0.02</v>
      </c>
      <c r="BF128" s="2">
        <v>0.02</v>
      </c>
      <c r="BG128" s="2">
        <v>0.02</v>
      </c>
      <c r="BH128" s="2">
        <v>0.03</v>
      </c>
      <c r="BI128" s="2">
        <v>0.04</v>
      </c>
      <c r="BJ128" s="2">
        <v>0.04</v>
      </c>
      <c r="BK128" s="2">
        <v>0.05</v>
      </c>
      <c r="BL128" s="2">
        <v>0.03</v>
      </c>
      <c r="BM128" s="2">
        <v>0.03</v>
      </c>
      <c r="BN128" s="2">
        <v>0.02</v>
      </c>
      <c r="BO128" s="2">
        <v>0.03</v>
      </c>
      <c r="BP128" s="2">
        <v>0.02</v>
      </c>
      <c r="BQ128" s="2">
        <v>0.03</v>
      </c>
      <c r="BR128" s="2">
        <v>0.02</v>
      </c>
      <c r="BS128" s="2">
        <v>0.02</v>
      </c>
      <c r="BT128" s="2">
        <v>0.02</v>
      </c>
      <c r="BU128" s="2">
        <v>0.03</v>
      </c>
      <c r="BV128" s="2">
        <v>0.02</v>
      </c>
      <c r="BW128" s="2">
        <v>7.0000000000000007E-2</v>
      </c>
      <c r="BX128" s="2">
        <v>0.03</v>
      </c>
      <c r="BY128" s="2">
        <v>0.05</v>
      </c>
      <c r="BZ128" s="2">
        <v>0.03</v>
      </c>
      <c r="CA128" s="2">
        <v>0.02</v>
      </c>
      <c r="CB128" s="2">
        <v>0.03</v>
      </c>
      <c r="CC128" s="2">
        <v>0.08</v>
      </c>
      <c r="CD128" s="2">
        <v>0.06</v>
      </c>
      <c r="CE128" s="2">
        <v>0.03</v>
      </c>
      <c r="CF128" s="2">
        <v>0.03</v>
      </c>
      <c r="CG128" s="2">
        <v>0.02</v>
      </c>
      <c r="CH128" s="2">
        <v>0.04</v>
      </c>
      <c r="CI128" s="2">
        <v>0.02</v>
      </c>
      <c r="CJ128" s="2">
        <v>0.02</v>
      </c>
      <c r="CK128" s="2">
        <v>0.03</v>
      </c>
      <c r="CL128" s="2">
        <v>0.03</v>
      </c>
      <c r="CM128" s="2">
        <v>0.02</v>
      </c>
      <c r="CN128" s="2">
        <v>0.02</v>
      </c>
      <c r="CO128" s="2">
        <v>0.02</v>
      </c>
    </row>
    <row r="129" spans="1:93" ht="13.5" x14ac:dyDescent="0.35">
      <c r="A129" s="2" t="s">
        <v>358</v>
      </c>
      <c r="B129" s="2">
        <v>0.02</v>
      </c>
      <c r="C129" s="2">
        <v>0.02</v>
      </c>
      <c r="D129" s="2">
        <v>0.02</v>
      </c>
      <c r="E129" s="2">
        <v>0.02</v>
      </c>
      <c r="F129" s="2">
        <v>0.02</v>
      </c>
      <c r="G129" s="2">
        <v>0.02</v>
      </c>
      <c r="H129" s="2">
        <v>0</v>
      </c>
      <c r="I129" s="2">
        <v>0</v>
      </c>
      <c r="J129" s="2">
        <v>0.02</v>
      </c>
      <c r="K129" s="2">
        <v>0.02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0.02</v>
      </c>
      <c r="AB129" s="2">
        <v>0.02</v>
      </c>
      <c r="AC129" s="2">
        <v>0.02</v>
      </c>
      <c r="AD129" s="2">
        <v>0</v>
      </c>
      <c r="AE129" s="2">
        <v>0</v>
      </c>
      <c r="AF129" s="2">
        <v>0.02</v>
      </c>
      <c r="AG129" s="2">
        <v>0.02</v>
      </c>
      <c r="AH129" s="2">
        <v>0.02</v>
      </c>
      <c r="AI129" s="2">
        <v>0.02</v>
      </c>
      <c r="AJ129" s="2">
        <v>0.02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0.02</v>
      </c>
      <c r="AZ129" s="2">
        <v>0</v>
      </c>
      <c r="BA129" s="2">
        <v>0</v>
      </c>
      <c r="BB129" s="2">
        <v>0</v>
      </c>
      <c r="BC129" s="2">
        <v>0.02</v>
      </c>
      <c r="BD129" s="2">
        <v>0.02</v>
      </c>
      <c r="BE129" s="2">
        <v>0</v>
      </c>
      <c r="BF129" s="2">
        <v>0</v>
      </c>
      <c r="BG129" s="2">
        <v>0</v>
      </c>
      <c r="BH129" s="2">
        <v>0</v>
      </c>
      <c r="BI129" s="2">
        <v>0.02</v>
      </c>
      <c r="BJ129" s="2">
        <v>0.02</v>
      </c>
      <c r="BK129" s="2">
        <v>0.02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0.03</v>
      </c>
      <c r="BX129" s="2">
        <v>0</v>
      </c>
      <c r="BY129" s="2">
        <v>0.02</v>
      </c>
      <c r="BZ129" s="2">
        <v>0</v>
      </c>
      <c r="CA129" s="2">
        <v>0</v>
      </c>
      <c r="CB129" s="2">
        <v>0</v>
      </c>
      <c r="CC129" s="2">
        <v>0.03</v>
      </c>
      <c r="CD129" s="2">
        <v>0.02</v>
      </c>
      <c r="CE129" s="2">
        <v>0</v>
      </c>
      <c r="CF129" s="2">
        <v>0.02</v>
      </c>
      <c r="CG129" s="2">
        <v>0</v>
      </c>
      <c r="CH129" s="2">
        <v>0.02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</row>
    <row r="130" spans="1:93" ht="13.5" x14ac:dyDescent="0.35">
      <c r="A130" s="2" t="s">
        <v>359</v>
      </c>
      <c r="B130" s="2">
        <v>0.08</v>
      </c>
      <c r="C130" s="2">
        <v>7.0000000000000007E-2</v>
      </c>
      <c r="D130" s="2">
        <v>0.1</v>
      </c>
      <c r="E130" s="2">
        <v>0.08</v>
      </c>
      <c r="F130" s="2">
        <v>0.08</v>
      </c>
      <c r="G130" s="2">
        <v>7.0000000000000007E-2</v>
      </c>
      <c r="H130" s="2">
        <v>0.06</v>
      </c>
      <c r="I130" s="2">
        <v>0.06</v>
      </c>
      <c r="J130" s="2">
        <v>0.1</v>
      </c>
      <c r="K130" s="2">
        <v>0.12</v>
      </c>
      <c r="L130" s="2">
        <v>0.05</v>
      </c>
      <c r="M130" s="2">
        <v>0.06</v>
      </c>
      <c r="N130" s="2">
        <v>0.04</v>
      </c>
      <c r="O130" s="2">
        <v>0.05</v>
      </c>
      <c r="P130" s="2">
        <v>0.03</v>
      </c>
      <c r="Q130" s="2">
        <v>0.03</v>
      </c>
      <c r="R130" s="2">
        <v>0</v>
      </c>
      <c r="S130" s="2">
        <v>0.03</v>
      </c>
      <c r="T130" s="2">
        <v>0.04</v>
      </c>
      <c r="U130" s="2">
        <v>0.03</v>
      </c>
      <c r="V130" s="2">
        <v>0.02</v>
      </c>
      <c r="W130" s="2">
        <v>0.02</v>
      </c>
      <c r="X130" s="2">
        <v>0.04</v>
      </c>
      <c r="Y130" s="2">
        <v>0.06</v>
      </c>
      <c r="Z130" s="2">
        <v>0.08</v>
      </c>
      <c r="AA130" s="2">
        <v>0.12</v>
      </c>
      <c r="AB130" s="2">
        <v>0.12</v>
      </c>
      <c r="AC130" s="2">
        <v>0.16</v>
      </c>
      <c r="AD130" s="2">
        <v>0.08</v>
      </c>
      <c r="AE130" s="2">
        <v>7.0000000000000007E-2</v>
      </c>
      <c r="AF130" s="2">
        <v>0.09</v>
      </c>
      <c r="AG130" s="2">
        <v>0.09</v>
      </c>
      <c r="AH130" s="2">
        <v>0.11</v>
      </c>
      <c r="AI130" s="2">
        <v>0.1</v>
      </c>
      <c r="AJ130" s="2">
        <v>0.11</v>
      </c>
      <c r="AK130" s="2">
        <v>0.09</v>
      </c>
      <c r="AL130" s="2">
        <v>0.03</v>
      </c>
      <c r="AM130" s="2">
        <v>0.03</v>
      </c>
      <c r="AN130" s="2">
        <v>0.12</v>
      </c>
      <c r="AO130" s="2">
        <v>0.06</v>
      </c>
      <c r="AP130" s="2">
        <v>0.03</v>
      </c>
      <c r="AQ130" s="2">
        <v>0.03</v>
      </c>
      <c r="AR130" s="2">
        <v>0.02</v>
      </c>
      <c r="AS130" s="2">
        <v>0.06</v>
      </c>
      <c r="AT130" s="2">
        <v>0.04</v>
      </c>
      <c r="AU130" s="2">
        <v>0.05</v>
      </c>
      <c r="AV130" s="2">
        <v>0.04</v>
      </c>
      <c r="AW130" s="2">
        <v>0.04</v>
      </c>
      <c r="AX130" s="2">
        <v>0.09</v>
      </c>
      <c r="AY130" s="2">
        <v>0.15</v>
      </c>
      <c r="AZ130" s="2">
        <v>7.0000000000000007E-2</v>
      </c>
      <c r="BA130" s="2">
        <v>0.05</v>
      </c>
      <c r="BB130" s="2">
        <v>0.05</v>
      </c>
      <c r="BC130" s="2">
        <v>0.08</v>
      </c>
      <c r="BD130" s="2">
        <v>0.12</v>
      </c>
      <c r="BE130" s="2">
        <v>0.09</v>
      </c>
      <c r="BF130" s="2">
        <v>0.05</v>
      </c>
      <c r="BG130" s="2">
        <v>7.0000000000000007E-2</v>
      </c>
      <c r="BH130" s="2">
        <v>0.06</v>
      </c>
      <c r="BI130" s="2">
        <v>0.08</v>
      </c>
      <c r="BJ130" s="2">
        <v>0.08</v>
      </c>
      <c r="BK130" s="2">
        <v>0.09</v>
      </c>
      <c r="BL130" s="2">
        <v>7.0000000000000007E-2</v>
      </c>
      <c r="BM130" s="2">
        <v>0.08</v>
      </c>
      <c r="BN130" s="2">
        <v>0.06</v>
      </c>
      <c r="BO130" s="2">
        <v>0.05</v>
      </c>
      <c r="BP130" s="2">
        <v>0.02</v>
      </c>
      <c r="BQ130" s="2">
        <v>0.04</v>
      </c>
      <c r="BR130" s="2">
        <v>0.03</v>
      </c>
      <c r="BS130" s="2">
        <v>0.02</v>
      </c>
      <c r="BT130" s="2">
        <v>0.03</v>
      </c>
      <c r="BU130" s="2">
        <v>0.05</v>
      </c>
      <c r="BV130" s="2">
        <v>0.08</v>
      </c>
      <c r="BW130" s="2">
        <v>0.2</v>
      </c>
      <c r="BX130" s="2">
        <v>7.0000000000000007E-2</v>
      </c>
      <c r="BY130" s="2">
        <v>0.09</v>
      </c>
      <c r="BZ130" s="2">
        <v>0.03</v>
      </c>
      <c r="CA130" s="2">
        <v>7.0000000000000007E-2</v>
      </c>
      <c r="CB130" s="2">
        <v>0.05</v>
      </c>
      <c r="CC130" s="2">
        <v>0.19</v>
      </c>
      <c r="CD130" s="2">
        <v>0.06</v>
      </c>
      <c r="CE130" s="2">
        <v>0.05</v>
      </c>
      <c r="CF130" s="2">
        <v>0.11</v>
      </c>
      <c r="CG130" s="2">
        <v>0.04</v>
      </c>
      <c r="CH130" s="2">
        <v>0.1</v>
      </c>
      <c r="CI130" s="2">
        <v>0.03</v>
      </c>
      <c r="CJ130" s="2">
        <v>0.05</v>
      </c>
      <c r="CK130" s="2">
        <v>0.11</v>
      </c>
      <c r="CL130" s="2">
        <v>0.03</v>
      </c>
      <c r="CM130" s="2">
        <v>7.0000000000000007E-2</v>
      </c>
      <c r="CN130" s="2">
        <v>0.04</v>
      </c>
      <c r="CO130" s="2">
        <v>0.04</v>
      </c>
    </row>
    <row r="131" spans="1:93" ht="13.5" x14ac:dyDescent="0.35">
      <c r="A131" s="2" t="s">
        <v>360</v>
      </c>
      <c r="B131" s="2">
        <v>0.02</v>
      </c>
      <c r="C131" s="2">
        <v>0.02</v>
      </c>
      <c r="D131" s="2">
        <v>0.02</v>
      </c>
      <c r="E131" s="2">
        <v>0.03</v>
      </c>
      <c r="F131" s="2">
        <v>0.02</v>
      </c>
      <c r="G131" s="2">
        <v>0.02</v>
      </c>
      <c r="H131" s="2">
        <v>0.02</v>
      </c>
      <c r="I131" s="2">
        <v>0.02</v>
      </c>
      <c r="J131" s="2">
        <v>0.03</v>
      </c>
      <c r="K131" s="2">
        <v>0.03</v>
      </c>
      <c r="L131" s="2">
        <v>0.02</v>
      </c>
      <c r="M131" s="2">
        <v>0.02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0.02</v>
      </c>
      <c r="Z131" s="2">
        <v>0.02</v>
      </c>
      <c r="AA131" s="2">
        <v>0.02</v>
      </c>
      <c r="AB131" s="2">
        <v>0.02</v>
      </c>
      <c r="AC131" s="2">
        <v>0.03</v>
      </c>
      <c r="AD131" s="2">
        <v>0.02</v>
      </c>
      <c r="AE131" s="2">
        <v>0.02</v>
      </c>
      <c r="AF131" s="2">
        <v>0.02</v>
      </c>
      <c r="AG131" s="2">
        <v>0.02</v>
      </c>
      <c r="AH131" s="2">
        <v>0.02</v>
      </c>
      <c r="AI131" s="2">
        <v>0.02</v>
      </c>
      <c r="AJ131" s="2">
        <v>0.02</v>
      </c>
      <c r="AK131" s="2">
        <v>0.02</v>
      </c>
      <c r="AL131" s="2">
        <v>0</v>
      </c>
      <c r="AM131" s="2">
        <v>0</v>
      </c>
      <c r="AN131" s="2">
        <v>0.02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0.02</v>
      </c>
      <c r="AY131" s="2">
        <v>0.02</v>
      </c>
      <c r="AZ131" s="2">
        <v>0</v>
      </c>
      <c r="BA131" s="2">
        <v>0</v>
      </c>
      <c r="BB131" s="2">
        <v>0.02</v>
      </c>
      <c r="BC131" s="2">
        <v>0.02</v>
      </c>
      <c r="BD131" s="2">
        <v>0.02</v>
      </c>
      <c r="BE131" s="2">
        <v>0.02</v>
      </c>
      <c r="BF131" s="2">
        <v>0</v>
      </c>
      <c r="BG131" s="2">
        <v>0.02</v>
      </c>
      <c r="BH131" s="2">
        <v>0</v>
      </c>
      <c r="BI131" s="2">
        <v>0.02</v>
      </c>
      <c r="BJ131" s="2">
        <v>0.02</v>
      </c>
      <c r="BK131" s="2">
        <v>0.03</v>
      </c>
      <c r="BL131" s="2">
        <v>0.02</v>
      </c>
      <c r="BM131" s="2">
        <v>0.02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0.02</v>
      </c>
      <c r="BW131" s="2">
        <v>0.05</v>
      </c>
      <c r="BX131" s="2">
        <v>0.02</v>
      </c>
      <c r="BY131" s="2">
        <v>0.03</v>
      </c>
      <c r="BZ131" s="2">
        <v>0.02</v>
      </c>
      <c r="CA131" s="2">
        <v>0.02</v>
      </c>
      <c r="CB131" s="2">
        <v>0.02</v>
      </c>
      <c r="CC131" s="2">
        <v>0.04</v>
      </c>
      <c r="CD131" s="2">
        <v>0.03</v>
      </c>
      <c r="CE131" s="2">
        <v>0.02</v>
      </c>
      <c r="CF131" s="2">
        <v>0.02</v>
      </c>
      <c r="CG131" s="2">
        <v>0</v>
      </c>
      <c r="CH131" s="2">
        <v>0.02</v>
      </c>
      <c r="CI131" s="2">
        <v>0</v>
      </c>
      <c r="CJ131" s="2">
        <v>0</v>
      </c>
      <c r="CK131" s="2">
        <v>0.02</v>
      </c>
      <c r="CL131" s="2">
        <v>0</v>
      </c>
      <c r="CM131" s="2">
        <v>0</v>
      </c>
      <c r="CN131" s="2">
        <v>0</v>
      </c>
      <c r="CO131" s="2">
        <v>0</v>
      </c>
    </row>
    <row r="132" spans="1:93" ht="13.5" x14ac:dyDescent="0.35">
      <c r="A132" s="2" t="s">
        <v>361</v>
      </c>
      <c r="B132" s="2">
        <v>0.31</v>
      </c>
      <c r="C132" s="2">
        <v>0.28000000000000003</v>
      </c>
      <c r="D132" s="2">
        <v>0.4</v>
      </c>
      <c r="E132" s="2">
        <v>0.33</v>
      </c>
      <c r="F132" s="2">
        <v>0.32</v>
      </c>
      <c r="G132" s="2">
        <v>0.31</v>
      </c>
      <c r="H132" s="2">
        <v>0.25</v>
      </c>
      <c r="I132" s="2">
        <v>0.28000000000000003</v>
      </c>
      <c r="J132" s="2">
        <v>0.4</v>
      </c>
      <c r="K132" s="2">
        <v>0.51</v>
      </c>
      <c r="L132" s="2">
        <v>0.2</v>
      </c>
      <c r="M132" s="2">
        <v>0.24</v>
      </c>
      <c r="N132" s="2">
        <v>0.14000000000000001</v>
      </c>
      <c r="O132" s="2">
        <v>0.2</v>
      </c>
      <c r="P132" s="2">
        <v>0.11</v>
      </c>
      <c r="Q132" s="2">
        <v>0.12</v>
      </c>
      <c r="R132" s="2">
        <v>0.04</v>
      </c>
      <c r="S132" s="2">
        <v>0.1</v>
      </c>
      <c r="T132" s="2">
        <v>0.17</v>
      </c>
      <c r="U132" s="2">
        <v>0.12</v>
      </c>
      <c r="V132" s="2">
        <v>0.08</v>
      </c>
      <c r="W132" s="2">
        <v>0.09</v>
      </c>
      <c r="X132" s="2">
        <v>0.17</v>
      </c>
      <c r="Y132" s="2">
        <v>0.24</v>
      </c>
      <c r="Z132" s="2">
        <v>0.38</v>
      </c>
      <c r="AA132" s="2">
        <v>0.54</v>
      </c>
      <c r="AB132" s="2">
        <v>0.51</v>
      </c>
      <c r="AC132" s="2">
        <v>0.7</v>
      </c>
      <c r="AD132" s="2">
        <v>0.34</v>
      </c>
      <c r="AE132" s="2">
        <v>0.27</v>
      </c>
      <c r="AF132" s="2">
        <v>0.39</v>
      </c>
      <c r="AG132" s="2">
        <v>0.37</v>
      </c>
      <c r="AH132" s="2">
        <v>0.46</v>
      </c>
      <c r="AI132" s="2">
        <v>0.45</v>
      </c>
      <c r="AJ132" s="2">
        <v>0.54</v>
      </c>
      <c r="AK132" s="2">
        <v>0.43</v>
      </c>
      <c r="AL132" s="2">
        <v>0.1</v>
      </c>
      <c r="AM132" s="2">
        <v>0.13</v>
      </c>
      <c r="AN132" s="2">
        <v>0.5</v>
      </c>
      <c r="AO132" s="2">
        <v>0.24</v>
      </c>
      <c r="AP132" s="2">
        <v>0.15</v>
      </c>
      <c r="AQ132" s="2">
        <v>0.15</v>
      </c>
      <c r="AR132" s="2">
        <v>0.1</v>
      </c>
      <c r="AS132" s="2">
        <v>0.25</v>
      </c>
      <c r="AT132" s="2">
        <v>0.16</v>
      </c>
      <c r="AU132" s="2">
        <v>0.23</v>
      </c>
      <c r="AV132" s="2">
        <v>0.18</v>
      </c>
      <c r="AW132" s="2">
        <v>0.16</v>
      </c>
      <c r="AX132" s="2">
        <v>0.34</v>
      </c>
      <c r="AY132" s="2">
        <v>0.56999999999999995</v>
      </c>
      <c r="AZ132" s="2">
        <v>0.26</v>
      </c>
      <c r="BA132" s="2">
        <v>0.23</v>
      </c>
      <c r="BB132" s="2">
        <v>0.24</v>
      </c>
      <c r="BC132" s="2">
        <v>0.35</v>
      </c>
      <c r="BD132" s="2">
        <v>0.48</v>
      </c>
      <c r="BE132" s="2">
        <v>0.36</v>
      </c>
      <c r="BF132" s="2">
        <v>0.22</v>
      </c>
      <c r="BG132" s="2">
        <v>0.33</v>
      </c>
      <c r="BH132" s="2">
        <v>0.28999999999999998</v>
      </c>
      <c r="BI132" s="2">
        <v>0.35</v>
      </c>
      <c r="BJ132" s="2">
        <v>0.36</v>
      </c>
      <c r="BK132" s="2">
        <v>0.38</v>
      </c>
      <c r="BL132" s="2">
        <v>0.28000000000000003</v>
      </c>
      <c r="BM132" s="2">
        <v>0.33</v>
      </c>
      <c r="BN132" s="2">
        <v>0.23</v>
      </c>
      <c r="BO132" s="2">
        <v>0.25</v>
      </c>
      <c r="BP132" s="2">
        <v>0.08</v>
      </c>
      <c r="BQ132" s="2">
        <v>0.16</v>
      </c>
      <c r="BR132" s="2">
        <v>0.1</v>
      </c>
      <c r="BS132" s="2">
        <v>0.1</v>
      </c>
      <c r="BT132" s="2">
        <v>0.12</v>
      </c>
      <c r="BU132" s="2">
        <v>0.18</v>
      </c>
      <c r="BV132" s="2">
        <v>0.28000000000000003</v>
      </c>
      <c r="BW132" s="2">
        <v>0.7</v>
      </c>
      <c r="BX132" s="2">
        <v>0.24</v>
      </c>
      <c r="BY132" s="2">
        <v>0.28999999999999998</v>
      </c>
      <c r="BZ132" s="2">
        <v>0.1</v>
      </c>
      <c r="CA132" s="2">
        <v>0.22</v>
      </c>
      <c r="CB132" s="2">
        <v>0.17</v>
      </c>
      <c r="CC132" s="2">
        <v>0.51</v>
      </c>
      <c r="CD132" s="2">
        <v>0.2</v>
      </c>
      <c r="CE132" s="2">
        <v>0.17</v>
      </c>
      <c r="CF132" s="2">
        <v>0.47</v>
      </c>
      <c r="CG132" s="2">
        <v>0.12</v>
      </c>
      <c r="CH132" s="2">
        <v>0.34</v>
      </c>
      <c r="CI132" s="2">
        <v>0.11</v>
      </c>
      <c r="CJ132" s="2">
        <v>0.15</v>
      </c>
      <c r="CK132" s="2">
        <v>0.39</v>
      </c>
      <c r="CL132" s="2">
        <v>0.11</v>
      </c>
      <c r="CM132" s="2">
        <v>0.2</v>
      </c>
      <c r="CN132" s="2">
        <v>0.15</v>
      </c>
      <c r="CO132" s="2">
        <v>0.16</v>
      </c>
    </row>
    <row r="133" spans="1:93" ht="13.5" x14ac:dyDescent="0.35">
      <c r="A133" s="2" t="s">
        <v>362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0.02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0.02</v>
      </c>
      <c r="BX133" s="2">
        <v>0</v>
      </c>
      <c r="BY133" s="2">
        <v>0.02</v>
      </c>
      <c r="BZ133" s="2">
        <v>0</v>
      </c>
      <c r="CA133" s="2">
        <v>0</v>
      </c>
      <c r="CB133" s="2">
        <v>0</v>
      </c>
      <c r="CC133" s="2">
        <v>0.02</v>
      </c>
      <c r="CD133" s="2">
        <v>0.02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</row>
    <row r="134" spans="1:93" ht="13.5" x14ac:dyDescent="0.35">
      <c r="A134" s="2" t="s">
        <v>363</v>
      </c>
      <c r="B134" s="2">
        <v>0</v>
      </c>
      <c r="C134" s="2">
        <v>0.02</v>
      </c>
      <c r="D134" s="2">
        <v>0</v>
      </c>
      <c r="E134" s="2">
        <v>0</v>
      </c>
      <c r="F134" s="2">
        <v>0.02</v>
      </c>
      <c r="G134" s="2">
        <v>0.02</v>
      </c>
      <c r="H134" s="2">
        <v>0</v>
      </c>
      <c r="I134" s="2">
        <v>0</v>
      </c>
      <c r="J134" s="2">
        <v>0.02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0.02</v>
      </c>
      <c r="AB134" s="2">
        <v>0</v>
      </c>
      <c r="AC134" s="2">
        <v>0.02</v>
      </c>
      <c r="AD134" s="2">
        <v>0</v>
      </c>
      <c r="AE134" s="2">
        <v>0</v>
      </c>
      <c r="AF134" s="2">
        <v>0</v>
      </c>
      <c r="AG134" s="2">
        <v>0</v>
      </c>
      <c r="AH134" s="2">
        <v>0.02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0.02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0.02</v>
      </c>
      <c r="BX134" s="2">
        <v>0.02</v>
      </c>
      <c r="BY134" s="2">
        <v>0.02</v>
      </c>
      <c r="BZ134" s="2">
        <v>0</v>
      </c>
      <c r="CA134" s="2">
        <v>0</v>
      </c>
      <c r="CB134" s="2">
        <v>0</v>
      </c>
      <c r="CC134" s="2">
        <v>0.02</v>
      </c>
      <c r="CD134" s="2">
        <v>0.02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</row>
    <row r="135" spans="1:93" ht="13.5" x14ac:dyDescent="0.35">
      <c r="A135" s="2" t="s">
        <v>364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0.02</v>
      </c>
      <c r="K135" s="2">
        <v>0.02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0.02</v>
      </c>
      <c r="AB135" s="2">
        <v>0.02</v>
      </c>
      <c r="AC135" s="2">
        <v>0.02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0.02</v>
      </c>
      <c r="AZ135" s="2">
        <v>0</v>
      </c>
      <c r="BA135" s="2">
        <v>0</v>
      </c>
      <c r="BB135" s="2">
        <v>0</v>
      </c>
      <c r="BC135" s="2">
        <v>0</v>
      </c>
      <c r="BD135" s="2">
        <v>0.02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0.02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0.03</v>
      </c>
      <c r="BX135" s="2">
        <v>0</v>
      </c>
      <c r="BY135" s="2">
        <v>0.02</v>
      </c>
      <c r="BZ135" s="2">
        <v>0</v>
      </c>
      <c r="CA135" s="2">
        <v>0</v>
      </c>
      <c r="CB135" s="2">
        <v>0</v>
      </c>
      <c r="CC135" s="2">
        <v>0.02</v>
      </c>
      <c r="CD135" s="2">
        <v>0</v>
      </c>
      <c r="CE135" s="2">
        <v>0</v>
      </c>
      <c r="CF135" s="2">
        <v>0.02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</row>
    <row r="136" spans="1:93" ht="13.5" x14ac:dyDescent="0.35">
      <c r="A136" s="2" t="s">
        <v>365</v>
      </c>
      <c r="B136" s="2">
        <v>0.02</v>
      </c>
      <c r="C136" s="2">
        <v>0.02</v>
      </c>
      <c r="D136" s="2">
        <v>0</v>
      </c>
      <c r="E136" s="2">
        <v>0.02</v>
      </c>
      <c r="F136" s="2">
        <v>0</v>
      </c>
      <c r="G136" s="2">
        <v>0.02</v>
      </c>
      <c r="H136" s="2">
        <v>0</v>
      </c>
      <c r="I136" s="2">
        <v>0</v>
      </c>
      <c r="J136" s="2">
        <v>0.02</v>
      </c>
      <c r="K136" s="2">
        <v>0.02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0.02</v>
      </c>
      <c r="AB136" s="2">
        <v>0.02</v>
      </c>
      <c r="AC136" s="2">
        <v>0.02</v>
      </c>
      <c r="AD136" s="2">
        <v>0</v>
      </c>
      <c r="AE136" s="2">
        <v>0</v>
      </c>
      <c r="AF136" s="2">
        <v>0.02</v>
      </c>
      <c r="AG136" s="2">
        <v>0</v>
      </c>
      <c r="AH136" s="2">
        <v>0.02</v>
      </c>
      <c r="AI136" s="2">
        <v>0</v>
      </c>
      <c r="AJ136" s="2">
        <v>0.02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0.02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0.02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0.03</v>
      </c>
      <c r="BX136" s="2">
        <v>0</v>
      </c>
      <c r="BY136" s="2">
        <v>0.02</v>
      </c>
      <c r="BZ136" s="2">
        <v>0</v>
      </c>
      <c r="CA136" s="2">
        <v>0</v>
      </c>
      <c r="CB136" s="2">
        <v>0</v>
      </c>
      <c r="CC136" s="2">
        <v>0.03</v>
      </c>
      <c r="CD136" s="2">
        <v>0.02</v>
      </c>
      <c r="CE136" s="2">
        <v>0</v>
      </c>
      <c r="CF136" s="2">
        <v>0</v>
      </c>
      <c r="CG136" s="2">
        <v>0</v>
      </c>
      <c r="CH136" s="2">
        <v>0.02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</row>
    <row r="137" spans="1:93" ht="13.5" x14ac:dyDescent="0.35">
      <c r="A137" s="2" t="s">
        <v>366</v>
      </c>
      <c r="B137" s="2">
        <v>0.02</v>
      </c>
      <c r="C137" s="2">
        <v>0.02</v>
      </c>
      <c r="D137" s="2">
        <v>0.02</v>
      </c>
      <c r="E137" s="2">
        <v>0.02</v>
      </c>
      <c r="F137" s="2">
        <v>0.02</v>
      </c>
      <c r="G137" s="2">
        <v>0.02</v>
      </c>
      <c r="H137" s="2">
        <v>0</v>
      </c>
      <c r="I137" s="2">
        <v>0</v>
      </c>
      <c r="J137" s="2">
        <v>0.02</v>
      </c>
      <c r="K137" s="2">
        <v>0.02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0.02</v>
      </c>
      <c r="AA137" s="2">
        <v>0.02</v>
      </c>
      <c r="AB137" s="2">
        <v>0.02</v>
      </c>
      <c r="AC137" s="2">
        <v>0.02</v>
      </c>
      <c r="AD137" s="2">
        <v>0</v>
      </c>
      <c r="AE137" s="2">
        <v>0</v>
      </c>
      <c r="AF137" s="2">
        <v>0.02</v>
      </c>
      <c r="AG137" s="2">
        <v>0.02</v>
      </c>
      <c r="AH137" s="2">
        <v>0.02</v>
      </c>
      <c r="AI137" s="2">
        <v>0.02</v>
      </c>
      <c r="AJ137" s="2">
        <v>0.02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0.02</v>
      </c>
      <c r="AY137" s="2">
        <v>0.02</v>
      </c>
      <c r="AZ137" s="2">
        <v>0</v>
      </c>
      <c r="BA137" s="2">
        <v>0</v>
      </c>
      <c r="BB137" s="2">
        <v>0</v>
      </c>
      <c r="BC137" s="2">
        <v>0.02</v>
      </c>
      <c r="BD137" s="2">
        <v>0.02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0.02</v>
      </c>
      <c r="BK137" s="2">
        <v>0.02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0.03</v>
      </c>
      <c r="BX137" s="2">
        <v>0</v>
      </c>
      <c r="BY137" s="2">
        <v>0.02</v>
      </c>
      <c r="BZ137" s="2">
        <v>0</v>
      </c>
      <c r="CA137" s="2">
        <v>0</v>
      </c>
      <c r="CB137" s="2">
        <v>0</v>
      </c>
      <c r="CC137" s="2">
        <v>0.03</v>
      </c>
      <c r="CD137" s="2">
        <v>0.02</v>
      </c>
      <c r="CE137" s="2">
        <v>0</v>
      </c>
      <c r="CF137" s="2">
        <v>0.02</v>
      </c>
      <c r="CG137" s="2">
        <v>0</v>
      </c>
      <c r="CH137" s="2">
        <v>0.02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</row>
    <row r="138" spans="1:93" ht="13.5" x14ac:dyDescent="0.35">
      <c r="A138" s="2" t="s">
        <v>367</v>
      </c>
      <c r="B138" s="2">
        <v>0.08</v>
      </c>
      <c r="C138" s="2">
        <v>0.08</v>
      </c>
      <c r="D138" s="2">
        <v>0.1</v>
      </c>
      <c r="E138" s="2">
        <v>0.09</v>
      </c>
      <c r="F138" s="2">
        <v>0.09</v>
      </c>
      <c r="G138" s="2">
        <v>7.0000000000000007E-2</v>
      </c>
      <c r="H138" s="2">
        <v>0.06</v>
      </c>
      <c r="I138" s="2">
        <v>0.06</v>
      </c>
      <c r="J138" s="2">
        <v>0.11</v>
      </c>
      <c r="K138" s="2">
        <v>0.13</v>
      </c>
      <c r="L138" s="2">
        <v>0.05</v>
      </c>
      <c r="M138" s="2">
        <v>0.06</v>
      </c>
      <c r="N138" s="2">
        <v>0.04</v>
      </c>
      <c r="O138" s="2">
        <v>0.06</v>
      </c>
      <c r="P138" s="2">
        <v>0.03</v>
      </c>
      <c r="Q138" s="2">
        <v>0.03</v>
      </c>
      <c r="R138" s="2">
        <v>0</v>
      </c>
      <c r="S138" s="2">
        <v>0.03</v>
      </c>
      <c r="T138" s="2">
        <v>0.04</v>
      </c>
      <c r="U138" s="2">
        <v>0.03</v>
      </c>
      <c r="V138" s="2">
        <v>0.02</v>
      </c>
      <c r="W138" s="2">
        <v>0.02</v>
      </c>
      <c r="X138" s="2">
        <v>0.04</v>
      </c>
      <c r="Y138" s="2">
        <v>0.06</v>
      </c>
      <c r="Z138" s="2">
        <v>0.08</v>
      </c>
      <c r="AA138" s="2">
        <v>0.14000000000000001</v>
      </c>
      <c r="AB138" s="2">
        <v>0.13</v>
      </c>
      <c r="AC138" s="2">
        <v>0.18</v>
      </c>
      <c r="AD138" s="2">
        <v>0.09</v>
      </c>
      <c r="AE138" s="2">
        <v>7.0000000000000007E-2</v>
      </c>
      <c r="AF138" s="2">
        <v>0.09</v>
      </c>
      <c r="AG138" s="2">
        <v>0.09</v>
      </c>
      <c r="AH138" s="2">
        <v>0.11</v>
      </c>
      <c r="AI138" s="2">
        <v>0.11</v>
      </c>
      <c r="AJ138" s="2">
        <v>0.13</v>
      </c>
      <c r="AK138" s="2">
        <v>0.1</v>
      </c>
      <c r="AL138" s="2">
        <v>0.03</v>
      </c>
      <c r="AM138" s="2">
        <v>0.03</v>
      </c>
      <c r="AN138" s="2">
        <v>0.13</v>
      </c>
      <c r="AO138" s="2">
        <v>0.06</v>
      </c>
      <c r="AP138" s="2">
        <v>0.04</v>
      </c>
      <c r="AQ138" s="2">
        <v>0.04</v>
      </c>
      <c r="AR138" s="2">
        <v>0.03</v>
      </c>
      <c r="AS138" s="2">
        <v>7.0000000000000007E-2</v>
      </c>
      <c r="AT138" s="2">
        <v>0.04</v>
      </c>
      <c r="AU138" s="2">
        <v>0.05</v>
      </c>
      <c r="AV138" s="2">
        <v>0.04</v>
      </c>
      <c r="AW138" s="2">
        <v>0.04</v>
      </c>
      <c r="AX138" s="2">
        <v>0.09</v>
      </c>
      <c r="AY138" s="2">
        <v>0.17</v>
      </c>
      <c r="AZ138" s="2">
        <v>7.0000000000000007E-2</v>
      </c>
      <c r="BA138" s="2">
        <v>0.06</v>
      </c>
      <c r="BB138" s="2">
        <v>0.06</v>
      </c>
      <c r="BC138" s="2">
        <v>0.09</v>
      </c>
      <c r="BD138" s="2">
        <v>0.13</v>
      </c>
      <c r="BE138" s="2">
        <v>0.1</v>
      </c>
      <c r="BF138" s="2">
        <v>0.06</v>
      </c>
      <c r="BG138" s="2">
        <v>0.08</v>
      </c>
      <c r="BH138" s="2">
        <v>7.0000000000000007E-2</v>
      </c>
      <c r="BI138" s="2">
        <v>0.08</v>
      </c>
      <c r="BJ138" s="2">
        <v>0.09</v>
      </c>
      <c r="BK138" s="2">
        <v>0.1</v>
      </c>
      <c r="BL138" s="2">
        <v>7.0000000000000007E-2</v>
      </c>
      <c r="BM138" s="2">
        <v>0.09</v>
      </c>
      <c r="BN138" s="2">
        <v>0.06</v>
      </c>
      <c r="BO138" s="2">
        <v>0.05</v>
      </c>
      <c r="BP138" s="2">
        <v>0.02</v>
      </c>
      <c r="BQ138" s="2">
        <v>0.04</v>
      </c>
      <c r="BR138" s="2">
        <v>0.03</v>
      </c>
      <c r="BS138" s="2">
        <v>0.03</v>
      </c>
      <c r="BT138" s="2">
        <v>0.04</v>
      </c>
      <c r="BU138" s="2">
        <v>0.05</v>
      </c>
      <c r="BV138" s="2">
        <v>0.08</v>
      </c>
      <c r="BW138" s="2">
        <v>0.21</v>
      </c>
      <c r="BX138" s="2">
        <v>7.0000000000000007E-2</v>
      </c>
      <c r="BY138" s="2">
        <v>0.09</v>
      </c>
      <c r="BZ138" s="2">
        <v>0.02</v>
      </c>
      <c r="CA138" s="2">
        <v>0.06</v>
      </c>
      <c r="CB138" s="2">
        <v>0.04</v>
      </c>
      <c r="CC138" s="2">
        <v>0.13</v>
      </c>
      <c r="CD138" s="2">
        <v>0.05</v>
      </c>
      <c r="CE138" s="2">
        <v>0.04</v>
      </c>
      <c r="CF138" s="2">
        <v>0.13</v>
      </c>
      <c r="CG138" s="2">
        <v>0.04</v>
      </c>
      <c r="CH138" s="2">
        <v>0.1</v>
      </c>
      <c r="CI138" s="2">
        <v>0.03</v>
      </c>
      <c r="CJ138" s="2">
        <v>0.05</v>
      </c>
      <c r="CK138" s="2">
        <v>0.11</v>
      </c>
      <c r="CL138" s="2">
        <v>0.03</v>
      </c>
      <c r="CM138" s="2">
        <v>0.06</v>
      </c>
      <c r="CN138" s="2">
        <v>0.04</v>
      </c>
      <c r="CO138" s="2">
        <v>0.04</v>
      </c>
    </row>
    <row r="139" spans="1:93" ht="13.5" x14ac:dyDescent="0.35">
      <c r="A139" s="2" t="s">
        <v>368</v>
      </c>
      <c r="B139" s="2">
        <v>0</v>
      </c>
      <c r="C139" s="2">
        <v>0.02</v>
      </c>
      <c r="D139" s="2">
        <v>0</v>
      </c>
      <c r="E139" s="2">
        <v>0.02</v>
      </c>
      <c r="F139" s="2">
        <v>0.02</v>
      </c>
      <c r="G139" s="2">
        <v>0</v>
      </c>
      <c r="H139" s="2">
        <v>0</v>
      </c>
      <c r="I139" s="2">
        <v>0</v>
      </c>
      <c r="J139" s="2">
        <v>0.02</v>
      </c>
      <c r="K139" s="2">
        <v>0.02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0.02</v>
      </c>
      <c r="AB139" s="2">
        <v>0</v>
      </c>
      <c r="AC139" s="2">
        <v>0.02</v>
      </c>
      <c r="AD139" s="2">
        <v>0</v>
      </c>
      <c r="AE139" s="2">
        <v>0</v>
      </c>
      <c r="AF139" s="2">
        <v>0.02</v>
      </c>
      <c r="AG139" s="2">
        <v>0.02</v>
      </c>
      <c r="AH139" s="2">
        <v>0.02</v>
      </c>
      <c r="AI139" s="2">
        <v>0.02</v>
      </c>
      <c r="AJ139" s="2">
        <v>0.02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0.02</v>
      </c>
      <c r="AZ139" s="2">
        <v>0</v>
      </c>
      <c r="BA139" s="2">
        <v>0</v>
      </c>
      <c r="BB139" s="2">
        <v>0</v>
      </c>
      <c r="BC139" s="2">
        <v>0.02</v>
      </c>
      <c r="BD139" s="2">
        <v>0.02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0.02</v>
      </c>
      <c r="BK139" s="2">
        <v>0.02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0.02</v>
      </c>
      <c r="BX139" s="2">
        <v>0</v>
      </c>
      <c r="BY139" s="2">
        <v>0.02</v>
      </c>
      <c r="BZ139" s="2">
        <v>0</v>
      </c>
      <c r="CA139" s="2">
        <v>0</v>
      </c>
      <c r="CB139" s="2">
        <v>0</v>
      </c>
      <c r="CC139" s="2">
        <v>0.02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</row>
    <row r="140" spans="1:93" ht="13.5" x14ac:dyDescent="0.35">
      <c r="A140" s="2" t="s">
        <v>369</v>
      </c>
      <c r="B140" s="2">
        <v>7.0000000000000007E-2</v>
      </c>
      <c r="C140" s="2">
        <v>0.06</v>
      </c>
      <c r="D140" s="2">
        <v>0.09</v>
      </c>
      <c r="E140" s="2">
        <v>7.0000000000000007E-2</v>
      </c>
      <c r="F140" s="2">
        <v>7.0000000000000007E-2</v>
      </c>
      <c r="G140" s="2">
        <v>0.06</v>
      </c>
      <c r="H140" s="2">
        <v>0.05</v>
      </c>
      <c r="I140" s="2">
        <v>0.06</v>
      </c>
      <c r="J140" s="2">
        <v>0.09</v>
      </c>
      <c r="K140" s="2">
        <v>0.1</v>
      </c>
      <c r="L140" s="2">
        <v>0.04</v>
      </c>
      <c r="M140" s="2">
        <v>0.05</v>
      </c>
      <c r="N140" s="2">
        <v>0.03</v>
      </c>
      <c r="O140" s="2">
        <v>0.05</v>
      </c>
      <c r="P140" s="2">
        <v>0.02</v>
      </c>
      <c r="Q140" s="2">
        <v>0.02</v>
      </c>
      <c r="R140" s="2">
        <v>0</v>
      </c>
      <c r="S140" s="2">
        <v>0.02</v>
      </c>
      <c r="T140" s="2">
        <v>0.03</v>
      </c>
      <c r="U140" s="2">
        <v>0.02</v>
      </c>
      <c r="V140" s="2">
        <v>0.02</v>
      </c>
      <c r="W140" s="2">
        <v>0.02</v>
      </c>
      <c r="X140" s="2">
        <v>0.04</v>
      </c>
      <c r="Y140" s="2">
        <v>0.05</v>
      </c>
      <c r="Z140" s="2">
        <v>0.08</v>
      </c>
      <c r="AA140" s="2">
        <v>0.1</v>
      </c>
      <c r="AB140" s="2">
        <v>0.11</v>
      </c>
      <c r="AC140" s="2">
        <v>0.14000000000000001</v>
      </c>
      <c r="AD140" s="2">
        <v>0.06</v>
      </c>
      <c r="AE140" s="2">
        <v>0.06</v>
      </c>
      <c r="AF140" s="2">
        <v>0.08</v>
      </c>
      <c r="AG140" s="2">
        <v>0.08</v>
      </c>
      <c r="AH140" s="2">
        <v>0.1</v>
      </c>
      <c r="AI140" s="2">
        <v>0.09</v>
      </c>
      <c r="AJ140" s="2">
        <v>0.09</v>
      </c>
      <c r="AK140" s="2">
        <v>0.08</v>
      </c>
      <c r="AL140" s="2">
        <v>0.02</v>
      </c>
      <c r="AM140" s="2">
        <v>0.03</v>
      </c>
      <c r="AN140" s="2">
        <v>0.11</v>
      </c>
      <c r="AO140" s="2">
        <v>0.05</v>
      </c>
      <c r="AP140" s="2">
        <v>0.03</v>
      </c>
      <c r="AQ140" s="2">
        <v>0.03</v>
      </c>
      <c r="AR140" s="2">
        <v>0.02</v>
      </c>
      <c r="AS140" s="2">
        <v>0.06</v>
      </c>
      <c r="AT140" s="2">
        <v>0.03</v>
      </c>
      <c r="AU140" s="2">
        <v>0.04</v>
      </c>
      <c r="AV140" s="2">
        <v>0.04</v>
      </c>
      <c r="AW140" s="2">
        <v>0.04</v>
      </c>
      <c r="AX140" s="2">
        <v>7.0000000000000007E-2</v>
      </c>
      <c r="AY140" s="2">
        <v>0.12</v>
      </c>
      <c r="AZ140" s="2">
        <v>0.06</v>
      </c>
      <c r="BA140" s="2">
        <v>0.05</v>
      </c>
      <c r="BB140" s="2">
        <v>0.05</v>
      </c>
      <c r="BC140" s="2">
        <v>7.0000000000000007E-2</v>
      </c>
      <c r="BD140" s="2">
        <v>0.1</v>
      </c>
      <c r="BE140" s="2">
        <v>0.08</v>
      </c>
      <c r="BF140" s="2">
        <v>0.05</v>
      </c>
      <c r="BG140" s="2">
        <v>0.06</v>
      </c>
      <c r="BH140" s="2">
        <v>0.06</v>
      </c>
      <c r="BI140" s="2">
        <v>7.0000000000000007E-2</v>
      </c>
      <c r="BJ140" s="2">
        <v>7.0000000000000007E-2</v>
      </c>
      <c r="BK140" s="2">
        <v>0.08</v>
      </c>
      <c r="BL140" s="2">
        <v>7.0000000000000007E-2</v>
      </c>
      <c r="BM140" s="2">
        <v>0.08</v>
      </c>
      <c r="BN140" s="2">
        <v>0.05</v>
      </c>
      <c r="BO140" s="2">
        <v>0.05</v>
      </c>
      <c r="BP140" s="2">
        <v>0.02</v>
      </c>
      <c r="BQ140" s="2">
        <v>0.03</v>
      </c>
      <c r="BR140" s="2">
        <v>0.02</v>
      </c>
      <c r="BS140" s="2">
        <v>0.02</v>
      </c>
      <c r="BT140" s="2">
        <v>0.03</v>
      </c>
      <c r="BU140" s="2">
        <v>0.04</v>
      </c>
      <c r="BV140" s="2">
        <v>0.06</v>
      </c>
      <c r="BW140" s="2">
        <v>0.18</v>
      </c>
      <c r="BX140" s="2">
        <v>0.06</v>
      </c>
      <c r="BY140" s="2">
        <v>0.08</v>
      </c>
      <c r="BZ140" s="2">
        <v>0.02</v>
      </c>
      <c r="CA140" s="2">
        <v>0.05</v>
      </c>
      <c r="CB140" s="2">
        <v>0.05</v>
      </c>
      <c r="CC140" s="2">
        <v>0.17</v>
      </c>
      <c r="CD140" s="2">
        <v>0.05</v>
      </c>
      <c r="CE140" s="2">
        <v>0.04</v>
      </c>
      <c r="CF140" s="2">
        <v>0.1</v>
      </c>
      <c r="CG140" s="2">
        <v>0.03</v>
      </c>
      <c r="CH140" s="2">
        <v>0.08</v>
      </c>
      <c r="CI140" s="2">
        <v>0.03</v>
      </c>
      <c r="CJ140" s="2">
        <v>0.04</v>
      </c>
      <c r="CK140" s="2">
        <v>0.09</v>
      </c>
      <c r="CL140" s="2">
        <v>0.03</v>
      </c>
      <c r="CM140" s="2">
        <v>0.06</v>
      </c>
      <c r="CN140" s="2">
        <v>0.03</v>
      </c>
      <c r="CO140" s="2">
        <v>0.04</v>
      </c>
    </row>
    <row r="141" spans="1:93" ht="13.5" x14ac:dyDescent="0.35">
      <c r="A141" s="2" t="s">
        <v>370</v>
      </c>
      <c r="B141" s="2">
        <v>0.05</v>
      </c>
      <c r="C141" s="2">
        <v>0.05</v>
      </c>
      <c r="D141" s="2">
        <v>0.05</v>
      </c>
      <c r="E141" s="2">
        <v>0.05</v>
      </c>
      <c r="F141" s="2">
        <v>0.05</v>
      </c>
      <c r="G141" s="2">
        <v>0.06</v>
      </c>
      <c r="H141" s="2">
        <v>0.05</v>
      </c>
      <c r="I141" s="2">
        <v>0.05</v>
      </c>
      <c r="J141" s="2">
        <v>0.06</v>
      </c>
      <c r="K141" s="2">
        <v>0.06</v>
      </c>
      <c r="L141" s="2">
        <v>0.05</v>
      </c>
      <c r="M141" s="2">
        <v>0.05</v>
      </c>
      <c r="N141" s="2">
        <v>0.04</v>
      </c>
      <c r="O141" s="2">
        <v>0.04</v>
      </c>
      <c r="P141" s="2">
        <v>0.02</v>
      </c>
      <c r="Q141" s="2">
        <v>0.02</v>
      </c>
      <c r="R141" s="2">
        <v>0</v>
      </c>
      <c r="S141" s="2">
        <v>0.02</v>
      </c>
      <c r="T141" s="2">
        <v>0.03</v>
      </c>
      <c r="U141" s="2">
        <v>0.02</v>
      </c>
      <c r="V141" s="2">
        <v>0</v>
      </c>
      <c r="W141" s="2">
        <v>0.02</v>
      </c>
      <c r="X141" s="2">
        <v>0.04</v>
      </c>
      <c r="Y141" s="2">
        <v>0.04</v>
      </c>
      <c r="Z141" s="2">
        <v>0.05</v>
      </c>
      <c r="AA141" s="2">
        <v>0.06</v>
      </c>
      <c r="AB141" s="2">
        <v>0.06</v>
      </c>
      <c r="AC141" s="2">
        <v>0.06</v>
      </c>
      <c r="AD141" s="2">
        <v>0.04</v>
      </c>
      <c r="AE141" s="2">
        <v>0.04</v>
      </c>
      <c r="AF141" s="2">
        <v>0.05</v>
      </c>
      <c r="AG141" s="2">
        <v>0.05</v>
      </c>
      <c r="AH141" s="2">
        <v>0.05</v>
      </c>
      <c r="AI141" s="2">
        <v>0.06</v>
      </c>
      <c r="AJ141" s="2">
        <v>0.04</v>
      </c>
      <c r="AK141" s="2">
        <v>0.03</v>
      </c>
      <c r="AL141" s="2">
        <v>0.03</v>
      </c>
      <c r="AM141" s="2">
        <v>0.03</v>
      </c>
      <c r="AN141" s="2">
        <v>0.06</v>
      </c>
      <c r="AO141" s="2">
        <v>0.04</v>
      </c>
      <c r="AP141" s="2">
        <v>0.02</v>
      </c>
      <c r="AQ141" s="2">
        <v>0.03</v>
      </c>
      <c r="AR141" s="2">
        <v>0.02</v>
      </c>
      <c r="AS141" s="2">
        <v>0.03</v>
      </c>
      <c r="AT141" s="2">
        <v>0.02</v>
      </c>
      <c r="AU141" s="2">
        <v>0.02</v>
      </c>
      <c r="AV141" s="2">
        <v>0.03</v>
      </c>
      <c r="AW141" s="2">
        <v>0.03</v>
      </c>
      <c r="AX141" s="2">
        <v>0.06</v>
      </c>
      <c r="AY141" s="2">
        <v>0.05</v>
      </c>
      <c r="AZ141" s="2">
        <v>0.03</v>
      </c>
      <c r="BA141" s="2">
        <v>0.03</v>
      </c>
      <c r="BB141" s="2">
        <v>0.05</v>
      </c>
      <c r="BC141" s="2">
        <v>0.05</v>
      </c>
      <c r="BD141" s="2">
        <v>0.06</v>
      </c>
      <c r="BE141" s="2">
        <v>0.05</v>
      </c>
      <c r="BF141" s="2">
        <v>0.03</v>
      </c>
      <c r="BG141" s="2">
        <v>0.04</v>
      </c>
      <c r="BH141" s="2">
        <v>0.04</v>
      </c>
      <c r="BI141" s="2">
        <v>0.04</v>
      </c>
      <c r="BJ141" s="2">
        <v>0.06</v>
      </c>
      <c r="BK141" s="2">
        <v>0.06</v>
      </c>
      <c r="BL141" s="2">
        <v>0.03</v>
      </c>
      <c r="BM141" s="2">
        <v>0.04</v>
      </c>
      <c r="BN141" s="2">
        <v>0.03</v>
      </c>
      <c r="BO141" s="2">
        <v>0.03</v>
      </c>
      <c r="BP141" s="2">
        <v>0.03</v>
      </c>
      <c r="BQ141" s="2">
        <v>0.03</v>
      </c>
      <c r="BR141" s="2">
        <v>0.03</v>
      </c>
      <c r="BS141" s="2">
        <v>0.03</v>
      </c>
      <c r="BT141" s="2">
        <v>0.03</v>
      </c>
      <c r="BU141" s="2">
        <v>0.03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</row>
    <row r="142" spans="1:93" ht="13.5" x14ac:dyDescent="0.35">
      <c r="A142" s="2" t="s">
        <v>371</v>
      </c>
      <c r="B142" s="2">
        <v>0.02</v>
      </c>
      <c r="C142" s="2">
        <v>0.02</v>
      </c>
      <c r="D142" s="2">
        <v>0</v>
      </c>
      <c r="E142" s="2">
        <v>0.02</v>
      </c>
      <c r="F142" s="2">
        <v>0.02</v>
      </c>
      <c r="G142" s="2">
        <v>0.02</v>
      </c>
      <c r="H142" s="2">
        <v>0</v>
      </c>
      <c r="I142" s="2">
        <v>0</v>
      </c>
      <c r="J142" s="2">
        <v>0.02</v>
      </c>
      <c r="K142" s="2">
        <v>0.02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0.02</v>
      </c>
      <c r="AB142" s="2">
        <v>0.02</v>
      </c>
      <c r="AC142" s="2">
        <v>0.02</v>
      </c>
      <c r="AD142" s="2">
        <v>0</v>
      </c>
      <c r="AE142" s="2">
        <v>0</v>
      </c>
      <c r="AF142" s="2">
        <v>0</v>
      </c>
      <c r="AG142" s="2">
        <v>0.02</v>
      </c>
      <c r="AH142" s="2">
        <v>0.02</v>
      </c>
      <c r="AI142" s="2">
        <v>0.02</v>
      </c>
      <c r="AJ142" s="2">
        <v>0</v>
      </c>
      <c r="AK142" s="2">
        <v>0</v>
      </c>
      <c r="AL142" s="2">
        <v>0</v>
      </c>
      <c r="AM142" s="2">
        <v>0</v>
      </c>
      <c r="AN142" s="2">
        <v>0.02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0.02</v>
      </c>
      <c r="AY142" s="2">
        <v>0.02</v>
      </c>
      <c r="AZ142" s="2">
        <v>0</v>
      </c>
      <c r="BA142" s="2">
        <v>0</v>
      </c>
      <c r="BB142" s="2">
        <v>0</v>
      </c>
      <c r="BC142" s="2">
        <v>0.02</v>
      </c>
      <c r="BD142" s="2">
        <v>0.02</v>
      </c>
      <c r="BE142" s="2">
        <v>0</v>
      </c>
      <c r="BF142" s="2">
        <v>0</v>
      </c>
      <c r="BG142" s="2">
        <v>0</v>
      </c>
      <c r="BH142" s="2">
        <v>0</v>
      </c>
      <c r="BI142" s="2">
        <v>0.02</v>
      </c>
      <c r="BJ142" s="2">
        <v>0.02</v>
      </c>
      <c r="BK142" s="2">
        <v>0.02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0.03</v>
      </c>
      <c r="BX142" s="2">
        <v>0</v>
      </c>
      <c r="BY142" s="2">
        <v>0.02</v>
      </c>
      <c r="BZ142" s="2">
        <v>0</v>
      </c>
      <c r="CA142" s="2">
        <v>0</v>
      </c>
      <c r="CB142" s="2">
        <v>0</v>
      </c>
      <c r="CC142" s="2">
        <v>0.04</v>
      </c>
      <c r="CD142" s="2">
        <v>0.03</v>
      </c>
      <c r="CE142" s="2">
        <v>0</v>
      </c>
      <c r="CF142" s="2">
        <v>0.02</v>
      </c>
      <c r="CG142" s="2">
        <v>0</v>
      </c>
      <c r="CH142" s="2">
        <v>0.02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</row>
    <row r="143" spans="1:93" ht="13.5" x14ac:dyDescent="0.35">
      <c r="A143" s="2" t="s">
        <v>372</v>
      </c>
      <c r="B143" s="2">
        <v>0.02</v>
      </c>
      <c r="C143" s="2">
        <v>0.02</v>
      </c>
      <c r="D143" s="2">
        <v>0.03</v>
      </c>
      <c r="E143" s="2">
        <v>0.03</v>
      </c>
      <c r="F143" s="2">
        <v>0.03</v>
      </c>
      <c r="G143" s="2">
        <v>0.02</v>
      </c>
      <c r="H143" s="2">
        <v>0.02</v>
      </c>
      <c r="I143" s="2">
        <v>0.02</v>
      </c>
      <c r="J143" s="2">
        <v>0.03</v>
      </c>
      <c r="K143" s="2">
        <v>0.03</v>
      </c>
      <c r="L143" s="2">
        <v>0.02</v>
      </c>
      <c r="M143" s="2">
        <v>0.02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0.02</v>
      </c>
      <c r="Z143" s="2">
        <v>0.02</v>
      </c>
      <c r="AA143" s="2">
        <v>0.03</v>
      </c>
      <c r="AB143" s="2">
        <v>0.03</v>
      </c>
      <c r="AC143" s="2">
        <v>0.04</v>
      </c>
      <c r="AD143" s="2">
        <v>0.02</v>
      </c>
      <c r="AE143" s="2">
        <v>0.02</v>
      </c>
      <c r="AF143" s="2">
        <v>0.03</v>
      </c>
      <c r="AG143" s="2">
        <v>0.02</v>
      </c>
      <c r="AH143" s="2">
        <v>0.03</v>
      </c>
      <c r="AI143" s="2">
        <v>0.03</v>
      </c>
      <c r="AJ143" s="2">
        <v>0.03</v>
      </c>
      <c r="AK143" s="2">
        <v>0.02</v>
      </c>
      <c r="AL143" s="2">
        <v>0</v>
      </c>
      <c r="AM143" s="2">
        <v>0</v>
      </c>
      <c r="AN143" s="2">
        <v>0.03</v>
      </c>
      <c r="AO143" s="2">
        <v>0.02</v>
      </c>
      <c r="AP143" s="2">
        <v>0</v>
      </c>
      <c r="AQ143" s="2">
        <v>0</v>
      </c>
      <c r="AR143" s="2">
        <v>0</v>
      </c>
      <c r="AS143" s="2">
        <v>0.02</v>
      </c>
      <c r="AT143" s="2">
        <v>0</v>
      </c>
      <c r="AU143" s="2">
        <v>0</v>
      </c>
      <c r="AV143" s="2">
        <v>0</v>
      </c>
      <c r="AW143" s="2">
        <v>0</v>
      </c>
      <c r="AX143" s="2">
        <v>0.03</v>
      </c>
      <c r="AY143" s="2">
        <v>0.03</v>
      </c>
      <c r="AZ143" s="2">
        <v>0.02</v>
      </c>
      <c r="BA143" s="2">
        <v>0</v>
      </c>
      <c r="BB143" s="2">
        <v>0.02</v>
      </c>
      <c r="BC143" s="2">
        <v>0.02</v>
      </c>
      <c r="BD143" s="2">
        <v>0.03</v>
      </c>
      <c r="BE143" s="2">
        <v>0.03</v>
      </c>
      <c r="BF143" s="2">
        <v>0</v>
      </c>
      <c r="BG143" s="2">
        <v>0.02</v>
      </c>
      <c r="BH143" s="2">
        <v>0.02</v>
      </c>
      <c r="BI143" s="2">
        <v>0.02</v>
      </c>
      <c r="BJ143" s="2">
        <v>0.02</v>
      </c>
      <c r="BK143" s="2">
        <v>0.03</v>
      </c>
      <c r="BL143" s="2">
        <v>0.02</v>
      </c>
      <c r="BM143" s="2">
        <v>0.02</v>
      </c>
      <c r="BN143" s="2">
        <v>0.02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0.02</v>
      </c>
      <c r="BW143" s="2">
        <v>0.05</v>
      </c>
      <c r="BX143" s="2">
        <v>0.02</v>
      </c>
      <c r="BY143" s="2">
        <v>0.02</v>
      </c>
      <c r="BZ143" s="2">
        <v>0</v>
      </c>
      <c r="CA143" s="2">
        <v>0</v>
      </c>
      <c r="CB143" s="2">
        <v>0</v>
      </c>
      <c r="CC143" s="2">
        <v>0.03</v>
      </c>
      <c r="CD143" s="2">
        <v>0.02</v>
      </c>
      <c r="CE143" s="2">
        <v>0</v>
      </c>
      <c r="CF143" s="2">
        <v>0.03</v>
      </c>
      <c r="CG143" s="2">
        <v>0</v>
      </c>
      <c r="CH143" s="2">
        <v>0.02</v>
      </c>
      <c r="CI143" s="2">
        <v>0</v>
      </c>
      <c r="CJ143" s="2">
        <v>0</v>
      </c>
      <c r="CK143" s="2">
        <v>0.02</v>
      </c>
      <c r="CL143" s="2">
        <v>0</v>
      </c>
      <c r="CM143" s="2">
        <v>0.02</v>
      </c>
      <c r="CN143" s="2">
        <v>0</v>
      </c>
      <c r="CO143" s="2">
        <v>0</v>
      </c>
    </row>
    <row r="144" spans="1:93" ht="13.5" x14ac:dyDescent="0.35">
      <c r="A144" s="2" t="s">
        <v>373</v>
      </c>
      <c r="B144" s="2">
        <v>0</v>
      </c>
      <c r="C144" s="2">
        <v>0.02</v>
      </c>
      <c r="D144" s="2">
        <v>0.02</v>
      </c>
      <c r="E144" s="2">
        <v>0</v>
      </c>
      <c r="F144" s="2">
        <v>0.02</v>
      </c>
      <c r="G144" s="2">
        <v>0</v>
      </c>
      <c r="H144" s="2">
        <v>0</v>
      </c>
      <c r="I144" s="2">
        <v>0</v>
      </c>
      <c r="J144" s="2">
        <v>0</v>
      </c>
      <c r="K144" s="2">
        <v>0.02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0.02</v>
      </c>
      <c r="AY144" s="2">
        <v>0</v>
      </c>
      <c r="AZ144" s="2">
        <v>0</v>
      </c>
      <c r="BA144" s="2">
        <v>0</v>
      </c>
      <c r="BB144" s="2">
        <v>0.02</v>
      </c>
      <c r="BC144" s="2">
        <v>0</v>
      </c>
      <c r="BD144" s="2">
        <v>0</v>
      </c>
      <c r="BE144" s="2">
        <v>0.02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0.02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</row>
    <row r="145" spans="1:93" ht="13.5" x14ac:dyDescent="0.35">
      <c r="A145" s="2" t="s">
        <v>374</v>
      </c>
      <c r="B145" s="2">
        <v>0.02</v>
      </c>
      <c r="C145" s="2">
        <v>0.02</v>
      </c>
      <c r="D145" s="2">
        <v>0</v>
      </c>
      <c r="E145" s="2">
        <v>0.02</v>
      </c>
      <c r="F145" s="2">
        <v>0.02</v>
      </c>
      <c r="G145" s="2">
        <v>0.02</v>
      </c>
      <c r="H145" s="2">
        <v>0.02</v>
      </c>
      <c r="I145" s="2">
        <v>0</v>
      </c>
      <c r="J145" s="2">
        <v>0.02</v>
      </c>
      <c r="K145" s="2">
        <v>0.02</v>
      </c>
      <c r="L145" s="2">
        <v>0</v>
      </c>
      <c r="M145" s="2">
        <v>0</v>
      </c>
      <c r="N145" s="2">
        <v>0.02</v>
      </c>
      <c r="O145" s="2">
        <v>0.02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0.03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0.02</v>
      </c>
      <c r="AY145" s="2">
        <v>0.02</v>
      </c>
      <c r="AZ145" s="2">
        <v>0</v>
      </c>
      <c r="BA145" s="2">
        <v>0</v>
      </c>
      <c r="BB145" s="2">
        <v>0.02</v>
      </c>
      <c r="BC145" s="2">
        <v>0</v>
      </c>
      <c r="BD145" s="2">
        <v>0</v>
      </c>
      <c r="BE145" s="2">
        <v>0.04</v>
      </c>
      <c r="BF145" s="2">
        <v>0</v>
      </c>
      <c r="BG145" s="2">
        <v>0.03</v>
      </c>
      <c r="BH145" s="2">
        <v>0</v>
      </c>
      <c r="BI145" s="2">
        <v>0</v>
      </c>
      <c r="BJ145" s="2">
        <v>0.04</v>
      </c>
      <c r="BK145" s="2">
        <v>0.04</v>
      </c>
      <c r="BL145" s="2">
        <v>0.04</v>
      </c>
      <c r="BM145" s="2">
        <v>0</v>
      </c>
      <c r="BN145" s="2">
        <v>0</v>
      </c>
      <c r="BO145" s="2">
        <v>0</v>
      </c>
      <c r="BP145" s="2">
        <v>0.02</v>
      </c>
      <c r="BQ145" s="2">
        <v>0.04</v>
      </c>
      <c r="BR145" s="2">
        <v>0.02</v>
      </c>
      <c r="BS145" s="2">
        <v>0</v>
      </c>
      <c r="BT145" s="2">
        <v>0.04</v>
      </c>
      <c r="BU145" s="2">
        <v>0.02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</row>
    <row r="146" spans="1:93" ht="13.5" x14ac:dyDescent="0.35">
      <c r="A146" s="2" t="s">
        <v>375</v>
      </c>
      <c r="B146" s="2">
        <v>0</v>
      </c>
      <c r="C146" s="2">
        <v>0</v>
      </c>
      <c r="D146" s="2">
        <v>0.03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0.03</v>
      </c>
      <c r="K146" s="2">
        <v>0</v>
      </c>
      <c r="L146" s="2">
        <v>0</v>
      </c>
      <c r="M146" s="2">
        <v>0.02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0.02</v>
      </c>
      <c r="AB146" s="2">
        <v>0.02</v>
      </c>
      <c r="AC146" s="2">
        <v>0</v>
      </c>
      <c r="AD146" s="2">
        <v>0</v>
      </c>
      <c r="AE146" s="2">
        <v>0</v>
      </c>
      <c r="AF146" s="2">
        <v>0</v>
      </c>
      <c r="AG146" s="2">
        <v>0.02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0.02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0.02</v>
      </c>
      <c r="AY146" s="2">
        <v>0.05</v>
      </c>
      <c r="AZ146" s="2">
        <v>0</v>
      </c>
      <c r="BA146" s="2">
        <v>0</v>
      </c>
      <c r="BB146" s="2">
        <v>0</v>
      </c>
      <c r="BC146" s="2">
        <v>0</v>
      </c>
      <c r="BD146" s="2">
        <v>0.05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0.02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</row>
    <row r="147" spans="1:93" ht="13.5" x14ac:dyDescent="0.35">
      <c r="A147" s="2" t="s">
        <v>376</v>
      </c>
      <c r="B147" s="2">
        <v>0.02</v>
      </c>
      <c r="C147" s="2">
        <v>0.02</v>
      </c>
      <c r="D147" s="2">
        <v>0.02</v>
      </c>
      <c r="E147" s="2">
        <v>0.02</v>
      </c>
      <c r="F147" s="2">
        <v>0.02</v>
      </c>
      <c r="G147" s="2">
        <v>0.02</v>
      </c>
      <c r="H147" s="2">
        <v>7.0000000000000007E-2</v>
      </c>
      <c r="I147" s="2">
        <v>0.02</v>
      </c>
      <c r="J147" s="2">
        <v>0.02</v>
      </c>
      <c r="K147" s="2">
        <v>0.02</v>
      </c>
      <c r="L147" s="2">
        <v>0.02</v>
      </c>
      <c r="M147" s="2">
        <v>0.02</v>
      </c>
      <c r="N147" s="2">
        <v>0.2</v>
      </c>
      <c r="O147" s="2">
        <v>0.06</v>
      </c>
      <c r="P147" s="2">
        <v>0</v>
      </c>
      <c r="Q147" s="2">
        <v>0</v>
      </c>
      <c r="R147" s="2">
        <v>7.0000000000000007E-2</v>
      </c>
      <c r="S147" s="2">
        <v>0.12</v>
      </c>
      <c r="T147" s="2">
        <v>0.02</v>
      </c>
      <c r="U147" s="2">
        <v>0</v>
      </c>
      <c r="V147" s="2">
        <v>0</v>
      </c>
      <c r="W147" s="2">
        <v>0</v>
      </c>
      <c r="X147" s="2">
        <v>0.02</v>
      </c>
      <c r="Y147" s="2">
        <v>0</v>
      </c>
      <c r="Z147" s="2">
        <v>0</v>
      </c>
      <c r="AA147" s="2">
        <v>0.02</v>
      </c>
      <c r="AB147" s="2">
        <v>0</v>
      </c>
      <c r="AC147" s="2">
        <v>0.02</v>
      </c>
      <c r="AD147" s="2">
        <v>0.02</v>
      </c>
      <c r="AE147" s="2">
        <v>0.03</v>
      </c>
      <c r="AF147" s="2">
        <v>0.03</v>
      </c>
      <c r="AG147" s="2">
        <v>0.02</v>
      </c>
      <c r="AH147" s="2">
        <v>0.02</v>
      </c>
      <c r="AI147" s="2">
        <v>0.02</v>
      </c>
      <c r="AJ147" s="2">
        <v>0.02</v>
      </c>
      <c r="AK147" s="2">
        <v>0</v>
      </c>
      <c r="AL147" s="2">
        <v>0</v>
      </c>
      <c r="AM147" s="2">
        <v>0</v>
      </c>
      <c r="AN147" s="2">
        <v>0.03</v>
      </c>
      <c r="AO147" s="2">
        <v>0.04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0.02</v>
      </c>
      <c r="AY147" s="2">
        <v>0.02</v>
      </c>
      <c r="AZ147" s="2">
        <v>0</v>
      </c>
      <c r="BA147" s="2">
        <v>0</v>
      </c>
      <c r="BB147" s="2">
        <v>0.02</v>
      </c>
      <c r="BC147" s="2">
        <v>0.02</v>
      </c>
      <c r="BD147" s="2">
        <v>0.02</v>
      </c>
      <c r="BE147" s="2">
        <v>0.02</v>
      </c>
      <c r="BF147" s="2">
        <v>0</v>
      </c>
      <c r="BG147" s="2">
        <v>0.02</v>
      </c>
      <c r="BH147" s="2">
        <v>0</v>
      </c>
      <c r="BI147" s="2">
        <v>0</v>
      </c>
      <c r="BJ147" s="2">
        <v>0.02</v>
      </c>
      <c r="BK147" s="2">
        <v>0.02</v>
      </c>
      <c r="BL147" s="2">
        <v>0.09</v>
      </c>
      <c r="BM147" s="2">
        <v>0</v>
      </c>
      <c r="BN147" s="2">
        <v>0</v>
      </c>
      <c r="BO147" s="2">
        <v>0</v>
      </c>
      <c r="BP147" s="2">
        <v>0.04</v>
      </c>
      <c r="BQ147" s="2">
        <v>7.0000000000000007E-2</v>
      </c>
      <c r="BR147" s="2">
        <v>7.0000000000000007E-2</v>
      </c>
      <c r="BS147" s="2">
        <v>0.02</v>
      </c>
      <c r="BT147" s="2">
        <v>0.08</v>
      </c>
      <c r="BU147" s="2">
        <v>0.03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0.05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0.02</v>
      </c>
      <c r="CM147" s="2">
        <v>0.02</v>
      </c>
      <c r="CN147" s="2">
        <v>0</v>
      </c>
      <c r="CO147" s="2">
        <v>0</v>
      </c>
    </row>
    <row r="148" spans="1:93" ht="13.5" x14ac:dyDescent="0.35">
      <c r="A148" s="2" t="s">
        <v>377</v>
      </c>
      <c r="B148" s="2">
        <v>0</v>
      </c>
      <c r="C148" s="2">
        <v>0.02</v>
      </c>
      <c r="D148" s="2">
        <v>0</v>
      </c>
      <c r="E148" s="2">
        <v>0</v>
      </c>
      <c r="F148" s="2">
        <v>0.02</v>
      </c>
      <c r="G148" s="2">
        <v>0</v>
      </c>
      <c r="H148" s="2">
        <v>0.08</v>
      </c>
      <c r="I148" s="2">
        <v>0.02</v>
      </c>
      <c r="J148" s="2">
        <v>0</v>
      </c>
      <c r="K148" s="2">
        <v>0</v>
      </c>
      <c r="L148" s="2">
        <v>0</v>
      </c>
      <c r="M148" s="2">
        <v>0</v>
      </c>
      <c r="N148" s="2">
        <v>0.13</v>
      </c>
      <c r="O148" s="2">
        <v>0.08</v>
      </c>
      <c r="P148" s="2">
        <v>0</v>
      </c>
      <c r="Q148" s="2">
        <v>0</v>
      </c>
      <c r="R148" s="2">
        <v>0.05</v>
      </c>
      <c r="S148" s="2">
        <v>0.02</v>
      </c>
      <c r="T148" s="2">
        <v>0</v>
      </c>
      <c r="U148" s="2">
        <v>0</v>
      </c>
      <c r="V148" s="2">
        <v>0</v>
      </c>
      <c r="W148" s="2">
        <v>0</v>
      </c>
      <c r="X148" s="2">
        <v>0.02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0.02</v>
      </c>
      <c r="AE148" s="2">
        <v>0.04</v>
      </c>
      <c r="AF148" s="2">
        <v>0.02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0.02</v>
      </c>
      <c r="AO148" s="2">
        <v>0.02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0.04</v>
      </c>
      <c r="AY148" s="2">
        <v>0.03</v>
      </c>
      <c r="AZ148" s="2">
        <v>0</v>
      </c>
      <c r="BA148" s="2">
        <v>0</v>
      </c>
      <c r="BB148" s="2">
        <v>0.03</v>
      </c>
      <c r="BC148" s="2">
        <v>0</v>
      </c>
      <c r="BD148" s="2">
        <v>0</v>
      </c>
      <c r="BE148" s="2">
        <v>0.3</v>
      </c>
      <c r="BF148" s="2">
        <v>0.03</v>
      </c>
      <c r="BG148" s="2">
        <v>0.24</v>
      </c>
      <c r="BH148" s="2">
        <v>0.02</v>
      </c>
      <c r="BI148" s="2">
        <v>0.05</v>
      </c>
      <c r="BJ148" s="2">
        <v>0.26</v>
      </c>
      <c r="BK148" s="2">
        <v>0.2</v>
      </c>
      <c r="BL148" s="2">
        <v>0.3</v>
      </c>
      <c r="BM148" s="2">
        <v>0</v>
      </c>
      <c r="BN148" s="2">
        <v>0</v>
      </c>
      <c r="BO148" s="2">
        <v>0</v>
      </c>
      <c r="BP148" s="2">
        <v>0.15</v>
      </c>
      <c r="BQ148" s="2">
        <v>0.32</v>
      </c>
      <c r="BR148" s="2">
        <v>0.1</v>
      </c>
      <c r="BS148" s="2">
        <v>0.05</v>
      </c>
      <c r="BT148" s="2">
        <v>0.3</v>
      </c>
      <c r="BU148" s="2">
        <v>0.12</v>
      </c>
      <c r="BV148" s="2">
        <v>0.36</v>
      </c>
      <c r="BW148" s="2">
        <v>0.02</v>
      </c>
      <c r="BX148" s="2">
        <v>0.18</v>
      </c>
      <c r="BY148" s="2">
        <v>0</v>
      </c>
      <c r="BZ148" s="2">
        <v>0.04</v>
      </c>
      <c r="CA148" s="2">
        <v>0.02</v>
      </c>
      <c r="CB148" s="2">
        <v>0.05</v>
      </c>
      <c r="CC148" s="2">
        <v>0.19</v>
      </c>
      <c r="CD148" s="2">
        <v>0.08</v>
      </c>
      <c r="CE148" s="2">
        <v>0.13</v>
      </c>
      <c r="CF148" s="2">
        <v>0.03</v>
      </c>
      <c r="CG148" s="2">
        <v>0</v>
      </c>
      <c r="CH148" s="2">
        <v>0.06</v>
      </c>
      <c r="CI148" s="2">
        <v>0.12</v>
      </c>
      <c r="CJ148" s="2">
        <v>0.09</v>
      </c>
      <c r="CK148" s="2">
        <v>0.04</v>
      </c>
      <c r="CL148" s="2">
        <v>0.38</v>
      </c>
      <c r="CM148" s="2">
        <v>0.18</v>
      </c>
      <c r="CN148" s="2">
        <v>0.02</v>
      </c>
      <c r="CO148" s="2">
        <v>0.03</v>
      </c>
    </row>
    <row r="149" spans="1:93" ht="13.5" x14ac:dyDescent="0.35">
      <c r="A149" s="2" t="s">
        <v>378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0.03</v>
      </c>
      <c r="BX149" s="2">
        <v>0</v>
      </c>
      <c r="BY149" s="2">
        <v>0.02</v>
      </c>
      <c r="BZ149" s="2">
        <v>0</v>
      </c>
      <c r="CA149" s="2">
        <v>0</v>
      </c>
      <c r="CB149" s="2">
        <v>0</v>
      </c>
      <c r="CC149" s="2">
        <v>0.03</v>
      </c>
      <c r="CD149" s="2">
        <v>0.02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</row>
    <row r="150" spans="1:93" ht="13.5" x14ac:dyDescent="0.35">
      <c r="A150" s="2" t="s">
        <v>379</v>
      </c>
      <c r="B150" s="2">
        <v>0.02</v>
      </c>
      <c r="C150" s="2">
        <v>0.02</v>
      </c>
      <c r="D150" s="2">
        <v>0.02</v>
      </c>
      <c r="E150" s="2">
        <v>0.02</v>
      </c>
      <c r="F150" s="2">
        <v>0.02</v>
      </c>
      <c r="G150" s="2">
        <v>0.02</v>
      </c>
      <c r="H150" s="2">
        <v>0</v>
      </c>
      <c r="I150" s="2">
        <v>0</v>
      </c>
      <c r="J150" s="2">
        <v>0.02</v>
      </c>
      <c r="K150" s="2">
        <v>0.02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0.02</v>
      </c>
      <c r="AB150" s="2">
        <v>0.02</v>
      </c>
      <c r="AC150" s="2">
        <v>0.02</v>
      </c>
      <c r="AD150" s="2">
        <v>0.02</v>
      </c>
      <c r="AE150" s="2">
        <v>0.02</v>
      </c>
      <c r="AF150" s="2">
        <v>0.02</v>
      </c>
      <c r="AG150" s="2">
        <v>0.02</v>
      </c>
      <c r="AH150" s="2">
        <v>0.02</v>
      </c>
      <c r="AI150" s="2">
        <v>0.02</v>
      </c>
      <c r="AJ150" s="2">
        <v>0.02</v>
      </c>
      <c r="AK150" s="2">
        <v>0</v>
      </c>
      <c r="AL150" s="2">
        <v>0</v>
      </c>
      <c r="AM150" s="2">
        <v>0</v>
      </c>
      <c r="AN150" s="2">
        <v>0.02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0.02</v>
      </c>
      <c r="AY150" s="2">
        <v>0.02</v>
      </c>
      <c r="AZ150" s="2">
        <v>0</v>
      </c>
      <c r="BA150" s="2">
        <v>0</v>
      </c>
      <c r="BB150" s="2">
        <v>0.02</v>
      </c>
      <c r="BC150" s="2">
        <v>0.02</v>
      </c>
      <c r="BD150" s="2">
        <v>0.02</v>
      </c>
      <c r="BE150" s="2">
        <v>0.02</v>
      </c>
      <c r="BF150" s="2">
        <v>0</v>
      </c>
      <c r="BG150" s="2">
        <v>0</v>
      </c>
      <c r="BH150" s="2">
        <v>0</v>
      </c>
      <c r="BI150" s="2">
        <v>0</v>
      </c>
      <c r="BJ150" s="2">
        <v>0.02</v>
      </c>
      <c r="BK150" s="2">
        <v>0.02</v>
      </c>
      <c r="BL150" s="2">
        <v>0.02</v>
      </c>
      <c r="BM150" s="2">
        <v>0.02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0.02</v>
      </c>
      <c r="BW150" s="2">
        <v>0.03</v>
      </c>
      <c r="BX150" s="2">
        <v>0.02</v>
      </c>
      <c r="BY150" s="2">
        <v>0.02</v>
      </c>
      <c r="BZ150" s="2">
        <v>0</v>
      </c>
      <c r="CA150" s="2">
        <v>0</v>
      </c>
      <c r="CB150" s="2">
        <v>0</v>
      </c>
      <c r="CC150" s="2">
        <v>0.02</v>
      </c>
      <c r="CD150" s="2">
        <v>0.02</v>
      </c>
      <c r="CE150" s="2">
        <v>0</v>
      </c>
      <c r="CF150" s="2">
        <v>0.02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</row>
    <row r="151" spans="1:93" ht="13.5" x14ac:dyDescent="0.35">
      <c r="A151" s="2" t="s">
        <v>380</v>
      </c>
      <c r="B151" s="2">
        <v>0</v>
      </c>
      <c r="C151" s="2">
        <v>0</v>
      </c>
      <c r="D151" s="2">
        <v>0.02</v>
      </c>
      <c r="E151" s="2">
        <v>0.02</v>
      </c>
      <c r="F151" s="2">
        <v>0.02</v>
      </c>
      <c r="G151" s="2">
        <v>0</v>
      </c>
      <c r="H151" s="2">
        <v>0</v>
      </c>
      <c r="I151" s="2">
        <v>0</v>
      </c>
      <c r="J151" s="2">
        <v>0.02</v>
      </c>
      <c r="K151" s="2">
        <v>0.02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0.02</v>
      </c>
      <c r="AA151" s="2">
        <v>0.02</v>
      </c>
      <c r="AB151" s="2">
        <v>0.02</v>
      </c>
      <c r="AC151" s="2">
        <v>0.03</v>
      </c>
      <c r="AD151" s="2">
        <v>0</v>
      </c>
      <c r="AE151" s="2">
        <v>0</v>
      </c>
      <c r="AF151" s="2">
        <v>0.02</v>
      </c>
      <c r="AG151" s="2">
        <v>0.02</v>
      </c>
      <c r="AH151" s="2">
        <v>0.02</v>
      </c>
      <c r="AI151" s="2">
        <v>0.02</v>
      </c>
      <c r="AJ151" s="2">
        <v>0.02</v>
      </c>
      <c r="AK151" s="2">
        <v>0.02</v>
      </c>
      <c r="AL151" s="2">
        <v>0</v>
      </c>
      <c r="AM151" s="2">
        <v>0</v>
      </c>
      <c r="AN151" s="2">
        <v>0.02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0.03</v>
      </c>
      <c r="AZ151" s="2">
        <v>0</v>
      </c>
      <c r="BA151" s="2">
        <v>0</v>
      </c>
      <c r="BB151" s="2">
        <v>0</v>
      </c>
      <c r="BC151" s="2">
        <v>0</v>
      </c>
      <c r="BD151" s="2">
        <v>0.02</v>
      </c>
      <c r="BE151" s="2">
        <v>0.02</v>
      </c>
      <c r="BF151" s="2">
        <v>0</v>
      </c>
      <c r="BG151" s="2">
        <v>0</v>
      </c>
      <c r="BH151" s="2">
        <v>0</v>
      </c>
      <c r="BI151" s="2">
        <v>0.02</v>
      </c>
      <c r="BJ151" s="2">
        <v>0.02</v>
      </c>
      <c r="BK151" s="2">
        <v>0.02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0.04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0.02</v>
      </c>
      <c r="CD151" s="2">
        <v>0</v>
      </c>
      <c r="CE151" s="2">
        <v>0</v>
      </c>
      <c r="CF151" s="2">
        <v>0.02</v>
      </c>
      <c r="CG151" s="2">
        <v>0</v>
      </c>
      <c r="CH151" s="2">
        <v>0.02</v>
      </c>
      <c r="CI151" s="2">
        <v>0</v>
      </c>
      <c r="CJ151" s="2">
        <v>0</v>
      </c>
      <c r="CK151" s="2">
        <v>0.02</v>
      </c>
      <c r="CL151" s="2">
        <v>0</v>
      </c>
      <c r="CM151" s="2">
        <v>0</v>
      </c>
      <c r="CN151" s="2">
        <v>0</v>
      </c>
      <c r="CO151" s="2">
        <v>0</v>
      </c>
    </row>
    <row r="152" spans="1:93" ht="13.5" x14ac:dyDescent="0.35">
      <c r="A152" s="2" t="s">
        <v>381</v>
      </c>
      <c r="B152" s="2">
        <v>0</v>
      </c>
      <c r="C152" s="2">
        <v>0.02</v>
      </c>
      <c r="D152" s="2">
        <v>0.02</v>
      </c>
      <c r="E152" s="2">
        <v>0.02</v>
      </c>
      <c r="F152" s="2">
        <v>0.02</v>
      </c>
      <c r="G152" s="2">
        <v>0</v>
      </c>
      <c r="H152" s="2">
        <v>0</v>
      </c>
      <c r="I152" s="2">
        <v>0</v>
      </c>
      <c r="J152" s="2">
        <v>0.02</v>
      </c>
      <c r="K152" s="2">
        <v>0.02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0.02</v>
      </c>
      <c r="AB152" s="2">
        <v>0</v>
      </c>
      <c r="AC152" s="2">
        <v>0.02</v>
      </c>
      <c r="AD152" s="2">
        <v>0</v>
      </c>
      <c r="AE152" s="2">
        <v>0</v>
      </c>
      <c r="AF152" s="2">
        <v>0</v>
      </c>
      <c r="AG152" s="2">
        <v>0.02</v>
      </c>
      <c r="AH152" s="2">
        <v>0.02</v>
      </c>
      <c r="AI152" s="2">
        <v>0.02</v>
      </c>
      <c r="AJ152" s="2">
        <v>0.02</v>
      </c>
      <c r="AK152" s="2">
        <v>0</v>
      </c>
      <c r="AL152" s="2">
        <v>0</v>
      </c>
      <c r="AM152" s="2">
        <v>0</v>
      </c>
      <c r="AN152" s="2">
        <v>0.02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0.02</v>
      </c>
      <c r="AZ152" s="2">
        <v>0</v>
      </c>
      <c r="BA152" s="2">
        <v>0</v>
      </c>
      <c r="BB152" s="2">
        <v>0</v>
      </c>
      <c r="BC152" s="2">
        <v>0</v>
      </c>
      <c r="BD152" s="2">
        <v>0.02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0.02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0.03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0.02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</row>
    <row r="153" spans="1:93" ht="13.5" x14ac:dyDescent="0.35">
      <c r="A153" s="2" t="s">
        <v>382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0.02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0.02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0.02</v>
      </c>
      <c r="AZ153" s="2">
        <v>0</v>
      </c>
      <c r="BA153" s="2">
        <v>0</v>
      </c>
      <c r="BB153" s="2">
        <v>0</v>
      </c>
      <c r="BC153" s="2">
        <v>0</v>
      </c>
      <c r="BD153" s="2">
        <v>0.02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0.03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0.02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</row>
    <row r="154" spans="1:93" ht="13.5" x14ac:dyDescent="0.35">
      <c r="A154" s="2" t="s">
        <v>383</v>
      </c>
      <c r="B154" s="2">
        <v>0.02</v>
      </c>
      <c r="C154" s="2">
        <v>0.02</v>
      </c>
      <c r="D154" s="2">
        <v>0.02</v>
      </c>
      <c r="E154" s="2">
        <v>0.02</v>
      </c>
      <c r="F154" s="2">
        <v>0.02</v>
      </c>
      <c r="G154" s="2">
        <v>0</v>
      </c>
      <c r="H154" s="2">
        <v>0</v>
      </c>
      <c r="I154" s="2">
        <v>0.02</v>
      </c>
      <c r="J154" s="2">
        <v>0.02</v>
      </c>
      <c r="K154" s="2">
        <v>0.02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0.02</v>
      </c>
      <c r="AA154" s="2">
        <v>0.02</v>
      </c>
      <c r="AB154" s="2">
        <v>0.02</v>
      </c>
      <c r="AC154" s="2">
        <v>0.03</v>
      </c>
      <c r="AD154" s="2">
        <v>0.02</v>
      </c>
      <c r="AE154" s="2">
        <v>0.02</v>
      </c>
      <c r="AF154" s="2">
        <v>0.02</v>
      </c>
      <c r="AG154" s="2">
        <v>0.02</v>
      </c>
      <c r="AH154" s="2">
        <v>0.02</v>
      </c>
      <c r="AI154" s="2">
        <v>0.02</v>
      </c>
      <c r="AJ154" s="2">
        <v>0.02</v>
      </c>
      <c r="AK154" s="2">
        <v>0.02</v>
      </c>
      <c r="AL154" s="2">
        <v>0</v>
      </c>
      <c r="AM154" s="2">
        <v>0</v>
      </c>
      <c r="AN154" s="2">
        <v>0.02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0.02</v>
      </c>
      <c r="AY154" s="2">
        <v>0.03</v>
      </c>
      <c r="AZ154" s="2">
        <v>0</v>
      </c>
      <c r="BA154" s="2">
        <v>0</v>
      </c>
      <c r="BB154" s="2">
        <v>0</v>
      </c>
      <c r="BC154" s="2">
        <v>0.02</v>
      </c>
      <c r="BD154" s="2">
        <v>0.02</v>
      </c>
      <c r="BE154" s="2">
        <v>0.02</v>
      </c>
      <c r="BF154" s="2">
        <v>0</v>
      </c>
      <c r="BG154" s="2">
        <v>0</v>
      </c>
      <c r="BH154" s="2">
        <v>0.02</v>
      </c>
      <c r="BI154" s="2">
        <v>0.02</v>
      </c>
      <c r="BJ154" s="2">
        <v>0.02</v>
      </c>
      <c r="BK154" s="2">
        <v>0.02</v>
      </c>
      <c r="BL154" s="2">
        <v>0.02</v>
      </c>
      <c r="BM154" s="2">
        <v>0.02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0.02</v>
      </c>
      <c r="BW154" s="2">
        <v>0.04</v>
      </c>
      <c r="BX154" s="2">
        <v>0.02</v>
      </c>
      <c r="BY154" s="2">
        <v>0.02</v>
      </c>
      <c r="BZ154" s="2">
        <v>0</v>
      </c>
      <c r="CA154" s="2">
        <v>0</v>
      </c>
      <c r="CB154" s="2">
        <v>0</v>
      </c>
      <c r="CC154" s="2">
        <v>0.02</v>
      </c>
      <c r="CD154" s="2">
        <v>0</v>
      </c>
      <c r="CE154" s="2">
        <v>0</v>
      </c>
      <c r="CF154" s="2">
        <v>0.02</v>
      </c>
      <c r="CG154" s="2">
        <v>0</v>
      </c>
      <c r="CH154" s="2">
        <v>0.02</v>
      </c>
      <c r="CI154" s="2">
        <v>0</v>
      </c>
      <c r="CJ154" s="2">
        <v>0</v>
      </c>
      <c r="CK154" s="2">
        <v>0.02</v>
      </c>
      <c r="CL154" s="2">
        <v>0</v>
      </c>
      <c r="CM154" s="2">
        <v>0</v>
      </c>
      <c r="CN154" s="2">
        <v>0</v>
      </c>
      <c r="CO154" s="2">
        <v>0</v>
      </c>
    </row>
    <row r="155" spans="1:93" ht="13.5" x14ac:dyDescent="0.35">
      <c r="A155" s="2" t="s">
        <v>384</v>
      </c>
      <c r="B155" s="2">
        <v>0.02</v>
      </c>
      <c r="C155" s="2">
        <v>0.02</v>
      </c>
      <c r="D155" s="2">
        <v>0.02</v>
      </c>
      <c r="E155" s="2">
        <v>0.02</v>
      </c>
      <c r="F155" s="2">
        <v>0.02</v>
      </c>
      <c r="G155" s="2">
        <v>0</v>
      </c>
      <c r="H155" s="2">
        <v>0</v>
      </c>
      <c r="I155" s="2">
        <v>0</v>
      </c>
      <c r="J155" s="2">
        <v>0.02</v>
      </c>
      <c r="K155" s="2">
        <v>0.02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0.02</v>
      </c>
      <c r="Z155" s="2">
        <v>0</v>
      </c>
      <c r="AA155" s="2">
        <v>0.02</v>
      </c>
      <c r="AB155" s="2">
        <v>0.02</v>
      </c>
      <c r="AC155" s="2">
        <v>0.03</v>
      </c>
      <c r="AD155" s="2">
        <v>0.02</v>
      </c>
      <c r="AE155" s="2">
        <v>0.02</v>
      </c>
      <c r="AF155" s="2">
        <v>0.02</v>
      </c>
      <c r="AG155" s="2">
        <v>0.02</v>
      </c>
      <c r="AH155" s="2">
        <v>0.02</v>
      </c>
      <c r="AI155" s="2">
        <v>0.02</v>
      </c>
      <c r="AJ155" s="2">
        <v>0.02</v>
      </c>
      <c r="AK155" s="2">
        <v>0.02</v>
      </c>
      <c r="AL155" s="2">
        <v>0</v>
      </c>
      <c r="AM155" s="2">
        <v>0</v>
      </c>
      <c r="AN155" s="2">
        <v>0.02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0.02</v>
      </c>
      <c r="AY155" s="2">
        <v>0.03</v>
      </c>
      <c r="AZ155" s="2">
        <v>0.02</v>
      </c>
      <c r="BA155" s="2">
        <v>0</v>
      </c>
      <c r="BB155" s="2">
        <v>0.02</v>
      </c>
      <c r="BC155" s="2">
        <v>0.02</v>
      </c>
      <c r="BD155" s="2">
        <v>0.02</v>
      </c>
      <c r="BE155" s="2">
        <v>0.02</v>
      </c>
      <c r="BF155" s="2">
        <v>0.04</v>
      </c>
      <c r="BG155" s="2">
        <v>0.04</v>
      </c>
      <c r="BH155" s="2">
        <v>0</v>
      </c>
      <c r="BI155" s="2">
        <v>0.02</v>
      </c>
      <c r="BJ155" s="2">
        <v>0.02</v>
      </c>
      <c r="BK155" s="2">
        <v>0.02</v>
      </c>
      <c r="BL155" s="2">
        <v>0.09</v>
      </c>
      <c r="BM155" s="2">
        <v>0.08</v>
      </c>
      <c r="BN155" s="2">
        <v>0.05</v>
      </c>
      <c r="BO155" s="2">
        <v>0.04</v>
      </c>
      <c r="BP155" s="2">
        <v>0</v>
      </c>
      <c r="BQ155" s="2">
        <v>0</v>
      </c>
      <c r="BR155" s="2">
        <v>0.05</v>
      </c>
      <c r="BS155" s="2">
        <v>0.04</v>
      </c>
      <c r="BT155" s="2">
        <v>0.05</v>
      </c>
      <c r="BU155" s="2">
        <v>7.0000000000000007E-2</v>
      </c>
      <c r="BV155" s="2">
        <v>0</v>
      </c>
      <c r="BW155" s="2">
        <v>0.02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</row>
    <row r="156" spans="1:93" ht="13.5" x14ac:dyDescent="0.35">
      <c r="A156" s="2" t="s">
        <v>385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0.19</v>
      </c>
      <c r="BG156" s="2">
        <v>0.18</v>
      </c>
      <c r="BH156" s="2">
        <v>0</v>
      </c>
      <c r="BI156" s="2">
        <v>0</v>
      </c>
      <c r="BJ156" s="2">
        <v>0</v>
      </c>
      <c r="BK156" s="2">
        <v>0</v>
      </c>
      <c r="BL156" s="2">
        <v>0.62</v>
      </c>
      <c r="BM156" s="2">
        <v>0.56000000000000005</v>
      </c>
      <c r="BN156" s="2">
        <v>0.31</v>
      </c>
      <c r="BO156" s="2">
        <v>0.28999999999999998</v>
      </c>
      <c r="BP156" s="2">
        <v>0</v>
      </c>
      <c r="BQ156" s="2">
        <v>0</v>
      </c>
      <c r="BR156" s="2">
        <v>0.32</v>
      </c>
      <c r="BS156" s="2">
        <v>0.23</v>
      </c>
      <c r="BT156" s="2">
        <v>0.32</v>
      </c>
      <c r="BU156" s="2">
        <v>0.47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</row>
    <row r="157" spans="1:93" ht="13.5" x14ac:dyDescent="0.35">
      <c r="A157" s="2" t="s">
        <v>386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0.02</v>
      </c>
      <c r="BG157" s="2">
        <v>0.02</v>
      </c>
      <c r="BH157" s="2">
        <v>0</v>
      </c>
      <c r="BI157" s="2">
        <v>0</v>
      </c>
      <c r="BJ157" s="2">
        <v>0</v>
      </c>
      <c r="BK157" s="2">
        <v>0</v>
      </c>
      <c r="BL157" s="2">
        <v>7.0000000000000007E-2</v>
      </c>
      <c r="BM157" s="2">
        <v>0.06</v>
      </c>
      <c r="BN157" s="2">
        <v>0.04</v>
      </c>
      <c r="BO157" s="2">
        <v>0.03</v>
      </c>
      <c r="BP157" s="2">
        <v>0</v>
      </c>
      <c r="BQ157" s="2">
        <v>0</v>
      </c>
      <c r="BR157" s="2">
        <v>0.03</v>
      </c>
      <c r="BS157" s="2">
        <v>0.03</v>
      </c>
      <c r="BT157" s="2">
        <v>0.03</v>
      </c>
      <c r="BU157" s="2">
        <v>0.05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</row>
    <row r="158" spans="1:93" ht="13.5" x14ac:dyDescent="0.35">
      <c r="A158" s="2" t="s">
        <v>387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0.03</v>
      </c>
      <c r="BM158" s="2">
        <v>0.03</v>
      </c>
      <c r="BN158" s="2">
        <v>0.02</v>
      </c>
      <c r="BO158" s="2">
        <v>0</v>
      </c>
      <c r="BP158" s="2">
        <v>0</v>
      </c>
      <c r="BQ158" s="2">
        <v>0</v>
      </c>
      <c r="BR158" s="2">
        <v>0.02</v>
      </c>
      <c r="BS158" s="2">
        <v>0</v>
      </c>
      <c r="BT158" s="2">
        <v>0</v>
      </c>
      <c r="BU158" s="2">
        <v>0.02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</row>
    <row r="159" spans="1:93" ht="13.5" x14ac:dyDescent="0.35">
      <c r="A159" s="2" t="s">
        <v>388</v>
      </c>
      <c r="B159" s="2">
        <v>0</v>
      </c>
      <c r="C159" s="2">
        <v>0</v>
      </c>
      <c r="D159" s="2">
        <v>0.02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0.02</v>
      </c>
      <c r="AZ159" s="2">
        <v>0</v>
      </c>
      <c r="BA159" s="2">
        <v>0</v>
      </c>
      <c r="BB159" s="2">
        <v>0</v>
      </c>
      <c r="BC159" s="2">
        <v>0.02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0.03</v>
      </c>
      <c r="BM159" s="2">
        <v>0.02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0.02</v>
      </c>
      <c r="BV159" s="2">
        <v>0</v>
      </c>
      <c r="BW159" s="2">
        <v>0.02</v>
      </c>
      <c r="BX159" s="2">
        <v>0</v>
      </c>
      <c r="BY159" s="2">
        <v>0.02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</row>
    <row r="160" spans="1:93" ht="13.5" x14ac:dyDescent="0.35">
      <c r="A160" s="2" t="s">
        <v>389</v>
      </c>
      <c r="B160" s="2">
        <v>0.03</v>
      </c>
      <c r="C160" s="2">
        <v>0.04</v>
      </c>
      <c r="D160" s="2">
        <v>0.03</v>
      </c>
      <c r="E160" s="2">
        <v>0.03</v>
      </c>
      <c r="F160" s="2">
        <v>0.04</v>
      </c>
      <c r="G160" s="2">
        <v>0.03</v>
      </c>
      <c r="H160" s="2">
        <v>0.02</v>
      </c>
      <c r="I160" s="2">
        <v>0.03</v>
      </c>
      <c r="J160" s="2">
        <v>0.03</v>
      </c>
      <c r="K160" s="2">
        <v>0.03</v>
      </c>
      <c r="L160" s="2">
        <v>0.02</v>
      </c>
      <c r="M160" s="2">
        <v>0.02</v>
      </c>
      <c r="N160" s="2">
        <v>0.02</v>
      </c>
      <c r="O160" s="2">
        <v>0.02</v>
      </c>
      <c r="P160" s="2">
        <v>0.02</v>
      </c>
      <c r="Q160" s="2">
        <v>0.02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0.02</v>
      </c>
      <c r="X160" s="2">
        <v>0.02</v>
      </c>
      <c r="Y160" s="2">
        <v>0.02</v>
      </c>
      <c r="Z160" s="2">
        <v>0.02</v>
      </c>
      <c r="AA160" s="2">
        <v>0.03</v>
      </c>
      <c r="AB160" s="2">
        <v>0.02</v>
      </c>
      <c r="AC160" s="2">
        <v>0.03</v>
      </c>
      <c r="AD160" s="2">
        <v>0.03</v>
      </c>
      <c r="AE160" s="2">
        <v>0.04</v>
      </c>
      <c r="AF160" s="2">
        <v>0.03</v>
      </c>
      <c r="AG160" s="2">
        <v>0.03</v>
      </c>
      <c r="AH160" s="2">
        <v>0.03</v>
      </c>
      <c r="AI160" s="2">
        <v>0.03</v>
      </c>
      <c r="AJ160" s="2">
        <v>0.02</v>
      </c>
      <c r="AK160" s="2">
        <v>0.02</v>
      </c>
      <c r="AL160" s="2">
        <v>0</v>
      </c>
      <c r="AM160" s="2">
        <v>0</v>
      </c>
      <c r="AN160" s="2">
        <v>0.02</v>
      </c>
      <c r="AO160" s="2">
        <v>0.02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0.02</v>
      </c>
      <c r="AW160" s="2">
        <v>0</v>
      </c>
      <c r="AX160" s="2">
        <v>0.04</v>
      </c>
      <c r="AY160" s="2">
        <v>0.03</v>
      </c>
      <c r="AZ160" s="2">
        <v>0.02</v>
      </c>
      <c r="BA160" s="2">
        <v>0.02</v>
      </c>
      <c r="BB160" s="2">
        <v>0.04</v>
      </c>
      <c r="BC160" s="2">
        <v>0.04</v>
      </c>
      <c r="BD160" s="2">
        <v>0.03</v>
      </c>
      <c r="BE160" s="2">
        <v>0.02</v>
      </c>
      <c r="BF160" s="2">
        <v>0.02</v>
      </c>
      <c r="BG160" s="2">
        <v>0.02</v>
      </c>
      <c r="BH160" s="2">
        <v>0.02</v>
      </c>
      <c r="BI160" s="2">
        <v>0.02</v>
      </c>
      <c r="BJ160" s="2">
        <v>0.04</v>
      </c>
      <c r="BK160" s="2">
        <v>0.03</v>
      </c>
      <c r="BL160" s="2">
        <v>0.02</v>
      </c>
      <c r="BM160" s="2">
        <v>0.02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0.03</v>
      </c>
      <c r="BW160" s="2">
        <v>0.03</v>
      </c>
      <c r="BX160" s="2">
        <v>0.04</v>
      </c>
      <c r="BY160" s="2">
        <v>0.04</v>
      </c>
      <c r="BZ160" s="2">
        <v>0.04</v>
      </c>
      <c r="CA160" s="2">
        <v>0.02</v>
      </c>
      <c r="CB160" s="2">
        <v>0.02</v>
      </c>
      <c r="CC160" s="2">
        <v>0.03</v>
      </c>
      <c r="CD160" s="2">
        <v>0.04</v>
      </c>
      <c r="CE160" s="2">
        <v>0.02</v>
      </c>
      <c r="CF160" s="2">
        <v>0.02</v>
      </c>
      <c r="CG160" s="2">
        <v>0.02</v>
      </c>
      <c r="CH160" s="2">
        <v>0.02</v>
      </c>
      <c r="CI160" s="2">
        <v>0.02</v>
      </c>
      <c r="CJ160" s="2">
        <v>0.03</v>
      </c>
      <c r="CK160" s="2">
        <v>0</v>
      </c>
      <c r="CL160" s="2">
        <v>0.02</v>
      </c>
      <c r="CM160" s="2">
        <v>0</v>
      </c>
      <c r="CN160" s="2">
        <v>0.02</v>
      </c>
      <c r="CO160" s="2">
        <v>0.02</v>
      </c>
    </row>
    <row r="161" spans="1:93" ht="13.5" x14ac:dyDescent="0.35">
      <c r="A161" s="2" t="s">
        <v>390</v>
      </c>
      <c r="B161" s="2">
        <v>2.54</v>
      </c>
      <c r="C161" s="2">
        <v>4.45</v>
      </c>
      <c r="D161" s="2">
        <v>2.2400000000000002</v>
      </c>
      <c r="E161" s="2">
        <v>2.37</v>
      </c>
      <c r="F161" s="2">
        <v>4.12</v>
      </c>
      <c r="G161" s="2">
        <v>4.33</v>
      </c>
      <c r="H161" s="2">
        <v>1.87</v>
      </c>
      <c r="I161" s="2">
        <v>1.89</v>
      </c>
      <c r="J161" s="2">
        <v>3.03</v>
      </c>
      <c r="K161" s="2">
        <v>2.25</v>
      </c>
      <c r="L161" s="2">
        <v>1.77</v>
      </c>
      <c r="M161" s="2">
        <v>2.16</v>
      </c>
      <c r="N161" s="2">
        <v>2.27</v>
      </c>
      <c r="O161" s="2">
        <v>2.06</v>
      </c>
      <c r="P161" s="2">
        <v>14</v>
      </c>
      <c r="Q161" s="2">
        <v>14.61</v>
      </c>
      <c r="R161" s="2">
        <v>2.39</v>
      </c>
      <c r="S161" s="2">
        <v>2.5499999999999998</v>
      </c>
      <c r="T161" s="2">
        <v>15.81</v>
      </c>
      <c r="U161" s="2">
        <v>15.92</v>
      </c>
      <c r="V161" s="2">
        <v>7.98</v>
      </c>
      <c r="W161" s="2">
        <v>8.6999999999999993</v>
      </c>
      <c r="X161" s="2">
        <v>20.329999999999998</v>
      </c>
      <c r="Y161" s="2">
        <v>17.899999999999999</v>
      </c>
      <c r="Z161" s="2">
        <v>1.19</v>
      </c>
      <c r="AA161" s="2">
        <v>3.17</v>
      </c>
      <c r="AB161" s="2">
        <v>1.1399999999999999</v>
      </c>
      <c r="AC161" s="2">
        <v>2.4</v>
      </c>
      <c r="AD161" s="2">
        <v>11.94</v>
      </c>
      <c r="AE161" s="2">
        <v>2.85</v>
      </c>
      <c r="AF161" s="2">
        <v>2.1800000000000002</v>
      </c>
      <c r="AG161" s="2">
        <v>3.3</v>
      </c>
      <c r="AH161" s="2">
        <v>2.16</v>
      </c>
      <c r="AI161" s="2">
        <v>2.2400000000000002</v>
      </c>
      <c r="AJ161" s="2">
        <v>9.32</v>
      </c>
      <c r="AK161" s="2">
        <v>11.72</v>
      </c>
      <c r="AL161" s="2">
        <v>1.54</v>
      </c>
      <c r="AM161" s="2">
        <v>1.53</v>
      </c>
      <c r="AN161" s="2">
        <v>2.56</v>
      </c>
      <c r="AO161" s="2">
        <v>2.2200000000000002</v>
      </c>
      <c r="AP161" s="2">
        <v>10.9</v>
      </c>
      <c r="AQ161" s="2">
        <v>10.36</v>
      </c>
      <c r="AR161" s="2">
        <v>12.48</v>
      </c>
      <c r="AS161" s="2">
        <v>11.62</v>
      </c>
      <c r="AT161" s="2">
        <v>11.12</v>
      </c>
      <c r="AU161" s="2">
        <v>10.74</v>
      </c>
      <c r="AV161" s="2">
        <v>12.7</v>
      </c>
      <c r="AW161" s="2">
        <v>12.7</v>
      </c>
      <c r="AX161" s="2">
        <v>3.12</v>
      </c>
      <c r="AY161" s="2">
        <v>2.17</v>
      </c>
      <c r="AZ161" s="2">
        <v>1.65</v>
      </c>
      <c r="BA161" s="2">
        <v>1.33</v>
      </c>
      <c r="BB161" s="2">
        <v>2.71</v>
      </c>
      <c r="BC161" s="2">
        <v>2.66</v>
      </c>
      <c r="BD161" s="2">
        <v>1.72</v>
      </c>
      <c r="BE161" s="2">
        <v>2.08</v>
      </c>
      <c r="BF161" s="2">
        <v>1.94</v>
      </c>
      <c r="BG161" s="2">
        <v>1.97</v>
      </c>
      <c r="BH161" s="2">
        <v>1.36</v>
      </c>
      <c r="BI161" s="2">
        <v>1.22</v>
      </c>
      <c r="BJ161" s="2">
        <v>3.11</v>
      </c>
      <c r="BK161" s="2">
        <v>3.34</v>
      </c>
      <c r="BL161" s="2">
        <v>3.7</v>
      </c>
      <c r="BM161" s="2">
        <v>1.99</v>
      </c>
      <c r="BN161" s="2">
        <v>0.93</v>
      </c>
      <c r="BO161" s="2">
        <v>0.96</v>
      </c>
      <c r="BP161" s="2">
        <v>9.56</v>
      </c>
      <c r="BQ161" s="2">
        <v>12.43</v>
      </c>
      <c r="BR161" s="2">
        <v>1.53</v>
      </c>
      <c r="BS161" s="2">
        <v>1.27</v>
      </c>
      <c r="BT161" s="2">
        <v>3.94</v>
      </c>
      <c r="BU161" s="2">
        <v>3.15</v>
      </c>
      <c r="BV161" s="2">
        <v>0.03</v>
      </c>
      <c r="BW161" s="2">
        <v>0.03</v>
      </c>
      <c r="BX161" s="2">
        <v>0.04</v>
      </c>
      <c r="BY161" s="2">
        <v>0.05</v>
      </c>
      <c r="BZ161" s="2">
        <v>0.05</v>
      </c>
      <c r="CA161" s="2">
        <v>0</v>
      </c>
      <c r="CB161" s="2">
        <v>0.05</v>
      </c>
      <c r="CC161" s="2">
        <v>0.13</v>
      </c>
      <c r="CD161" s="2">
        <v>0.13</v>
      </c>
      <c r="CE161" s="2">
        <v>0.05</v>
      </c>
      <c r="CF161" s="2">
        <v>0.03</v>
      </c>
      <c r="CG161" s="2">
        <v>0.02</v>
      </c>
      <c r="CH161" s="2">
        <v>0.03</v>
      </c>
      <c r="CI161" s="2">
        <v>0.06</v>
      </c>
      <c r="CJ161" s="2">
        <v>0.06</v>
      </c>
      <c r="CK161" s="2">
        <v>0.05</v>
      </c>
      <c r="CL161" s="2">
        <v>0.06</v>
      </c>
      <c r="CM161" s="2">
        <v>0.08</v>
      </c>
      <c r="CN161" s="2">
        <v>0.03</v>
      </c>
      <c r="CO161" s="2">
        <v>0.05</v>
      </c>
    </row>
    <row r="162" spans="1:93" ht="13.5" x14ac:dyDescent="0.35">
      <c r="A162" s="2" t="s">
        <v>391</v>
      </c>
      <c r="B162" s="2">
        <v>1.3</v>
      </c>
      <c r="C162" s="2">
        <v>1.28</v>
      </c>
      <c r="D162" s="2">
        <v>1.21</v>
      </c>
      <c r="E162" s="2">
        <v>1.32</v>
      </c>
      <c r="F162" s="2">
        <v>0.89</v>
      </c>
      <c r="G162" s="2">
        <v>0.85</v>
      </c>
      <c r="H162" s="2">
        <v>0.4</v>
      </c>
      <c r="I162" s="2">
        <v>0.34</v>
      </c>
      <c r="J162" s="2">
        <v>0.69</v>
      </c>
      <c r="K162" s="2">
        <v>0.56999999999999995</v>
      </c>
      <c r="L162" s="2">
        <v>0.42</v>
      </c>
      <c r="M162" s="2">
        <v>0.59</v>
      </c>
      <c r="N162" s="2">
        <v>0.49</v>
      </c>
      <c r="O162" s="2">
        <v>0.43</v>
      </c>
      <c r="P162" s="2">
        <v>2.97</v>
      </c>
      <c r="Q162" s="2">
        <v>3.02</v>
      </c>
      <c r="R162" s="2">
        <v>0.56999999999999995</v>
      </c>
      <c r="S162" s="2">
        <v>0.67</v>
      </c>
      <c r="T162" s="2">
        <v>3.64</v>
      </c>
      <c r="U162" s="2">
        <v>3.77</v>
      </c>
      <c r="V162" s="2">
        <v>2.09</v>
      </c>
      <c r="W162" s="2">
        <v>2.2999999999999998</v>
      </c>
      <c r="X162" s="2">
        <v>4.5999999999999996</v>
      </c>
      <c r="Y162" s="2">
        <v>4.0599999999999996</v>
      </c>
      <c r="Z162" s="2">
        <v>0.38</v>
      </c>
      <c r="AA162" s="2">
        <v>1.01</v>
      </c>
      <c r="AB162" s="2">
        <v>0.32</v>
      </c>
      <c r="AC162" s="2">
        <v>0.87</v>
      </c>
      <c r="AD162" s="2">
        <v>3.18</v>
      </c>
      <c r="AE162" s="2">
        <v>1.42</v>
      </c>
      <c r="AF162" s="2">
        <v>0.51</v>
      </c>
      <c r="AG162" s="2">
        <v>0.75</v>
      </c>
      <c r="AH162" s="2">
        <v>0.44</v>
      </c>
      <c r="AI162" s="2">
        <v>0.48</v>
      </c>
      <c r="AJ162" s="2">
        <v>1.9</v>
      </c>
      <c r="AK162" s="2">
        <v>2.4</v>
      </c>
      <c r="AL162" s="2">
        <v>0.44</v>
      </c>
      <c r="AM162" s="2">
        <v>0.47</v>
      </c>
      <c r="AN162" s="2">
        <v>0.54</v>
      </c>
      <c r="AO162" s="2">
        <v>0.4</v>
      </c>
      <c r="AP162" s="2">
        <v>2.14</v>
      </c>
      <c r="AQ162" s="2">
        <v>2.21</v>
      </c>
      <c r="AR162" s="2">
        <v>2.81</v>
      </c>
      <c r="AS162" s="2">
        <v>2.66</v>
      </c>
      <c r="AT162" s="2">
        <v>2.73</v>
      </c>
      <c r="AU162" s="2">
        <v>2.48</v>
      </c>
      <c r="AV162" s="2">
        <v>2.86</v>
      </c>
      <c r="AW162" s="2">
        <v>2.91</v>
      </c>
      <c r="AX162" s="2">
        <v>1.1399999999999999</v>
      </c>
      <c r="AY162" s="2">
        <v>0.8</v>
      </c>
      <c r="AZ162" s="2">
        <v>0.38</v>
      </c>
      <c r="BA162" s="2">
        <v>0.3</v>
      </c>
      <c r="BB162" s="2">
        <v>1.45</v>
      </c>
      <c r="BC162" s="2">
        <v>1.1299999999999999</v>
      </c>
      <c r="BD162" s="2">
        <v>0.67</v>
      </c>
      <c r="BE162" s="2">
        <v>0.56999999999999995</v>
      </c>
      <c r="BF162" s="2">
        <v>0.28999999999999998</v>
      </c>
      <c r="BG162" s="2">
        <v>0.35</v>
      </c>
      <c r="BH162" s="2">
        <v>0.28000000000000003</v>
      </c>
      <c r="BI162" s="2">
        <v>0.28000000000000003</v>
      </c>
      <c r="BJ162" s="2">
        <v>0.5</v>
      </c>
      <c r="BK162" s="2">
        <v>0.68</v>
      </c>
      <c r="BL162" s="2">
        <v>0.62</v>
      </c>
      <c r="BM162" s="2">
        <v>0.35</v>
      </c>
      <c r="BN162" s="2">
        <v>0.19</v>
      </c>
      <c r="BO162" s="2">
        <v>0.19</v>
      </c>
      <c r="BP162" s="2">
        <v>2.04</v>
      </c>
      <c r="BQ162" s="2">
        <v>2.8</v>
      </c>
      <c r="BR162" s="2">
        <v>0.38</v>
      </c>
      <c r="BS162" s="2">
        <v>0.33</v>
      </c>
      <c r="BT162" s="2">
        <v>0.87</v>
      </c>
      <c r="BU162" s="2">
        <v>0.72</v>
      </c>
      <c r="BV162" s="2">
        <v>0.02</v>
      </c>
      <c r="BW162" s="2">
        <v>0</v>
      </c>
      <c r="BX162" s="2">
        <v>0.03</v>
      </c>
      <c r="BY162" s="2">
        <v>0.03</v>
      </c>
      <c r="BZ162" s="2">
        <v>0.03</v>
      </c>
      <c r="CA162" s="2">
        <v>0</v>
      </c>
      <c r="CB162" s="2">
        <v>0</v>
      </c>
      <c r="CC162" s="2">
        <v>0.05</v>
      </c>
      <c r="CD162" s="2">
        <v>0.06</v>
      </c>
      <c r="CE162" s="2">
        <v>0</v>
      </c>
      <c r="CF162" s="2">
        <v>0.02</v>
      </c>
      <c r="CG162" s="2">
        <v>0.02</v>
      </c>
      <c r="CH162" s="2">
        <v>0.02</v>
      </c>
      <c r="CI162" s="2">
        <v>0.02</v>
      </c>
      <c r="CJ162" s="2">
        <v>0.02</v>
      </c>
      <c r="CK162" s="2">
        <v>0.03</v>
      </c>
      <c r="CL162" s="2">
        <v>0.12</v>
      </c>
      <c r="CM162" s="2">
        <v>0.15</v>
      </c>
      <c r="CN162" s="2">
        <v>0</v>
      </c>
      <c r="CO162" s="2">
        <v>0</v>
      </c>
    </row>
    <row r="163" spans="1:93" ht="13.5" x14ac:dyDescent="0.35">
      <c r="A163" s="2" t="s">
        <v>392</v>
      </c>
      <c r="B163" s="2">
        <v>0.03</v>
      </c>
      <c r="C163" s="2">
        <v>0.04</v>
      </c>
      <c r="D163" s="2">
        <v>0.03</v>
      </c>
      <c r="E163" s="2">
        <v>0.03</v>
      </c>
      <c r="F163" s="2">
        <v>0.03</v>
      </c>
      <c r="G163" s="2">
        <v>0.03</v>
      </c>
      <c r="H163" s="2">
        <v>0.02</v>
      </c>
      <c r="I163" s="2">
        <v>0.02</v>
      </c>
      <c r="J163" s="2">
        <v>0.03</v>
      </c>
      <c r="K163" s="2">
        <v>0.02</v>
      </c>
      <c r="L163" s="2">
        <v>0.02</v>
      </c>
      <c r="M163" s="2">
        <v>0.02</v>
      </c>
      <c r="N163" s="2">
        <v>0.02</v>
      </c>
      <c r="O163" s="2">
        <v>0.02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0.02</v>
      </c>
      <c r="X163" s="2">
        <v>0</v>
      </c>
      <c r="Y163" s="2">
        <v>0.02</v>
      </c>
      <c r="Z163" s="2">
        <v>0</v>
      </c>
      <c r="AA163" s="2">
        <v>0.03</v>
      </c>
      <c r="AB163" s="2">
        <v>0</v>
      </c>
      <c r="AC163" s="2">
        <v>0.03</v>
      </c>
      <c r="AD163" s="2">
        <v>0.02</v>
      </c>
      <c r="AE163" s="2">
        <v>0.03</v>
      </c>
      <c r="AF163" s="2">
        <v>0.02</v>
      </c>
      <c r="AG163" s="2">
        <v>0.03</v>
      </c>
      <c r="AH163" s="2">
        <v>0.02</v>
      </c>
      <c r="AI163" s="2">
        <v>0.02</v>
      </c>
      <c r="AJ163" s="2">
        <v>0</v>
      </c>
      <c r="AK163" s="2">
        <v>0</v>
      </c>
      <c r="AL163" s="2">
        <v>0</v>
      </c>
      <c r="AM163" s="2">
        <v>0</v>
      </c>
      <c r="AN163" s="2">
        <v>0.02</v>
      </c>
      <c r="AO163" s="2">
        <v>0.02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0.03</v>
      </c>
      <c r="AY163" s="2">
        <v>0.02</v>
      </c>
      <c r="AZ163" s="2">
        <v>0.02</v>
      </c>
      <c r="BA163" s="2">
        <v>0</v>
      </c>
      <c r="BB163" s="2">
        <v>0.03</v>
      </c>
      <c r="BC163" s="2">
        <v>0.03</v>
      </c>
      <c r="BD163" s="2">
        <v>0.02</v>
      </c>
      <c r="BE163" s="2">
        <v>0.02</v>
      </c>
      <c r="BF163" s="2">
        <v>0</v>
      </c>
      <c r="BG163" s="2">
        <v>0</v>
      </c>
      <c r="BH163" s="2">
        <v>0</v>
      </c>
      <c r="BI163" s="2">
        <v>0</v>
      </c>
      <c r="BJ163" s="2">
        <v>0.03</v>
      </c>
      <c r="BK163" s="2">
        <v>0.03</v>
      </c>
      <c r="BL163" s="2">
        <v>0.02</v>
      </c>
      <c r="BM163" s="2">
        <v>0.02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0.03</v>
      </c>
      <c r="BW163" s="2">
        <v>0.02</v>
      </c>
      <c r="BX163" s="2">
        <v>0.03</v>
      </c>
      <c r="BY163" s="2">
        <v>0.04</v>
      </c>
      <c r="BZ163" s="2">
        <v>0.03</v>
      </c>
      <c r="CA163" s="2">
        <v>0</v>
      </c>
      <c r="CB163" s="2">
        <v>0</v>
      </c>
      <c r="CC163" s="2">
        <v>0.04</v>
      </c>
      <c r="CD163" s="2">
        <v>0.04</v>
      </c>
      <c r="CE163" s="2">
        <v>0</v>
      </c>
      <c r="CF163" s="2">
        <v>0.02</v>
      </c>
      <c r="CG163" s="2">
        <v>0</v>
      </c>
      <c r="CH163" s="2">
        <v>0.02</v>
      </c>
      <c r="CI163" s="2">
        <v>0.02</v>
      </c>
      <c r="CJ163" s="2">
        <v>0.02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</row>
    <row r="164" spans="1:93" ht="13.5" x14ac:dyDescent="0.35">
      <c r="A164" s="2" t="s">
        <v>393</v>
      </c>
      <c r="B164" s="2">
        <v>0.33</v>
      </c>
      <c r="C164" s="2">
        <v>0.26</v>
      </c>
      <c r="D164" s="2">
        <v>0.57999999999999996</v>
      </c>
      <c r="E164" s="2">
        <v>0.37</v>
      </c>
      <c r="F164" s="2">
        <v>0.4</v>
      </c>
      <c r="G164" s="2">
        <v>0.24</v>
      </c>
      <c r="H164" s="2">
        <v>0.33</v>
      </c>
      <c r="I164" s="2">
        <v>0.32</v>
      </c>
      <c r="J164" s="2">
        <v>0.46</v>
      </c>
      <c r="K164" s="2">
        <v>0.52</v>
      </c>
      <c r="L164" s="2">
        <v>0.21</v>
      </c>
      <c r="M164" s="2">
        <v>0.25</v>
      </c>
      <c r="N164" s="2">
        <v>0.14000000000000001</v>
      </c>
      <c r="O164" s="2">
        <v>0.21</v>
      </c>
      <c r="P164" s="2">
        <v>0.1</v>
      </c>
      <c r="Q164" s="2">
        <v>0.1</v>
      </c>
      <c r="R164" s="2">
        <v>0.04</v>
      </c>
      <c r="S164" s="2">
        <v>0.1</v>
      </c>
      <c r="T164" s="2">
        <v>0.16</v>
      </c>
      <c r="U164" s="2">
        <v>0.11</v>
      </c>
      <c r="V164" s="2">
        <v>0.08</v>
      </c>
      <c r="W164" s="2">
        <v>0.08</v>
      </c>
      <c r="X164" s="2">
        <v>0.15</v>
      </c>
      <c r="Y164" s="2">
        <v>0.26</v>
      </c>
      <c r="Z164" s="2">
        <v>0.34</v>
      </c>
      <c r="AA164" s="2">
        <v>0.38</v>
      </c>
      <c r="AB164" s="2">
        <v>0.52</v>
      </c>
      <c r="AC164" s="2">
        <v>0.57999999999999996</v>
      </c>
      <c r="AD164" s="2">
        <v>0.26</v>
      </c>
      <c r="AE164" s="2">
        <v>0.22</v>
      </c>
      <c r="AF164" s="2">
        <v>0.38</v>
      </c>
      <c r="AG164" s="2">
        <v>0.31</v>
      </c>
      <c r="AH164" s="2">
        <v>0.47</v>
      </c>
      <c r="AI164" s="2">
        <v>0.48</v>
      </c>
      <c r="AJ164" s="2">
        <v>0.45</v>
      </c>
      <c r="AK164" s="2">
        <v>0.33</v>
      </c>
      <c r="AL164" s="2">
        <v>0.08</v>
      </c>
      <c r="AM164" s="2">
        <v>0.13</v>
      </c>
      <c r="AN164" s="2">
        <v>0.44</v>
      </c>
      <c r="AO164" s="2">
        <v>0.25</v>
      </c>
      <c r="AP164" s="2">
        <v>0.14000000000000001</v>
      </c>
      <c r="AQ164" s="2">
        <v>0.17</v>
      </c>
      <c r="AR164" s="2">
        <v>0.09</v>
      </c>
      <c r="AS164" s="2">
        <v>0.24</v>
      </c>
      <c r="AT164" s="2">
        <v>0.15</v>
      </c>
      <c r="AU164" s="2">
        <v>0.23</v>
      </c>
      <c r="AV164" s="2">
        <v>0.18</v>
      </c>
      <c r="AW164" s="2">
        <v>0.14000000000000001</v>
      </c>
      <c r="AX164" s="2">
        <v>0.31</v>
      </c>
      <c r="AY164" s="2">
        <v>0.5</v>
      </c>
      <c r="AZ164" s="2">
        <v>0.33</v>
      </c>
      <c r="BA164" s="2">
        <v>0.19</v>
      </c>
      <c r="BB164" s="2">
        <v>0.19</v>
      </c>
      <c r="BC164" s="2">
        <v>0.32</v>
      </c>
      <c r="BD164" s="2">
        <v>0.52</v>
      </c>
      <c r="BE164" s="2">
        <v>0.39</v>
      </c>
      <c r="BF164" s="2">
        <v>0.22</v>
      </c>
      <c r="BG164" s="2">
        <v>0.31</v>
      </c>
      <c r="BH164" s="2">
        <v>0.38</v>
      </c>
      <c r="BI164" s="2">
        <v>0.4</v>
      </c>
      <c r="BJ164" s="2">
        <v>0.31</v>
      </c>
      <c r="BK164" s="2">
        <v>0.34</v>
      </c>
      <c r="BL164" s="2">
        <v>0.33</v>
      </c>
      <c r="BM164" s="2">
        <v>0.35</v>
      </c>
      <c r="BN164" s="2">
        <v>0.32</v>
      </c>
      <c r="BO164" s="2">
        <v>0.27</v>
      </c>
      <c r="BP164" s="2">
        <v>0.06</v>
      </c>
      <c r="BQ164" s="2">
        <v>0.15</v>
      </c>
      <c r="BR164" s="2">
        <v>0.12</v>
      </c>
      <c r="BS164" s="2">
        <v>0.1</v>
      </c>
      <c r="BT164" s="2">
        <v>0.13</v>
      </c>
      <c r="BU164" s="2">
        <v>0.21</v>
      </c>
      <c r="BV164" s="2">
        <v>0.08</v>
      </c>
      <c r="BW164" s="2">
        <v>0.37</v>
      </c>
      <c r="BX164" s="2">
        <v>7.0000000000000007E-2</v>
      </c>
      <c r="BY164" s="2">
        <v>0.09</v>
      </c>
      <c r="BZ164" s="2">
        <v>0.03</v>
      </c>
      <c r="CA164" s="2">
        <v>0.06</v>
      </c>
      <c r="CB164" s="2">
        <v>0.05</v>
      </c>
      <c r="CC164" s="2">
        <v>0.11</v>
      </c>
      <c r="CD164" s="2">
        <v>0.05</v>
      </c>
      <c r="CE164" s="2">
        <v>0.06</v>
      </c>
      <c r="CF164" s="2">
        <v>0.16</v>
      </c>
      <c r="CG164" s="2">
        <v>0.03</v>
      </c>
      <c r="CH164" s="2">
        <v>0.11</v>
      </c>
      <c r="CI164" s="2">
        <v>0.03</v>
      </c>
      <c r="CJ164" s="2">
        <v>0.05</v>
      </c>
      <c r="CK164" s="2">
        <v>0.13</v>
      </c>
      <c r="CL164" s="2">
        <v>0.03</v>
      </c>
      <c r="CM164" s="2">
        <v>0.08</v>
      </c>
      <c r="CN164" s="2">
        <v>0.04</v>
      </c>
      <c r="CO164" s="2">
        <v>0.04</v>
      </c>
    </row>
    <row r="165" spans="1:93" ht="13.5" x14ac:dyDescent="0.35">
      <c r="A165" s="2" t="s">
        <v>394</v>
      </c>
      <c r="B165" s="2">
        <v>0</v>
      </c>
      <c r="C165" s="2">
        <v>0.02</v>
      </c>
      <c r="D165" s="2">
        <v>0.02</v>
      </c>
      <c r="E165" s="2">
        <v>0.02</v>
      </c>
      <c r="F165" s="2">
        <v>0.02</v>
      </c>
      <c r="G165" s="2">
        <v>0.02</v>
      </c>
      <c r="H165" s="2">
        <v>0</v>
      </c>
      <c r="I165" s="2">
        <v>0</v>
      </c>
      <c r="J165" s="2">
        <v>0.02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0.02</v>
      </c>
      <c r="AB165" s="2">
        <v>0</v>
      </c>
      <c r="AC165" s="2">
        <v>0.02</v>
      </c>
      <c r="AD165" s="2">
        <v>0</v>
      </c>
      <c r="AE165" s="2">
        <v>0.02</v>
      </c>
      <c r="AF165" s="2">
        <v>0</v>
      </c>
      <c r="AG165" s="2">
        <v>0.02</v>
      </c>
      <c r="AH165" s="2">
        <v>0.02</v>
      </c>
      <c r="AI165" s="2">
        <v>0.02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0.02</v>
      </c>
      <c r="AY165" s="2">
        <v>0</v>
      </c>
      <c r="AZ165" s="2">
        <v>0</v>
      </c>
      <c r="BA165" s="2">
        <v>0</v>
      </c>
      <c r="BB165" s="2">
        <v>0.02</v>
      </c>
      <c r="BC165" s="2">
        <v>0.02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0.02</v>
      </c>
      <c r="BK165" s="2">
        <v>0.02</v>
      </c>
      <c r="BL165" s="2">
        <v>0.02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0.02</v>
      </c>
      <c r="CD165" s="2">
        <v>0.02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</row>
    <row r="166" spans="1:93" ht="13.5" x14ac:dyDescent="0.35">
      <c r="A166" s="2" t="s">
        <v>395</v>
      </c>
      <c r="B166" s="2">
        <v>0.02</v>
      </c>
      <c r="C166" s="2">
        <v>0.03</v>
      </c>
      <c r="D166" s="2">
        <v>0.02</v>
      </c>
      <c r="E166" s="2">
        <v>0.02</v>
      </c>
      <c r="F166" s="2">
        <v>0.03</v>
      </c>
      <c r="G166" s="2">
        <v>0.02</v>
      </c>
      <c r="H166" s="2">
        <v>0</v>
      </c>
      <c r="I166" s="2">
        <v>0</v>
      </c>
      <c r="J166" s="2">
        <v>0.02</v>
      </c>
      <c r="K166" s="2">
        <v>0.02</v>
      </c>
      <c r="L166" s="2">
        <v>0.02</v>
      </c>
      <c r="M166" s="2">
        <v>0.02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0.02</v>
      </c>
      <c r="Y166" s="2">
        <v>0</v>
      </c>
      <c r="Z166" s="2">
        <v>0</v>
      </c>
      <c r="AA166" s="2">
        <v>0.02</v>
      </c>
      <c r="AB166" s="2">
        <v>0.02</v>
      </c>
      <c r="AC166" s="2">
        <v>0.02</v>
      </c>
      <c r="AD166" s="2">
        <v>0.02</v>
      </c>
      <c r="AE166" s="2">
        <v>0.02</v>
      </c>
      <c r="AF166" s="2">
        <v>0.02</v>
      </c>
      <c r="AG166" s="2">
        <v>0.02</v>
      </c>
      <c r="AH166" s="2">
        <v>0.02</v>
      </c>
      <c r="AI166" s="2">
        <v>0.02</v>
      </c>
      <c r="AJ166" s="2">
        <v>0.02</v>
      </c>
      <c r="AK166" s="2">
        <v>0</v>
      </c>
      <c r="AL166" s="2">
        <v>0</v>
      </c>
      <c r="AM166" s="2">
        <v>0</v>
      </c>
      <c r="AN166" s="2">
        <v>0.02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0.02</v>
      </c>
      <c r="AY166" s="2">
        <v>0.02</v>
      </c>
      <c r="AZ166" s="2">
        <v>0</v>
      </c>
      <c r="BA166" s="2">
        <v>0</v>
      </c>
      <c r="BB166" s="2">
        <v>0.03</v>
      </c>
      <c r="BC166" s="2">
        <v>0</v>
      </c>
      <c r="BD166" s="2">
        <v>0.02</v>
      </c>
      <c r="BE166" s="2">
        <v>0.04</v>
      </c>
      <c r="BF166" s="2">
        <v>0</v>
      </c>
      <c r="BG166" s="2">
        <v>0</v>
      </c>
      <c r="BH166" s="2">
        <v>0</v>
      </c>
      <c r="BI166" s="2">
        <v>0</v>
      </c>
      <c r="BJ166" s="2">
        <v>0.02</v>
      </c>
      <c r="BK166" s="2">
        <v>0.02</v>
      </c>
      <c r="BL166" s="2">
        <v>0.02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0.02</v>
      </c>
      <c r="BW166" s="2">
        <v>0.03</v>
      </c>
      <c r="BX166" s="2">
        <v>0.02</v>
      </c>
      <c r="BY166" s="2">
        <v>0.02</v>
      </c>
      <c r="BZ166" s="2">
        <v>0.02</v>
      </c>
      <c r="CA166" s="2">
        <v>0</v>
      </c>
      <c r="CB166" s="2">
        <v>0</v>
      </c>
      <c r="CC166" s="2">
        <v>0.08</v>
      </c>
      <c r="CD166" s="2">
        <v>0.04</v>
      </c>
      <c r="CE166" s="2">
        <v>0</v>
      </c>
      <c r="CF166" s="2">
        <v>0.02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</row>
    <row r="167" spans="1:93" ht="13.5" x14ac:dyDescent="0.35">
      <c r="A167" s="2" t="s">
        <v>396</v>
      </c>
      <c r="B167" s="2">
        <v>0</v>
      </c>
      <c r="C167" s="2">
        <v>0</v>
      </c>
      <c r="D167" s="2">
        <v>0</v>
      </c>
      <c r="E167" s="2">
        <v>0</v>
      </c>
      <c r="F167" s="2">
        <v>0.02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0.02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0.02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0.03</v>
      </c>
      <c r="CD167" s="2">
        <v>0.02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</row>
    <row r="168" spans="1:93" ht="13.5" x14ac:dyDescent="0.35">
      <c r="A168" s="2" t="s">
        <v>397</v>
      </c>
      <c r="B168" s="2">
        <v>0.02</v>
      </c>
      <c r="C168" s="2">
        <v>0.03</v>
      </c>
      <c r="D168" s="2">
        <v>0.02</v>
      </c>
      <c r="E168" s="2">
        <v>0.03</v>
      </c>
      <c r="F168" s="2">
        <v>0.03</v>
      </c>
      <c r="G168" s="2">
        <v>0.02</v>
      </c>
      <c r="H168" s="2">
        <v>0</v>
      </c>
      <c r="I168" s="2">
        <v>0.02</v>
      </c>
      <c r="J168" s="2">
        <v>0.02</v>
      </c>
      <c r="K168" s="2">
        <v>0.02</v>
      </c>
      <c r="L168" s="2">
        <v>0</v>
      </c>
      <c r="M168" s="2">
        <v>0.02</v>
      </c>
      <c r="N168" s="2">
        <v>0</v>
      </c>
      <c r="O168" s="2">
        <v>0.02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0.02</v>
      </c>
      <c r="AA168" s="2">
        <v>0.03</v>
      </c>
      <c r="AB168" s="2">
        <v>0.02</v>
      </c>
      <c r="AC168" s="2">
        <v>0.02</v>
      </c>
      <c r="AD168" s="2">
        <v>0.02</v>
      </c>
      <c r="AE168" s="2">
        <v>0.03</v>
      </c>
      <c r="AF168" s="2">
        <v>0.02</v>
      </c>
      <c r="AG168" s="2">
        <v>0.03</v>
      </c>
      <c r="AH168" s="2">
        <v>0.02</v>
      </c>
      <c r="AI168" s="2">
        <v>0.02</v>
      </c>
      <c r="AJ168" s="2">
        <v>0</v>
      </c>
      <c r="AK168" s="2">
        <v>0</v>
      </c>
      <c r="AL168" s="2">
        <v>0</v>
      </c>
      <c r="AM168" s="2">
        <v>0</v>
      </c>
      <c r="AN168" s="2">
        <v>0.02</v>
      </c>
      <c r="AO168" s="2">
        <v>0.02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0.02</v>
      </c>
      <c r="AY168" s="2">
        <v>0.02</v>
      </c>
      <c r="AZ168" s="2">
        <v>0</v>
      </c>
      <c r="BA168" s="2">
        <v>0</v>
      </c>
      <c r="BB168" s="2">
        <v>0.02</v>
      </c>
      <c r="BC168" s="2">
        <v>0.03</v>
      </c>
      <c r="BD168" s="2">
        <v>0.02</v>
      </c>
      <c r="BE168" s="2">
        <v>0.02</v>
      </c>
      <c r="BF168" s="2">
        <v>0.02</v>
      </c>
      <c r="BG168" s="2">
        <v>0.02</v>
      </c>
      <c r="BH168" s="2">
        <v>0</v>
      </c>
      <c r="BI168" s="2">
        <v>0.02</v>
      </c>
      <c r="BJ168" s="2">
        <v>0.03</v>
      </c>
      <c r="BK168" s="2">
        <v>0.02</v>
      </c>
      <c r="BL168" s="2">
        <v>0.02</v>
      </c>
      <c r="BM168" s="2">
        <v>0.02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0.02</v>
      </c>
      <c r="BX168" s="2">
        <v>0.02</v>
      </c>
      <c r="BY168" s="2">
        <v>0.02</v>
      </c>
      <c r="BZ168" s="2">
        <v>0.02</v>
      </c>
      <c r="CA168" s="2">
        <v>0</v>
      </c>
      <c r="CB168" s="2">
        <v>0</v>
      </c>
      <c r="CC168" s="2">
        <v>0.03</v>
      </c>
      <c r="CD168" s="2">
        <v>0.03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</row>
    <row r="169" spans="1:93" ht="13.5" x14ac:dyDescent="0.35">
      <c r="A169" s="2" t="s">
        <v>398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0.02</v>
      </c>
      <c r="CC169" s="2">
        <v>7.0000000000000007E-2</v>
      </c>
      <c r="CD169" s="2">
        <v>0.02</v>
      </c>
      <c r="CE169" s="2">
        <v>0.02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</row>
    <row r="170" spans="1:93" ht="13.5" x14ac:dyDescent="0.35">
      <c r="A170" s="2" t="s">
        <v>399</v>
      </c>
      <c r="B170" s="2">
        <v>0.04</v>
      </c>
      <c r="C170" s="2">
        <v>0.03</v>
      </c>
      <c r="D170" s="2">
        <v>0.03</v>
      </c>
      <c r="E170" s="2">
        <v>0.04</v>
      </c>
      <c r="F170" s="2">
        <v>0.04</v>
      </c>
      <c r="G170" s="2">
        <v>0.03</v>
      </c>
      <c r="H170" s="2">
        <v>0.02</v>
      </c>
      <c r="I170" s="2">
        <v>0.03</v>
      </c>
      <c r="J170" s="2">
        <v>0.04</v>
      </c>
      <c r="K170" s="2">
        <v>0.05</v>
      </c>
      <c r="L170" s="2">
        <v>0.02</v>
      </c>
      <c r="M170" s="2">
        <v>0.03</v>
      </c>
      <c r="N170" s="2">
        <v>0</v>
      </c>
      <c r="O170" s="2">
        <v>0.02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0.02</v>
      </c>
      <c r="X170" s="2">
        <v>0.02</v>
      </c>
      <c r="Y170" s="2">
        <v>0.03</v>
      </c>
      <c r="Z170" s="2">
        <v>0.02</v>
      </c>
      <c r="AA170" s="2">
        <v>0.04</v>
      </c>
      <c r="AB170" s="2">
        <v>0.03</v>
      </c>
      <c r="AC170" s="2">
        <v>0.04</v>
      </c>
      <c r="AD170" s="2">
        <v>0.03</v>
      </c>
      <c r="AE170" s="2">
        <v>0.04</v>
      </c>
      <c r="AF170" s="2">
        <v>0.04</v>
      </c>
      <c r="AG170" s="2">
        <v>0.04</v>
      </c>
      <c r="AH170" s="2">
        <v>0.04</v>
      </c>
      <c r="AI170" s="2">
        <v>0.04</v>
      </c>
      <c r="AJ170" s="2">
        <v>0.02</v>
      </c>
      <c r="AK170" s="2">
        <v>0.02</v>
      </c>
      <c r="AL170" s="2">
        <v>0</v>
      </c>
      <c r="AM170" s="2">
        <v>0.02</v>
      </c>
      <c r="AN170" s="2">
        <v>0.04</v>
      </c>
      <c r="AO170" s="2">
        <v>0.02</v>
      </c>
      <c r="AP170" s="2">
        <v>0</v>
      </c>
      <c r="AQ170" s="2">
        <v>0</v>
      </c>
      <c r="AR170" s="2">
        <v>0</v>
      </c>
      <c r="AS170" s="2">
        <v>0.02</v>
      </c>
      <c r="AT170" s="2">
        <v>0</v>
      </c>
      <c r="AU170" s="2">
        <v>0.02</v>
      </c>
      <c r="AV170" s="2">
        <v>0.02</v>
      </c>
      <c r="AW170" s="2">
        <v>0</v>
      </c>
      <c r="AX170" s="2">
        <v>0.03</v>
      </c>
      <c r="AY170" s="2">
        <v>0.04</v>
      </c>
      <c r="AZ170" s="2">
        <v>0.03</v>
      </c>
      <c r="BA170" s="2">
        <v>0.02</v>
      </c>
      <c r="BB170" s="2">
        <v>0.03</v>
      </c>
      <c r="BC170" s="2">
        <v>0.03</v>
      </c>
      <c r="BD170" s="2">
        <v>0.04</v>
      </c>
      <c r="BE170" s="2">
        <v>0.03</v>
      </c>
      <c r="BF170" s="2">
        <v>0.02</v>
      </c>
      <c r="BG170" s="2">
        <v>0.02</v>
      </c>
      <c r="BH170" s="2">
        <v>0.02</v>
      </c>
      <c r="BI170" s="2">
        <v>0.02</v>
      </c>
      <c r="BJ170" s="2">
        <v>0.03</v>
      </c>
      <c r="BK170" s="2">
        <v>0.05</v>
      </c>
      <c r="BL170" s="2">
        <v>0.03</v>
      </c>
      <c r="BM170" s="2">
        <v>0.02</v>
      </c>
      <c r="BN170" s="2">
        <v>0.02</v>
      </c>
      <c r="BO170" s="2">
        <v>0.02</v>
      </c>
      <c r="BP170" s="2">
        <v>0</v>
      </c>
      <c r="BQ170" s="2">
        <v>0.02</v>
      </c>
      <c r="BR170" s="2">
        <v>0.02</v>
      </c>
      <c r="BS170" s="2">
        <v>0.02</v>
      </c>
      <c r="BT170" s="2">
        <v>0.02</v>
      </c>
      <c r="BU170" s="2">
        <v>0.02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0.04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</row>
    <row r="171" spans="1:93" ht="13.5" x14ac:dyDescent="0.35">
      <c r="A171" s="2" t="s">
        <v>400</v>
      </c>
      <c r="B171" s="2">
        <v>7.0000000000000007E-2</v>
      </c>
      <c r="C171" s="2">
        <v>0.06</v>
      </c>
      <c r="D171" s="2">
        <v>0.05</v>
      </c>
      <c r="E171" s="2">
        <v>0.09</v>
      </c>
      <c r="F171" s="2">
        <v>0.04</v>
      </c>
      <c r="G171" s="2">
        <v>0.03</v>
      </c>
      <c r="H171" s="2">
        <v>7.0000000000000007E-2</v>
      </c>
      <c r="I171" s="2">
        <v>0.08</v>
      </c>
      <c r="J171" s="2">
        <v>0.04</v>
      </c>
      <c r="K171" s="2">
        <v>0.06</v>
      </c>
      <c r="L171" s="2">
        <v>0.03</v>
      </c>
      <c r="M171" s="2">
        <v>0.02</v>
      </c>
      <c r="N171" s="2">
        <v>0.04</v>
      </c>
      <c r="O171" s="2">
        <v>0.06</v>
      </c>
      <c r="P171" s="2">
        <v>0.02</v>
      </c>
      <c r="Q171" s="2">
        <v>0.02</v>
      </c>
      <c r="R171" s="2">
        <v>0</v>
      </c>
      <c r="S171" s="2">
        <v>0.02</v>
      </c>
      <c r="T171" s="2">
        <v>0.03</v>
      </c>
      <c r="U171" s="2">
        <v>0.03</v>
      </c>
      <c r="V171" s="2">
        <v>0.03</v>
      </c>
      <c r="W171" s="2">
        <v>0.03</v>
      </c>
      <c r="X171" s="2">
        <v>0.03</v>
      </c>
      <c r="Y171" s="2">
        <v>0.05</v>
      </c>
      <c r="Z171" s="2">
        <v>0.02</v>
      </c>
      <c r="AA171" s="2">
        <v>7.0000000000000007E-2</v>
      </c>
      <c r="AB171" s="2">
        <v>0.03</v>
      </c>
      <c r="AC171" s="2">
        <v>0.05</v>
      </c>
      <c r="AD171" s="2">
        <v>0.06</v>
      </c>
      <c r="AE171" s="2">
        <v>0.1</v>
      </c>
      <c r="AF171" s="2">
        <v>0.06</v>
      </c>
      <c r="AG171" s="2">
        <v>0.06</v>
      </c>
      <c r="AH171" s="2">
        <v>0.06</v>
      </c>
      <c r="AI171" s="2">
        <v>0.05</v>
      </c>
      <c r="AJ171" s="2">
        <v>0.05</v>
      </c>
      <c r="AK171" s="2">
        <v>0.06</v>
      </c>
      <c r="AL171" s="2">
        <v>0.02</v>
      </c>
      <c r="AM171" s="2">
        <v>0.03</v>
      </c>
      <c r="AN171" s="2">
        <v>0.04</v>
      </c>
      <c r="AO171" s="2">
        <v>0.03</v>
      </c>
      <c r="AP171" s="2">
        <v>0.03</v>
      </c>
      <c r="AQ171" s="2">
        <v>0.03</v>
      </c>
      <c r="AR171" s="2">
        <v>0.02</v>
      </c>
      <c r="AS171" s="2">
        <v>0.02</v>
      </c>
      <c r="AT171" s="2">
        <v>0.02</v>
      </c>
      <c r="AU171" s="2">
        <v>0.02</v>
      </c>
      <c r="AV171" s="2">
        <v>0.05</v>
      </c>
      <c r="AW171" s="2">
        <v>0.04</v>
      </c>
      <c r="AX171" s="2">
        <v>0.05</v>
      </c>
      <c r="AY171" s="2">
        <v>7.0000000000000007E-2</v>
      </c>
      <c r="AZ171" s="2">
        <v>0.08</v>
      </c>
      <c r="BA171" s="2">
        <v>0.04</v>
      </c>
      <c r="BB171" s="2">
        <v>0.05</v>
      </c>
      <c r="BC171" s="2">
        <v>0.05</v>
      </c>
      <c r="BD171" s="2">
        <v>0.06</v>
      </c>
      <c r="BE171" s="2">
        <v>0.02</v>
      </c>
      <c r="BF171" s="2">
        <v>7.0000000000000007E-2</v>
      </c>
      <c r="BG171" s="2">
        <v>7.0000000000000007E-2</v>
      </c>
      <c r="BH171" s="2">
        <v>0.06</v>
      </c>
      <c r="BI171" s="2">
        <v>0.06</v>
      </c>
      <c r="BJ171" s="2">
        <v>0.05</v>
      </c>
      <c r="BK171" s="2">
        <v>0.08</v>
      </c>
      <c r="BL171" s="2">
        <v>0.06</v>
      </c>
      <c r="BM171" s="2">
        <v>0.08</v>
      </c>
      <c r="BN171" s="2">
        <v>0.05</v>
      </c>
      <c r="BO171" s="2">
        <v>7.0000000000000007E-2</v>
      </c>
      <c r="BP171" s="2">
        <v>0.02</v>
      </c>
      <c r="BQ171" s="2">
        <v>0.03</v>
      </c>
      <c r="BR171" s="2">
        <v>0.04</v>
      </c>
      <c r="BS171" s="2">
        <v>0.04</v>
      </c>
      <c r="BT171" s="2">
        <v>0.04</v>
      </c>
      <c r="BU171" s="2">
        <v>0.03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</row>
    <row r="172" spans="1:93" ht="13.5" x14ac:dyDescent="0.35">
      <c r="A172" s="2" t="s">
        <v>401</v>
      </c>
      <c r="B172" s="2">
        <v>0.08</v>
      </c>
      <c r="C172" s="2">
        <v>0.11</v>
      </c>
      <c r="D172" s="2">
        <v>0.11</v>
      </c>
      <c r="E172" s="2">
        <v>0.09</v>
      </c>
      <c r="F172" s="2">
        <v>0.12</v>
      </c>
      <c r="G172" s="2">
        <v>0.21</v>
      </c>
      <c r="H172" s="2">
        <v>0.18</v>
      </c>
      <c r="I172" s="2">
        <v>0.17</v>
      </c>
      <c r="J172" s="2">
        <v>0.41</v>
      </c>
      <c r="K172" s="2">
        <v>0.16</v>
      </c>
      <c r="L172" s="2">
        <v>0.08</v>
      </c>
      <c r="M172" s="2">
        <v>0.17</v>
      </c>
      <c r="N172" s="2">
        <v>0.08</v>
      </c>
      <c r="O172" s="2">
        <v>0.09</v>
      </c>
      <c r="P172" s="2">
        <v>0.06</v>
      </c>
      <c r="Q172" s="2">
        <v>0.06</v>
      </c>
      <c r="R172" s="2">
        <v>0.13</v>
      </c>
      <c r="S172" s="2">
        <v>0.05</v>
      </c>
      <c r="T172" s="2">
        <v>7.0000000000000007E-2</v>
      </c>
      <c r="U172" s="2">
        <v>0.05</v>
      </c>
      <c r="V172" s="2">
        <v>0.04</v>
      </c>
      <c r="W172" s="2">
        <v>7.0000000000000007E-2</v>
      </c>
      <c r="X172" s="2">
        <v>7.0000000000000007E-2</v>
      </c>
      <c r="Y172" s="2">
        <v>7.0000000000000007E-2</v>
      </c>
      <c r="Z172" s="2">
        <v>0.13</v>
      </c>
      <c r="AA172" s="2">
        <v>0.13</v>
      </c>
      <c r="AB172" s="2">
        <v>0.17</v>
      </c>
      <c r="AC172" s="2">
        <v>0.2</v>
      </c>
      <c r="AD172" s="2">
        <v>7.0000000000000007E-2</v>
      </c>
      <c r="AE172" s="2">
        <v>0.08</v>
      </c>
      <c r="AF172" s="2">
        <v>0.13</v>
      </c>
      <c r="AG172" s="2">
        <v>0.11</v>
      </c>
      <c r="AH172" s="2">
        <v>0.19</v>
      </c>
      <c r="AI172" s="2">
        <v>0.2</v>
      </c>
      <c r="AJ172" s="2">
        <v>0.11</v>
      </c>
      <c r="AK172" s="2">
        <v>0.09</v>
      </c>
      <c r="AL172" s="2">
        <v>0.04</v>
      </c>
      <c r="AM172" s="2">
        <v>0.05</v>
      </c>
      <c r="AN172" s="2">
        <v>0.18</v>
      </c>
      <c r="AO172" s="2">
        <v>0.1</v>
      </c>
      <c r="AP172" s="2">
        <v>7.0000000000000007E-2</v>
      </c>
      <c r="AQ172" s="2">
        <v>7.0000000000000007E-2</v>
      </c>
      <c r="AR172" s="2">
        <v>0.02</v>
      </c>
      <c r="AS172" s="2">
        <v>0.1</v>
      </c>
      <c r="AT172" s="2">
        <v>0.09</v>
      </c>
      <c r="AU172" s="2">
        <v>0.08</v>
      </c>
      <c r="AV172" s="2">
        <v>0.06</v>
      </c>
      <c r="AW172" s="2">
        <v>0.05</v>
      </c>
      <c r="AX172" s="2">
        <v>0.13</v>
      </c>
      <c r="AY172" s="2">
        <v>0.14000000000000001</v>
      </c>
      <c r="AZ172" s="2">
        <v>7.0000000000000007E-2</v>
      </c>
      <c r="BA172" s="2">
        <v>0.06</v>
      </c>
      <c r="BB172" s="2">
        <v>7.0000000000000007E-2</v>
      </c>
      <c r="BC172" s="2">
        <v>0.09</v>
      </c>
      <c r="BD172" s="2">
        <v>0.13</v>
      </c>
      <c r="BE172" s="2">
        <v>0.13</v>
      </c>
      <c r="BF172" s="2">
        <v>7.0000000000000007E-2</v>
      </c>
      <c r="BG172" s="2">
        <v>0.11</v>
      </c>
      <c r="BH172" s="2">
        <v>0.11</v>
      </c>
      <c r="BI172" s="2">
        <v>0.14000000000000001</v>
      </c>
      <c r="BJ172" s="2">
        <v>0.15</v>
      </c>
      <c r="BK172" s="2">
        <v>0.11</v>
      </c>
      <c r="BL172" s="2">
        <v>0.09</v>
      </c>
      <c r="BM172" s="2">
        <v>0.1</v>
      </c>
      <c r="BN172" s="2">
        <v>0.1</v>
      </c>
      <c r="BO172" s="2">
        <v>0.1</v>
      </c>
      <c r="BP172" s="2">
        <v>0.04</v>
      </c>
      <c r="BQ172" s="2">
        <v>0.06</v>
      </c>
      <c r="BR172" s="2">
        <v>0.03</v>
      </c>
      <c r="BS172" s="2">
        <v>0.03</v>
      </c>
      <c r="BT172" s="2">
        <v>0.04</v>
      </c>
      <c r="BU172" s="2">
        <v>7.0000000000000007E-2</v>
      </c>
      <c r="BV172" s="2">
        <v>0.08</v>
      </c>
      <c r="BW172" s="2">
        <v>0.24</v>
      </c>
      <c r="BX172" s="2">
        <v>0.05</v>
      </c>
      <c r="BY172" s="2">
        <v>0.08</v>
      </c>
      <c r="BZ172" s="2">
        <v>0.06</v>
      </c>
      <c r="CA172" s="2">
        <v>7.0000000000000007E-2</v>
      </c>
      <c r="CB172" s="2">
        <v>0.11</v>
      </c>
      <c r="CC172" s="2">
        <v>0.18</v>
      </c>
      <c r="CD172" s="2">
        <v>0.15</v>
      </c>
      <c r="CE172" s="2">
        <v>0.09</v>
      </c>
      <c r="CF172" s="2">
        <v>0.16</v>
      </c>
      <c r="CG172" s="2">
        <v>0.06</v>
      </c>
      <c r="CH172" s="2">
        <v>0.15</v>
      </c>
      <c r="CI172" s="2">
        <v>0.05</v>
      </c>
      <c r="CJ172" s="2">
        <v>7.0000000000000007E-2</v>
      </c>
      <c r="CK172" s="2">
        <v>0.12</v>
      </c>
      <c r="CL172" s="2">
        <v>0.04</v>
      </c>
      <c r="CM172" s="2">
        <v>0.09</v>
      </c>
      <c r="CN172" s="2">
        <v>0.04</v>
      </c>
      <c r="CO172" s="2">
        <v>0.04</v>
      </c>
    </row>
    <row r="173" spans="1:93" ht="13.5" x14ac:dyDescent="0.35">
      <c r="A173" s="2" t="s">
        <v>402</v>
      </c>
      <c r="B173" s="2">
        <v>0.13</v>
      </c>
      <c r="C173" s="2">
        <v>0.11</v>
      </c>
      <c r="D173" s="2">
        <v>0.17</v>
      </c>
      <c r="E173" s="2">
        <v>0.12</v>
      </c>
      <c r="F173" s="2">
        <v>0.15</v>
      </c>
      <c r="G173" s="2">
        <v>0.1</v>
      </c>
      <c r="H173" s="2">
        <v>0.11</v>
      </c>
      <c r="I173" s="2">
        <v>0.13</v>
      </c>
      <c r="J173" s="2">
        <v>0.15</v>
      </c>
      <c r="K173" s="2">
        <v>0.18</v>
      </c>
      <c r="L173" s="2">
        <v>7.0000000000000007E-2</v>
      </c>
      <c r="M173" s="2">
        <v>0.08</v>
      </c>
      <c r="N173" s="2">
        <v>7.0000000000000007E-2</v>
      </c>
      <c r="O173" s="2">
        <v>0.1</v>
      </c>
      <c r="P173" s="2">
        <v>0.05</v>
      </c>
      <c r="Q173" s="2">
        <v>0.06</v>
      </c>
      <c r="R173" s="2">
        <v>0</v>
      </c>
      <c r="S173" s="2">
        <v>0.05</v>
      </c>
      <c r="T173" s="2">
        <v>7.0000000000000007E-2</v>
      </c>
      <c r="U173" s="2">
        <v>0.06</v>
      </c>
      <c r="V173" s="2">
        <v>0.04</v>
      </c>
      <c r="W173" s="2">
        <v>0.05</v>
      </c>
      <c r="X173" s="2">
        <v>7.0000000000000007E-2</v>
      </c>
      <c r="Y173" s="2">
        <v>0.09</v>
      </c>
      <c r="Z173" s="2">
        <v>0.11</v>
      </c>
      <c r="AA173" s="2">
        <v>0.21</v>
      </c>
      <c r="AB173" s="2">
        <v>0.16</v>
      </c>
      <c r="AC173" s="2">
        <v>0.27</v>
      </c>
      <c r="AD173" s="2">
        <v>0.12</v>
      </c>
      <c r="AE173" s="2">
        <v>0.11</v>
      </c>
      <c r="AF173" s="2">
        <v>0.14000000000000001</v>
      </c>
      <c r="AG173" s="2">
        <v>0.14000000000000001</v>
      </c>
      <c r="AH173" s="2">
        <v>0.17</v>
      </c>
      <c r="AI173" s="2">
        <v>0.19</v>
      </c>
      <c r="AJ173" s="2">
        <v>0.18</v>
      </c>
      <c r="AK173" s="2">
        <v>0.13</v>
      </c>
      <c r="AL173" s="2">
        <v>0.04</v>
      </c>
      <c r="AM173" s="2">
        <v>0.05</v>
      </c>
      <c r="AN173" s="2">
        <v>0.18</v>
      </c>
      <c r="AO173" s="2">
        <v>0.11</v>
      </c>
      <c r="AP173" s="2">
        <v>0.06</v>
      </c>
      <c r="AQ173" s="2">
        <v>0.06</v>
      </c>
      <c r="AR173" s="2">
        <v>0.04</v>
      </c>
      <c r="AS173" s="2">
        <v>0.09</v>
      </c>
      <c r="AT173" s="2">
        <v>0.06</v>
      </c>
      <c r="AU173" s="2">
        <v>0.09</v>
      </c>
      <c r="AV173" s="2">
        <v>0.09</v>
      </c>
      <c r="AW173" s="2">
        <v>0.08</v>
      </c>
      <c r="AX173" s="2">
        <v>0.13</v>
      </c>
      <c r="AY173" s="2">
        <v>0.19</v>
      </c>
      <c r="AZ173" s="2">
        <v>0.09</v>
      </c>
      <c r="BA173" s="2">
        <v>0.06</v>
      </c>
      <c r="BB173" s="2">
        <v>0.1</v>
      </c>
      <c r="BC173" s="2">
        <v>0.13</v>
      </c>
      <c r="BD173" s="2">
        <v>0.17</v>
      </c>
      <c r="BE173" s="2">
        <v>0.11</v>
      </c>
      <c r="BF173" s="2">
        <v>0.08</v>
      </c>
      <c r="BG173" s="2">
        <v>0.12</v>
      </c>
      <c r="BH173" s="2">
        <v>0.09</v>
      </c>
      <c r="BI173" s="2">
        <v>0.11</v>
      </c>
      <c r="BJ173" s="2">
        <v>0.13</v>
      </c>
      <c r="BK173" s="2">
        <v>0.15</v>
      </c>
      <c r="BL173" s="2">
        <v>0.12</v>
      </c>
      <c r="BM173" s="2">
        <v>0.13</v>
      </c>
      <c r="BN173" s="2">
        <v>0.1</v>
      </c>
      <c r="BO173" s="2">
        <v>0.09</v>
      </c>
      <c r="BP173" s="2">
        <v>0.03</v>
      </c>
      <c r="BQ173" s="2">
        <v>7.0000000000000007E-2</v>
      </c>
      <c r="BR173" s="2">
        <v>0.04</v>
      </c>
      <c r="BS173" s="2">
        <v>0.04</v>
      </c>
      <c r="BT173" s="2">
        <v>0.05</v>
      </c>
      <c r="BU173" s="2">
        <v>7.0000000000000007E-2</v>
      </c>
      <c r="BV173" s="2">
        <v>0.03</v>
      </c>
      <c r="BW173" s="2">
        <v>0.09</v>
      </c>
      <c r="BX173" s="2">
        <v>0.02</v>
      </c>
      <c r="BY173" s="2">
        <v>0.03</v>
      </c>
      <c r="BZ173" s="2">
        <v>0</v>
      </c>
      <c r="CA173" s="2">
        <v>0.02</v>
      </c>
      <c r="CB173" s="2">
        <v>0.02</v>
      </c>
      <c r="CC173" s="2">
        <v>0.06</v>
      </c>
      <c r="CD173" s="2">
        <v>0.02</v>
      </c>
      <c r="CE173" s="2">
        <v>0.02</v>
      </c>
      <c r="CF173" s="2">
        <v>0.05</v>
      </c>
      <c r="CG173" s="2">
        <v>0</v>
      </c>
      <c r="CH173" s="2">
        <v>0.04</v>
      </c>
      <c r="CI173" s="2">
        <v>0</v>
      </c>
      <c r="CJ173" s="2">
        <v>0.02</v>
      </c>
      <c r="CK173" s="2">
        <v>0.03</v>
      </c>
      <c r="CL173" s="2">
        <v>0.02</v>
      </c>
      <c r="CM173" s="2">
        <v>0.02</v>
      </c>
      <c r="CN173" s="2">
        <v>0</v>
      </c>
      <c r="CO173" s="2">
        <v>0</v>
      </c>
    </row>
    <row r="174" spans="1:93" ht="13.5" x14ac:dyDescent="0.35">
      <c r="A174" s="2" t="s">
        <v>403</v>
      </c>
      <c r="B174" s="2">
        <v>7.0000000000000007E-2</v>
      </c>
      <c r="C174" s="2">
        <v>7.0000000000000007E-2</v>
      </c>
      <c r="D174" s="2">
        <v>0.06</v>
      </c>
      <c r="E174" s="2">
        <v>0.06</v>
      </c>
      <c r="F174" s="2">
        <v>7.0000000000000007E-2</v>
      </c>
      <c r="G174" s="2">
        <v>0.06</v>
      </c>
      <c r="H174" s="2">
        <v>0.06</v>
      </c>
      <c r="I174" s="2">
        <v>7.0000000000000007E-2</v>
      </c>
      <c r="J174" s="2">
        <v>7.0000000000000007E-2</v>
      </c>
      <c r="K174" s="2">
        <v>7.0000000000000007E-2</v>
      </c>
      <c r="L174" s="2">
        <v>0.05</v>
      </c>
      <c r="M174" s="2">
        <v>0.05</v>
      </c>
      <c r="N174" s="2">
        <v>0.03</v>
      </c>
      <c r="O174" s="2">
        <v>0.04</v>
      </c>
      <c r="P174" s="2">
        <v>0.03</v>
      </c>
      <c r="Q174" s="2">
        <v>0.03</v>
      </c>
      <c r="R174" s="2">
        <v>0</v>
      </c>
      <c r="S174" s="2">
        <v>0.02</v>
      </c>
      <c r="T174" s="2">
        <v>0.03</v>
      </c>
      <c r="U174" s="2">
        <v>0.03</v>
      </c>
      <c r="V174" s="2">
        <v>0.02</v>
      </c>
      <c r="W174" s="2">
        <v>0.02</v>
      </c>
      <c r="X174" s="2">
        <v>0.03</v>
      </c>
      <c r="Y174" s="2">
        <v>0.04</v>
      </c>
      <c r="Z174" s="2">
        <v>0.06</v>
      </c>
      <c r="AA174" s="2">
        <v>7.0000000000000007E-2</v>
      </c>
      <c r="AB174" s="2">
        <v>7.0000000000000007E-2</v>
      </c>
      <c r="AC174" s="2">
        <v>0.09</v>
      </c>
      <c r="AD174" s="2">
        <v>0.05</v>
      </c>
      <c r="AE174" s="2">
        <v>0.06</v>
      </c>
      <c r="AF174" s="2">
        <v>0.1</v>
      </c>
      <c r="AG174" s="2">
        <v>0.08</v>
      </c>
      <c r="AH174" s="2">
        <v>7.0000000000000007E-2</v>
      </c>
      <c r="AI174" s="2">
        <v>0.08</v>
      </c>
      <c r="AJ174" s="2">
        <v>7.0000000000000007E-2</v>
      </c>
      <c r="AK174" s="2">
        <v>0.05</v>
      </c>
      <c r="AL174" s="2">
        <v>0.03</v>
      </c>
      <c r="AM174" s="2">
        <v>0.02</v>
      </c>
      <c r="AN174" s="2">
        <v>0.06</v>
      </c>
      <c r="AO174" s="2">
        <v>0.04</v>
      </c>
      <c r="AP174" s="2">
        <v>0.02</v>
      </c>
      <c r="AQ174" s="2">
        <v>0.02</v>
      </c>
      <c r="AR174" s="2">
        <v>0.02</v>
      </c>
      <c r="AS174" s="2">
        <v>0.03</v>
      </c>
      <c r="AT174" s="2">
        <v>0.02</v>
      </c>
      <c r="AU174" s="2">
        <v>0.03</v>
      </c>
      <c r="AV174" s="2">
        <v>0.03</v>
      </c>
      <c r="AW174" s="2">
        <v>0.03</v>
      </c>
      <c r="AX174" s="2">
        <v>7.0000000000000007E-2</v>
      </c>
      <c r="AY174" s="2">
        <v>0.09</v>
      </c>
      <c r="AZ174" s="2">
        <v>0.05</v>
      </c>
      <c r="BA174" s="2">
        <v>0.04</v>
      </c>
      <c r="BB174" s="2">
        <v>0.06</v>
      </c>
      <c r="BC174" s="2">
        <v>7.0000000000000007E-2</v>
      </c>
      <c r="BD174" s="2">
        <v>0.09</v>
      </c>
      <c r="BE174" s="2">
        <v>7.0000000000000007E-2</v>
      </c>
      <c r="BF174" s="2">
        <v>0.02</v>
      </c>
      <c r="BG174" s="2">
        <v>0.05</v>
      </c>
      <c r="BH174" s="2">
        <v>0.05</v>
      </c>
      <c r="BI174" s="2">
        <v>0.05</v>
      </c>
      <c r="BJ174" s="2">
        <v>7.0000000000000007E-2</v>
      </c>
      <c r="BK174" s="2">
        <v>0.08</v>
      </c>
      <c r="BL174" s="2">
        <v>0.04</v>
      </c>
      <c r="BM174" s="2">
        <v>0.04</v>
      </c>
      <c r="BN174" s="2">
        <v>0.03</v>
      </c>
      <c r="BO174" s="2">
        <v>0.04</v>
      </c>
      <c r="BP174" s="2">
        <v>0.02</v>
      </c>
      <c r="BQ174" s="2">
        <v>0.03</v>
      </c>
      <c r="BR174" s="2">
        <v>0.02</v>
      </c>
      <c r="BS174" s="2">
        <v>0.02</v>
      </c>
      <c r="BT174" s="2">
        <v>0.02</v>
      </c>
      <c r="BU174" s="2">
        <v>0.03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0.03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</row>
    <row r="175" spans="1:93" ht="13.5" x14ac:dyDescent="0.35">
      <c r="A175" s="2" t="s">
        <v>404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0.02</v>
      </c>
      <c r="K175" s="2">
        <v>0.02</v>
      </c>
      <c r="L175" s="2">
        <v>0</v>
      </c>
      <c r="M175" s="2">
        <v>0.02</v>
      </c>
      <c r="N175" s="2">
        <v>0</v>
      </c>
      <c r="O175" s="2">
        <v>0</v>
      </c>
      <c r="P175" s="2">
        <v>0</v>
      </c>
      <c r="Q175" s="2">
        <v>0</v>
      </c>
      <c r="R175" s="2">
        <v>0.02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0.02</v>
      </c>
      <c r="AA175" s="2">
        <v>0</v>
      </c>
      <c r="AB175" s="2">
        <v>0.03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0.02</v>
      </c>
      <c r="BA175" s="2">
        <v>0</v>
      </c>
      <c r="BB175" s="2">
        <v>0</v>
      </c>
      <c r="BC175" s="2">
        <v>0</v>
      </c>
      <c r="BD175" s="2">
        <v>0</v>
      </c>
      <c r="BE175" s="2">
        <v>0.03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0.08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</row>
    <row r="176" spans="1:93" ht="13.5" x14ac:dyDescent="0.35">
      <c r="A176" s="2" t="s">
        <v>405</v>
      </c>
      <c r="B176" s="2">
        <v>0.24</v>
      </c>
      <c r="C176" s="2">
        <v>0.87</v>
      </c>
      <c r="D176" s="2">
        <v>0.24</v>
      </c>
      <c r="E176" s="2">
        <v>0.26</v>
      </c>
      <c r="F176" s="2">
        <v>0.78</v>
      </c>
      <c r="G176" s="2">
        <v>3.56</v>
      </c>
      <c r="H176" s="2">
        <v>0.28000000000000003</v>
      </c>
      <c r="I176" s="2">
        <v>0.19</v>
      </c>
      <c r="J176" s="2">
        <v>4.63</v>
      </c>
      <c r="K176" s="2">
        <v>5.04</v>
      </c>
      <c r="L176" s="2">
        <v>3.17</v>
      </c>
      <c r="M176" s="2">
        <v>4</v>
      </c>
      <c r="N176" s="2">
        <v>1.1399999999999999</v>
      </c>
      <c r="O176" s="2">
        <v>0.13</v>
      </c>
      <c r="P176" s="2">
        <v>0.11</v>
      </c>
      <c r="Q176" s="2">
        <v>0.11</v>
      </c>
      <c r="R176" s="2">
        <v>7.56</v>
      </c>
      <c r="S176" s="2">
        <v>0.55000000000000004</v>
      </c>
      <c r="T176" s="2">
        <v>0.12</v>
      </c>
      <c r="U176" s="2">
        <v>0.08</v>
      </c>
      <c r="V176" s="2">
        <v>0.09</v>
      </c>
      <c r="W176" s="2">
        <v>0.1</v>
      </c>
      <c r="X176" s="2">
        <v>0.23</v>
      </c>
      <c r="Y176" s="2">
        <v>0.16</v>
      </c>
      <c r="Z176" s="2">
        <v>5.26</v>
      </c>
      <c r="AA176" s="2">
        <v>0.3</v>
      </c>
      <c r="AB176" s="2">
        <v>6.84</v>
      </c>
      <c r="AC176" s="2">
        <v>0.21</v>
      </c>
      <c r="AD176" s="2">
        <v>0.22</v>
      </c>
      <c r="AE176" s="2">
        <v>0.26</v>
      </c>
      <c r="AF176" s="2">
        <v>0.98</v>
      </c>
      <c r="AG176" s="2">
        <v>0.84</v>
      </c>
      <c r="AH176" s="2">
        <v>2.81</v>
      </c>
      <c r="AI176" s="2">
        <v>2.94</v>
      </c>
      <c r="AJ176" s="2">
        <v>3.12</v>
      </c>
      <c r="AK176" s="2">
        <v>2.75</v>
      </c>
      <c r="AL176" s="2">
        <v>0.1</v>
      </c>
      <c r="AM176" s="2">
        <v>0.14000000000000001</v>
      </c>
      <c r="AN176" s="2">
        <v>0.32</v>
      </c>
      <c r="AO176" s="2">
        <v>0.27</v>
      </c>
      <c r="AP176" s="2">
        <v>0.49</v>
      </c>
      <c r="AQ176" s="2">
        <v>0.61</v>
      </c>
      <c r="AR176" s="2">
        <v>0.09</v>
      </c>
      <c r="AS176" s="2">
        <v>0.24</v>
      </c>
      <c r="AT176" s="2">
        <v>0.89</v>
      </c>
      <c r="AU176" s="2">
        <v>0.18</v>
      </c>
      <c r="AV176" s="2">
        <v>0.12</v>
      </c>
      <c r="AW176" s="2">
        <v>0.11</v>
      </c>
      <c r="AX176" s="2">
        <v>0.28000000000000003</v>
      </c>
      <c r="AY176" s="2">
        <v>0.31</v>
      </c>
      <c r="AZ176" s="2">
        <v>4.3</v>
      </c>
      <c r="BA176" s="2">
        <v>2.99</v>
      </c>
      <c r="BB176" s="2">
        <v>0.15</v>
      </c>
      <c r="BC176" s="2">
        <v>0.3</v>
      </c>
      <c r="BD176" s="2">
        <v>2.09</v>
      </c>
      <c r="BE176" s="2">
        <v>9.3800000000000008</v>
      </c>
      <c r="BF176" s="2">
        <v>0.16</v>
      </c>
      <c r="BG176" s="2">
        <v>0.15</v>
      </c>
      <c r="BH176" s="2">
        <v>3.54</v>
      </c>
      <c r="BI176" s="2">
        <v>2.83</v>
      </c>
      <c r="BJ176" s="2">
        <v>0.45</v>
      </c>
      <c r="BK176" s="2">
        <v>0.3</v>
      </c>
      <c r="BL176" s="2">
        <v>0.28000000000000003</v>
      </c>
      <c r="BM176" s="2">
        <v>0.24</v>
      </c>
      <c r="BN176" s="2">
        <v>0.17</v>
      </c>
      <c r="BO176" s="2">
        <v>0.14000000000000001</v>
      </c>
      <c r="BP176" s="2">
        <v>0.08</v>
      </c>
      <c r="BQ176" s="2">
        <v>0.15</v>
      </c>
      <c r="BR176" s="2">
        <v>0.13</v>
      </c>
      <c r="BS176" s="2">
        <v>0.1</v>
      </c>
      <c r="BT176" s="2">
        <v>0.11</v>
      </c>
      <c r="BU176" s="2">
        <v>0.14000000000000001</v>
      </c>
      <c r="BV176" s="2">
        <v>0.04</v>
      </c>
      <c r="BW176" s="2">
        <v>0.03</v>
      </c>
      <c r="BX176" s="2">
        <v>0.03</v>
      </c>
      <c r="BY176" s="2">
        <v>0.03</v>
      </c>
      <c r="BZ176" s="2">
        <v>0.04</v>
      </c>
      <c r="CA176" s="2">
        <v>0</v>
      </c>
      <c r="CB176" s="2">
        <v>0.02</v>
      </c>
      <c r="CC176" s="2">
        <v>4.0599999999999996</v>
      </c>
      <c r="CD176" s="2">
        <v>0.66</v>
      </c>
      <c r="CE176" s="2">
        <v>0.15</v>
      </c>
      <c r="CF176" s="2">
        <v>0.03</v>
      </c>
      <c r="CG176" s="2">
        <v>0.02</v>
      </c>
      <c r="CH176" s="2">
        <v>0.03</v>
      </c>
      <c r="CI176" s="2">
        <v>0.09</v>
      </c>
      <c r="CJ176" s="2">
        <v>0.04</v>
      </c>
      <c r="CK176" s="2">
        <v>0.02</v>
      </c>
      <c r="CL176" s="2">
        <v>0.04</v>
      </c>
      <c r="CM176" s="2">
        <v>0.02</v>
      </c>
      <c r="CN176" s="2">
        <v>0.11</v>
      </c>
      <c r="CO176" s="2">
        <v>0.03</v>
      </c>
    </row>
    <row r="177" spans="1:93" ht="13.5" x14ac:dyDescent="0.35">
      <c r="A177" s="2" t="s">
        <v>406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0.22</v>
      </c>
      <c r="H177" s="2">
        <v>0</v>
      </c>
      <c r="I177" s="2">
        <v>0</v>
      </c>
      <c r="J177" s="2">
        <v>0.37</v>
      </c>
      <c r="K177" s="2">
        <v>0.41</v>
      </c>
      <c r="L177" s="2">
        <v>0.24</v>
      </c>
      <c r="M177" s="2">
        <v>0.28999999999999998</v>
      </c>
      <c r="N177" s="2">
        <v>0</v>
      </c>
      <c r="O177" s="2">
        <v>0</v>
      </c>
      <c r="P177" s="2">
        <v>0</v>
      </c>
      <c r="Q177" s="2">
        <v>0</v>
      </c>
      <c r="R177" s="2">
        <v>0.02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0.42</v>
      </c>
      <c r="AA177" s="2">
        <v>0</v>
      </c>
      <c r="AB177" s="2">
        <v>0.62</v>
      </c>
      <c r="AC177" s="2">
        <v>0</v>
      </c>
      <c r="AD177" s="2">
        <v>0</v>
      </c>
      <c r="AE177" s="2">
        <v>0</v>
      </c>
      <c r="AF177" s="2">
        <v>0.05</v>
      </c>
      <c r="AG177" s="2">
        <v>0.05</v>
      </c>
      <c r="AH177" s="2">
        <v>0.22</v>
      </c>
      <c r="AI177" s="2">
        <v>0.23</v>
      </c>
      <c r="AJ177" s="2">
        <v>0.23</v>
      </c>
      <c r="AK177" s="2">
        <v>0.22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0.37</v>
      </c>
      <c r="BA177" s="2">
        <v>0.25</v>
      </c>
      <c r="BB177" s="2">
        <v>0</v>
      </c>
      <c r="BC177" s="2">
        <v>0</v>
      </c>
      <c r="BD177" s="2">
        <v>0.16</v>
      </c>
      <c r="BE177" s="2">
        <v>0.84</v>
      </c>
      <c r="BF177" s="2">
        <v>0</v>
      </c>
      <c r="BG177" s="2">
        <v>0</v>
      </c>
      <c r="BH177" s="2">
        <v>0.25</v>
      </c>
      <c r="BI177" s="2">
        <v>0.23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1.43</v>
      </c>
      <c r="CD177" s="2">
        <v>0.22</v>
      </c>
      <c r="CE177" s="2">
        <v>0.02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</row>
    <row r="178" spans="1:93" ht="13.5" x14ac:dyDescent="0.35">
      <c r="A178" s="2" t="s">
        <v>407</v>
      </c>
      <c r="B178" s="2">
        <v>0.04</v>
      </c>
      <c r="C178" s="2">
        <v>0.03</v>
      </c>
      <c r="D178" s="2">
        <v>0.05</v>
      </c>
      <c r="E178" s="2">
        <v>0.04</v>
      </c>
      <c r="F178" s="2">
        <v>0.04</v>
      </c>
      <c r="G178" s="2">
        <v>0.03</v>
      </c>
      <c r="H178" s="2">
        <v>0.03</v>
      </c>
      <c r="I178" s="2">
        <v>0.03</v>
      </c>
      <c r="J178" s="2">
        <v>0.05</v>
      </c>
      <c r="K178" s="2">
        <v>0.06</v>
      </c>
      <c r="L178" s="2">
        <v>0.02</v>
      </c>
      <c r="M178" s="2">
        <v>0.03</v>
      </c>
      <c r="N178" s="2">
        <v>0.02</v>
      </c>
      <c r="O178" s="2">
        <v>0.02</v>
      </c>
      <c r="P178" s="2">
        <v>0</v>
      </c>
      <c r="Q178" s="2">
        <v>0</v>
      </c>
      <c r="R178" s="2">
        <v>0</v>
      </c>
      <c r="S178" s="2">
        <v>0</v>
      </c>
      <c r="T178" s="2">
        <v>0.02</v>
      </c>
      <c r="U178" s="2">
        <v>0</v>
      </c>
      <c r="V178" s="2">
        <v>0</v>
      </c>
      <c r="W178" s="2">
        <v>0</v>
      </c>
      <c r="X178" s="2">
        <v>0.02</v>
      </c>
      <c r="Y178" s="2">
        <v>0.03</v>
      </c>
      <c r="Z178" s="2">
        <v>0.04</v>
      </c>
      <c r="AA178" s="2">
        <v>0.05</v>
      </c>
      <c r="AB178" s="2">
        <v>0.06</v>
      </c>
      <c r="AC178" s="2">
        <v>7.0000000000000007E-2</v>
      </c>
      <c r="AD178" s="2">
        <v>0.03</v>
      </c>
      <c r="AE178" s="2">
        <v>0.03</v>
      </c>
      <c r="AF178" s="2">
        <v>0.04</v>
      </c>
      <c r="AG178" s="2">
        <v>0.04</v>
      </c>
      <c r="AH178" s="2">
        <v>0.05</v>
      </c>
      <c r="AI178" s="2">
        <v>0.05</v>
      </c>
      <c r="AJ178" s="2">
        <v>0.05</v>
      </c>
      <c r="AK178" s="2">
        <v>0.04</v>
      </c>
      <c r="AL178" s="2">
        <v>0</v>
      </c>
      <c r="AM178" s="2">
        <v>0</v>
      </c>
      <c r="AN178" s="2">
        <v>0.05</v>
      </c>
      <c r="AO178" s="2">
        <v>0.03</v>
      </c>
      <c r="AP178" s="2">
        <v>0</v>
      </c>
      <c r="AQ178" s="2">
        <v>0.02</v>
      </c>
      <c r="AR178" s="2">
        <v>0</v>
      </c>
      <c r="AS178" s="2">
        <v>0.03</v>
      </c>
      <c r="AT178" s="2">
        <v>0.02</v>
      </c>
      <c r="AU178" s="2">
        <v>0.02</v>
      </c>
      <c r="AV178" s="2">
        <v>0.02</v>
      </c>
      <c r="AW178" s="2">
        <v>0.02</v>
      </c>
      <c r="AX178" s="2">
        <v>0.04</v>
      </c>
      <c r="AY178" s="2">
        <v>7.0000000000000007E-2</v>
      </c>
      <c r="AZ178" s="2">
        <v>0.03</v>
      </c>
      <c r="BA178" s="2">
        <v>0.02</v>
      </c>
      <c r="BB178" s="2">
        <v>0.02</v>
      </c>
      <c r="BC178" s="2">
        <v>0.04</v>
      </c>
      <c r="BD178" s="2">
        <v>0.06</v>
      </c>
      <c r="BE178" s="2">
        <v>0.04</v>
      </c>
      <c r="BF178" s="2">
        <v>0.02</v>
      </c>
      <c r="BG178" s="2">
        <v>0.03</v>
      </c>
      <c r="BH178" s="2">
        <v>0.03</v>
      </c>
      <c r="BI178" s="2">
        <v>0.04</v>
      </c>
      <c r="BJ178" s="2">
        <v>0.04</v>
      </c>
      <c r="BK178" s="2">
        <v>0.04</v>
      </c>
      <c r="BL178" s="2">
        <v>0.03</v>
      </c>
      <c r="BM178" s="2">
        <v>0.04</v>
      </c>
      <c r="BN178" s="2">
        <v>0.03</v>
      </c>
      <c r="BO178" s="2">
        <v>0.02</v>
      </c>
      <c r="BP178" s="2">
        <v>0</v>
      </c>
      <c r="BQ178" s="2">
        <v>0.02</v>
      </c>
      <c r="BR178" s="2">
        <v>0</v>
      </c>
      <c r="BS178" s="2">
        <v>0</v>
      </c>
      <c r="BT178" s="2">
        <v>0.02</v>
      </c>
      <c r="BU178" s="2">
        <v>0.02</v>
      </c>
      <c r="BV178" s="2">
        <v>0.04</v>
      </c>
      <c r="BW178" s="2">
        <v>0.11</v>
      </c>
      <c r="BX178" s="2">
        <v>0.03</v>
      </c>
      <c r="BY178" s="2">
        <v>0.04</v>
      </c>
      <c r="BZ178" s="2">
        <v>0</v>
      </c>
      <c r="CA178" s="2">
        <v>0.03</v>
      </c>
      <c r="CB178" s="2">
        <v>0.02</v>
      </c>
      <c r="CC178" s="2">
        <v>0.05</v>
      </c>
      <c r="CD178" s="2">
        <v>0.02</v>
      </c>
      <c r="CE178" s="2">
        <v>0.02</v>
      </c>
      <c r="CF178" s="2">
        <v>7.0000000000000007E-2</v>
      </c>
      <c r="CG178" s="2">
        <v>0.02</v>
      </c>
      <c r="CH178" s="2">
        <v>0.04</v>
      </c>
      <c r="CI178" s="2">
        <v>0.02</v>
      </c>
      <c r="CJ178" s="2">
        <v>0.02</v>
      </c>
      <c r="CK178" s="2">
        <v>0.05</v>
      </c>
      <c r="CL178" s="2">
        <v>0.02</v>
      </c>
      <c r="CM178" s="2">
        <v>0.03</v>
      </c>
      <c r="CN178" s="2">
        <v>0.02</v>
      </c>
      <c r="CO178" s="2">
        <v>0.02</v>
      </c>
    </row>
    <row r="179" spans="1:93" ht="13.5" x14ac:dyDescent="0.35">
      <c r="A179" s="2" t="s">
        <v>408</v>
      </c>
      <c r="B179" s="2">
        <v>0.02</v>
      </c>
      <c r="C179" s="2">
        <v>0.02</v>
      </c>
      <c r="D179" s="2">
        <v>0.03</v>
      </c>
      <c r="E179" s="2">
        <v>0.03</v>
      </c>
      <c r="F179" s="2">
        <v>0.03</v>
      </c>
      <c r="G179" s="2">
        <v>0.02</v>
      </c>
      <c r="H179" s="2">
        <v>0.02</v>
      </c>
      <c r="I179" s="2">
        <v>0.02</v>
      </c>
      <c r="J179" s="2">
        <v>0.03</v>
      </c>
      <c r="K179" s="2">
        <v>0.03</v>
      </c>
      <c r="L179" s="2">
        <v>0</v>
      </c>
      <c r="M179" s="2">
        <v>0.02</v>
      </c>
      <c r="N179" s="2">
        <v>0</v>
      </c>
      <c r="O179" s="2">
        <v>0.02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0.02</v>
      </c>
      <c r="Z179" s="2">
        <v>0.02</v>
      </c>
      <c r="AA179" s="2">
        <v>0.03</v>
      </c>
      <c r="AB179" s="2">
        <v>0.03</v>
      </c>
      <c r="AC179" s="2">
        <v>0.04</v>
      </c>
      <c r="AD179" s="2">
        <v>0.02</v>
      </c>
      <c r="AE179" s="2">
        <v>0.03</v>
      </c>
      <c r="AF179" s="2">
        <v>0.02</v>
      </c>
      <c r="AG179" s="2">
        <v>0.02</v>
      </c>
      <c r="AH179" s="2">
        <v>0.02</v>
      </c>
      <c r="AI179" s="2">
        <v>0.02</v>
      </c>
      <c r="AJ179" s="2">
        <v>0.03</v>
      </c>
      <c r="AK179" s="2">
        <v>0.02</v>
      </c>
      <c r="AL179" s="2">
        <v>0</v>
      </c>
      <c r="AM179" s="2">
        <v>0</v>
      </c>
      <c r="AN179" s="2">
        <v>0.03</v>
      </c>
      <c r="AO179" s="2">
        <v>0.02</v>
      </c>
      <c r="AP179" s="2">
        <v>0</v>
      </c>
      <c r="AQ179" s="2">
        <v>0</v>
      </c>
      <c r="AR179" s="2">
        <v>0</v>
      </c>
      <c r="AS179" s="2">
        <v>0.02</v>
      </c>
      <c r="AT179" s="2">
        <v>0</v>
      </c>
      <c r="AU179" s="2">
        <v>0</v>
      </c>
      <c r="AV179" s="2">
        <v>0</v>
      </c>
      <c r="AW179" s="2">
        <v>0</v>
      </c>
      <c r="AX179" s="2">
        <v>0.02</v>
      </c>
      <c r="AY179" s="2">
        <v>0.03</v>
      </c>
      <c r="AZ179" s="2">
        <v>0.02</v>
      </c>
      <c r="BA179" s="2">
        <v>0</v>
      </c>
      <c r="BB179" s="2">
        <v>0.02</v>
      </c>
      <c r="BC179" s="2">
        <v>0.02</v>
      </c>
      <c r="BD179" s="2">
        <v>0.03</v>
      </c>
      <c r="BE179" s="2">
        <v>0.02</v>
      </c>
      <c r="BF179" s="2">
        <v>0</v>
      </c>
      <c r="BG179" s="2">
        <v>0.02</v>
      </c>
      <c r="BH179" s="2">
        <v>0.02</v>
      </c>
      <c r="BI179" s="2">
        <v>0.02</v>
      </c>
      <c r="BJ179" s="2">
        <v>0.02</v>
      </c>
      <c r="BK179" s="2">
        <v>0.03</v>
      </c>
      <c r="BL179" s="2">
        <v>0.02</v>
      </c>
      <c r="BM179" s="2">
        <v>0.02</v>
      </c>
      <c r="BN179" s="2">
        <v>0.02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0.02</v>
      </c>
      <c r="BW179" s="2">
        <v>0.03</v>
      </c>
      <c r="BX179" s="2">
        <v>0.02</v>
      </c>
      <c r="BY179" s="2">
        <v>0.02</v>
      </c>
      <c r="BZ179" s="2">
        <v>0</v>
      </c>
      <c r="CA179" s="2">
        <v>0</v>
      </c>
      <c r="CB179" s="2">
        <v>0</v>
      </c>
      <c r="CC179" s="2">
        <v>0.03</v>
      </c>
      <c r="CD179" s="2">
        <v>0</v>
      </c>
      <c r="CE179" s="2">
        <v>0</v>
      </c>
      <c r="CF179" s="2">
        <v>0.02</v>
      </c>
      <c r="CG179" s="2">
        <v>0</v>
      </c>
      <c r="CH179" s="2">
        <v>0.02</v>
      </c>
      <c r="CI179" s="2">
        <v>0</v>
      </c>
      <c r="CJ179" s="2">
        <v>0</v>
      </c>
      <c r="CK179" s="2">
        <v>0.02</v>
      </c>
      <c r="CL179" s="2">
        <v>0</v>
      </c>
      <c r="CM179" s="2">
        <v>0</v>
      </c>
      <c r="CN179" s="2">
        <v>0</v>
      </c>
      <c r="CO179" s="2">
        <v>0</v>
      </c>
    </row>
    <row r="180" spans="1:93" ht="13.5" x14ac:dyDescent="0.35">
      <c r="A180" s="2" t="s">
        <v>409</v>
      </c>
      <c r="B180" s="2">
        <v>0.05</v>
      </c>
      <c r="C180" s="2">
        <v>0.05</v>
      </c>
      <c r="D180" s="2">
        <v>0.06</v>
      </c>
      <c r="E180" s="2">
        <v>0.05</v>
      </c>
      <c r="F180" s="2">
        <v>0.06</v>
      </c>
      <c r="G180" s="2">
        <v>0.05</v>
      </c>
      <c r="H180" s="2">
        <v>0.04</v>
      </c>
      <c r="I180" s="2">
        <v>0.04</v>
      </c>
      <c r="J180" s="2">
        <v>0.06</v>
      </c>
      <c r="K180" s="2">
        <v>0.08</v>
      </c>
      <c r="L180" s="2">
        <v>0.03</v>
      </c>
      <c r="M180" s="2">
        <v>0.04</v>
      </c>
      <c r="N180" s="2">
        <v>0.02</v>
      </c>
      <c r="O180" s="2">
        <v>0.03</v>
      </c>
      <c r="P180" s="2">
        <v>0.02</v>
      </c>
      <c r="Q180" s="2">
        <v>0.02</v>
      </c>
      <c r="R180" s="2">
        <v>0</v>
      </c>
      <c r="S180" s="2">
        <v>0.02</v>
      </c>
      <c r="T180" s="2">
        <v>0.02</v>
      </c>
      <c r="U180" s="2">
        <v>0.02</v>
      </c>
      <c r="V180" s="2">
        <v>0</v>
      </c>
      <c r="W180" s="2">
        <v>0.02</v>
      </c>
      <c r="X180" s="2">
        <v>0.03</v>
      </c>
      <c r="Y180" s="2">
        <v>0.04</v>
      </c>
      <c r="Z180" s="2">
        <v>0.05</v>
      </c>
      <c r="AA180" s="2">
        <v>0.08</v>
      </c>
      <c r="AB180" s="2">
        <v>7.0000000000000007E-2</v>
      </c>
      <c r="AC180" s="2">
        <v>0.1</v>
      </c>
      <c r="AD180" s="2">
        <v>0.05</v>
      </c>
      <c r="AE180" s="2">
        <v>0.05</v>
      </c>
      <c r="AF180" s="2">
        <v>0.06</v>
      </c>
      <c r="AG180" s="2">
        <v>0.06</v>
      </c>
      <c r="AH180" s="2">
        <v>0.06</v>
      </c>
      <c r="AI180" s="2">
        <v>0.06</v>
      </c>
      <c r="AJ180" s="2">
        <v>0.08</v>
      </c>
      <c r="AK180" s="2">
        <v>0.06</v>
      </c>
      <c r="AL180" s="2">
        <v>0.02</v>
      </c>
      <c r="AM180" s="2">
        <v>0.02</v>
      </c>
      <c r="AN180" s="2">
        <v>0.08</v>
      </c>
      <c r="AO180" s="2">
        <v>0.04</v>
      </c>
      <c r="AP180" s="2">
        <v>0.02</v>
      </c>
      <c r="AQ180" s="2">
        <v>0.02</v>
      </c>
      <c r="AR180" s="2">
        <v>0.02</v>
      </c>
      <c r="AS180" s="2">
        <v>0.04</v>
      </c>
      <c r="AT180" s="2">
        <v>0.02</v>
      </c>
      <c r="AU180" s="2">
        <v>0.03</v>
      </c>
      <c r="AV180" s="2">
        <v>0.03</v>
      </c>
      <c r="AW180" s="2">
        <v>0.03</v>
      </c>
      <c r="AX180" s="2">
        <v>0.06</v>
      </c>
      <c r="AY180" s="2">
        <v>0.1</v>
      </c>
      <c r="AZ180" s="2">
        <v>0.04</v>
      </c>
      <c r="BA180" s="2">
        <v>0.04</v>
      </c>
      <c r="BB180" s="2">
        <v>0.04</v>
      </c>
      <c r="BC180" s="2">
        <v>0.06</v>
      </c>
      <c r="BD180" s="2">
        <v>0.08</v>
      </c>
      <c r="BE180" s="2">
        <v>0.06</v>
      </c>
      <c r="BF180" s="2">
        <v>0.03</v>
      </c>
      <c r="BG180" s="2">
        <v>0.05</v>
      </c>
      <c r="BH180" s="2">
        <v>0.04</v>
      </c>
      <c r="BI180" s="2">
        <v>0.05</v>
      </c>
      <c r="BJ180" s="2">
        <v>0.06</v>
      </c>
      <c r="BK180" s="2">
        <v>0.06</v>
      </c>
      <c r="BL180" s="2">
        <v>0.04</v>
      </c>
      <c r="BM180" s="2">
        <v>0.05</v>
      </c>
      <c r="BN180" s="2">
        <v>0.03</v>
      </c>
      <c r="BO180" s="2">
        <v>0.03</v>
      </c>
      <c r="BP180" s="2">
        <v>0</v>
      </c>
      <c r="BQ180" s="2">
        <v>0.02</v>
      </c>
      <c r="BR180" s="2">
        <v>0.02</v>
      </c>
      <c r="BS180" s="2">
        <v>0.02</v>
      </c>
      <c r="BT180" s="2">
        <v>0.02</v>
      </c>
      <c r="BU180" s="2">
        <v>0.03</v>
      </c>
      <c r="BV180" s="2">
        <v>0.06</v>
      </c>
      <c r="BW180" s="2">
        <v>0.13</v>
      </c>
      <c r="BX180" s="2">
        <v>0.05</v>
      </c>
      <c r="BY180" s="2">
        <v>7.0000000000000007E-2</v>
      </c>
      <c r="BZ180" s="2">
        <v>0.02</v>
      </c>
      <c r="CA180" s="2">
        <v>0.04</v>
      </c>
      <c r="CB180" s="2">
        <v>0.03</v>
      </c>
      <c r="CC180" s="2">
        <v>0.1</v>
      </c>
      <c r="CD180" s="2">
        <v>0.04</v>
      </c>
      <c r="CE180" s="2">
        <v>0.03</v>
      </c>
      <c r="CF180" s="2">
        <v>0.08</v>
      </c>
      <c r="CG180" s="2">
        <v>0.02</v>
      </c>
      <c r="CH180" s="2">
        <v>0.06</v>
      </c>
      <c r="CI180" s="2">
        <v>0.02</v>
      </c>
      <c r="CJ180" s="2">
        <v>0.03</v>
      </c>
      <c r="CK180" s="2">
        <v>7.0000000000000007E-2</v>
      </c>
      <c r="CL180" s="2">
        <v>0.02</v>
      </c>
      <c r="CM180" s="2">
        <v>0.04</v>
      </c>
      <c r="CN180" s="2">
        <v>0.03</v>
      </c>
      <c r="CO180" s="2">
        <v>0.03</v>
      </c>
    </row>
    <row r="181" spans="1:93" ht="13.5" x14ac:dyDescent="0.35">
      <c r="A181" s="2" t="s">
        <v>410</v>
      </c>
      <c r="B181" s="2">
        <v>0.06</v>
      </c>
      <c r="C181" s="2">
        <v>0.05</v>
      </c>
      <c r="D181" s="2">
        <v>7.0000000000000007E-2</v>
      </c>
      <c r="E181" s="2">
        <v>0.06</v>
      </c>
      <c r="F181" s="2">
        <v>0.05</v>
      </c>
      <c r="G181" s="2">
        <v>0.06</v>
      </c>
      <c r="H181" s="2">
        <v>0.04</v>
      </c>
      <c r="I181" s="2">
        <v>0.04</v>
      </c>
      <c r="J181" s="2">
        <v>0.06</v>
      </c>
      <c r="K181" s="2">
        <v>7.0000000000000007E-2</v>
      </c>
      <c r="L181" s="2">
        <v>0.03</v>
      </c>
      <c r="M181" s="2">
        <v>0.04</v>
      </c>
      <c r="N181" s="2">
        <v>0.03</v>
      </c>
      <c r="O181" s="2">
        <v>0.04</v>
      </c>
      <c r="P181" s="2">
        <v>0</v>
      </c>
      <c r="Q181" s="2">
        <v>0.02</v>
      </c>
      <c r="R181" s="2">
        <v>0</v>
      </c>
      <c r="S181" s="2">
        <v>0</v>
      </c>
      <c r="T181" s="2">
        <v>0.03</v>
      </c>
      <c r="U181" s="2">
        <v>0.02</v>
      </c>
      <c r="V181" s="2">
        <v>0</v>
      </c>
      <c r="W181" s="2">
        <v>0.02</v>
      </c>
      <c r="X181" s="2">
        <v>0.03</v>
      </c>
      <c r="Y181" s="2">
        <v>0.03</v>
      </c>
      <c r="Z181" s="2">
        <v>0.06</v>
      </c>
      <c r="AA181" s="2">
        <v>0.08</v>
      </c>
      <c r="AB181" s="2">
        <v>0.08</v>
      </c>
      <c r="AC181" s="2">
        <v>0.11</v>
      </c>
      <c r="AD181" s="2">
        <v>0.06</v>
      </c>
      <c r="AE181" s="2">
        <v>0.05</v>
      </c>
      <c r="AF181" s="2">
        <v>0.06</v>
      </c>
      <c r="AG181" s="2">
        <v>7.0000000000000007E-2</v>
      </c>
      <c r="AH181" s="2">
        <v>7.0000000000000007E-2</v>
      </c>
      <c r="AI181" s="2">
        <v>0.06</v>
      </c>
      <c r="AJ181" s="2">
        <v>0.08</v>
      </c>
      <c r="AK181" s="2">
        <v>0.06</v>
      </c>
      <c r="AL181" s="2">
        <v>0.02</v>
      </c>
      <c r="AM181" s="2">
        <v>0.03</v>
      </c>
      <c r="AN181" s="2">
        <v>7.0000000000000007E-2</v>
      </c>
      <c r="AO181" s="2">
        <v>0.04</v>
      </c>
      <c r="AP181" s="2">
        <v>0.02</v>
      </c>
      <c r="AQ181" s="2">
        <v>0.02</v>
      </c>
      <c r="AR181" s="2">
        <v>0.02</v>
      </c>
      <c r="AS181" s="2">
        <v>0.04</v>
      </c>
      <c r="AT181" s="2">
        <v>0.02</v>
      </c>
      <c r="AU181" s="2">
        <v>0.03</v>
      </c>
      <c r="AV181" s="2">
        <v>0.03</v>
      </c>
      <c r="AW181" s="2">
        <v>0.03</v>
      </c>
      <c r="AX181" s="2">
        <v>7.0000000000000007E-2</v>
      </c>
      <c r="AY181" s="2">
        <v>0.11</v>
      </c>
      <c r="AZ181" s="2">
        <v>0.05</v>
      </c>
      <c r="BA181" s="2">
        <v>0.04</v>
      </c>
      <c r="BB181" s="2">
        <v>0.04</v>
      </c>
      <c r="BC181" s="2">
        <v>0.06</v>
      </c>
      <c r="BD181" s="2">
        <v>0.08</v>
      </c>
      <c r="BE181" s="2">
        <v>7.0000000000000007E-2</v>
      </c>
      <c r="BF181" s="2">
        <v>0.04</v>
      </c>
      <c r="BG181" s="2">
        <v>0.05</v>
      </c>
      <c r="BH181" s="2">
        <v>0.05</v>
      </c>
      <c r="BI181" s="2">
        <v>0.05</v>
      </c>
      <c r="BJ181" s="2">
        <v>0.06</v>
      </c>
      <c r="BK181" s="2">
        <v>7.0000000000000007E-2</v>
      </c>
      <c r="BL181" s="2">
        <v>0.05</v>
      </c>
      <c r="BM181" s="2">
        <v>0.06</v>
      </c>
      <c r="BN181" s="2">
        <v>0.03</v>
      </c>
      <c r="BO181" s="2">
        <v>0.03</v>
      </c>
      <c r="BP181" s="2">
        <v>0</v>
      </c>
      <c r="BQ181" s="2">
        <v>0.03</v>
      </c>
      <c r="BR181" s="2">
        <v>0.02</v>
      </c>
      <c r="BS181" s="2">
        <v>0.02</v>
      </c>
      <c r="BT181" s="2">
        <v>0.02</v>
      </c>
      <c r="BU181" s="2">
        <v>0.03</v>
      </c>
      <c r="BV181" s="2">
        <v>0.05</v>
      </c>
      <c r="BW181" s="2">
        <v>0.13</v>
      </c>
      <c r="BX181" s="2">
        <v>0.06</v>
      </c>
      <c r="BY181" s="2">
        <v>7.0000000000000007E-2</v>
      </c>
      <c r="BZ181" s="2">
        <v>0.02</v>
      </c>
      <c r="CA181" s="2">
        <v>0.05</v>
      </c>
      <c r="CB181" s="2">
        <v>0.04</v>
      </c>
      <c r="CC181" s="2">
        <v>0.09</v>
      </c>
      <c r="CD181" s="2">
        <v>0.04</v>
      </c>
      <c r="CE181" s="2">
        <v>0.04</v>
      </c>
      <c r="CF181" s="2">
        <v>0.08</v>
      </c>
      <c r="CG181" s="2">
        <v>0.03</v>
      </c>
      <c r="CH181" s="2">
        <v>0.06</v>
      </c>
      <c r="CI181" s="2">
        <v>0.03</v>
      </c>
      <c r="CJ181" s="2">
        <v>0.04</v>
      </c>
      <c r="CK181" s="2">
        <v>7.0000000000000007E-2</v>
      </c>
      <c r="CL181" s="2">
        <v>0.03</v>
      </c>
      <c r="CM181" s="2">
        <v>0.04</v>
      </c>
      <c r="CN181" s="2">
        <v>0.03</v>
      </c>
      <c r="CO181" s="2">
        <v>0.03</v>
      </c>
    </row>
    <row r="182" spans="1:93" ht="13.5" x14ac:dyDescent="0.35">
      <c r="A182" s="2" t="s">
        <v>411</v>
      </c>
      <c r="B182" s="2">
        <v>0.06</v>
      </c>
      <c r="C182" s="2">
        <v>0.06</v>
      </c>
      <c r="D182" s="2">
        <v>0.1</v>
      </c>
      <c r="E182" s="2">
        <v>0.06</v>
      </c>
      <c r="F182" s="2">
        <v>7.0000000000000007E-2</v>
      </c>
      <c r="G182" s="2">
        <v>0.05</v>
      </c>
      <c r="H182" s="2">
        <v>0.05</v>
      </c>
      <c r="I182" s="2">
        <v>0.05</v>
      </c>
      <c r="J182" s="2">
        <v>0.08</v>
      </c>
      <c r="K182" s="2">
        <v>0.09</v>
      </c>
      <c r="L182" s="2">
        <v>0.04</v>
      </c>
      <c r="M182" s="2">
        <v>0.04</v>
      </c>
      <c r="N182" s="2">
        <v>0.03</v>
      </c>
      <c r="O182" s="2">
        <v>0.04</v>
      </c>
      <c r="P182" s="2">
        <v>0.02</v>
      </c>
      <c r="Q182" s="2">
        <v>0.03</v>
      </c>
      <c r="R182" s="2">
        <v>0</v>
      </c>
      <c r="S182" s="2">
        <v>0.02</v>
      </c>
      <c r="T182" s="2">
        <v>0.03</v>
      </c>
      <c r="U182" s="2">
        <v>0.02</v>
      </c>
      <c r="V182" s="2">
        <v>0.02</v>
      </c>
      <c r="W182" s="2">
        <v>0.02</v>
      </c>
      <c r="X182" s="2">
        <v>0.03</v>
      </c>
      <c r="Y182" s="2">
        <v>0.05</v>
      </c>
      <c r="Z182" s="2">
        <v>0.06</v>
      </c>
      <c r="AA182" s="2">
        <v>0.09</v>
      </c>
      <c r="AB182" s="2">
        <v>0.09</v>
      </c>
      <c r="AC182" s="2">
        <v>0.11</v>
      </c>
      <c r="AD182" s="2">
        <v>0.05</v>
      </c>
      <c r="AE182" s="2">
        <v>0.05</v>
      </c>
      <c r="AF182" s="2">
        <v>7.0000000000000007E-2</v>
      </c>
      <c r="AG182" s="2">
        <v>7.0000000000000007E-2</v>
      </c>
      <c r="AH182" s="2">
        <v>0.08</v>
      </c>
      <c r="AI182" s="2">
        <v>0.08</v>
      </c>
      <c r="AJ182" s="2">
        <v>0.09</v>
      </c>
      <c r="AK182" s="2">
        <v>7.0000000000000007E-2</v>
      </c>
      <c r="AL182" s="2">
        <v>0.02</v>
      </c>
      <c r="AM182" s="2">
        <v>0.02</v>
      </c>
      <c r="AN182" s="2">
        <v>0.1</v>
      </c>
      <c r="AO182" s="2">
        <v>0.04</v>
      </c>
      <c r="AP182" s="2">
        <v>0.03</v>
      </c>
      <c r="AQ182" s="2">
        <v>0.03</v>
      </c>
      <c r="AR182" s="2">
        <v>0.02</v>
      </c>
      <c r="AS182" s="2">
        <v>0.05</v>
      </c>
      <c r="AT182" s="2">
        <v>0.03</v>
      </c>
      <c r="AU182" s="2">
        <v>0.04</v>
      </c>
      <c r="AV182" s="2">
        <v>0.03</v>
      </c>
      <c r="AW182" s="2">
        <v>0.03</v>
      </c>
      <c r="AX182" s="2">
        <v>0.05</v>
      </c>
      <c r="AY182" s="2">
        <v>0.09</v>
      </c>
      <c r="AZ182" s="2">
        <v>0.05</v>
      </c>
      <c r="BA182" s="2">
        <v>0.04</v>
      </c>
      <c r="BB182" s="2">
        <v>0.04</v>
      </c>
      <c r="BC182" s="2">
        <v>0.06</v>
      </c>
      <c r="BD182" s="2">
        <v>0.08</v>
      </c>
      <c r="BE182" s="2">
        <v>0.06</v>
      </c>
      <c r="BF182" s="2">
        <v>0.04</v>
      </c>
      <c r="BG182" s="2">
        <v>0.06</v>
      </c>
      <c r="BH182" s="2">
        <v>0.06</v>
      </c>
      <c r="BI182" s="2">
        <v>7.0000000000000007E-2</v>
      </c>
      <c r="BJ182" s="2">
        <v>0.06</v>
      </c>
      <c r="BK182" s="2">
        <v>7.0000000000000007E-2</v>
      </c>
      <c r="BL182" s="2">
        <v>0.06</v>
      </c>
      <c r="BM182" s="2">
        <v>0.06</v>
      </c>
      <c r="BN182" s="2">
        <v>0.05</v>
      </c>
      <c r="BO182" s="2">
        <v>0.04</v>
      </c>
      <c r="BP182" s="2">
        <v>0</v>
      </c>
      <c r="BQ182" s="2">
        <v>0.03</v>
      </c>
      <c r="BR182" s="2">
        <v>0.02</v>
      </c>
      <c r="BS182" s="2">
        <v>0.02</v>
      </c>
      <c r="BT182" s="2">
        <v>0.02</v>
      </c>
      <c r="BU182" s="2">
        <v>0.04</v>
      </c>
      <c r="BV182" s="2">
        <v>0.03</v>
      </c>
      <c r="BW182" s="2">
        <v>0.1</v>
      </c>
      <c r="BX182" s="2">
        <v>0.03</v>
      </c>
      <c r="BY182" s="2">
        <v>0.04</v>
      </c>
      <c r="BZ182" s="2">
        <v>0</v>
      </c>
      <c r="CA182" s="2">
        <v>0.03</v>
      </c>
      <c r="CB182" s="2">
        <v>0.02</v>
      </c>
      <c r="CC182" s="2">
        <v>0.06</v>
      </c>
      <c r="CD182" s="2">
        <v>0.02</v>
      </c>
      <c r="CE182" s="2">
        <v>0.02</v>
      </c>
      <c r="CF182" s="2">
        <v>0.08</v>
      </c>
      <c r="CG182" s="2">
        <v>0.02</v>
      </c>
      <c r="CH182" s="2">
        <v>0.05</v>
      </c>
      <c r="CI182" s="2">
        <v>0</v>
      </c>
      <c r="CJ182" s="2">
        <v>0.02</v>
      </c>
      <c r="CK182" s="2">
        <v>0.04</v>
      </c>
      <c r="CL182" s="2">
        <v>0.02</v>
      </c>
      <c r="CM182" s="2">
        <v>0.03</v>
      </c>
      <c r="CN182" s="2">
        <v>0.02</v>
      </c>
      <c r="CO182" s="2">
        <v>0.02</v>
      </c>
    </row>
    <row r="183" spans="1:93" ht="13.5" x14ac:dyDescent="0.35">
      <c r="A183" s="2" t="s">
        <v>412</v>
      </c>
      <c r="B183" s="2">
        <v>0.09</v>
      </c>
      <c r="C183" s="2">
        <v>7.0000000000000007E-2</v>
      </c>
      <c r="D183" s="2">
        <v>0.12</v>
      </c>
      <c r="E183" s="2">
        <v>0.08</v>
      </c>
      <c r="F183" s="2">
        <v>0.08</v>
      </c>
      <c r="G183" s="2">
        <v>0.06</v>
      </c>
      <c r="H183" s="2">
        <v>0.06</v>
      </c>
      <c r="I183" s="2">
        <v>7.0000000000000007E-2</v>
      </c>
      <c r="J183" s="2">
        <v>0.1</v>
      </c>
      <c r="K183" s="2">
        <v>0.11</v>
      </c>
      <c r="L183" s="2">
        <v>0.05</v>
      </c>
      <c r="M183" s="2">
        <v>0.06</v>
      </c>
      <c r="N183" s="2">
        <v>0.03</v>
      </c>
      <c r="O183" s="2">
        <v>0.05</v>
      </c>
      <c r="P183" s="2">
        <v>0.03</v>
      </c>
      <c r="Q183" s="2">
        <v>0.03</v>
      </c>
      <c r="R183" s="2">
        <v>0</v>
      </c>
      <c r="S183" s="2">
        <v>0.02</v>
      </c>
      <c r="T183" s="2">
        <v>0.04</v>
      </c>
      <c r="U183" s="2">
        <v>0.03</v>
      </c>
      <c r="V183" s="2">
        <v>0.02</v>
      </c>
      <c r="W183" s="2">
        <v>0.02</v>
      </c>
      <c r="X183" s="2">
        <v>0.04</v>
      </c>
      <c r="Y183" s="2">
        <v>0.05</v>
      </c>
      <c r="Z183" s="2">
        <v>0.08</v>
      </c>
      <c r="AA183" s="2">
        <v>0.12</v>
      </c>
      <c r="AB183" s="2">
        <v>0.12</v>
      </c>
      <c r="AC183" s="2">
        <v>0.16</v>
      </c>
      <c r="AD183" s="2">
        <v>7.0000000000000007E-2</v>
      </c>
      <c r="AE183" s="2">
        <v>0.08</v>
      </c>
      <c r="AF183" s="2">
        <v>0.11</v>
      </c>
      <c r="AG183" s="2">
        <v>0.1</v>
      </c>
      <c r="AH183" s="2">
        <v>0.13</v>
      </c>
      <c r="AI183" s="2">
        <v>0.12</v>
      </c>
      <c r="AJ183" s="2">
        <v>0.13</v>
      </c>
      <c r="AK183" s="2">
        <v>0.1</v>
      </c>
      <c r="AL183" s="2">
        <v>0.02</v>
      </c>
      <c r="AM183" s="2">
        <v>0.03</v>
      </c>
      <c r="AN183" s="2">
        <v>0.14000000000000001</v>
      </c>
      <c r="AO183" s="2">
        <v>0.06</v>
      </c>
      <c r="AP183" s="2">
        <v>0.04</v>
      </c>
      <c r="AQ183" s="2">
        <v>0.04</v>
      </c>
      <c r="AR183" s="2">
        <v>0.02</v>
      </c>
      <c r="AS183" s="2">
        <v>0.06</v>
      </c>
      <c r="AT183" s="2">
        <v>0.04</v>
      </c>
      <c r="AU183" s="2">
        <v>0.06</v>
      </c>
      <c r="AV183" s="2">
        <v>0.05</v>
      </c>
      <c r="AW183" s="2">
        <v>0.04</v>
      </c>
      <c r="AX183" s="2">
        <v>0.08</v>
      </c>
      <c r="AY183" s="2">
        <v>0.14000000000000001</v>
      </c>
      <c r="AZ183" s="2">
        <v>7.0000000000000007E-2</v>
      </c>
      <c r="BA183" s="2">
        <v>0.05</v>
      </c>
      <c r="BB183" s="2">
        <v>0.05</v>
      </c>
      <c r="BC183" s="2">
        <v>0.08</v>
      </c>
      <c r="BD183" s="2">
        <v>0.13</v>
      </c>
      <c r="BE183" s="2">
        <v>0.09</v>
      </c>
      <c r="BF183" s="2">
        <v>0.05</v>
      </c>
      <c r="BG183" s="2">
        <v>7.0000000000000007E-2</v>
      </c>
      <c r="BH183" s="2">
        <v>0.09</v>
      </c>
      <c r="BI183" s="2">
        <v>0.1</v>
      </c>
      <c r="BJ183" s="2">
        <v>0.08</v>
      </c>
      <c r="BK183" s="2">
        <v>0.1</v>
      </c>
      <c r="BL183" s="2">
        <v>7.0000000000000007E-2</v>
      </c>
      <c r="BM183" s="2">
        <v>0.08</v>
      </c>
      <c r="BN183" s="2">
        <v>7.0000000000000007E-2</v>
      </c>
      <c r="BO183" s="2">
        <v>0.06</v>
      </c>
      <c r="BP183" s="2">
        <v>0.02</v>
      </c>
      <c r="BQ183" s="2">
        <v>0.04</v>
      </c>
      <c r="BR183" s="2">
        <v>0.02</v>
      </c>
      <c r="BS183" s="2">
        <v>0.02</v>
      </c>
      <c r="BT183" s="2">
        <v>0.03</v>
      </c>
      <c r="BU183" s="2">
        <v>0.04</v>
      </c>
      <c r="BV183" s="2">
        <v>0.02</v>
      </c>
      <c r="BW183" s="2">
        <v>0.08</v>
      </c>
      <c r="BX183" s="2">
        <v>0.02</v>
      </c>
      <c r="BY183" s="2">
        <v>0.03</v>
      </c>
      <c r="BZ183" s="2">
        <v>0</v>
      </c>
      <c r="CA183" s="2">
        <v>0.02</v>
      </c>
      <c r="CB183" s="2">
        <v>0.02</v>
      </c>
      <c r="CC183" s="2">
        <v>0.05</v>
      </c>
      <c r="CD183" s="2">
        <v>0.02</v>
      </c>
      <c r="CE183" s="2">
        <v>0.02</v>
      </c>
      <c r="CF183" s="2">
        <v>0.05</v>
      </c>
      <c r="CG183" s="2">
        <v>0</v>
      </c>
      <c r="CH183" s="2">
        <v>0.03</v>
      </c>
      <c r="CI183" s="2">
        <v>0</v>
      </c>
      <c r="CJ183" s="2">
        <v>0.02</v>
      </c>
      <c r="CK183" s="2">
        <v>0.04</v>
      </c>
      <c r="CL183" s="2">
        <v>0</v>
      </c>
      <c r="CM183" s="2">
        <v>0.02</v>
      </c>
      <c r="CN183" s="2">
        <v>0.02</v>
      </c>
      <c r="CO183" s="2">
        <v>0.02</v>
      </c>
    </row>
    <row r="184" spans="1:93" ht="13.5" x14ac:dyDescent="0.35">
      <c r="A184" s="2" t="s">
        <v>413</v>
      </c>
      <c r="B184" s="2">
        <v>0.1</v>
      </c>
      <c r="C184" s="2">
        <v>0.09</v>
      </c>
      <c r="D184" s="2">
        <v>0.13</v>
      </c>
      <c r="E184" s="2">
        <v>0.1</v>
      </c>
      <c r="F184" s="2">
        <v>0.11</v>
      </c>
      <c r="G184" s="2">
        <v>0.1</v>
      </c>
      <c r="H184" s="2">
        <v>7.0000000000000007E-2</v>
      </c>
      <c r="I184" s="2">
        <v>0.08</v>
      </c>
      <c r="J184" s="2">
        <v>0.13</v>
      </c>
      <c r="K184" s="2">
        <v>0.15</v>
      </c>
      <c r="L184" s="2">
        <v>0.06</v>
      </c>
      <c r="M184" s="2">
        <v>0.08</v>
      </c>
      <c r="N184" s="2">
        <v>0.05</v>
      </c>
      <c r="O184" s="2">
        <v>7.0000000000000007E-2</v>
      </c>
      <c r="P184" s="2">
        <v>0.03</v>
      </c>
      <c r="Q184" s="2">
        <v>0.04</v>
      </c>
      <c r="R184" s="2">
        <v>0.02</v>
      </c>
      <c r="S184" s="2">
        <v>0.03</v>
      </c>
      <c r="T184" s="2">
        <v>0.05</v>
      </c>
      <c r="U184" s="2">
        <v>0.04</v>
      </c>
      <c r="V184" s="2">
        <v>0.03</v>
      </c>
      <c r="W184" s="2">
        <v>0.03</v>
      </c>
      <c r="X184" s="2">
        <v>0.06</v>
      </c>
      <c r="Y184" s="2">
        <v>0.08</v>
      </c>
      <c r="Z184" s="2">
        <v>0.12</v>
      </c>
      <c r="AA184" s="2">
        <v>0.18</v>
      </c>
      <c r="AB184" s="2">
        <v>0.17</v>
      </c>
      <c r="AC184" s="2">
        <v>0.24</v>
      </c>
      <c r="AD184" s="2">
        <v>0.12</v>
      </c>
      <c r="AE184" s="2">
        <v>0.1</v>
      </c>
      <c r="AF184" s="2">
        <v>0.13</v>
      </c>
      <c r="AG184" s="2">
        <v>0.12</v>
      </c>
      <c r="AH184" s="2">
        <v>0.14000000000000001</v>
      </c>
      <c r="AI184" s="2">
        <v>0.13</v>
      </c>
      <c r="AJ184" s="2">
        <v>0.17</v>
      </c>
      <c r="AK184" s="2">
        <v>0.13</v>
      </c>
      <c r="AL184" s="2">
        <v>0.03</v>
      </c>
      <c r="AM184" s="2">
        <v>0.04</v>
      </c>
      <c r="AN184" s="2">
        <v>0.15</v>
      </c>
      <c r="AO184" s="2">
        <v>0.06</v>
      </c>
      <c r="AP184" s="2">
        <v>0.04</v>
      </c>
      <c r="AQ184" s="2">
        <v>0.05</v>
      </c>
      <c r="AR184" s="2">
        <v>0.03</v>
      </c>
      <c r="AS184" s="2">
        <v>0.08</v>
      </c>
      <c r="AT184" s="2">
        <v>0.05</v>
      </c>
      <c r="AU184" s="2">
        <v>7.0000000000000007E-2</v>
      </c>
      <c r="AV184" s="2">
        <v>0.05</v>
      </c>
      <c r="AW184" s="2">
        <v>0.05</v>
      </c>
      <c r="AX184" s="2">
        <v>0.12</v>
      </c>
      <c r="AY184" s="2">
        <v>0.23</v>
      </c>
      <c r="AZ184" s="2">
        <v>0.1</v>
      </c>
      <c r="BA184" s="2">
        <v>0.08</v>
      </c>
      <c r="BB184" s="2">
        <v>7.0000000000000007E-2</v>
      </c>
      <c r="BC184" s="2">
        <v>0.12</v>
      </c>
      <c r="BD184" s="2">
        <v>0.18</v>
      </c>
      <c r="BE184" s="2">
        <v>0.12</v>
      </c>
      <c r="BF184" s="2">
        <v>7.0000000000000007E-2</v>
      </c>
      <c r="BG184" s="2">
        <v>0.1</v>
      </c>
      <c r="BH184" s="2">
        <v>0.08</v>
      </c>
      <c r="BI184" s="2">
        <v>0.11</v>
      </c>
      <c r="BJ184" s="2">
        <v>0.12</v>
      </c>
      <c r="BK184" s="2">
        <v>0.13</v>
      </c>
      <c r="BL184" s="2">
        <v>0.09</v>
      </c>
      <c r="BM184" s="2">
        <v>0.11</v>
      </c>
      <c r="BN184" s="2">
        <v>7.0000000000000007E-2</v>
      </c>
      <c r="BO184" s="2">
        <v>7.0000000000000007E-2</v>
      </c>
      <c r="BP184" s="2">
        <v>0.03</v>
      </c>
      <c r="BQ184" s="2">
        <v>0.05</v>
      </c>
      <c r="BR184" s="2">
        <v>0.04</v>
      </c>
      <c r="BS184" s="2">
        <v>0.04</v>
      </c>
      <c r="BT184" s="2">
        <v>0.04</v>
      </c>
      <c r="BU184" s="2">
        <v>7.0000000000000007E-2</v>
      </c>
      <c r="BV184" s="2">
        <v>0.09</v>
      </c>
      <c r="BW184" s="2">
        <v>0.24</v>
      </c>
      <c r="BX184" s="2">
        <v>0.1</v>
      </c>
      <c r="BY184" s="2">
        <v>0.13</v>
      </c>
      <c r="BZ184" s="2">
        <v>0.03</v>
      </c>
      <c r="CA184" s="2">
        <v>0.09</v>
      </c>
      <c r="CB184" s="2">
        <v>0.06</v>
      </c>
      <c r="CC184" s="2">
        <v>0.16</v>
      </c>
      <c r="CD184" s="2">
        <v>0.06</v>
      </c>
      <c r="CE184" s="2">
        <v>0.06</v>
      </c>
      <c r="CF184" s="2">
        <v>0.17</v>
      </c>
      <c r="CG184" s="2">
        <v>0.04</v>
      </c>
      <c r="CH184" s="2">
        <v>0.14000000000000001</v>
      </c>
      <c r="CI184" s="2">
        <v>0.05</v>
      </c>
      <c r="CJ184" s="2">
        <v>0.06</v>
      </c>
      <c r="CK184" s="2">
        <v>0.15</v>
      </c>
      <c r="CL184" s="2">
        <v>0.04</v>
      </c>
      <c r="CM184" s="2">
        <v>7.0000000000000007E-2</v>
      </c>
      <c r="CN184" s="2">
        <v>0.05</v>
      </c>
      <c r="CO184" s="2">
        <v>0.06</v>
      </c>
    </row>
    <row r="185" spans="1:93" ht="13.5" x14ac:dyDescent="0.35">
      <c r="A185" s="2" t="s">
        <v>414</v>
      </c>
      <c r="B185" s="2">
        <v>0.03</v>
      </c>
      <c r="C185" s="2">
        <v>0</v>
      </c>
      <c r="D185" s="2">
        <v>0</v>
      </c>
      <c r="E185" s="2">
        <v>0.03</v>
      </c>
      <c r="F185" s="2">
        <v>0</v>
      </c>
      <c r="G185" s="2">
        <v>0</v>
      </c>
      <c r="H185" s="2">
        <v>0</v>
      </c>
      <c r="I185" s="2">
        <v>0.02</v>
      </c>
      <c r="J185" s="2">
        <v>0.02</v>
      </c>
      <c r="K185" s="2">
        <v>0.05</v>
      </c>
      <c r="L185" s="2">
        <v>0.02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0.02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0.02</v>
      </c>
      <c r="AA185" s="2">
        <v>0.02</v>
      </c>
      <c r="AB185" s="2">
        <v>0.02</v>
      </c>
      <c r="AC185" s="2">
        <v>0</v>
      </c>
      <c r="AD185" s="2">
        <v>0</v>
      </c>
      <c r="AE185" s="2">
        <v>0.02</v>
      </c>
      <c r="AF185" s="2">
        <v>0.03</v>
      </c>
      <c r="AG185" s="2">
        <v>0.02</v>
      </c>
      <c r="AH185" s="2">
        <v>0.04</v>
      </c>
      <c r="AI185" s="2">
        <v>0.03</v>
      </c>
      <c r="AJ185" s="2">
        <v>0</v>
      </c>
      <c r="AK185" s="2">
        <v>0.03</v>
      </c>
      <c r="AL185" s="2">
        <v>0</v>
      </c>
      <c r="AM185" s="2">
        <v>0</v>
      </c>
      <c r="AN185" s="2">
        <v>0.02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0.02</v>
      </c>
      <c r="AZ185" s="2">
        <v>0.03</v>
      </c>
      <c r="BA185" s="2">
        <v>0.02</v>
      </c>
      <c r="BB185" s="2">
        <v>0</v>
      </c>
      <c r="BC185" s="2">
        <v>0.02</v>
      </c>
      <c r="BD185" s="2">
        <v>0.03</v>
      </c>
      <c r="BE185" s="2">
        <v>0.02</v>
      </c>
      <c r="BF185" s="2">
        <v>0</v>
      </c>
      <c r="BG185" s="2">
        <v>0</v>
      </c>
      <c r="BH185" s="2">
        <v>0.04</v>
      </c>
      <c r="BI185" s="2">
        <v>0.02</v>
      </c>
      <c r="BJ185" s="2">
        <v>0.02</v>
      </c>
      <c r="BK185" s="2">
        <v>0.03</v>
      </c>
      <c r="BL185" s="2">
        <v>0</v>
      </c>
      <c r="BM185" s="2">
        <v>0.02</v>
      </c>
      <c r="BN185" s="2">
        <v>0</v>
      </c>
      <c r="BO185" s="2">
        <v>0.02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0.02</v>
      </c>
      <c r="BW185" s="2">
        <v>0</v>
      </c>
      <c r="BX185" s="2">
        <v>0.02</v>
      </c>
      <c r="BY185" s="2">
        <v>0</v>
      </c>
      <c r="BZ185" s="2">
        <v>0</v>
      </c>
      <c r="CA185" s="2">
        <v>0</v>
      </c>
      <c r="CB185" s="2">
        <v>0</v>
      </c>
      <c r="CC185" s="2">
        <v>0.02</v>
      </c>
      <c r="CD185" s="2">
        <v>0.03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</row>
    <row r="186" spans="1:93" ht="13.5" x14ac:dyDescent="0.35">
      <c r="A186" s="2" t="s">
        <v>415</v>
      </c>
      <c r="B186" s="2">
        <v>0.33</v>
      </c>
      <c r="C186" s="2">
        <v>0.3</v>
      </c>
      <c r="D186" s="2">
        <v>0.47</v>
      </c>
      <c r="E186" s="2">
        <v>0.35</v>
      </c>
      <c r="F186" s="2">
        <v>0.38</v>
      </c>
      <c r="G186" s="2">
        <v>0.25</v>
      </c>
      <c r="H186" s="2">
        <v>0.26</v>
      </c>
      <c r="I186" s="2">
        <v>0.28000000000000003</v>
      </c>
      <c r="J186" s="2">
        <v>0.42</v>
      </c>
      <c r="K186" s="2">
        <v>0.5</v>
      </c>
      <c r="L186" s="2">
        <v>0.19</v>
      </c>
      <c r="M186" s="2">
        <v>0.22</v>
      </c>
      <c r="N186" s="2">
        <v>0.15</v>
      </c>
      <c r="O186" s="2">
        <v>0.21</v>
      </c>
      <c r="P186" s="2">
        <v>0.11</v>
      </c>
      <c r="Q186" s="2">
        <v>0.12</v>
      </c>
      <c r="R186" s="2">
        <v>0.04</v>
      </c>
      <c r="S186" s="2">
        <v>0.1</v>
      </c>
      <c r="T186" s="2">
        <v>0.16</v>
      </c>
      <c r="U186" s="2">
        <v>0.12</v>
      </c>
      <c r="V186" s="2">
        <v>0.1</v>
      </c>
      <c r="W186" s="2">
        <v>0.1</v>
      </c>
      <c r="X186" s="2">
        <v>0.16</v>
      </c>
      <c r="Y186" s="2">
        <v>0.26</v>
      </c>
      <c r="Z186" s="2">
        <v>0.33</v>
      </c>
      <c r="AA186" s="2">
        <v>0.47</v>
      </c>
      <c r="AB186" s="2">
        <v>0.48</v>
      </c>
      <c r="AC186" s="2">
        <v>0.64</v>
      </c>
      <c r="AD186" s="2">
        <v>0.31</v>
      </c>
      <c r="AE186" s="2">
        <v>0.28000000000000003</v>
      </c>
      <c r="AF186" s="2">
        <v>0.37</v>
      </c>
      <c r="AG186" s="2">
        <v>0.34</v>
      </c>
      <c r="AH186" s="2">
        <v>0.44</v>
      </c>
      <c r="AI186" s="2">
        <v>0.42</v>
      </c>
      <c r="AJ186" s="2">
        <v>0.44</v>
      </c>
      <c r="AK186" s="2">
        <v>0.33</v>
      </c>
      <c r="AL186" s="2">
        <v>0.09</v>
      </c>
      <c r="AM186" s="2">
        <v>0.13</v>
      </c>
      <c r="AN186" s="2">
        <v>0.49</v>
      </c>
      <c r="AO186" s="2">
        <v>0.23</v>
      </c>
      <c r="AP186" s="2">
        <v>0.14000000000000001</v>
      </c>
      <c r="AQ186" s="2">
        <v>0.16</v>
      </c>
      <c r="AR186" s="2">
        <v>0.09</v>
      </c>
      <c r="AS186" s="2">
        <v>0.23</v>
      </c>
      <c r="AT186" s="2">
        <v>0.16</v>
      </c>
      <c r="AU186" s="2">
        <v>0.22</v>
      </c>
      <c r="AV186" s="2">
        <v>0.19</v>
      </c>
      <c r="AW186" s="2">
        <v>0.15</v>
      </c>
      <c r="AX186" s="2">
        <v>0.33</v>
      </c>
      <c r="AY186" s="2">
        <v>0.59</v>
      </c>
      <c r="AZ186" s="2">
        <v>0.27</v>
      </c>
      <c r="BA186" s="2">
        <v>0.19</v>
      </c>
      <c r="BB186" s="2">
        <v>0.22</v>
      </c>
      <c r="BC186" s="2">
        <v>0.33</v>
      </c>
      <c r="BD186" s="2">
        <v>0.5</v>
      </c>
      <c r="BE186" s="2">
        <v>0.36</v>
      </c>
      <c r="BF186" s="2">
        <v>0.22</v>
      </c>
      <c r="BG186" s="2">
        <v>0.31</v>
      </c>
      <c r="BH186" s="2">
        <v>0.31</v>
      </c>
      <c r="BI186" s="2">
        <v>0.35</v>
      </c>
      <c r="BJ186" s="2">
        <v>0.33</v>
      </c>
      <c r="BK186" s="2">
        <v>0.38</v>
      </c>
      <c r="BL186" s="2">
        <v>0.31</v>
      </c>
      <c r="BM186" s="2">
        <v>0.36</v>
      </c>
      <c r="BN186" s="2">
        <v>0.27</v>
      </c>
      <c r="BO186" s="2">
        <v>0.23</v>
      </c>
      <c r="BP186" s="2">
        <v>0.08</v>
      </c>
      <c r="BQ186" s="2">
        <v>0.14000000000000001</v>
      </c>
      <c r="BR186" s="2">
        <v>0.11</v>
      </c>
      <c r="BS186" s="2">
        <v>0.1</v>
      </c>
      <c r="BT186" s="2">
        <v>0.12</v>
      </c>
      <c r="BU186" s="2">
        <v>0.2</v>
      </c>
      <c r="BV186" s="2">
        <v>0.27</v>
      </c>
      <c r="BW186" s="2">
        <v>0.91</v>
      </c>
      <c r="BX186" s="2">
        <v>0.23</v>
      </c>
      <c r="BY186" s="2">
        <v>0.32</v>
      </c>
      <c r="BZ186" s="2">
        <v>0.1</v>
      </c>
      <c r="CA186" s="2">
        <v>0.22</v>
      </c>
      <c r="CB186" s="2">
        <v>0.16</v>
      </c>
      <c r="CC186" s="2">
        <v>0.4</v>
      </c>
      <c r="CD186" s="2">
        <v>0.17</v>
      </c>
      <c r="CE186" s="2">
        <v>0.19</v>
      </c>
      <c r="CF186" s="2">
        <v>0.48</v>
      </c>
      <c r="CG186" s="2">
        <v>0.12</v>
      </c>
      <c r="CH186" s="2">
        <v>0.35</v>
      </c>
      <c r="CI186" s="2">
        <v>0.11</v>
      </c>
      <c r="CJ186" s="2">
        <v>0.16</v>
      </c>
      <c r="CK186" s="2">
        <v>0.4</v>
      </c>
      <c r="CL186" s="2">
        <v>0.11</v>
      </c>
      <c r="CM186" s="2">
        <v>0.24</v>
      </c>
      <c r="CN186" s="2">
        <v>0.14000000000000001</v>
      </c>
      <c r="CO186" s="2">
        <v>0.14000000000000001</v>
      </c>
    </row>
    <row r="187" spans="1:93" ht="13.5" x14ac:dyDescent="0.35">
      <c r="A187" s="2" t="s">
        <v>416</v>
      </c>
      <c r="B187" s="2">
        <v>0</v>
      </c>
      <c r="C187" s="2">
        <v>0.02</v>
      </c>
      <c r="D187" s="2">
        <v>0</v>
      </c>
      <c r="E187" s="2">
        <v>0</v>
      </c>
      <c r="F187" s="2">
        <v>0.02</v>
      </c>
      <c r="G187" s="2">
        <v>0</v>
      </c>
      <c r="H187" s="2">
        <v>0.03</v>
      </c>
      <c r="I187" s="2">
        <v>0.03</v>
      </c>
      <c r="J187" s="2">
        <v>0</v>
      </c>
      <c r="K187" s="2">
        <v>0.02</v>
      </c>
      <c r="L187" s="2">
        <v>0</v>
      </c>
      <c r="M187" s="2">
        <v>0</v>
      </c>
      <c r="N187" s="2">
        <v>0.39</v>
      </c>
      <c r="O187" s="2">
        <v>0.18</v>
      </c>
      <c r="P187" s="2">
        <v>0</v>
      </c>
      <c r="Q187" s="2">
        <v>0</v>
      </c>
      <c r="R187" s="2">
        <v>0.2</v>
      </c>
      <c r="S187" s="2">
        <v>0.12</v>
      </c>
      <c r="T187" s="2">
        <v>0.28999999999999998</v>
      </c>
      <c r="U187" s="2">
        <v>0.1</v>
      </c>
      <c r="V187" s="2">
        <v>0</v>
      </c>
      <c r="W187" s="2">
        <v>0</v>
      </c>
      <c r="X187" s="2">
        <v>0.33</v>
      </c>
      <c r="Y187" s="2">
        <v>0.3</v>
      </c>
      <c r="Z187" s="2">
        <v>0</v>
      </c>
      <c r="AA187" s="2">
        <v>0</v>
      </c>
      <c r="AB187" s="2">
        <v>0</v>
      </c>
      <c r="AC187" s="2">
        <v>0.02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0.04</v>
      </c>
      <c r="AO187" s="2">
        <v>0.03</v>
      </c>
      <c r="AP187" s="2">
        <v>0</v>
      </c>
      <c r="AQ187" s="2">
        <v>0</v>
      </c>
      <c r="AR187" s="2">
        <v>0</v>
      </c>
      <c r="AS187" s="2">
        <v>0</v>
      </c>
      <c r="AT187" s="2">
        <v>0.61</v>
      </c>
      <c r="AU187" s="2">
        <v>0.28999999999999998</v>
      </c>
      <c r="AV187" s="2">
        <v>0.03</v>
      </c>
      <c r="AW187" s="2">
        <v>0.02</v>
      </c>
      <c r="AX187" s="2">
        <v>0</v>
      </c>
      <c r="AY187" s="2">
        <v>0.02</v>
      </c>
      <c r="AZ187" s="2">
        <v>0</v>
      </c>
      <c r="BA187" s="2">
        <v>0</v>
      </c>
      <c r="BB187" s="2">
        <v>0</v>
      </c>
      <c r="BC187" s="2">
        <v>0</v>
      </c>
      <c r="BD187" s="2">
        <v>0.09</v>
      </c>
      <c r="BE187" s="2">
        <v>7.0000000000000007E-2</v>
      </c>
      <c r="BF187" s="2">
        <v>0.43</v>
      </c>
      <c r="BG187" s="2">
        <v>0.36</v>
      </c>
      <c r="BH187" s="2">
        <v>0.03</v>
      </c>
      <c r="BI187" s="2">
        <v>0.02</v>
      </c>
      <c r="BJ187" s="2">
        <v>0.35</v>
      </c>
      <c r="BK187" s="2">
        <v>0.38</v>
      </c>
      <c r="BL187" s="2">
        <v>0.12</v>
      </c>
      <c r="BM187" s="2">
        <v>0.04</v>
      </c>
      <c r="BN187" s="2">
        <v>0.11</v>
      </c>
      <c r="BO187" s="2">
        <v>0.2</v>
      </c>
      <c r="BP187" s="2">
        <v>0.69</v>
      </c>
      <c r="BQ187" s="2">
        <v>0.35</v>
      </c>
      <c r="BR187" s="2">
        <v>0.03</v>
      </c>
      <c r="BS187" s="2">
        <v>0.02</v>
      </c>
      <c r="BT187" s="2">
        <v>0.02</v>
      </c>
      <c r="BU187" s="2">
        <v>0.02</v>
      </c>
      <c r="BV187" s="2">
        <v>0</v>
      </c>
      <c r="BW187" s="2">
        <v>0.03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0.02</v>
      </c>
      <c r="CD187" s="2">
        <v>0</v>
      </c>
      <c r="CE187" s="2">
        <v>0</v>
      </c>
      <c r="CF187" s="2">
        <v>0.02</v>
      </c>
      <c r="CG187" s="2">
        <v>0</v>
      </c>
      <c r="CH187" s="2">
        <v>0</v>
      </c>
      <c r="CI187" s="2">
        <v>0.02</v>
      </c>
      <c r="CJ187" s="2">
        <v>0.02</v>
      </c>
      <c r="CK187" s="2">
        <v>0.02</v>
      </c>
      <c r="CL187" s="2">
        <v>0</v>
      </c>
      <c r="CM187" s="2">
        <v>0</v>
      </c>
      <c r="CN187" s="2">
        <v>0.18</v>
      </c>
      <c r="CO187" s="2">
        <v>0.06</v>
      </c>
    </row>
    <row r="188" spans="1:93" ht="13.5" x14ac:dyDescent="0.35">
      <c r="A188" s="2" t="s">
        <v>417</v>
      </c>
      <c r="B188" s="2">
        <v>0.03</v>
      </c>
      <c r="C188" s="2">
        <v>0.03</v>
      </c>
      <c r="D188" s="2">
        <v>0.04</v>
      </c>
      <c r="E188" s="2">
        <v>0.03</v>
      </c>
      <c r="F188" s="2">
        <v>0.04</v>
      </c>
      <c r="G188" s="2">
        <v>0.03</v>
      </c>
      <c r="H188" s="2">
        <v>0.03</v>
      </c>
      <c r="I188" s="2">
        <v>0.03</v>
      </c>
      <c r="J188" s="2">
        <v>0.04</v>
      </c>
      <c r="K188" s="2">
        <v>0.04</v>
      </c>
      <c r="L188" s="2">
        <v>0.02</v>
      </c>
      <c r="M188" s="2">
        <v>0.03</v>
      </c>
      <c r="N188" s="2">
        <v>0.02</v>
      </c>
      <c r="O188" s="2">
        <v>0.02</v>
      </c>
      <c r="P188" s="2">
        <v>0</v>
      </c>
      <c r="Q188" s="2">
        <v>0</v>
      </c>
      <c r="R188" s="2">
        <v>0</v>
      </c>
      <c r="S188" s="2">
        <v>0</v>
      </c>
      <c r="T188" s="2">
        <v>0.02</v>
      </c>
      <c r="U188" s="2">
        <v>0</v>
      </c>
      <c r="V188" s="2">
        <v>0</v>
      </c>
      <c r="W188" s="2">
        <v>0</v>
      </c>
      <c r="X188" s="2">
        <v>0.02</v>
      </c>
      <c r="Y188" s="2">
        <v>0.02</v>
      </c>
      <c r="Z188" s="2">
        <v>0.03</v>
      </c>
      <c r="AA188" s="2">
        <v>0.04</v>
      </c>
      <c r="AB188" s="2">
        <v>0.04</v>
      </c>
      <c r="AC188" s="2">
        <v>0.06</v>
      </c>
      <c r="AD188" s="2">
        <v>0.03</v>
      </c>
      <c r="AE188" s="2">
        <v>0.02</v>
      </c>
      <c r="AF188" s="2">
        <v>0.03</v>
      </c>
      <c r="AG188" s="2">
        <v>0.03</v>
      </c>
      <c r="AH188" s="2">
        <v>0.04</v>
      </c>
      <c r="AI188" s="2">
        <v>0.04</v>
      </c>
      <c r="AJ188" s="2">
        <v>0.04</v>
      </c>
      <c r="AK188" s="2">
        <v>0.03</v>
      </c>
      <c r="AL188" s="2">
        <v>0</v>
      </c>
      <c r="AM188" s="2">
        <v>0</v>
      </c>
      <c r="AN188" s="2">
        <v>0.05</v>
      </c>
      <c r="AO188" s="2">
        <v>0.02</v>
      </c>
      <c r="AP188" s="2">
        <v>0</v>
      </c>
      <c r="AQ188" s="2">
        <v>0</v>
      </c>
      <c r="AR188" s="2">
        <v>0</v>
      </c>
      <c r="AS188" s="2">
        <v>0.02</v>
      </c>
      <c r="AT188" s="2">
        <v>0.02</v>
      </c>
      <c r="AU188" s="2">
        <v>0.02</v>
      </c>
      <c r="AV188" s="2">
        <v>0.02</v>
      </c>
      <c r="AW188" s="2">
        <v>0.02</v>
      </c>
      <c r="AX188" s="2">
        <v>0.03</v>
      </c>
      <c r="AY188" s="2">
        <v>0.04</v>
      </c>
      <c r="AZ188" s="2">
        <v>0.02</v>
      </c>
      <c r="BA188" s="2">
        <v>0.02</v>
      </c>
      <c r="BB188" s="2">
        <v>0.02</v>
      </c>
      <c r="BC188" s="2">
        <v>0.03</v>
      </c>
      <c r="BD188" s="2">
        <v>0.04</v>
      </c>
      <c r="BE188" s="2">
        <v>0.03</v>
      </c>
      <c r="BF188" s="2">
        <v>0.02</v>
      </c>
      <c r="BG188" s="2">
        <v>0.03</v>
      </c>
      <c r="BH188" s="2">
        <v>0.03</v>
      </c>
      <c r="BI188" s="2">
        <v>0.03</v>
      </c>
      <c r="BJ188" s="2">
        <v>0.04</v>
      </c>
      <c r="BK188" s="2">
        <v>0.04</v>
      </c>
      <c r="BL188" s="2">
        <v>0.03</v>
      </c>
      <c r="BM188" s="2">
        <v>0.03</v>
      </c>
      <c r="BN188" s="2">
        <v>0.02</v>
      </c>
      <c r="BO188" s="2">
        <v>0.02</v>
      </c>
      <c r="BP188" s="2">
        <v>0</v>
      </c>
      <c r="BQ188" s="2">
        <v>0.02</v>
      </c>
      <c r="BR188" s="2">
        <v>0</v>
      </c>
      <c r="BS188" s="2">
        <v>0</v>
      </c>
      <c r="BT188" s="2">
        <v>0</v>
      </c>
      <c r="BU188" s="2">
        <v>0.02</v>
      </c>
      <c r="BV188" s="2">
        <v>0.02</v>
      </c>
      <c r="BW188" s="2">
        <v>0.06</v>
      </c>
      <c r="BX188" s="2">
        <v>0.02</v>
      </c>
      <c r="BY188" s="2">
        <v>0.03</v>
      </c>
      <c r="BZ188" s="2">
        <v>0</v>
      </c>
      <c r="CA188" s="2">
        <v>0.02</v>
      </c>
      <c r="CB188" s="2">
        <v>0.02</v>
      </c>
      <c r="CC188" s="2">
        <v>0.05</v>
      </c>
      <c r="CD188" s="2">
        <v>0.02</v>
      </c>
      <c r="CE188" s="2">
        <v>0</v>
      </c>
      <c r="CF188" s="2">
        <v>0.04</v>
      </c>
      <c r="CG188" s="2">
        <v>0</v>
      </c>
      <c r="CH188" s="2">
        <v>0.03</v>
      </c>
      <c r="CI188" s="2">
        <v>0</v>
      </c>
      <c r="CJ188" s="2">
        <v>0.02</v>
      </c>
      <c r="CK188" s="2">
        <v>0.03</v>
      </c>
      <c r="CL188" s="2">
        <v>0</v>
      </c>
      <c r="CM188" s="2">
        <v>0.02</v>
      </c>
      <c r="CN188" s="2">
        <v>0</v>
      </c>
      <c r="CO188" s="2">
        <v>0</v>
      </c>
    </row>
    <row r="189" spans="1:93" ht="13.5" x14ac:dyDescent="0.35">
      <c r="A189" s="2" t="s">
        <v>418</v>
      </c>
      <c r="B189" s="2">
        <v>0.04</v>
      </c>
      <c r="C189" s="2">
        <v>0.05</v>
      </c>
      <c r="D189" s="2">
        <v>0.03</v>
      </c>
      <c r="E189" s="2">
        <v>0.04</v>
      </c>
      <c r="F189" s="2">
        <v>0.05</v>
      </c>
      <c r="G189" s="2">
        <v>0.04</v>
      </c>
      <c r="H189" s="2">
        <v>0.02</v>
      </c>
      <c r="I189" s="2">
        <v>0.02</v>
      </c>
      <c r="J189" s="2">
        <v>0.04</v>
      </c>
      <c r="K189" s="2">
        <v>0.03</v>
      </c>
      <c r="L189" s="2">
        <v>0.02</v>
      </c>
      <c r="M189" s="2">
        <v>0.03</v>
      </c>
      <c r="N189" s="2">
        <v>0.02</v>
      </c>
      <c r="O189" s="2">
        <v>0.02</v>
      </c>
      <c r="P189" s="2">
        <v>0.02</v>
      </c>
      <c r="Q189" s="2">
        <v>0.02</v>
      </c>
      <c r="R189" s="2">
        <v>0</v>
      </c>
      <c r="S189" s="2">
        <v>0</v>
      </c>
      <c r="T189" s="2">
        <v>0</v>
      </c>
      <c r="U189" s="2">
        <v>0</v>
      </c>
      <c r="V189" s="2">
        <v>0.02</v>
      </c>
      <c r="W189" s="2">
        <v>0.02</v>
      </c>
      <c r="X189" s="2">
        <v>0.02</v>
      </c>
      <c r="Y189" s="2">
        <v>0.02</v>
      </c>
      <c r="Z189" s="2">
        <v>0.03</v>
      </c>
      <c r="AA189" s="2">
        <v>0.04</v>
      </c>
      <c r="AB189" s="2">
        <v>0.03</v>
      </c>
      <c r="AC189" s="2">
        <v>0.04</v>
      </c>
      <c r="AD189" s="2">
        <v>0.03</v>
      </c>
      <c r="AE189" s="2">
        <v>0.04</v>
      </c>
      <c r="AF189" s="2">
        <v>0.03</v>
      </c>
      <c r="AG189" s="2">
        <v>0.04</v>
      </c>
      <c r="AH189" s="2">
        <v>0.04</v>
      </c>
      <c r="AI189" s="2">
        <v>0.04</v>
      </c>
      <c r="AJ189" s="2">
        <v>0.02</v>
      </c>
      <c r="AK189" s="2">
        <v>0.02</v>
      </c>
      <c r="AL189" s="2">
        <v>0.02</v>
      </c>
      <c r="AM189" s="2">
        <v>0.02</v>
      </c>
      <c r="AN189" s="2">
        <v>0.03</v>
      </c>
      <c r="AO189" s="2">
        <v>0.03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0.02</v>
      </c>
      <c r="AV189" s="2">
        <v>0</v>
      </c>
      <c r="AW189" s="2">
        <v>0</v>
      </c>
      <c r="AX189" s="2">
        <v>0.04</v>
      </c>
      <c r="AY189" s="2">
        <v>0.03</v>
      </c>
      <c r="AZ189" s="2">
        <v>0.02</v>
      </c>
      <c r="BA189" s="2">
        <v>0.02</v>
      </c>
      <c r="BB189" s="2">
        <v>0.04</v>
      </c>
      <c r="BC189" s="2">
        <v>0.04</v>
      </c>
      <c r="BD189" s="2">
        <v>0.03</v>
      </c>
      <c r="BE189" s="2">
        <v>0.03</v>
      </c>
      <c r="BF189" s="2">
        <v>0.02</v>
      </c>
      <c r="BG189" s="2">
        <v>0.02</v>
      </c>
      <c r="BH189" s="2">
        <v>0.02</v>
      </c>
      <c r="BI189" s="2">
        <v>0.02</v>
      </c>
      <c r="BJ189" s="2">
        <v>0.05</v>
      </c>
      <c r="BK189" s="2">
        <v>0.04</v>
      </c>
      <c r="BL189" s="2">
        <v>0.02</v>
      </c>
      <c r="BM189" s="2">
        <v>0.02</v>
      </c>
      <c r="BN189" s="2">
        <v>0</v>
      </c>
      <c r="BO189" s="2">
        <v>0</v>
      </c>
      <c r="BP189" s="2">
        <v>0.02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0.03</v>
      </c>
      <c r="BW189" s="2">
        <v>0.03</v>
      </c>
      <c r="BX189" s="2">
        <v>0.04</v>
      </c>
      <c r="BY189" s="2">
        <v>0.04</v>
      </c>
      <c r="BZ189" s="2">
        <v>0.05</v>
      </c>
      <c r="CA189" s="2">
        <v>0.02</v>
      </c>
      <c r="CB189" s="2">
        <v>0.02</v>
      </c>
      <c r="CC189" s="2">
        <v>0.05</v>
      </c>
      <c r="CD189" s="2">
        <v>0.06</v>
      </c>
      <c r="CE189" s="2">
        <v>0.03</v>
      </c>
      <c r="CF189" s="2">
        <v>0.03</v>
      </c>
      <c r="CG189" s="2">
        <v>0.02</v>
      </c>
      <c r="CH189" s="2">
        <v>0.02</v>
      </c>
      <c r="CI189" s="2">
        <v>0.02</v>
      </c>
      <c r="CJ189" s="2">
        <v>0.03</v>
      </c>
      <c r="CK189" s="2">
        <v>0</v>
      </c>
      <c r="CL189" s="2">
        <v>0.02</v>
      </c>
      <c r="CM189" s="2">
        <v>0</v>
      </c>
      <c r="CN189" s="2">
        <v>0</v>
      </c>
      <c r="CO189" s="2">
        <v>0</v>
      </c>
    </row>
    <row r="190" spans="1:93" ht="13.5" x14ac:dyDescent="0.35">
      <c r="A190" s="2" t="s">
        <v>419</v>
      </c>
      <c r="B190" s="2">
        <v>0.02</v>
      </c>
      <c r="C190" s="2">
        <v>0.03</v>
      </c>
      <c r="D190" s="2">
        <v>0.02</v>
      </c>
      <c r="E190" s="2">
        <v>0.02</v>
      </c>
      <c r="F190" s="2">
        <v>0.02</v>
      </c>
      <c r="G190" s="2">
        <v>0.03</v>
      </c>
      <c r="H190" s="2">
        <v>0</v>
      </c>
      <c r="I190" s="2">
        <v>0</v>
      </c>
      <c r="J190" s="2">
        <v>0.02</v>
      </c>
      <c r="K190" s="2">
        <v>0.02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0.02</v>
      </c>
      <c r="AB190" s="2">
        <v>0</v>
      </c>
      <c r="AC190" s="2">
        <v>0.02</v>
      </c>
      <c r="AD190" s="2">
        <v>0.02</v>
      </c>
      <c r="AE190" s="2">
        <v>0.02</v>
      </c>
      <c r="AF190" s="2">
        <v>0</v>
      </c>
      <c r="AG190" s="2">
        <v>0.02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0.02</v>
      </c>
      <c r="AY190" s="2">
        <v>0.02</v>
      </c>
      <c r="AZ190" s="2">
        <v>0</v>
      </c>
      <c r="BA190" s="2">
        <v>0</v>
      </c>
      <c r="BB190" s="2">
        <v>0.02</v>
      </c>
      <c r="BC190" s="2">
        <v>0.02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0.02</v>
      </c>
      <c r="BK190" s="2">
        <v>0.02</v>
      </c>
      <c r="BL190" s="2">
        <v>0.02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0.02</v>
      </c>
      <c r="BW190" s="2">
        <v>0</v>
      </c>
      <c r="BX190" s="2">
        <v>0.03</v>
      </c>
      <c r="BY190" s="2">
        <v>0.03</v>
      </c>
      <c r="BZ190" s="2">
        <v>0.02</v>
      </c>
      <c r="CA190" s="2">
        <v>0</v>
      </c>
      <c r="CB190" s="2">
        <v>0</v>
      </c>
      <c r="CC190" s="2">
        <v>0.03</v>
      </c>
      <c r="CD190" s="2">
        <v>0.03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0.02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</row>
    <row r="191" spans="1:93" ht="13.5" x14ac:dyDescent="0.35">
      <c r="A191" s="2" t="s">
        <v>420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0.02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0.02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0.02</v>
      </c>
      <c r="BX191" s="2">
        <v>0</v>
      </c>
      <c r="BY191" s="2">
        <v>0.02</v>
      </c>
      <c r="BZ191" s="2">
        <v>0</v>
      </c>
      <c r="CA191" s="2">
        <v>0</v>
      </c>
      <c r="CB191" s="2">
        <v>0</v>
      </c>
      <c r="CC191" s="2">
        <v>0.02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</row>
    <row r="192" spans="1:93" ht="13.5" x14ac:dyDescent="0.35">
      <c r="A192" s="2" t="s">
        <v>421</v>
      </c>
      <c r="B192" s="2">
        <v>0</v>
      </c>
      <c r="C192" s="2">
        <v>0.02</v>
      </c>
      <c r="D192" s="2">
        <v>0</v>
      </c>
      <c r="E192" s="2">
        <v>0.02</v>
      </c>
      <c r="F192" s="2">
        <v>0.02</v>
      </c>
      <c r="G192" s="2">
        <v>0.02</v>
      </c>
      <c r="H192" s="2">
        <v>0</v>
      </c>
      <c r="I192" s="2">
        <v>0</v>
      </c>
      <c r="J192" s="2">
        <v>0.02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0.02</v>
      </c>
      <c r="AB192" s="2">
        <v>0</v>
      </c>
      <c r="AC192" s="2">
        <v>0.02</v>
      </c>
      <c r="AD192" s="2">
        <v>0</v>
      </c>
      <c r="AE192" s="2">
        <v>0</v>
      </c>
      <c r="AF192" s="2">
        <v>0</v>
      </c>
      <c r="AG192" s="2">
        <v>0.02</v>
      </c>
      <c r="AH192" s="2">
        <v>0.02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0.02</v>
      </c>
      <c r="AY192" s="2">
        <v>0.02</v>
      </c>
      <c r="AZ192" s="2">
        <v>0</v>
      </c>
      <c r="BA192" s="2">
        <v>0</v>
      </c>
      <c r="BB192" s="2">
        <v>0</v>
      </c>
      <c r="BC192" s="2">
        <v>0.02</v>
      </c>
      <c r="BD192" s="2">
        <v>0.02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0.02</v>
      </c>
      <c r="BK192" s="2">
        <v>0.02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0.02</v>
      </c>
      <c r="BW192" s="2">
        <v>0.02</v>
      </c>
      <c r="BX192" s="2">
        <v>0.02</v>
      </c>
      <c r="BY192" s="2">
        <v>0.02</v>
      </c>
      <c r="BZ192" s="2">
        <v>0.02</v>
      </c>
      <c r="CA192" s="2">
        <v>0</v>
      </c>
      <c r="CB192" s="2">
        <v>0</v>
      </c>
      <c r="CC192" s="2">
        <v>0.03</v>
      </c>
      <c r="CD192" s="2">
        <v>0.03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</row>
    <row r="193" spans="1:93" ht="13.5" x14ac:dyDescent="0.35">
      <c r="A193" s="2" t="s">
        <v>422</v>
      </c>
      <c r="B193" s="2">
        <v>0</v>
      </c>
      <c r="C193" s="2">
        <v>0.02</v>
      </c>
      <c r="D193" s="2">
        <v>0</v>
      </c>
      <c r="E193" s="2">
        <v>0</v>
      </c>
      <c r="F193" s="2">
        <v>0.02</v>
      </c>
      <c r="G193" s="2">
        <v>0.02</v>
      </c>
      <c r="H193" s="2">
        <v>0</v>
      </c>
      <c r="I193" s="2">
        <v>0</v>
      </c>
      <c r="J193" s="2">
        <v>0.02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0.02</v>
      </c>
      <c r="BY193" s="2">
        <v>0.02</v>
      </c>
      <c r="BZ193" s="2">
        <v>0</v>
      </c>
      <c r="CA193" s="2">
        <v>0</v>
      </c>
      <c r="CB193" s="2">
        <v>0</v>
      </c>
      <c r="CC193" s="2">
        <v>0.02</v>
      </c>
      <c r="CD193" s="2">
        <v>0.02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</row>
    <row r="194" spans="1:93" ht="13.5" x14ac:dyDescent="0.35">
      <c r="A194" s="2" t="s">
        <v>423</v>
      </c>
      <c r="B194" s="2">
        <v>0.02</v>
      </c>
      <c r="C194" s="2">
        <v>0.03</v>
      </c>
      <c r="D194" s="2">
        <v>0.02</v>
      </c>
      <c r="E194" s="2">
        <v>0.02</v>
      </c>
      <c r="F194" s="2">
        <v>0.03</v>
      </c>
      <c r="G194" s="2">
        <v>0.03</v>
      </c>
      <c r="H194" s="2">
        <v>0</v>
      </c>
      <c r="I194" s="2">
        <v>0</v>
      </c>
      <c r="J194" s="2">
        <v>0.02</v>
      </c>
      <c r="K194" s="2">
        <v>0.02</v>
      </c>
      <c r="L194" s="2">
        <v>0</v>
      </c>
      <c r="M194" s="2">
        <v>0.02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0.02</v>
      </c>
      <c r="AA194" s="2">
        <v>0.03</v>
      </c>
      <c r="AB194" s="2">
        <v>0.02</v>
      </c>
      <c r="AC194" s="2">
        <v>0.03</v>
      </c>
      <c r="AD194" s="2">
        <v>0.02</v>
      </c>
      <c r="AE194" s="2">
        <v>0.02</v>
      </c>
      <c r="AF194" s="2">
        <v>0.02</v>
      </c>
      <c r="AG194" s="2">
        <v>0.03</v>
      </c>
      <c r="AH194" s="2">
        <v>0.02</v>
      </c>
      <c r="AI194" s="2">
        <v>0.02</v>
      </c>
      <c r="AJ194" s="2">
        <v>0</v>
      </c>
      <c r="AK194" s="2">
        <v>0</v>
      </c>
      <c r="AL194" s="2">
        <v>0</v>
      </c>
      <c r="AM194" s="2">
        <v>0</v>
      </c>
      <c r="AN194" s="2">
        <v>0.02</v>
      </c>
      <c r="AO194" s="2">
        <v>0.02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0.02</v>
      </c>
      <c r="AY194" s="2">
        <v>0.02</v>
      </c>
      <c r="AZ194" s="2">
        <v>0</v>
      </c>
      <c r="BA194" s="2">
        <v>0</v>
      </c>
      <c r="BB194" s="2">
        <v>0.02</v>
      </c>
      <c r="BC194" s="2">
        <v>0.02</v>
      </c>
      <c r="BD194" s="2">
        <v>0</v>
      </c>
      <c r="BE194" s="2">
        <v>0.02</v>
      </c>
      <c r="BF194" s="2">
        <v>0.02</v>
      </c>
      <c r="BG194" s="2">
        <v>0.02</v>
      </c>
      <c r="BH194" s="2">
        <v>0</v>
      </c>
      <c r="BI194" s="2">
        <v>0</v>
      </c>
      <c r="BJ194" s="2">
        <v>0.03</v>
      </c>
      <c r="BK194" s="2">
        <v>0.02</v>
      </c>
      <c r="BL194" s="2">
        <v>0.02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0.02</v>
      </c>
      <c r="BW194" s="2">
        <v>0.02</v>
      </c>
      <c r="BX194" s="2">
        <v>0.03</v>
      </c>
      <c r="BY194" s="2">
        <v>0.03</v>
      </c>
      <c r="BZ194" s="2">
        <v>0.03</v>
      </c>
      <c r="CA194" s="2">
        <v>0</v>
      </c>
      <c r="CB194" s="2">
        <v>0</v>
      </c>
      <c r="CC194" s="2">
        <v>0.06</v>
      </c>
      <c r="CD194" s="2">
        <v>0.05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</row>
    <row r="195" spans="1:93" ht="13.5" x14ac:dyDescent="0.35">
      <c r="A195" s="2" t="s">
        <v>424</v>
      </c>
      <c r="B195" s="2">
        <v>0</v>
      </c>
      <c r="C195" s="2">
        <v>0.02</v>
      </c>
      <c r="D195" s="2">
        <v>0</v>
      </c>
      <c r="E195" s="2">
        <v>0</v>
      </c>
      <c r="F195" s="2">
        <v>0.02</v>
      </c>
      <c r="G195" s="2">
        <v>0.02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0.02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0.02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0.02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0.02</v>
      </c>
      <c r="BZ195" s="2">
        <v>0.02</v>
      </c>
      <c r="CA195" s="2">
        <v>0</v>
      </c>
      <c r="CB195" s="2">
        <v>0</v>
      </c>
      <c r="CC195" s="2">
        <v>0.03</v>
      </c>
      <c r="CD195" s="2">
        <v>0.03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</row>
    <row r="196" spans="1:93" ht="13.5" x14ac:dyDescent="0.35">
      <c r="A196" s="2" t="s">
        <v>425</v>
      </c>
      <c r="B196" s="2">
        <v>0.48</v>
      </c>
      <c r="C196" s="2">
        <v>0.4</v>
      </c>
      <c r="D196" s="2">
        <v>0.81</v>
      </c>
      <c r="E196" s="2">
        <v>0.54</v>
      </c>
      <c r="F196" s="2">
        <v>0.6</v>
      </c>
      <c r="G196" s="2">
        <v>0.45</v>
      </c>
      <c r="H196" s="2">
        <v>0.44</v>
      </c>
      <c r="I196" s="2">
        <v>0.44</v>
      </c>
      <c r="J196" s="2">
        <v>0.64</v>
      </c>
      <c r="K196" s="2">
        <v>0.76</v>
      </c>
      <c r="L196" s="2">
        <v>0.38</v>
      </c>
      <c r="M196" s="2">
        <v>0.45</v>
      </c>
      <c r="N196" s="2">
        <v>0.22</v>
      </c>
      <c r="O196" s="2">
        <v>0.31</v>
      </c>
      <c r="P196" s="2">
        <v>0.15</v>
      </c>
      <c r="Q196" s="2">
        <v>0.15</v>
      </c>
      <c r="R196" s="2">
        <v>0.06</v>
      </c>
      <c r="S196" s="2">
        <v>0.14000000000000001</v>
      </c>
      <c r="T196" s="2">
        <v>0.23</v>
      </c>
      <c r="U196" s="2">
        <v>0.15</v>
      </c>
      <c r="V196" s="2">
        <v>0.13</v>
      </c>
      <c r="W196" s="2">
        <v>0.12</v>
      </c>
      <c r="X196" s="2">
        <v>0.24</v>
      </c>
      <c r="Y196" s="2">
        <v>0.36</v>
      </c>
      <c r="Z196" s="2">
        <v>0.52</v>
      </c>
      <c r="AA196" s="2">
        <v>0.56999999999999995</v>
      </c>
      <c r="AB196" s="2">
        <v>0.77</v>
      </c>
      <c r="AC196" s="2">
        <v>0.83</v>
      </c>
      <c r="AD196" s="2">
        <v>0.41</v>
      </c>
      <c r="AE196" s="2">
        <v>0.34</v>
      </c>
      <c r="AF196" s="2">
        <v>0.54</v>
      </c>
      <c r="AG196" s="2">
        <v>0.49</v>
      </c>
      <c r="AH196" s="2">
        <v>0.66</v>
      </c>
      <c r="AI196" s="2">
        <v>0.69</v>
      </c>
      <c r="AJ196" s="2">
        <v>0.7</v>
      </c>
      <c r="AK196" s="2">
        <v>0.51</v>
      </c>
      <c r="AL196" s="2">
        <v>0.13</v>
      </c>
      <c r="AM196" s="2">
        <v>0.18</v>
      </c>
      <c r="AN196" s="2">
        <v>0.69</v>
      </c>
      <c r="AO196" s="2">
        <v>0.39</v>
      </c>
      <c r="AP196" s="2">
        <v>0.21</v>
      </c>
      <c r="AQ196" s="2">
        <v>0.22</v>
      </c>
      <c r="AR196" s="2">
        <v>0.13</v>
      </c>
      <c r="AS196" s="2">
        <v>0.34</v>
      </c>
      <c r="AT196" s="2">
        <v>0.25</v>
      </c>
      <c r="AU196" s="2">
        <v>0.34</v>
      </c>
      <c r="AV196" s="2">
        <v>0.26</v>
      </c>
      <c r="AW196" s="2">
        <v>0.21</v>
      </c>
      <c r="AX196" s="2">
        <v>0.48</v>
      </c>
      <c r="AY196" s="2">
        <v>0.77</v>
      </c>
      <c r="AZ196" s="2">
        <v>0.45</v>
      </c>
      <c r="BA196" s="2">
        <v>0.28000000000000003</v>
      </c>
      <c r="BB196" s="2">
        <v>0.28999999999999998</v>
      </c>
      <c r="BC196" s="2">
        <v>0.43</v>
      </c>
      <c r="BD196" s="2">
        <v>0.67</v>
      </c>
      <c r="BE196" s="2">
        <v>0.66</v>
      </c>
      <c r="BF196" s="2">
        <v>0.31</v>
      </c>
      <c r="BG196" s="2">
        <v>0.43</v>
      </c>
      <c r="BH196" s="2">
        <v>0.52</v>
      </c>
      <c r="BI196" s="2">
        <v>0.56000000000000005</v>
      </c>
      <c r="BJ196" s="2">
        <v>0.45</v>
      </c>
      <c r="BK196" s="2">
        <v>0.57999999999999996</v>
      </c>
      <c r="BL196" s="2">
        <v>0.53</v>
      </c>
      <c r="BM196" s="2">
        <v>0.55000000000000004</v>
      </c>
      <c r="BN196" s="2">
        <v>0.4</v>
      </c>
      <c r="BO196" s="2">
        <v>0.34</v>
      </c>
      <c r="BP196" s="2">
        <v>0.09</v>
      </c>
      <c r="BQ196" s="2">
        <v>0.24</v>
      </c>
      <c r="BR196" s="2">
        <v>0.18</v>
      </c>
      <c r="BS196" s="2">
        <v>0.15</v>
      </c>
      <c r="BT196" s="2">
        <v>0.19</v>
      </c>
      <c r="BU196" s="2">
        <v>0.3</v>
      </c>
      <c r="BV196" s="2">
        <v>0.48</v>
      </c>
      <c r="BW196" s="2">
        <v>1.64</v>
      </c>
      <c r="BX196" s="2">
        <v>0.33</v>
      </c>
      <c r="BY196" s="2">
        <v>0.46</v>
      </c>
      <c r="BZ196" s="2">
        <v>0.19</v>
      </c>
      <c r="CA196" s="2">
        <v>0.32</v>
      </c>
      <c r="CB196" s="2">
        <v>0.24</v>
      </c>
      <c r="CC196" s="2">
        <v>0.55000000000000004</v>
      </c>
      <c r="CD196" s="2">
        <v>0.26</v>
      </c>
      <c r="CE196" s="2">
        <v>0.32</v>
      </c>
      <c r="CF196" s="2">
        <v>0.8</v>
      </c>
      <c r="CG196" s="2">
        <v>0.18</v>
      </c>
      <c r="CH196" s="2">
        <v>0.67</v>
      </c>
      <c r="CI196" s="2">
        <v>0.16</v>
      </c>
      <c r="CJ196" s="2">
        <v>0.23</v>
      </c>
      <c r="CK196" s="2">
        <v>0.77</v>
      </c>
      <c r="CL196" s="2">
        <v>0.16</v>
      </c>
      <c r="CM196" s="2">
        <v>0.47</v>
      </c>
      <c r="CN196" s="2">
        <v>0.2</v>
      </c>
      <c r="CO196" s="2">
        <v>0.19</v>
      </c>
    </row>
    <row r="197" spans="1:93" ht="13.5" x14ac:dyDescent="0.35">
      <c r="A197" s="2" t="s">
        <v>426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0.32</v>
      </c>
      <c r="BW197" s="2">
        <v>1.01</v>
      </c>
      <c r="BX197" s="2">
        <v>0.19</v>
      </c>
      <c r="BY197" s="2">
        <v>0.26</v>
      </c>
      <c r="BZ197" s="2">
        <v>0.09</v>
      </c>
      <c r="CA197" s="2">
        <v>0.19</v>
      </c>
      <c r="CB197" s="2">
        <v>0.13</v>
      </c>
      <c r="CC197" s="2">
        <v>0.31</v>
      </c>
      <c r="CD197" s="2">
        <v>0.17</v>
      </c>
      <c r="CE197" s="2">
        <v>0.18</v>
      </c>
      <c r="CF197" s="2">
        <v>0.48</v>
      </c>
      <c r="CG197" s="2">
        <v>0.11</v>
      </c>
      <c r="CH197" s="2">
        <v>0.37</v>
      </c>
      <c r="CI197" s="2">
        <v>0.09</v>
      </c>
      <c r="CJ197" s="2">
        <v>0.14000000000000001</v>
      </c>
      <c r="CK197" s="2">
        <v>0.43</v>
      </c>
      <c r="CL197" s="2">
        <v>0.1</v>
      </c>
      <c r="CM197" s="2">
        <v>0.3</v>
      </c>
      <c r="CN197" s="2">
        <v>0.13</v>
      </c>
      <c r="CO197" s="2">
        <v>0.12</v>
      </c>
    </row>
    <row r="198" spans="1:93" ht="13.5" x14ac:dyDescent="0.35">
      <c r="A198" s="2" t="s">
        <v>427</v>
      </c>
      <c r="B198" s="2">
        <v>0.03</v>
      </c>
      <c r="C198" s="2">
        <v>0.03</v>
      </c>
      <c r="D198" s="2">
        <v>0.03</v>
      </c>
      <c r="E198" s="2">
        <v>0.04</v>
      </c>
      <c r="F198" s="2">
        <v>0.03</v>
      </c>
      <c r="G198" s="2">
        <v>0.03</v>
      </c>
      <c r="H198" s="2">
        <v>0.02</v>
      </c>
      <c r="I198" s="2">
        <v>0.02</v>
      </c>
      <c r="J198" s="2">
        <v>0.04</v>
      </c>
      <c r="K198" s="2">
        <v>0.04</v>
      </c>
      <c r="L198" s="2">
        <v>0.02</v>
      </c>
      <c r="M198" s="2">
        <v>0.03</v>
      </c>
      <c r="N198" s="2">
        <v>0.02</v>
      </c>
      <c r="O198" s="2">
        <v>0.02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0.02</v>
      </c>
      <c r="Y198" s="2">
        <v>0.02</v>
      </c>
      <c r="Z198" s="2">
        <v>0.03</v>
      </c>
      <c r="AA198" s="2">
        <v>0.03</v>
      </c>
      <c r="AB198" s="2">
        <v>0.03</v>
      </c>
      <c r="AC198" s="2">
        <v>0.04</v>
      </c>
      <c r="AD198" s="2">
        <v>0.02</v>
      </c>
      <c r="AE198" s="2">
        <v>0.02</v>
      </c>
      <c r="AF198" s="2">
        <v>0.03</v>
      </c>
      <c r="AG198" s="2">
        <v>0.03</v>
      </c>
      <c r="AH198" s="2">
        <v>0.03</v>
      </c>
      <c r="AI198" s="2">
        <v>0.03</v>
      </c>
      <c r="AJ198" s="2">
        <v>0.03</v>
      </c>
      <c r="AK198" s="2">
        <v>0.02</v>
      </c>
      <c r="AL198" s="2">
        <v>0.02</v>
      </c>
      <c r="AM198" s="2">
        <v>0.02</v>
      </c>
      <c r="AN198" s="2">
        <v>0.02</v>
      </c>
      <c r="AO198" s="2">
        <v>0.02</v>
      </c>
      <c r="AP198" s="2">
        <v>0</v>
      </c>
      <c r="AQ198" s="2">
        <v>0</v>
      </c>
      <c r="AR198" s="2">
        <v>0</v>
      </c>
      <c r="AS198" s="2">
        <v>0.02</v>
      </c>
      <c r="AT198" s="2">
        <v>0</v>
      </c>
      <c r="AU198" s="2">
        <v>0.02</v>
      </c>
      <c r="AV198" s="2">
        <v>0.02</v>
      </c>
      <c r="AW198" s="2">
        <v>0</v>
      </c>
      <c r="AX198" s="2">
        <v>0.03</v>
      </c>
      <c r="AY198" s="2">
        <v>0.03</v>
      </c>
      <c r="AZ198" s="2">
        <v>0.02</v>
      </c>
      <c r="BA198" s="2">
        <v>0.02</v>
      </c>
      <c r="BB198" s="2">
        <v>0.02</v>
      </c>
      <c r="BC198" s="2">
        <v>0.03</v>
      </c>
      <c r="BD198" s="2">
        <v>0.03</v>
      </c>
      <c r="BE198" s="2">
        <v>0.02</v>
      </c>
      <c r="BF198" s="2">
        <v>0.02</v>
      </c>
      <c r="BG198" s="2">
        <v>0.02</v>
      </c>
      <c r="BH198" s="2">
        <v>0.02</v>
      </c>
      <c r="BI198" s="2">
        <v>0.03</v>
      </c>
      <c r="BJ198" s="2">
        <v>0.03</v>
      </c>
      <c r="BK198" s="2">
        <v>0.04</v>
      </c>
      <c r="BL198" s="2">
        <v>0.03</v>
      </c>
      <c r="BM198" s="2">
        <v>0.03</v>
      </c>
      <c r="BN198" s="2">
        <v>0.02</v>
      </c>
      <c r="BO198" s="2">
        <v>0.02</v>
      </c>
      <c r="BP198" s="2">
        <v>0.02</v>
      </c>
      <c r="BQ198" s="2">
        <v>0.02</v>
      </c>
      <c r="BR198" s="2">
        <v>0.02</v>
      </c>
      <c r="BS198" s="2">
        <v>0.02</v>
      </c>
      <c r="BT198" s="2">
        <v>0.02</v>
      </c>
      <c r="BU198" s="2">
        <v>0.02</v>
      </c>
      <c r="BV198" s="2">
        <v>0.02</v>
      </c>
      <c r="BW198" s="2">
        <v>0.05</v>
      </c>
      <c r="BX198" s="2">
        <v>0.02</v>
      </c>
      <c r="BY198" s="2">
        <v>0.03</v>
      </c>
      <c r="BZ198" s="2">
        <v>0.02</v>
      </c>
      <c r="CA198" s="2">
        <v>0.02</v>
      </c>
      <c r="CB198" s="2">
        <v>0.02</v>
      </c>
      <c r="CC198" s="2">
        <v>0.05</v>
      </c>
      <c r="CD198" s="2">
        <v>0.04</v>
      </c>
      <c r="CE198" s="2">
        <v>0.02</v>
      </c>
      <c r="CF198" s="2">
        <v>0.02</v>
      </c>
      <c r="CG198" s="2">
        <v>0</v>
      </c>
      <c r="CH198" s="2">
        <v>0.03</v>
      </c>
      <c r="CI198" s="2">
        <v>0.02</v>
      </c>
      <c r="CJ198" s="2">
        <v>0.02</v>
      </c>
      <c r="CK198" s="2">
        <v>0.02</v>
      </c>
      <c r="CL198" s="2">
        <v>0</v>
      </c>
      <c r="CM198" s="2">
        <v>0</v>
      </c>
      <c r="CN198" s="2">
        <v>0</v>
      </c>
      <c r="CO198" s="2">
        <v>0.02</v>
      </c>
    </row>
    <row r="199" spans="1:93" ht="13.5" x14ac:dyDescent="0.35">
      <c r="A199" s="2" t="s">
        <v>428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0.02</v>
      </c>
      <c r="K199" s="2">
        <v>0.02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0.02</v>
      </c>
      <c r="BX199" s="2">
        <v>0</v>
      </c>
      <c r="BY199" s="2">
        <v>0.02</v>
      </c>
      <c r="BZ199" s="2">
        <v>0</v>
      </c>
      <c r="CA199" s="2">
        <v>0</v>
      </c>
      <c r="CB199" s="2">
        <v>0</v>
      </c>
      <c r="CC199" s="2">
        <v>0.02</v>
      </c>
      <c r="CD199" s="2">
        <v>0.02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</row>
    <row r="200" spans="1:93" ht="13.5" x14ac:dyDescent="0.35">
      <c r="A200" s="2" t="s">
        <v>429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0.02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0.02</v>
      </c>
      <c r="BX200" s="2">
        <v>0</v>
      </c>
      <c r="BY200" s="2">
        <v>0.02</v>
      </c>
      <c r="BZ200" s="2">
        <v>0</v>
      </c>
      <c r="CA200" s="2">
        <v>0</v>
      </c>
      <c r="CB200" s="2">
        <v>0</v>
      </c>
      <c r="CC200" s="2">
        <v>0.02</v>
      </c>
      <c r="CD200" s="2">
        <v>0</v>
      </c>
      <c r="CE200" s="2">
        <v>0</v>
      </c>
      <c r="CF200" s="2">
        <v>0</v>
      </c>
      <c r="CG200" s="2">
        <v>0</v>
      </c>
      <c r="CH200" s="2">
        <v>0.02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</row>
    <row r="201" spans="1:93" ht="13.5" x14ac:dyDescent="0.35">
      <c r="A201" s="2" t="s">
        <v>430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0.02</v>
      </c>
      <c r="K201" s="2">
        <v>0.02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0.02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0.02</v>
      </c>
      <c r="BX201" s="2">
        <v>0</v>
      </c>
      <c r="BY201" s="2">
        <v>0.02</v>
      </c>
      <c r="BZ201" s="2">
        <v>0</v>
      </c>
      <c r="CA201" s="2">
        <v>0</v>
      </c>
      <c r="CB201" s="2">
        <v>0</v>
      </c>
      <c r="CC201" s="2">
        <v>0.02</v>
      </c>
      <c r="CD201" s="2">
        <v>0.02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</row>
    <row r="202" spans="1:93" ht="13.5" x14ac:dyDescent="0.35">
      <c r="A202" s="2" t="s">
        <v>431</v>
      </c>
      <c r="B202" s="2">
        <v>0.03</v>
      </c>
      <c r="C202" s="2">
        <v>0.02</v>
      </c>
      <c r="D202" s="2">
        <v>0</v>
      </c>
      <c r="E202" s="2">
        <v>0.03</v>
      </c>
      <c r="F202" s="2">
        <v>0</v>
      </c>
      <c r="G202" s="2">
        <v>0</v>
      </c>
      <c r="H202" s="2">
        <v>0</v>
      </c>
      <c r="I202" s="2">
        <v>0.02</v>
      </c>
      <c r="J202" s="2">
        <v>0</v>
      </c>
      <c r="K202" s="2">
        <v>0.02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0.02</v>
      </c>
      <c r="AB202" s="2">
        <v>0</v>
      </c>
      <c r="AC202" s="2">
        <v>0</v>
      </c>
      <c r="AD202" s="2">
        <v>0</v>
      </c>
      <c r="AE202" s="2">
        <v>0</v>
      </c>
      <c r="AF202" s="2">
        <v>0.03</v>
      </c>
      <c r="AG202" s="2">
        <v>0.03</v>
      </c>
      <c r="AH202" s="2">
        <v>0.03</v>
      </c>
      <c r="AI202" s="2">
        <v>0.02</v>
      </c>
      <c r="AJ202" s="2">
        <v>0</v>
      </c>
      <c r="AK202" s="2">
        <v>0</v>
      </c>
      <c r="AL202" s="2">
        <v>0</v>
      </c>
      <c r="AM202" s="2">
        <v>0</v>
      </c>
      <c r="AN202" s="2">
        <v>0.02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0.02</v>
      </c>
      <c r="BD202" s="2">
        <v>0.02</v>
      </c>
      <c r="BE202" s="2">
        <v>0</v>
      </c>
      <c r="BF202" s="2">
        <v>0.02</v>
      </c>
      <c r="BG202" s="2">
        <v>0</v>
      </c>
      <c r="BH202" s="2">
        <v>0</v>
      </c>
      <c r="BI202" s="2">
        <v>0</v>
      </c>
      <c r="BJ202" s="2">
        <v>0.03</v>
      </c>
      <c r="BK202" s="2">
        <v>0.03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</row>
    <row r="203" spans="1:93" ht="13.5" x14ac:dyDescent="0.35">
      <c r="A203" s="2" t="s">
        <v>432</v>
      </c>
      <c r="B203" s="2">
        <v>0.02</v>
      </c>
      <c r="C203" s="2">
        <v>0</v>
      </c>
      <c r="D203" s="2">
        <v>0</v>
      </c>
      <c r="E203" s="2">
        <v>0</v>
      </c>
      <c r="F203" s="2">
        <v>0</v>
      </c>
      <c r="G203" s="2">
        <v>0.02</v>
      </c>
      <c r="H203" s="2">
        <v>0</v>
      </c>
      <c r="I203" s="2">
        <v>0</v>
      </c>
      <c r="J203" s="2">
        <v>0.02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0.02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0.02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</row>
    <row r="204" spans="1:93" ht="13.5" x14ac:dyDescent="0.35">
      <c r="A204" s="2" t="s">
        <v>433</v>
      </c>
      <c r="B204" s="2">
        <v>0.02</v>
      </c>
      <c r="C204" s="2">
        <v>0.02</v>
      </c>
      <c r="D204" s="2">
        <v>0.02</v>
      </c>
      <c r="E204" s="2">
        <v>0.02</v>
      </c>
      <c r="F204" s="2">
        <v>0.02</v>
      </c>
      <c r="G204" s="2">
        <v>0.02</v>
      </c>
      <c r="H204" s="2">
        <v>0</v>
      </c>
      <c r="I204" s="2">
        <v>0</v>
      </c>
      <c r="J204" s="2">
        <v>0.02</v>
      </c>
      <c r="K204" s="2">
        <v>0.03</v>
      </c>
      <c r="L204" s="2">
        <v>0</v>
      </c>
      <c r="M204" s="2">
        <v>0.02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0.02</v>
      </c>
      <c r="AA204" s="2">
        <v>0.02</v>
      </c>
      <c r="AB204" s="2">
        <v>0.02</v>
      </c>
      <c r="AC204" s="2">
        <v>0.03</v>
      </c>
      <c r="AD204" s="2">
        <v>0.02</v>
      </c>
      <c r="AE204" s="2">
        <v>0.02</v>
      </c>
      <c r="AF204" s="2">
        <v>0.02</v>
      </c>
      <c r="AG204" s="2">
        <v>0.02</v>
      </c>
      <c r="AH204" s="2">
        <v>0.03</v>
      </c>
      <c r="AI204" s="2">
        <v>0.02</v>
      </c>
      <c r="AJ204" s="2">
        <v>0.02</v>
      </c>
      <c r="AK204" s="2">
        <v>0.02</v>
      </c>
      <c r="AL204" s="2">
        <v>0</v>
      </c>
      <c r="AM204" s="2">
        <v>0</v>
      </c>
      <c r="AN204" s="2">
        <v>0.02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0.02</v>
      </c>
      <c r="AY204" s="2">
        <v>0.03</v>
      </c>
      <c r="AZ204" s="2">
        <v>0</v>
      </c>
      <c r="BA204" s="2">
        <v>0</v>
      </c>
      <c r="BB204" s="2">
        <v>0</v>
      </c>
      <c r="BC204" s="2">
        <v>0.02</v>
      </c>
      <c r="BD204" s="2">
        <v>0.02</v>
      </c>
      <c r="BE204" s="2">
        <v>0.02</v>
      </c>
      <c r="BF204" s="2">
        <v>0</v>
      </c>
      <c r="BG204" s="2">
        <v>0.02</v>
      </c>
      <c r="BH204" s="2">
        <v>0</v>
      </c>
      <c r="BI204" s="2">
        <v>0.02</v>
      </c>
      <c r="BJ204" s="2">
        <v>0.02</v>
      </c>
      <c r="BK204" s="2">
        <v>0.02</v>
      </c>
      <c r="BL204" s="2">
        <v>0.02</v>
      </c>
      <c r="BM204" s="2">
        <v>0.02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0.02</v>
      </c>
      <c r="BW204" s="2">
        <v>0.04</v>
      </c>
      <c r="BX204" s="2">
        <v>0.02</v>
      </c>
      <c r="BY204" s="2">
        <v>0.02</v>
      </c>
      <c r="BZ204" s="2">
        <v>0</v>
      </c>
      <c r="CA204" s="2">
        <v>0</v>
      </c>
      <c r="CB204" s="2">
        <v>0</v>
      </c>
      <c r="CC204" s="2">
        <v>0.03</v>
      </c>
      <c r="CD204" s="2">
        <v>0.02</v>
      </c>
      <c r="CE204" s="2">
        <v>0</v>
      </c>
      <c r="CF204" s="2">
        <v>0.02</v>
      </c>
      <c r="CG204" s="2">
        <v>0</v>
      </c>
      <c r="CH204" s="2">
        <v>0.02</v>
      </c>
      <c r="CI204" s="2">
        <v>0</v>
      </c>
      <c r="CJ204" s="2">
        <v>0</v>
      </c>
      <c r="CK204" s="2">
        <v>0.02</v>
      </c>
      <c r="CL204" s="2">
        <v>0</v>
      </c>
      <c r="CM204" s="2">
        <v>0</v>
      </c>
      <c r="CN204" s="2">
        <v>0</v>
      </c>
      <c r="CO204" s="2">
        <v>0</v>
      </c>
    </row>
    <row r="205" spans="1:93" ht="13.5" x14ac:dyDescent="0.35">
      <c r="A205" s="2" t="s">
        <v>434</v>
      </c>
      <c r="B205" s="2">
        <v>0</v>
      </c>
      <c r="C205" s="2">
        <v>0.02</v>
      </c>
      <c r="D205" s="2">
        <v>0</v>
      </c>
      <c r="E205" s="2">
        <v>0</v>
      </c>
      <c r="F205" s="2">
        <v>0.02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0.02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0.02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0.02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0.02</v>
      </c>
      <c r="AY205" s="2">
        <v>0</v>
      </c>
      <c r="AZ205" s="2">
        <v>0</v>
      </c>
      <c r="BA205" s="2">
        <v>0</v>
      </c>
      <c r="BB205" s="2">
        <v>0.02</v>
      </c>
      <c r="BC205" s="2">
        <v>0</v>
      </c>
      <c r="BD205" s="2">
        <v>0</v>
      </c>
      <c r="BE205" s="2">
        <v>0.03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0.02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</row>
    <row r="206" spans="1:93" ht="13.5" x14ac:dyDescent="0.35">
      <c r="A206" s="2" t="s">
        <v>435</v>
      </c>
      <c r="B206" s="2">
        <v>0</v>
      </c>
      <c r="C206" s="2">
        <v>0.02</v>
      </c>
      <c r="D206" s="2">
        <v>0.02</v>
      </c>
      <c r="E206" s="2">
        <v>0</v>
      </c>
      <c r="F206" s="2">
        <v>0.03</v>
      </c>
      <c r="G206" s="2">
        <v>0</v>
      </c>
      <c r="H206" s="2">
        <v>0</v>
      </c>
      <c r="I206" s="2">
        <v>0</v>
      </c>
      <c r="J206" s="2">
        <v>0</v>
      </c>
      <c r="K206" s="2">
        <v>0.02</v>
      </c>
      <c r="L206" s="2">
        <v>0.02</v>
      </c>
      <c r="M206" s="2">
        <v>0.02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0.02</v>
      </c>
      <c r="AC206" s="2">
        <v>0.02</v>
      </c>
      <c r="AD206" s="2">
        <v>0</v>
      </c>
      <c r="AE206" s="2">
        <v>0</v>
      </c>
      <c r="AF206" s="2">
        <v>0</v>
      </c>
      <c r="AG206" s="2">
        <v>0.02</v>
      </c>
      <c r="AH206" s="2">
        <v>0.02</v>
      </c>
      <c r="AI206" s="2">
        <v>0.02</v>
      </c>
      <c r="AJ206" s="2">
        <v>0.02</v>
      </c>
      <c r="AK206" s="2">
        <v>0</v>
      </c>
      <c r="AL206" s="2">
        <v>0</v>
      </c>
      <c r="AM206" s="2">
        <v>0</v>
      </c>
      <c r="AN206" s="2">
        <v>0.02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0.02</v>
      </c>
      <c r="AY206" s="2">
        <v>0.02</v>
      </c>
      <c r="AZ206" s="2">
        <v>0</v>
      </c>
      <c r="BA206" s="2">
        <v>0</v>
      </c>
      <c r="BB206" s="2">
        <v>0.02</v>
      </c>
      <c r="BC206" s="2">
        <v>0</v>
      </c>
      <c r="BD206" s="2">
        <v>0.02</v>
      </c>
      <c r="BE206" s="2">
        <v>0.03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0.02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0.02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0.05</v>
      </c>
      <c r="CD206" s="2">
        <v>0.02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</row>
    <row r="207" spans="1:93" ht="13.5" x14ac:dyDescent="0.35">
      <c r="A207" s="2" t="s">
        <v>436</v>
      </c>
      <c r="B207" s="2">
        <v>0</v>
      </c>
      <c r="C207" s="2">
        <v>0.02</v>
      </c>
      <c r="D207" s="2">
        <v>0</v>
      </c>
      <c r="E207" s="2">
        <v>0</v>
      </c>
      <c r="F207" s="2">
        <v>0.02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0.02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0.02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0.02</v>
      </c>
      <c r="AY207" s="2">
        <v>0</v>
      </c>
      <c r="AZ207" s="2">
        <v>0</v>
      </c>
      <c r="BA207" s="2">
        <v>0</v>
      </c>
      <c r="BB207" s="2">
        <v>0.02</v>
      </c>
      <c r="BC207" s="2">
        <v>0</v>
      </c>
      <c r="BD207" s="2">
        <v>0</v>
      </c>
      <c r="BE207" s="2">
        <v>0.03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0.02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0.04</v>
      </c>
      <c r="CD207" s="2">
        <v>0.02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</row>
    <row r="208" spans="1:93" ht="13.5" x14ac:dyDescent="0.35">
      <c r="A208" s="2" t="s">
        <v>437</v>
      </c>
      <c r="B208" s="2">
        <v>0</v>
      </c>
      <c r="C208" s="2">
        <v>0.02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0.02</v>
      </c>
      <c r="BX208" s="2">
        <v>0</v>
      </c>
      <c r="BY208" s="2">
        <v>0.02</v>
      </c>
      <c r="BZ208" s="2">
        <v>0</v>
      </c>
      <c r="CA208" s="2">
        <v>0</v>
      </c>
      <c r="CB208" s="2">
        <v>0</v>
      </c>
      <c r="CC208" s="2">
        <v>0.03</v>
      </c>
      <c r="CD208" s="2">
        <v>0.02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</row>
    <row r="209" spans="1:93" ht="13.5" x14ac:dyDescent="0.35">
      <c r="A209" s="2" t="s">
        <v>438</v>
      </c>
      <c r="B209" s="2">
        <v>0</v>
      </c>
      <c r="C209" s="2">
        <v>0.02</v>
      </c>
      <c r="D209" s="2">
        <v>0</v>
      </c>
      <c r="E209" s="2">
        <v>0</v>
      </c>
      <c r="F209" s="2">
        <v>0.02</v>
      </c>
      <c r="G209" s="2">
        <v>0.02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0.02</v>
      </c>
      <c r="BY209" s="2">
        <v>0.02</v>
      </c>
      <c r="BZ209" s="2">
        <v>0</v>
      </c>
      <c r="CA209" s="2">
        <v>0</v>
      </c>
      <c r="CB209" s="2">
        <v>0</v>
      </c>
      <c r="CC209" s="2">
        <v>0.02</v>
      </c>
      <c r="CD209" s="2">
        <v>0.02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</row>
    <row r="210" spans="1:93" ht="13.5" x14ac:dyDescent="0.35">
      <c r="A210" s="2" t="s">
        <v>439</v>
      </c>
      <c r="B210" s="2">
        <v>0.77</v>
      </c>
      <c r="C210" s="2">
        <v>0.18</v>
      </c>
      <c r="D210" s="2">
        <v>0.11</v>
      </c>
      <c r="E210" s="2">
        <v>0.55000000000000004</v>
      </c>
      <c r="F210" s="2">
        <v>0.06</v>
      </c>
      <c r="G210" s="2">
        <v>0.04</v>
      </c>
      <c r="H210" s="2">
        <v>0.4</v>
      </c>
      <c r="I210" s="2">
        <v>0.53</v>
      </c>
      <c r="J210" s="2">
        <v>0.72</v>
      </c>
      <c r="K210" s="2">
        <v>1.67</v>
      </c>
      <c r="L210" s="2">
        <v>0.59</v>
      </c>
      <c r="M210" s="2">
        <v>0.17</v>
      </c>
      <c r="N210" s="2">
        <v>0.23</v>
      </c>
      <c r="O210" s="2">
        <v>0.18</v>
      </c>
      <c r="P210" s="2">
        <v>7.0000000000000007E-2</v>
      </c>
      <c r="Q210" s="2">
        <v>0.05</v>
      </c>
      <c r="R210" s="2">
        <v>0.59</v>
      </c>
      <c r="S210" s="2">
        <v>0.11</v>
      </c>
      <c r="T210" s="2">
        <v>0.14000000000000001</v>
      </c>
      <c r="U210" s="2">
        <v>0.13</v>
      </c>
      <c r="V210" s="2">
        <v>0.16</v>
      </c>
      <c r="W210" s="2">
        <v>0.17</v>
      </c>
      <c r="X210" s="2">
        <v>0.04</v>
      </c>
      <c r="Y210" s="2">
        <v>0.22</v>
      </c>
      <c r="Z210" s="2">
        <v>0.62</v>
      </c>
      <c r="AA210" s="2">
        <v>0.51</v>
      </c>
      <c r="AB210" s="2">
        <v>0.76</v>
      </c>
      <c r="AC210" s="2">
        <v>0.18</v>
      </c>
      <c r="AD210" s="2">
        <v>0.25</v>
      </c>
      <c r="AE210" s="2">
        <v>0.38</v>
      </c>
      <c r="AF210" s="2">
        <v>1.06</v>
      </c>
      <c r="AG210" s="2">
        <v>0.61</v>
      </c>
      <c r="AH210" s="2">
        <v>1.36</v>
      </c>
      <c r="AI210" s="2">
        <v>1.06</v>
      </c>
      <c r="AJ210" s="2">
        <v>0.4</v>
      </c>
      <c r="AK210" s="2">
        <v>0.7</v>
      </c>
      <c r="AL210" s="2">
        <v>0.12</v>
      </c>
      <c r="AM210" s="2">
        <v>0.37</v>
      </c>
      <c r="AN210" s="2">
        <v>0.41</v>
      </c>
      <c r="AO210" s="2">
        <v>0.22</v>
      </c>
      <c r="AP210" s="2">
        <v>0.11</v>
      </c>
      <c r="AQ210" s="2">
        <v>0.25</v>
      </c>
      <c r="AR210" s="2">
        <v>0.08</v>
      </c>
      <c r="AS210" s="2">
        <v>7.0000000000000007E-2</v>
      </c>
      <c r="AT210" s="2">
        <v>0.02</v>
      </c>
      <c r="AU210" s="2">
        <v>0.09</v>
      </c>
      <c r="AV210" s="2">
        <v>0.22</v>
      </c>
      <c r="AW210" s="2">
        <v>0.11</v>
      </c>
      <c r="AX210" s="2">
        <v>0.11</v>
      </c>
      <c r="AY210" s="2">
        <v>0.51</v>
      </c>
      <c r="AZ210" s="2">
        <v>0.87</v>
      </c>
      <c r="BA210" s="2">
        <v>0.53</v>
      </c>
      <c r="BB210" s="2">
        <v>0.13</v>
      </c>
      <c r="BC210" s="2">
        <v>0.27</v>
      </c>
      <c r="BD210" s="2">
        <v>0.81</v>
      </c>
      <c r="BE210" s="2">
        <v>0.72</v>
      </c>
      <c r="BF210" s="2">
        <v>0.38</v>
      </c>
      <c r="BG210" s="2">
        <v>0.33</v>
      </c>
      <c r="BH210" s="2">
        <v>1.17</v>
      </c>
      <c r="BI210" s="2">
        <v>0.73</v>
      </c>
      <c r="BJ210" s="2">
        <v>0.54</v>
      </c>
      <c r="BK210" s="2">
        <v>0.93</v>
      </c>
      <c r="BL210" s="2">
        <v>0.13</v>
      </c>
      <c r="BM210" s="2">
        <v>0.37</v>
      </c>
      <c r="BN210" s="2">
        <v>0.34</v>
      </c>
      <c r="BO210" s="2">
        <v>0.54</v>
      </c>
      <c r="BP210" s="2">
        <v>0.06</v>
      </c>
      <c r="BQ210" s="2">
        <v>0.04</v>
      </c>
      <c r="BR210" s="2">
        <v>0.27</v>
      </c>
      <c r="BS210" s="2">
        <v>0.25</v>
      </c>
      <c r="BT210" s="2">
        <v>0.25</v>
      </c>
      <c r="BU210" s="2">
        <v>0.12</v>
      </c>
      <c r="BV210" s="2">
        <v>0.04</v>
      </c>
      <c r="BW210" s="2">
        <v>0.02</v>
      </c>
      <c r="BX210" s="2">
        <v>0.03</v>
      </c>
      <c r="BY210" s="2">
        <v>0.02</v>
      </c>
      <c r="BZ210" s="2">
        <v>0</v>
      </c>
      <c r="CA210" s="2">
        <v>0</v>
      </c>
      <c r="CB210" s="2">
        <v>0.04</v>
      </c>
      <c r="CC210" s="2">
        <v>0.03</v>
      </c>
      <c r="CD210" s="2">
        <v>0.1</v>
      </c>
      <c r="CE210" s="2">
        <v>0.03</v>
      </c>
      <c r="CF210" s="2">
        <v>0.02</v>
      </c>
      <c r="CG210" s="2">
        <v>0.03</v>
      </c>
      <c r="CH210" s="2">
        <v>0</v>
      </c>
      <c r="CI210" s="2">
        <v>0</v>
      </c>
      <c r="CJ210" s="2">
        <v>0</v>
      </c>
      <c r="CK210" s="2">
        <v>0</v>
      </c>
      <c r="CL210" s="2">
        <v>0.02</v>
      </c>
      <c r="CM210" s="2">
        <v>0</v>
      </c>
      <c r="CN210" s="2">
        <v>0</v>
      </c>
      <c r="CO210" s="2">
        <v>0.03</v>
      </c>
    </row>
    <row r="211" spans="1:93" ht="13.5" x14ac:dyDescent="0.35">
      <c r="A211" s="2" t="s">
        <v>440</v>
      </c>
      <c r="B211" s="2">
        <v>0</v>
      </c>
      <c r="C211" s="2">
        <v>0.02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0.02</v>
      </c>
      <c r="K211" s="2">
        <v>0.02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0.02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0.02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0.02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0.02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</row>
    <row r="212" spans="1:93" ht="13.5" x14ac:dyDescent="0.35">
      <c r="A212" s="2" t="s">
        <v>441</v>
      </c>
      <c r="B212" s="2">
        <v>0</v>
      </c>
      <c r="C212" s="2">
        <v>0</v>
      </c>
      <c r="D212" s="2">
        <v>0.02</v>
      </c>
      <c r="E212" s="2">
        <v>0</v>
      </c>
      <c r="F212" s="2">
        <v>0</v>
      </c>
      <c r="G212" s="2">
        <v>0</v>
      </c>
      <c r="H212" s="2">
        <v>0</v>
      </c>
      <c r="I212" s="2">
        <v>0.02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0.02</v>
      </c>
      <c r="AC212" s="2">
        <v>0.02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0.02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0.03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</row>
    <row r="213" spans="1:93" ht="13.5" x14ac:dyDescent="0.35">
      <c r="A213" s="2" t="s">
        <v>442</v>
      </c>
      <c r="B213" s="2">
        <v>0.09</v>
      </c>
      <c r="C213" s="2">
        <v>0.05</v>
      </c>
      <c r="D213" s="2">
        <v>0.15</v>
      </c>
      <c r="E213" s="2">
        <v>0.11</v>
      </c>
      <c r="F213" s="2">
        <v>7.0000000000000007E-2</v>
      </c>
      <c r="G213" s="2">
        <v>0</v>
      </c>
      <c r="H213" s="2">
        <v>0.05</v>
      </c>
      <c r="I213" s="2">
        <v>0.13</v>
      </c>
      <c r="J213" s="2">
        <v>7.0000000000000007E-2</v>
      </c>
      <c r="K213" s="2">
        <v>0.1</v>
      </c>
      <c r="L213" s="2">
        <v>0.02</v>
      </c>
      <c r="M213" s="2">
        <v>0</v>
      </c>
      <c r="N213" s="2">
        <v>0.03</v>
      </c>
      <c r="O213" s="2">
        <v>0.03</v>
      </c>
      <c r="P213" s="2">
        <v>0</v>
      </c>
      <c r="Q213" s="2">
        <v>0.02</v>
      </c>
      <c r="R213" s="2">
        <v>0.02</v>
      </c>
      <c r="S213" s="2">
        <v>0.03</v>
      </c>
      <c r="T213" s="2">
        <v>0.04</v>
      </c>
      <c r="U213" s="2">
        <v>0.02</v>
      </c>
      <c r="V213" s="2">
        <v>0.02</v>
      </c>
      <c r="W213" s="2">
        <v>0</v>
      </c>
      <c r="X213" s="2">
        <v>0.02</v>
      </c>
      <c r="Y213" s="2">
        <v>0.06</v>
      </c>
      <c r="Z213" s="2">
        <v>0.11</v>
      </c>
      <c r="AA213" s="2">
        <v>0.11</v>
      </c>
      <c r="AB213" s="2">
        <v>0.13</v>
      </c>
      <c r="AC213" s="2">
        <v>0.13</v>
      </c>
      <c r="AD213" s="2">
        <v>0.05</v>
      </c>
      <c r="AE213" s="2">
        <v>0.08</v>
      </c>
      <c r="AF213" s="2">
        <v>0.09</v>
      </c>
      <c r="AG213" s="2">
        <v>7.0000000000000007E-2</v>
      </c>
      <c r="AH213" s="2">
        <v>0.13</v>
      </c>
      <c r="AI213" s="2">
        <v>0.1</v>
      </c>
      <c r="AJ213" s="2">
        <v>7.0000000000000007E-2</v>
      </c>
      <c r="AK213" s="2">
        <v>0.05</v>
      </c>
      <c r="AL213" s="2">
        <v>0</v>
      </c>
      <c r="AM213" s="2">
        <v>0</v>
      </c>
      <c r="AN213" s="2">
        <v>0.06</v>
      </c>
      <c r="AO213" s="2">
        <v>0.04</v>
      </c>
      <c r="AP213" s="2">
        <v>0.02</v>
      </c>
      <c r="AQ213" s="2">
        <v>0.03</v>
      </c>
      <c r="AR213" s="2">
        <v>0.03</v>
      </c>
      <c r="AS213" s="2">
        <v>0.04</v>
      </c>
      <c r="AT213" s="2">
        <v>0.02</v>
      </c>
      <c r="AU213" s="2">
        <v>0.03</v>
      </c>
      <c r="AV213" s="2">
        <v>0.1</v>
      </c>
      <c r="AW213" s="2">
        <v>0.02</v>
      </c>
      <c r="AX213" s="2">
        <v>0.02</v>
      </c>
      <c r="AY213" s="2">
        <v>0.05</v>
      </c>
      <c r="AZ213" s="2">
        <v>0.03</v>
      </c>
      <c r="BA213" s="2">
        <v>0.04</v>
      </c>
      <c r="BB213" s="2">
        <v>0.08</v>
      </c>
      <c r="BC213" s="2">
        <v>0.13</v>
      </c>
      <c r="BD213" s="2">
        <v>0</v>
      </c>
      <c r="BE213" s="2">
        <v>0.08</v>
      </c>
      <c r="BF213" s="2">
        <v>7.0000000000000007E-2</v>
      </c>
      <c r="BG213" s="2">
        <v>0.06</v>
      </c>
      <c r="BH213" s="2">
        <v>0.06</v>
      </c>
      <c r="BI213" s="2">
        <v>0.09</v>
      </c>
      <c r="BJ213" s="2">
        <v>0.05</v>
      </c>
      <c r="BK213" s="2">
        <v>0.04</v>
      </c>
      <c r="BL213" s="2">
        <v>0.06</v>
      </c>
      <c r="BM213" s="2">
        <v>0.09</v>
      </c>
      <c r="BN213" s="2">
        <v>7.0000000000000007E-2</v>
      </c>
      <c r="BO213" s="2">
        <v>0.04</v>
      </c>
      <c r="BP213" s="2">
        <v>0.02</v>
      </c>
      <c r="BQ213" s="2">
        <v>0</v>
      </c>
      <c r="BR213" s="2">
        <v>0.04</v>
      </c>
      <c r="BS213" s="2">
        <v>0.05</v>
      </c>
      <c r="BT213" s="2">
        <v>0.03</v>
      </c>
      <c r="BU213" s="2">
        <v>0.04</v>
      </c>
      <c r="BV213" s="2">
        <v>0.03</v>
      </c>
      <c r="BW213" s="2">
        <v>0.25</v>
      </c>
      <c r="BX213" s="2">
        <v>0.03</v>
      </c>
      <c r="BY213" s="2">
        <v>0.13</v>
      </c>
      <c r="BZ213" s="2">
        <v>0</v>
      </c>
      <c r="CA213" s="2">
        <v>0.02</v>
      </c>
      <c r="CB213" s="2">
        <v>0</v>
      </c>
      <c r="CC213" s="2">
        <v>0</v>
      </c>
      <c r="CD213" s="2">
        <v>7.0000000000000007E-2</v>
      </c>
      <c r="CE213" s="2">
        <v>0.05</v>
      </c>
      <c r="CF213" s="2">
        <v>0.04</v>
      </c>
      <c r="CG213" s="2">
        <v>0.04</v>
      </c>
      <c r="CH213" s="2">
        <v>0</v>
      </c>
      <c r="CI213" s="2">
        <v>0.05</v>
      </c>
      <c r="CJ213" s="2">
        <v>0.06</v>
      </c>
      <c r="CK213" s="2">
        <v>0</v>
      </c>
      <c r="CL213" s="2">
        <v>0.02</v>
      </c>
      <c r="CM213" s="2">
        <v>0</v>
      </c>
      <c r="CN213" s="2">
        <v>0.06</v>
      </c>
      <c r="CO213" s="2">
        <v>7.0000000000000007E-2</v>
      </c>
    </row>
    <row r="214" spans="1:93" ht="13.5" x14ac:dyDescent="0.35">
      <c r="A214" s="2" t="s">
        <v>443</v>
      </c>
      <c r="B214" s="2">
        <v>0.13</v>
      </c>
      <c r="C214" s="2">
        <v>7.0000000000000007E-2</v>
      </c>
      <c r="D214" s="2">
        <v>0.21</v>
      </c>
      <c r="E214" s="2">
        <v>0.15</v>
      </c>
      <c r="F214" s="2">
        <v>0.09</v>
      </c>
      <c r="G214" s="2">
        <v>0.02</v>
      </c>
      <c r="H214" s="2">
        <v>0.06</v>
      </c>
      <c r="I214" s="2">
        <v>0.17</v>
      </c>
      <c r="J214" s="2">
        <v>0.09</v>
      </c>
      <c r="K214" s="2">
        <v>0.14000000000000001</v>
      </c>
      <c r="L214" s="2">
        <v>0.02</v>
      </c>
      <c r="M214" s="2">
        <v>0</v>
      </c>
      <c r="N214" s="2">
        <v>0.04</v>
      </c>
      <c r="O214" s="2">
        <v>0.04</v>
      </c>
      <c r="P214" s="2">
        <v>0.02</v>
      </c>
      <c r="Q214" s="2">
        <v>0.03</v>
      </c>
      <c r="R214" s="2">
        <v>0.03</v>
      </c>
      <c r="S214" s="2">
        <v>0.04</v>
      </c>
      <c r="T214" s="2">
        <v>0.06</v>
      </c>
      <c r="U214" s="2">
        <v>0.02</v>
      </c>
      <c r="V214" s="2">
        <v>0.03</v>
      </c>
      <c r="W214" s="2">
        <v>0.02</v>
      </c>
      <c r="X214" s="2">
        <v>0.03</v>
      </c>
      <c r="Y214" s="2">
        <v>0.08</v>
      </c>
      <c r="Z214" s="2">
        <v>0.16</v>
      </c>
      <c r="AA214" s="2">
        <v>0.15</v>
      </c>
      <c r="AB214" s="2">
        <v>0.17</v>
      </c>
      <c r="AC214" s="2">
        <v>0.17</v>
      </c>
      <c r="AD214" s="2">
        <v>7.0000000000000007E-2</v>
      </c>
      <c r="AE214" s="2">
        <v>0.1</v>
      </c>
      <c r="AF214" s="2">
        <v>0.12</v>
      </c>
      <c r="AG214" s="2">
        <v>0.09</v>
      </c>
      <c r="AH214" s="2">
        <v>0.18</v>
      </c>
      <c r="AI214" s="2">
        <v>0.14000000000000001</v>
      </c>
      <c r="AJ214" s="2">
        <v>0.1</v>
      </c>
      <c r="AK214" s="2">
        <v>7.0000000000000007E-2</v>
      </c>
      <c r="AL214" s="2">
        <v>0</v>
      </c>
      <c r="AM214" s="2">
        <v>0.02</v>
      </c>
      <c r="AN214" s="2">
        <v>0.08</v>
      </c>
      <c r="AO214" s="2">
        <v>0.05</v>
      </c>
      <c r="AP214" s="2">
        <v>0.03</v>
      </c>
      <c r="AQ214" s="2">
        <v>0.04</v>
      </c>
      <c r="AR214" s="2">
        <v>0.04</v>
      </c>
      <c r="AS214" s="2">
        <v>0.06</v>
      </c>
      <c r="AT214" s="2">
        <v>0.03</v>
      </c>
      <c r="AU214" s="2">
        <v>0.04</v>
      </c>
      <c r="AV214" s="2">
        <v>0.13</v>
      </c>
      <c r="AW214" s="2">
        <v>0.03</v>
      </c>
      <c r="AX214" s="2">
        <v>0.03</v>
      </c>
      <c r="AY214" s="2">
        <v>7.0000000000000007E-2</v>
      </c>
      <c r="AZ214" s="2">
        <v>0.04</v>
      </c>
      <c r="BA214" s="2">
        <v>0.06</v>
      </c>
      <c r="BB214" s="2">
        <v>0.1</v>
      </c>
      <c r="BC214" s="2">
        <v>0.18</v>
      </c>
      <c r="BD214" s="2">
        <v>0</v>
      </c>
      <c r="BE214" s="2">
        <v>0.1</v>
      </c>
      <c r="BF214" s="2">
        <v>0.09</v>
      </c>
      <c r="BG214" s="2">
        <v>0.09</v>
      </c>
      <c r="BH214" s="2">
        <v>0.08</v>
      </c>
      <c r="BI214" s="2">
        <v>0.12</v>
      </c>
      <c r="BJ214" s="2">
        <v>7.0000000000000007E-2</v>
      </c>
      <c r="BK214" s="2">
        <v>0.05</v>
      </c>
      <c r="BL214" s="2">
        <v>0.08</v>
      </c>
      <c r="BM214" s="2">
        <v>0.12</v>
      </c>
      <c r="BN214" s="2">
        <v>0.1</v>
      </c>
      <c r="BO214" s="2">
        <v>0.06</v>
      </c>
      <c r="BP214" s="2">
        <v>0.03</v>
      </c>
      <c r="BQ214" s="2">
        <v>0</v>
      </c>
      <c r="BR214" s="2">
        <v>0.05</v>
      </c>
      <c r="BS214" s="2">
        <v>0.06</v>
      </c>
      <c r="BT214" s="2">
        <v>0.05</v>
      </c>
      <c r="BU214" s="2">
        <v>0.05</v>
      </c>
      <c r="BV214" s="2">
        <v>0.03</v>
      </c>
      <c r="BW214" s="2">
        <v>0.31</v>
      </c>
      <c r="BX214" s="2">
        <v>0.04</v>
      </c>
      <c r="BY214" s="2">
        <v>0.16</v>
      </c>
      <c r="BZ214" s="2">
        <v>0.02</v>
      </c>
      <c r="CA214" s="2">
        <v>0.02</v>
      </c>
      <c r="CB214" s="2">
        <v>0.02</v>
      </c>
      <c r="CC214" s="2">
        <v>0</v>
      </c>
      <c r="CD214" s="2">
        <v>0.08</v>
      </c>
      <c r="CE214" s="2">
        <v>7.0000000000000007E-2</v>
      </c>
      <c r="CF214" s="2">
        <v>0.05</v>
      </c>
      <c r="CG214" s="2">
        <v>0.05</v>
      </c>
      <c r="CH214" s="2">
        <v>0.02</v>
      </c>
      <c r="CI214" s="2">
        <v>7.0000000000000007E-2</v>
      </c>
      <c r="CJ214" s="2">
        <v>0.08</v>
      </c>
      <c r="CK214" s="2">
        <v>0.02</v>
      </c>
      <c r="CL214" s="2">
        <v>0.03</v>
      </c>
      <c r="CM214" s="2">
        <v>0</v>
      </c>
      <c r="CN214" s="2">
        <v>7.0000000000000007E-2</v>
      </c>
      <c r="CO214" s="2">
        <v>0.09</v>
      </c>
    </row>
    <row r="215" spans="1:93" ht="13.5" x14ac:dyDescent="0.35">
      <c r="A215" s="2" t="s">
        <v>444</v>
      </c>
      <c r="B215" s="2">
        <v>0.02</v>
      </c>
      <c r="C215" s="2">
        <v>0</v>
      </c>
      <c r="D215" s="2">
        <v>0.03</v>
      </c>
      <c r="E215" s="2">
        <v>0.02</v>
      </c>
      <c r="F215" s="2">
        <v>0</v>
      </c>
      <c r="G215" s="2">
        <v>0</v>
      </c>
      <c r="H215" s="2">
        <v>0</v>
      </c>
      <c r="I215" s="2">
        <v>0.02</v>
      </c>
      <c r="J215" s="2">
        <v>0</v>
      </c>
      <c r="K215" s="2">
        <v>0.02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0.02</v>
      </c>
      <c r="AA215" s="2">
        <v>0.02</v>
      </c>
      <c r="AB215" s="2">
        <v>0.02</v>
      </c>
      <c r="AC215" s="2">
        <v>0.03</v>
      </c>
      <c r="AD215" s="2">
        <v>0</v>
      </c>
      <c r="AE215" s="2">
        <v>0.02</v>
      </c>
      <c r="AF215" s="2">
        <v>0.02</v>
      </c>
      <c r="AG215" s="2">
        <v>0</v>
      </c>
      <c r="AH215" s="2">
        <v>0.02</v>
      </c>
      <c r="AI215" s="2">
        <v>0.02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0.02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0.02</v>
      </c>
      <c r="BC215" s="2">
        <v>0.02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0.02</v>
      </c>
      <c r="BJ215" s="2">
        <v>0</v>
      </c>
      <c r="BK215" s="2">
        <v>0</v>
      </c>
      <c r="BL215" s="2">
        <v>0</v>
      </c>
      <c r="BM215" s="2">
        <v>0.02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0.04</v>
      </c>
      <c r="BX215" s="2">
        <v>0</v>
      </c>
      <c r="BY215" s="2">
        <v>0.03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</row>
    <row r="216" spans="1:93" ht="13.5" x14ac:dyDescent="0.35">
      <c r="A216" s="2" t="s">
        <v>445</v>
      </c>
      <c r="B216" s="2">
        <v>0.02</v>
      </c>
      <c r="C216" s="2">
        <v>0.02</v>
      </c>
      <c r="D216" s="2">
        <v>0.03</v>
      </c>
      <c r="E216" s="2">
        <v>0.03</v>
      </c>
      <c r="F216" s="2">
        <v>0.02</v>
      </c>
      <c r="G216" s="2">
        <v>0</v>
      </c>
      <c r="H216" s="2">
        <v>0</v>
      </c>
      <c r="I216" s="2">
        <v>0.02</v>
      </c>
      <c r="J216" s="2">
        <v>0.02</v>
      </c>
      <c r="K216" s="2">
        <v>0.02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0.02</v>
      </c>
      <c r="AA216" s="2">
        <v>0.02</v>
      </c>
      <c r="AB216" s="2">
        <v>0.02</v>
      </c>
      <c r="AC216" s="2">
        <v>0.02</v>
      </c>
      <c r="AD216" s="2">
        <v>0</v>
      </c>
      <c r="AE216" s="2">
        <v>0.02</v>
      </c>
      <c r="AF216" s="2">
        <v>0.02</v>
      </c>
      <c r="AG216" s="2">
        <v>0.02</v>
      </c>
      <c r="AH216" s="2">
        <v>0.02</v>
      </c>
      <c r="AI216" s="2">
        <v>0.02</v>
      </c>
      <c r="AJ216" s="2">
        <v>0.02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0.02</v>
      </c>
      <c r="AZ216" s="2">
        <v>0</v>
      </c>
      <c r="BA216" s="2">
        <v>0</v>
      </c>
      <c r="BB216" s="2">
        <v>0.02</v>
      </c>
      <c r="BC216" s="2">
        <v>0.02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0.02</v>
      </c>
      <c r="BJ216" s="2">
        <v>0.02</v>
      </c>
      <c r="BK216" s="2">
        <v>0.02</v>
      </c>
      <c r="BL216" s="2">
        <v>0.02</v>
      </c>
      <c r="BM216" s="2">
        <v>0.02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0.04</v>
      </c>
      <c r="BX216" s="2">
        <v>0.02</v>
      </c>
      <c r="BY216" s="2">
        <v>0.03</v>
      </c>
      <c r="BZ216" s="2">
        <v>0</v>
      </c>
      <c r="CA216" s="2">
        <v>0</v>
      </c>
      <c r="CB216" s="2">
        <v>0</v>
      </c>
      <c r="CC216" s="2">
        <v>0.02</v>
      </c>
      <c r="CD216" s="2">
        <v>0.02</v>
      </c>
      <c r="CE216" s="2">
        <v>0</v>
      </c>
      <c r="CF216" s="2">
        <v>0.02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</row>
    <row r="217" spans="1:93" ht="13.5" x14ac:dyDescent="0.35">
      <c r="A217" s="2" t="s">
        <v>446</v>
      </c>
      <c r="B217" s="2">
        <v>0.12</v>
      </c>
      <c r="C217" s="2">
        <v>0.06</v>
      </c>
      <c r="D217" s="2">
        <v>0.2</v>
      </c>
      <c r="E217" s="2">
        <v>0.14000000000000001</v>
      </c>
      <c r="F217" s="2">
        <v>0.08</v>
      </c>
      <c r="G217" s="2">
        <v>0</v>
      </c>
      <c r="H217" s="2">
        <v>0.06</v>
      </c>
      <c r="I217" s="2">
        <v>0.17</v>
      </c>
      <c r="J217" s="2">
        <v>0.09</v>
      </c>
      <c r="K217" s="2">
        <v>0.13</v>
      </c>
      <c r="L217" s="2">
        <v>0.02</v>
      </c>
      <c r="M217" s="2">
        <v>0</v>
      </c>
      <c r="N217" s="2">
        <v>0.04</v>
      </c>
      <c r="O217" s="2">
        <v>0.04</v>
      </c>
      <c r="P217" s="2">
        <v>0.02</v>
      </c>
      <c r="Q217" s="2">
        <v>0.03</v>
      </c>
      <c r="R217" s="2">
        <v>0.03</v>
      </c>
      <c r="S217" s="2">
        <v>0.04</v>
      </c>
      <c r="T217" s="2">
        <v>0.06</v>
      </c>
      <c r="U217" s="2">
        <v>0.02</v>
      </c>
      <c r="V217" s="2">
        <v>0.03</v>
      </c>
      <c r="W217" s="2">
        <v>0.02</v>
      </c>
      <c r="X217" s="2">
        <v>0.03</v>
      </c>
      <c r="Y217" s="2">
        <v>7.0000000000000007E-2</v>
      </c>
      <c r="Z217" s="2">
        <v>0.15</v>
      </c>
      <c r="AA217" s="2">
        <v>0.14000000000000001</v>
      </c>
      <c r="AB217" s="2">
        <v>0.17</v>
      </c>
      <c r="AC217" s="2">
        <v>0.17</v>
      </c>
      <c r="AD217" s="2">
        <v>7.0000000000000007E-2</v>
      </c>
      <c r="AE217" s="2">
        <v>0.1</v>
      </c>
      <c r="AF217" s="2">
        <v>0.11</v>
      </c>
      <c r="AG217" s="2">
        <v>0.08</v>
      </c>
      <c r="AH217" s="2">
        <v>0.17</v>
      </c>
      <c r="AI217" s="2">
        <v>0.14000000000000001</v>
      </c>
      <c r="AJ217" s="2">
        <v>0.1</v>
      </c>
      <c r="AK217" s="2">
        <v>0.06</v>
      </c>
      <c r="AL217" s="2">
        <v>0</v>
      </c>
      <c r="AM217" s="2">
        <v>0.02</v>
      </c>
      <c r="AN217" s="2">
        <v>0.08</v>
      </c>
      <c r="AO217" s="2">
        <v>0.05</v>
      </c>
      <c r="AP217" s="2">
        <v>0.03</v>
      </c>
      <c r="AQ217" s="2">
        <v>0.04</v>
      </c>
      <c r="AR217" s="2">
        <v>0.04</v>
      </c>
      <c r="AS217" s="2">
        <v>0.05</v>
      </c>
      <c r="AT217" s="2">
        <v>0.03</v>
      </c>
      <c r="AU217" s="2">
        <v>0.04</v>
      </c>
      <c r="AV217" s="2">
        <v>0.13</v>
      </c>
      <c r="AW217" s="2">
        <v>0.03</v>
      </c>
      <c r="AX217" s="2">
        <v>0.02</v>
      </c>
      <c r="AY217" s="2">
        <v>7.0000000000000007E-2</v>
      </c>
      <c r="AZ217" s="2">
        <v>0.04</v>
      </c>
      <c r="BA217" s="2">
        <v>0.06</v>
      </c>
      <c r="BB217" s="2">
        <v>0.1</v>
      </c>
      <c r="BC217" s="2">
        <v>0.16</v>
      </c>
      <c r="BD217" s="2">
        <v>0</v>
      </c>
      <c r="BE217" s="2">
        <v>0.1</v>
      </c>
      <c r="BF217" s="2">
        <v>0.09</v>
      </c>
      <c r="BG217" s="2">
        <v>0.08</v>
      </c>
      <c r="BH217" s="2">
        <v>7.0000000000000007E-2</v>
      </c>
      <c r="BI217" s="2">
        <v>0.11</v>
      </c>
      <c r="BJ217" s="2">
        <v>0.06</v>
      </c>
      <c r="BK217" s="2">
        <v>0.05</v>
      </c>
      <c r="BL217" s="2">
        <v>0.08</v>
      </c>
      <c r="BM217" s="2">
        <v>0.12</v>
      </c>
      <c r="BN217" s="2">
        <v>0.09</v>
      </c>
      <c r="BO217" s="2">
        <v>0.06</v>
      </c>
      <c r="BP217" s="2">
        <v>0.03</v>
      </c>
      <c r="BQ217" s="2">
        <v>0</v>
      </c>
      <c r="BR217" s="2">
        <v>0.05</v>
      </c>
      <c r="BS217" s="2">
        <v>0.06</v>
      </c>
      <c r="BT217" s="2">
        <v>0.05</v>
      </c>
      <c r="BU217" s="2">
        <v>0.05</v>
      </c>
      <c r="BV217" s="2">
        <v>0.03</v>
      </c>
      <c r="BW217" s="2">
        <v>0.3</v>
      </c>
      <c r="BX217" s="2">
        <v>0.04</v>
      </c>
      <c r="BY217" s="2">
        <v>0.16</v>
      </c>
      <c r="BZ217" s="2">
        <v>0.02</v>
      </c>
      <c r="CA217" s="2">
        <v>0.02</v>
      </c>
      <c r="CB217" s="2">
        <v>0.02</v>
      </c>
      <c r="CC217" s="2">
        <v>0</v>
      </c>
      <c r="CD217" s="2">
        <v>0.08</v>
      </c>
      <c r="CE217" s="2">
        <v>0.06</v>
      </c>
      <c r="CF217" s="2">
        <v>0.05</v>
      </c>
      <c r="CG217" s="2">
        <v>0.05</v>
      </c>
      <c r="CH217" s="2">
        <v>0.02</v>
      </c>
      <c r="CI217" s="2">
        <v>0.06</v>
      </c>
      <c r="CJ217" s="2">
        <v>0.08</v>
      </c>
      <c r="CK217" s="2">
        <v>0</v>
      </c>
      <c r="CL217" s="2">
        <v>0.03</v>
      </c>
      <c r="CM217" s="2">
        <v>0</v>
      </c>
      <c r="CN217" s="2">
        <v>7.0000000000000007E-2</v>
      </c>
      <c r="CO217" s="2">
        <v>0.08</v>
      </c>
    </row>
    <row r="218" spans="1:93" ht="13.5" x14ac:dyDescent="0.35">
      <c r="A218" s="2" t="s">
        <v>447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0.02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0.02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0.02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0.02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0.02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</row>
    <row r="219" spans="1:93" ht="13.5" x14ac:dyDescent="0.35">
      <c r="A219" s="2" t="s">
        <v>448</v>
      </c>
      <c r="B219" s="2">
        <v>0.04</v>
      </c>
      <c r="C219" s="2">
        <v>0.04</v>
      </c>
      <c r="D219" s="2">
        <v>0.05</v>
      </c>
      <c r="E219" s="2">
        <v>0.04</v>
      </c>
      <c r="F219" s="2">
        <v>0.05</v>
      </c>
      <c r="G219" s="2">
        <v>0.04</v>
      </c>
      <c r="H219" s="2">
        <v>0.03</v>
      </c>
      <c r="I219" s="2">
        <v>0.04</v>
      </c>
      <c r="J219" s="2">
        <v>0.05</v>
      </c>
      <c r="K219" s="2">
        <v>0.06</v>
      </c>
      <c r="L219" s="2">
        <v>0.03</v>
      </c>
      <c r="M219" s="2">
        <v>0.03</v>
      </c>
      <c r="N219" s="2">
        <v>0.02</v>
      </c>
      <c r="O219" s="2">
        <v>0.03</v>
      </c>
      <c r="P219" s="2">
        <v>0</v>
      </c>
      <c r="Q219" s="2">
        <v>0.02</v>
      </c>
      <c r="R219" s="2">
        <v>0</v>
      </c>
      <c r="S219" s="2">
        <v>0</v>
      </c>
      <c r="T219" s="2">
        <v>0.02</v>
      </c>
      <c r="U219" s="2">
        <v>0.02</v>
      </c>
      <c r="V219" s="2">
        <v>0</v>
      </c>
      <c r="W219" s="2">
        <v>0</v>
      </c>
      <c r="X219" s="2">
        <v>0.02</v>
      </c>
      <c r="Y219" s="2">
        <v>0.03</v>
      </c>
      <c r="Z219" s="2">
        <v>0.05</v>
      </c>
      <c r="AA219" s="2">
        <v>0.06</v>
      </c>
      <c r="AB219" s="2">
        <v>0.06</v>
      </c>
      <c r="AC219" s="2">
        <v>0.09</v>
      </c>
      <c r="AD219" s="2">
        <v>0.04</v>
      </c>
      <c r="AE219" s="2">
        <v>0.04</v>
      </c>
      <c r="AF219" s="2">
        <v>0.05</v>
      </c>
      <c r="AG219" s="2">
        <v>0.05</v>
      </c>
      <c r="AH219" s="2">
        <v>0.05</v>
      </c>
      <c r="AI219" s="2">
        <v>0.05</v>
      </c>
      <c r="AJ219" s="2">
        <v>0.06</v>
      </c>
      <c r="AK219" s="2">
        <v>0.04</v>
      </c>
      <c r="AL219" s="2">
        <v>0.02</v>
      </c>
      <c r="AM219" s="2">
        <v>0.02</v>
      </c>
      <c r="AN219" s="2">
        <v>0.05</v>
      </c>
      <c r="AO219" s="2">
        <v>0.03</v>
      </c>
      <c r="AP219" s="2">
        <v>0.02</v>
      </c>
      <c r="AQ219" s="2">
        <v>0.02</v>
      </c>
      <c r="AR219" s="2">
        <v>0</v>
      </c>
      <c r="AS219" s="2">
        <v>0.03</v>
      </c>
      <c r="AT219" s="2">
        <v>0.02</v>
      </c>
      <c r="AU219" s="2">
        <v>0.02</v>
      </c>
      <c r="AV219" s="2">
        <v>0.02</v>
      </c>
      <c r="AW219" s="2">
        <v>0.02</v>
      </c>
      <c r="AX219" s="2">
        <v>0.05</v>
      </c>
      <c r="AY219" s="2">
        <v>7.0000000000000007E-2</v>
      </c>
      <c r="AZ219" s="2">
        <v>0.03</v>
      </c>
      <c r="BA219" s="2">
        <v>0.03</v>
      </c>
      <c r="BB219" s="2">
        <v>0.03</v>
      </c>
      <c r="BC219" s="2">
        <v>0.05</v>
      </c>
      <c r="BD219" s="2">
        <v>0.06</v>
      </c>
      <c r="BE219" s="2">
        <v>0.04</v>
      </c>
      <c r="BF219" s="2">
        <v>0.03</v>
      </c>
      <c r="BG219" s="2">
        <v>0.04</v>
      </c>
      <c r="BH219" s="2">
        <v>0.03</v>
      </c>
      <c r="BI219" s="2">
        <v>0.04</v>
      </c>
      <c r="BJ219" s="2">
        <v>0.04</v>
      </c>
      <c r="BK219" s="2">
        <v>0.05</v>
      </c>
      <c r="BL219" s="2">
        <v>0.04</v>
      </c>
      <c r="BM219" s="2">
        <v>0.04</v>
      </c>
      <c r="BN219" s="2">
        <v>0.03</v>
      </c>
      <c r="BO219" s="2">
        <v>0.03</v>
      </c>
      <c r="BP219" s="2">
        <v>0</v>
      </c>
      <c r="BQ219" s="2">
        <v>0.02</v>
      </c>
      <c r="BR219" s="2">
        <v>0.02</v>
      </c>
      <c r="BS219" s="2">
        <v>0.02</v>
      </c>
      <c r="BT219" s="2">
        <v>0.02</v>
      </c>
      <c r="BU219" s="2">
        <v>0.03</v>
      </c>
      <c r="BV219" s="2">
        <v>0.03</v>
      </c>
      <c r="BW219" s="2">
        <v>0.09</v>
      </c>
      <c r="BX219" s="2">
        <v>0.03</v>
      </c>
      <c r="BY219" s="2">
        <v>0.04</v>
      </c>
      <c r="BZ219" s="2">
        <v>0</v>
      </c>
      <c r="CA219" s="2">
        <v>0.03</v>
      </c>
      <c r="CB219" s="2">
        <v>0.02</v>
      </c>
      <c r="CC219" s="2">
        <v>0.06</v>
      </c>
      <c r="CD219" s="2">
        <v>0.03</v>
      </c>
      <c r="CE219" s="2">
        <v>0.02</v>
      </c>
      <c r="CF219" s="2">
        <v>0.05</v>
      </c>
      <c r="CG219" s="2">
        <v>0.02</v>
      </c>
      <c r="CH219" s="2">
        <v>0.05</v>
      </c>
      <c r="CI219" s="2">
        <v>0.02</v>
      </c>
      <c r="CJ219" s="2">
        <v>0.02</v>
      </c>
      <c r="CK219" s="2">
        <v>0.04</v>
      </c>
      <c r="CL219" s="2">
        <v>0.02</v>
      </c>
      <c r="CM219" s="2">
        <v>0.03</v>
      </c>
      <c r="CN219" s="2">
        <v>0.02</v>
      </c>
      <c r="CO219" s="2">
        <v>0.02</v>
      </c>
    </row>
    <row r="220" spans="1:93" ht="13.5" x14ac:dyDescent="0.35">
      <c r="A220" s="2" t="s">
        <v>449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0.15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0.15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0.1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</row>
    <row r="221" spans="1:93" ht="13.5" x14ac:dyDescent="0.35">
      <c r="A221" s="2" t="s">
        <v>450</v>
      </c>
      <c r="B221" s="2">
        <v>0.02</v>
      </c>
      <c r="C221" s="2">
        <v>0.02</v>
      </c>
      <c r="D221" s="2">
        <v>0.02</v>
      </c>
      <c r="E221" s="2">
        <v>0.02</v>
      </c>
      <c r="F221" s="2">
        <v>0.02</v>
      </c>
      <c r="G221" s="2">
        <v>0.02</v>
      </c>
      <c r="H221" s="2">
        <v>0</v>
      </c>
      <c r="I221" s="2">
        <v>0.02</v>
      </c>
      <c r="J221" s="2">
        <v>0.02</v>
      </c>
      <c r="K221" s="2">
        <v>0.02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0.02</v>
      </c>
      <c r="Z221" s="2">
        <v>0.02</v>
      </c>
      <c r="AA221" s="2">
        <v>0.03</v>
      </c>
      <c r="AB221" s="2">
        <v>0.02</v>
      </c>
      <c r="AC221" s="2">
        <v>0.03</v>
      </c>
      <c r="AD221" s="2">
        <v>0.02</v>
      </c>
      <c r="AE221" s="2">
        <v>0.02</v>
      </c>
      <c r="AF221" s="2">
        <v>0.02</v>
      </c>
      <c r="AG221" s="2">
        <v>0.02</v>
      </c>
      <c r="AH221" s="2">
        <v>0.02</v>
      </c>
      <c r="AI221" s="2">
        <v>0.02</v>
      </c>
      <c r="AJ221" s="2">
        <v>0.02</v>
      </c>
      <c r="AK221" s="2">
        <v>0.02</v>
      </c>
      <c r="AL221" s="2">
        <v>0</v>
      </c>
      <c r="AM221" s="2">
        <v>0</v>
      </c>
      <c r="AN221" s="2">
        <v>0.02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0.02</v>
      </c>
      <c r="AY221" s="2">
        <v>0.03</v>
      </c>
      <c r="AZ221" s="2">
        <v>0</v>
      </c>
      <c r="BA221" s="2">
        <v>0</v>
      </c>
      <c r="BB221" s="2">
        <v>0.02</v>
      </c>
      <c r="BC221" s="2">
        <v>0.02</v>
      </c>
      <c r="BD221" s="2">
        <v>0.02</v>
      </c>
      <c r="BE221" s="2">
        <v>0.02</v>
      </c>
      <c r="BF221" s="2">
        <v>0</v>
      </c>
      <c r="BG221" s="2">
        <v>0</v>
      </c>
      <c r="BH221" s="2">
        <v>0</v>
      </c>
      <c r="BI221" s="2">
        <v>0.02</v>
      </c>
      <c r="BJ221" s="2">
        <v>0.02</v>
      </c>
      <c r="BK221" s="2">
        <v>0.02</v>
      </c>
      <c r="BL221" s="2">
        <v>0.02</v>
      </c>
      <c r="BM221" s="2">
        <v>0.02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0.03</v>
      </c>
      <c r="BX221" s="2">
        <v>0.02</v>
      </c>
      <c r="BY221" s="2">
        <v>0.02</v>
      </c>
      <c r="BZ221" s="2">
        <v>0</v>
      </c>
      <c r="CA221" s="2">
        <v>0</v>
      </c>
      <c r="CB221" s="2">
        <v>0</v>
      </c>
      <c r="CC221" s="2">
        <v>0.03</v>
      </c>
      <c r="CD221" s="2">
        <v>0.02</v>
      </c>
      <c r="CE221" s="2">
        <v>0</v>
      </c>
      <c r="CF221" s="2">
        <v>0.02</v>
      </c>
      <c r="CG221" s="2">
        <v>0</v>
      </c>
      <c r="CH221" s="2">
        <v>0.02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</row>
    <row r="222" spans="1:93" ht="13.5" x14ac:dyDescent="0.35">
      <c r="A222" s="2" t="s">
        <v>451</v>
      </c>
      <c r="B222" s="2">
        <v>0</v>
      </c>
      <c r="C222" s="2">
        <v>0.02</v>
      </c>
      <c r="D222" s="2">
        <v>0</v>
      </c>
      <c r="E222" s="2">
        <v>0</v>
      </c>
      <c r="F222" s="2">
        <v>0.02</v>
      </c>
      <c r="G222" s="2">
        <v>0</v>
      </c>
      <c r="H222" s="2">
        <v>0</v>
      </c>
      <c r="I222" s="2">
        <v>0</v>
      </c>
      <c r="J222" s="2">
        <v>0.02</v>
      </c>
      <c r="K222" s="2">
        <v>0.02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0.02</v>
      </c>
      <c r="AB222" s="2">
        <v>0</v>
      </c>
      <c r="AC222" s="2">
        <v>0.02</v>
      </c>
      <c r="AD222" s="2">
        <v>0</v>
      </c>
      <c r="AE222" s="2">
        <v>0</v>
      </c>
      <c r="AF222" s="2">
        <v>0</v>
      </c>
      <c r="AG222" s="2">
        <v>0</v>
      </c>
      <c r="AH222" s="2">
        <v>0.02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0.02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0.02</v>
      </c>
      <c r="BX222" s="2">
        <v>0</v>
      </c>
      <c r="BY222" s="2">
        <v>0.02</v>
      </c>
      <c r="BZ222" s="2">
        <v>0</v>
      </c>
      <c r="CA222" s="2">
        <v>0</v>
      </c>
      <c r="CB222" s="2">
        <v>0</v>
      </c>
      <c r="CC222" s="2">
        <v>0.03</v>
      </c>
      <c r="CD222" s="2">
        <v>0.02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</row>
    <row r="223" spans="1:93" ht="13.5" x14ac:dyDescent="0.35">
      <c r="A223" s="2" t="s">
        <v>452</v>
      </c>
      <c r="B223" s="2">
        <v>0.02</v>
      </c>
      <c r="C223" s="2">
        <v>0.02</v>
      </c>
      <c r="D223" s="2">
        <v>0.02</v>
      </c>
      <c r="E223" s="2">
        <v>0.02</v>
      </c>
      <c r="F223" s="2">
        <v>0.02</v>
      </c>
      <c r="G223" s="2">
        <v>0.02</v>
      </c>
      <c r="H223" s="2">
        <v>0</v>
      </c>
      <c r="I223" s="2">
        <v>0</v>
      </c>
      <c r="J223" s="2">
        <v>0.02</v>
      </c>
      <c r="K223" s="2">
        <v>0.02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0.02</v>
      </c>
      <c r="AB223" s="2">
        <v>0.02</v>
      </c>
      <c r="AC223" s="2">
        <v>0.02</v>
      </c>
      <c r="AD223" s="2">
        <v>0</v>
      </c>
      <c r="AE223" s="2">
        <v>0.02</v>
      </c>
      <c r="AF223" s="2">
        <v>0.02</v>
      </c>
      <c r="AG223" s="2">
        <v>0.02</v>
      </c>
      <c r="AH223" s="2">
        <v>0.02</v>
      </c>
      <c r="AI223" s="2">
        <v>0.02</v>
      </c>
      <c r="AJ223" s="2">
        <v>0.02</v>
      </c>
      <c r="AK223" s="2">
        <v>0</v>
      </c>
      <c r="AL223" s="2">
        <v>0</v>
      </c>
      <c r="AM223" s="2">
        <v>0</v>
      </c>
      <c r="AN223" s="2">
        <v>0.02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0.02</v>
      </c>
      <c r="AY223" s="2">
        <v>0.03</v>
      </c>
      <c r="AZ223" s="2">
        <v>0</v>
      </c>
      <c r="BA223" s="2">
        <v>0</v>
      </c>
      <c r="BB223" s="2">
        <v>0</v>
      </c>
      <c r="BC223" s="2">
        <v>0.02</v>
      </c>
      <c r="BD223" s="2">
        <v>0.02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0.02</v>
      </c>
      <c r="BK223" s="2">
        <v>0.02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0.03</v>
      </c>
      <c r="BX223" s="2">
        <v>0</v>
      </c>
      <c r="BY223" s="2">
        <v>0.02</v>
      </c>
      <c r="BZ223" s="2">
        <v>0</v>
      </c>
      <c r="CA223" s="2">
        <v>0</v>
      </c>
      <c r="CB223" s="2">
        <v>0</v>
      </c>
      <c r="CC223" s="2">
        <v>0.02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</row>
    <row r="224" spans="1:93" ht="13.5" x14ac:dyDescent="0.35">
      <c r="A224" s="2" t="s">
        <v>453</v>
      </c>
      <c r="B224" s="2">
        <v>0.16</v>
      </c>
      <c r="C224" s="2">
        <v>0.14000000000000001</v>
      </c>
      <c r="D224" s="2">
        <v>0.21</v>
      </c>
      <c r="E224" s="2">
        <v>0.15</v>
      </c>
      <c r="F224" s="2">
        <v>0.16</v>
      </c>
      <c r="G224" s="2">
        <v>0.13</v>
      </c>
      <c r="H224" s="2">
        <v>0.11</v>
      </c>
      <c r="I224" s="2">
        <v>0.12</v>
      </c>
      <c r="J224" s="2">
        <v>0.2</v>
      </c>
      <c r="K224" s="2">
        <v>0.23</v>
      </c>
      <c r="L224" s="2">
        <v>0.08</v>
      </c>
      <c r="M224" s="2">
        <v>0.11</v>
      </c>
      <c r="N224" s="2">
        <v>7.0000000000000007E-2</v>
      </c>
      <c r="O224" s="2">
        <v>0.1</v>
      </c>
      <c r="P224" s="2">
        <v>0.05</v>
      </c>
      <c r="Q224" s="2">
        <v>0.05</v>
      </c>
      <c r="R224" s="2">
        <v>0.02</v>
      </c>
      <c r="S224" s="2">
        <v>0.05</v>
      </c>
      <c r="T224" s="2">
        <v>0.08</v>
      </c>
      <c r="U224" s="2">
        <v>0.05</v>
      </c>
      <c r="V224" s="2">
        <v>0.04</v>
      </c>
      <c r="W224" s="2">
        <v>0.04</v>
      </c>
      <c r="X224" s="2">
        <v>0.08</v>
      </c>
      <c r="Y224" s="2">
        <v>0.12</v>
      </c>
      <c r="Z224" s="2">
        <v>0.17</v>
      </c>
      <c r="AA224" s="2">
        <v>0.25</v>
      </c>
      <c r="AB224" s="2">
        <v>0.25</v>
      </c>
      <c r="AC224" s="2">
        <v>0.32</v>
      </c>
      <c r="AD224" s="2">
        <v>0.16</v>
      </c>
      <c r="AE224" s="2">
        <v>0.15</v>
      </c>
      <c r="AF224" s="2">
        <v>0.17</v>
      </c>
      <c r="AG224" s="2">
        <v>0.17</v>
      </c>
      <c r="AH224" s="2">
        <v>0.21</v>
      </c>
      <c r="AI224" s="2">
        <v>0.2</v>
      </c>
      <c r="AJ224" s="2">
        <v>0.23</v>
      </c>
      <c r="AK224" s="2">
        <v>0.18</v>
      </c>
      <c r="AL224" s="2">
        <v>0.05</v>
      </c>
      <c r="AM224" s="2">
        <v>0.06</v>
      </c>
      <c r="AN224" s="2">
        <v>0.25</v>
      </c>
      <c r="AO224" s="2">
        <v>0.12</v>
      </c>
      <c r="AP224" s="2">
        <v>0.06</v>
      </c>
      <c r="AQ224" s="2">
        <v>7.0000000000000007E-2</v>
      </c>
      <c r="AR224" s="2">
        <v>0.04</v>
      </c>
      <c r="AS224" s="2">
        <v>0.12</v>
      </c>
      <c r="AT224" s="2">
        <v>0.08</v>
      </c>
      <c r="AU224" s="2">
        <v>0.1</v>
      </c>
      <c r="AV224" s="2">
        <v>0.08</v>
      </c>
      <c r="AW224" s="2">
        <v>7.0000000000000007E-2</v>
      </c>
      <c r="AX224" s="2">
        <v>0.17</v>
      </c>
      <c r="AY224" s="2">
        <v>0.32</v>
      </c>
      <c r="AZ224" s="2">
        <v>0.14000000000000001</v>
      </c>
      <c r="BA224" s="2">
        <v>0.11</v>
      </c>
      <c r="BB224" s="2">
        <v>0.11</v>
      </c>
      <c r="BC224" s="2">
        <v>0.17</v>
      </c>
      <c r="BD224" s="2">
        <v>0.24</v>
      </c>
      <c r="BE224" s="2">
        <v>0.19</v>
      </c>
      <c r="BF224" s="2">
        <v>0.1</v>
      </c>
      <c r="BG224" s="2">
        <v>0.14000000000000001</v>
      </c>
      <c r="BH224" s="2">
        <v>0.13</v>
      </c>
      <c r="BI224" s="2">
        <v>0.15</v>
      </c>
      <c r="BJ224" s="2">
        <v>0.17</v>
      </c>
      <c r="BK224" s="2">
        <v>0.19</v>
      </c>
      <c r="BL224" s="2">
        <v>0.16</v>
      </c>
      <c r="BM224" s="2">
        <v>0.18</v>
      </c>
      <c r="BN224" s="2">
        <v>0.12</v>
      </c>
      <c r="BO224" s="2">
        <v>0.1</v>
      </c>
      <c r="BP224" s="2">
        <v>0.04</v>
      </c>
      <c r="BQ224" s="2">
        <v>7.0000000000000007E-2</v>
      </c>
      <c r="BR224" s="2">
        <v>0.05</v>
      </c>
      <c r="BS224" s="2">
        <v>0.05</v>
      </c>
      <c r="BT224" s="2">
        <v>0.06</v>
      </c>
      <c r="BU224" s="2">
        <v>0.1</v>
      </c>
      <c r="BV224" s="2">
        <v>0.15</v>
      </c>
      <c r="BW224" s="2">
        <v>0.43</v>
      </c>
      <c r="BX224" s="2">
        <v>0.13</v>
      </c>
      <c r="BY224" s="2">
        <v>0.19</v>
      </c>
      <c r="BZ224" s="2">
        <v>0.06</v>
      </c>
      <c r="CA224" s="2">
        <v>0.13</v>
      </c>
      <c r="CB224" s="2">
        <v>0.09</v>
      </c>
      <c r="CC224" s="2">
        <v>0.38</v>
      </c>
      <c r="CD224" s="2">
        <v>0.11</v>
      </c>
      <c r="CE224" s="2">
        <v>0.09</v>
      </c>
      <c r="CF224" s="2">
        <v>0.26</v>
      </c>
      <c r="CG224" s="2">
        <v>7.0000000000000007E-2</v>
      </c>
      <c r="CH224" s="2">
        <v>0.19</v>
      </c>
      <c r="CI224" s="2">
        <v>7.0000000000000007E-2</v>
      </c>
      <c r="CJ224" s="2">
        <v>0.1</v>
      </c>
      <c r="CK224" s="2">
        <v>0.23</v>
      </c>
      <c r="CL224" s="2">
        <v>7.0000000000000007E-2</v>
      </c>
      <c r="CM224" s="2">
        <v>0.14000000000000001</v>
      </c>
      <c r="CN224" s="2">
        <v>0.08</v>
      </c>
      <c r="CO224" s="2">
        <v>0.08</v>
      </c>
    </row>
    <row r="225" spans="1:93" ht="13.5" x14ac:dyDescent="0.35">
      <c r="A225" s="2" t="s">
        <v>454</v>
      </c>
      <c r="B225" s="2">
        <v>0.02</v>
      </c>
      <c r="C225" s="2">
        <v>0.02</v>
      </c>
      <c r="D225" s="2">
        <v>0.02</v>
      </c>
      <c r="E225" s="2">
        <v>0.02</v>
      </c>
      <c r="F225" s="2">
        <v>0.02</v>
      </c>
      <c r="G225" s="2">
        <v>0.02</v>
      </c>
      <c r="H225" s="2">
        <v>0</v>
      </c>
      <c r="I225" s="2">
        <v>0</v>
      </c>
      <c r="J225" s="2">
        <v>0.02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0.02</v>
      </c>
      <c r="AB225" s="2">
        <v>0</v>
      </c>
      <c r="AC225" s="2">
        <v>0</v>
      </c>
      <c r="AD225" s="2">
        <v>0</v>
      </c>
      <c r="AE225" s="2">
        <v>0.02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0.02</v>
      </c>
      <c r="AY225" s="2">
        <v>0.02</v>
      </c>
      <c r="AZ225" s="2">
        <v>0</v>
      </c>
      <c r="BA225" s="2">
        <v>0</v>
      </c>
      <c r="BB225" s="2">
        <v>0.02</v>
      </c>
      <c r="BC225" s="2">
        <v>0.02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0.02</v>
      </c>
      <c r="BY225" s="2">
        <v>0.02</v>
      </c>
      <c r="BZ225" s="2">
        <v>0</v>
      </c>
      <c r="CA225" s="2">
        <v>0</v>
      </c>
      <c r="CB225" s="2">
        <v>0</v>
      </c>
      <c r="CC225" s="2">
        <v>0</v>
      </c>
      <c r="CD225" s="2">
        <v>0.02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</row>
    <row r="226" spans="1:93" ht="13.5" x14ac:dyDescent="0.35">
      <c r="A226" s="2" t="s">
        <v>455</v>
      </c>
      <c r="B226" s="2">
        <v>0.03</v>
      </c>
      <c r="C226" s="2">
        <v>0.04</v>
      </c>
      <c r="D226" s="2">
        <v>0.03</v>
      </c>
      <c r="E226" s="2">
        <v>0.03</v>
      </c>
      <c r="F226" s="2">
        <v>0.03</v>
      </c>
      <c r="G226" s="2">
        <v>0.04</v>
      </c>
      <c r="H226" s="2">
        <v>0.02</v>
      </c>
      <c r="I226" s="2">
        <v>0.02</v>
      </c>
      <c r="J226" s="2">
        <v>0.03</v>
      </c>
      <c r="K226" s="2">
        <v>0.02</v>
      </c>
      <c r="L226" s="2">
        <v>0.02</v>
      </c>
      <c r="M226" s="2">
        <v>0.02</v>
      </c>
      <c r="N226" s="2">
        <v>0.02</v>
      </c>
      <c r="O226" s="2">
        <v>0.02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0.02</v>
      </c>
      <c r="X226" s="2">
        <v>0.02</v>
      </c>
      <c r="Y226" s="2">
        <v>0.02</v>
      </c>
      <c r="Z226" s="2">
        <v>0</v>
      </c>
      <c r="AA226" s="2">
        <v>0.03</v>
      </c>
      <c r="AB226" s="2">
        <v>0</v>
      </c>
      <c r="AC226" s="2">
        <v>0.02</v>
      </c>
      <c r="AD226" s="2">
        <v>0.02</v>
      </c>
      <c r="AE226" s="2">
        <v>0.04</v>
      </c>
      <c r="AF226" s="2">
        <v>0.02</v>
      </c>
      <c r="AG226" s="2">
        <v>0.02</v>
      </c>
      <c r="AH226" s="2">
        <v>0.02</v>
      </c>
      <c r="AI226" s="2">
        <v>0.02</v>
      </c>
      <c r="AJ226" s="2">
        <v>0.02</v>
      </c>
      <c r="AK226" s="2">
        <v>0.02</v>
      </c>
      <c r="AL226" s="2">
        <v>0</v>
      </c>
      <c r="AM226" s="2">
        <v>0</v>
      </c>
      <c r="AN226" s="2">
        <v>0.02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0.04</v>
      </c>
      <c r="AY226" s="2">
        <v>0.03</v>
      </c>
      <c r="AZ226" s="2">
        <v>0.02</v>
      </c>
      <c r="BA226" s="2">
        <v>0</v>
      </c>
      <c r="BB226" s="2">
        <v>0.04</v>
      </c>
      <c r="BC226" s="2">
        <v>0.03</v>
      </c>
      <c r="BD226" s="2">
        <v>0.02</v>
      </c>
      <c r="BE226" s="2">
        <v>0.02</v>
      </c>
      <c r="BF226" s="2">
        <v>0</v>
      </c>
      <c r="BG226" s="2">
        <v>0</v>
      </c>
      <c r="BH226" s="2">
        <v>0.02</v>
      </c>
      <c r="BI226" s="2">
        <v>0</v>
      </c>
      <c r="BJ226" s="2">
        <v>0.02</v>
      </c>
      <c r="BK226" s="2">
        <v>0.03</v>
      </c>
      <c r="BL226" s="2">
        <v>0.02</v>
      </c>
      <c r="BM226" s="2">
        <v>0.02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0.03</v>
      </c>
      <c r="BW226" s="2">
        <v>0.02</v>
      </c>
      <c r="BX226" s="2">
        <v>0.04</v>
      </c>
      <c r="BY226" s="2">
        <v>0.04</v>
      </c>
      <c r="BZ226" s="2">
        <v>0.03</v>
      </c>
      <c r="CA226" s="2">
        <v>0</v>
      </c>
      <c r="CB226" s="2">
        <v>0</v>
      </c>
      <c r="CC226" s="2">
        <v>0.03</v>
      </c>
      <c r="CD226" s="2">
        <v>0.03</v>
      </c>
      <c r="CE226" s="2">
        <v>0</v>
      </c>
      <c r="CF226" s="2">
        <v>0</v>
      </c>
      <c r="CG226" s="2">
        <v>0.02</v>
      </c>
      <c r="CH226" s="2">
        <v>0.02</v>
      </c>
      <c r="CI226" s="2">
        <v>0.02</v>
      </c>
      <c r="CJ226" s="2">
        <v>0.02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</row>
    <row r="227" spans="1:93" ht="13.5" x14ac:dyDescent="0.35">
      <c r="A227" s="2" t="s">
        <v>456</v>
      </c>
      <c r="B227" s="2">
        <v>0.02</v>
      </c>
      <c r="C227" s="2">
        <v>0.02</v>
      </c>
      <c r="D227" s="2">
        <v>0.02</v>
      </c>
      <c r="E227" s="2">
        <v>0.02</v>
      </c>
      <c r="F227" s="2">
        <v>0.02</v>
      </c>
      <c r="G227" s="2">
        <v>0.02</v>
      </c>
      <c r="H227" s="2">
        <v>0</v>
      </c>
      <c r="I227" s="2">
        <v>0</v>
      </c>
      <c r="J227" s="2">
        <v>0.02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0.02</v>
      </c>
      <c r="AB227" s="2">
        <v>0</v>
      </c>
      <c r="AC227" s="2">
        <v>0</v>
      </c>
      <c r="AD227" s="2">
        <v>0</v>
      </c>
      <c r="AE227" s="2">
        <v>0.02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0.02</v>
      </c>
      <c r="AY227" s="2">
        <v>0</v>
      </c>
      <c r="AZ227" s="2">
        <v>0</v>
      </c>
      <c r="BA227" s="2">
        <v>0</v>
      </c>
      <c r="BB227" s="2">
        <v>0.02</v>
      </c>
      <c r="BC227" s="2">
        <v>0.02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0.02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0.02</v>
      </c>
      <c r="BY227" s="2">
        <v>0.02</v>
      </c>
      <c r="BZ227" s="2">
        <v>0.02</v>
      </c>
      <c r="CA227" s="2">
        <v>0</v>
      </c>
      <c r="CB227" s="2">
        <v>0</v>
      </c>
      <c r="CC227" s="2">
        <v>0.02</v>
      </c>
      <c r="CD227" s="2">
        <v>0.02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</row>
    <row r="228" spans="1:93" ht="13.5" x14ac:dyDescent="0.35">
      <c r="A228" s="2" t="s">
        <v>457</v>
      </c>
      <c r="B228" s="2">
        <v>0.03</v>
      </c>
      <c r="C228" s="2">
        <v>0.04</v>
      </c>
      <c r="D228" s="2">
        <v>0.03</v>
      </c>
      <c r="E228" s="2">
        <v>0.03</v>
      </c>
      <c r="F228" s="2">
        <v>0.03</v>
      </c>
      <c r="G228" s="2">
        <v>0.04</v>
      </c>
      <c r="H228" s="2">
        <v>0.02</v>
      </c>
      <c r="I228" s="2">
        <v>0.02</v>
      </c>
      <c r="J228" s="2">
        <v>0.03</v>
      </c>
      <c r="K228" s="2">
        <v>0.03</v>
      </c>
      <c r="L228" s="2">
        <v>0.02</v>
      </c>
      <c r="M228" s="2">
        <v>0.02</v>
      </c>
      <c r="N228" s="2">
        <v>0.02</v>
      </c>
      <c r="O228" s="2">
        <v>0.02</v>
      </c>
      <c r="P228" s="2">
        <v>0</v>
      </c>
      <c r="Q228" s="2">
        <v>0</v>
      </c>
      <c r="R228" s="2">
        <v>0</v>
      </c>
      <c r="S228" s="2">
        <v>0</v>
      </c>
      <c r="T228" s="2">
        <v>0.02</v>
      </c>
      <c r="U228" s="2">
        <v>0</v>
      </c>
      <c r="V228" s="2">
        <v>0</v>
      </c>
      <c r="W228" s="2">
        <v>0.02</v>
      </c>
      <c r="X228" s="2">
        <v>0.02</v>
      </c>
      <c r="Y228" s="2">
        <v>0.02</v>
      </c>
      <c r="Z228" s="2">
        <v>0</v>
      </c>
      <c r="AA228" s="2">
        <v>0.03</v>
      </c>
      <c r="AB228" s="2">
        <v>0</v>
      </c>
      <c r="AC228" s="2">
        <v>0.03</v>
      </c>
      <c r="AD228" s="2">
        <v>0.03</v>
      </c>
      <c r="AE228" s="2">
        <v>0.04</v>
      </c>
      <c r="AF228" s="2">
        <v>0.02</v>
      </c>
      <c r="AG228" s="2">
        <v>0.02</v>
      </c>
      <c r="AH228" s="2">
        <v>0.02</v>
      </c>
      <c r="AI228" s="2">
        <v>0.02</v>
      </c>
      <c r="AJ228" s="2">
        <v>0.02</v>
      </c>
      <c r="AK228" s="2">
        <v>0.02</v>
      </c>
      <c r="AL228" s="2">
        <v>0</v>
      </c>
      <c r="AM228" s="2">
        <v>0</v>
      </c>
      <c r="AN228" s="2">
        <v>0.02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0.03</v>
      </c>
      <c r="AY228" s="2">
        <v>0.02</v>
      </c>
      <c r="AZ228" s="2">
        <v>0.02</v>
      </c>
      <c r="BA228" s="2">
        <v>0</v>
      </c>
      <c r="BB228" s="2">
        <v>0.04</v>
      </c>
      <c r="BC228" s="2">
        <v>0.03</v>
      </c>
      <c r="BD228" s="2">
        <v>0.02</v>
      </c>
      <c r="BE228" s="2">
        <v>0.02</v>
      </c>
      <c r="BF228" s="2">
        <v>0</v>
      </c>
      <c r="BG228" s="2">
        <v>0.02</v>
      </c>
      <c r="BH228" s="2">
        <v>0.02</v>
      </c>
      <c r="BI228" s="2">
        <v>0.02</v>
      </c>
      <c r="BJ228" s="2">
        <v>0.02</v>
      </c>
      <c r="BK228" s="2">
        <v>0.03</v>
      </c>
      <c r="BL228" s="2">
        <v>0.03</v>
      </c>
      <c r="BM228" s="2">
        <v>0.02</v>
      </c>
      <c r="BN228" s="2">
        <v>0</v>
      </c>
      <c r="BO228" s="2">
        <v>0</v>
      </c>
      <c r="BP228" s="2">
        <v>0</v>
      </c>
      <c r="BQ228" s="2">
        <v>0.02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</row>
    <row r="229" spans="1:93" ht="13.5" x14ac:dyDescent="0.35">
      <c r="A229" s="2" t="s">
        <v>458</v>
      </c>
      <c r="B229" s="2">
        <v>0.03</v>
      </c>
      <c r="C229" s="2">
        <v>0.04</v>
      </c>
      <c r="D229" s="2">
        <v>0.03</v>
      </c>
      <c r="E229" s="2">
        <v>0.03</v>
      </c>
      <c r="F229" s="2">
        <v>0.03</v>
      </c>
      <c r="G229" s="2">
        <v>0.03</v>
      </c>
      <c r="H229" s="2">
        <v>0</v>
      </c>
      <c r="I229" s="2">
        <v>0</v>
      </c>
      <c r="J229" s="2">
        <v>0.03</v>
      </c>
      <c r="K229" s="2">
        <v>0.02</v>
      </c>
      <c r="L229" s="2">
        <v>0</v>
      </c>
      <c r="M229" s="2">
        <v>0</v>
      </c>
      <c r="N229" s="2">
        <v>0.02</v>
      </c>
      <c r="O229" s="2">
        <v>0.02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0.02</v>
      </c>
      <c r="X229" s="2">
        <v>0.02</v>
      </c>
      <c r="Y229" s="2">
        <v>0.02</v>
      </c>
      <c r="Z229" s="2">
        <v>0</v>
      </c>
      <c r="AA229" s="2">
        <v>0.03</v>
      </c>
      <c r="AB229" s="2">
        <v>0</v>
      </c>
      <c r="AC229" s="2">
        <v>0.02</v>
      </c>
      <c r="AD229" s="2">
        <v>0.02</v>
      </c>
      <c r="AE229" s="2">
        <v>0.04</v>
      </c>
      <c r="AF229" s="2">
        <v>0.02</v>
      </c>
      <c r="AG229" s="2">
        <v>0.02</v>
      </c>
      <c r="AH229" s="2">
        <v>0.02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0.03</v>
      </c>
      <c r="AY229" s="2">
        <v>0.02</v>
      </c>
      <c r="AZ229" s="2">
        <v>0</v>
      </c>
      <c r="BA229" s="2">
        <v>0</v>
      </c>
      <c r="BB229" s="2">
        <v>0.03</v>
      </c>
      <c r="BC229" s="2">
        <v>0.03</v>
      </c>
      <c r="BD229" s="2">
        <v>0.02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0.02</v>
      </c>
      <c r="BK229" s="2">
        <v>0.02</v>
      </c>
      <c r="BL229" s="2">
        <v>0.02</v>
      </c>
      <c r="BM229" s="2">
        <v>0.02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0.02</v>
      </c>
      <c r="BY229" s="2">
        <v>0.02</v>
      </c>
      <c r="BZ229" s="2">
        <v>0</v>
      </c>
      <c r="CA229" s="2">
        <v>0</v>
      </c>
      <c r="CB229" s="2">
        <v>0</v>
      </c>
      <c r="CC229" s="2">
        <v>0</v>
      </c>
      <c r="CD229" s="2">
        <v>0.02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</row>
    <row r="230" spans="1:93" ht="13.5" x14ac:dyDescent="0.35">
      <c r="A230" s="2" t="s">
        <v>459</v>
      </c>
      <c r="B230" s="2">
        <v>0.02</v>
      </c>
      <c r="C230" s="2">
        <v>0.02</v>
      </c>
      <c r="D230" s="2">
        <v>0.02</v>
      </c>
      <c r="E230" s="2">
        <v>0.02</v>
      </c>
      <c r="F230" s="2">
        <v>0.02</v>
      </c>
      <c r="G230" s="2">
        <v>0.03</v>
      </c>
      <c r="H230" s="2">
        <v>0</v>
      </c>
      <c r="I230" s="2">
        <v>0</v>
      </c>
      <c r="J230" s="2">
        <v>0.02</v>
      </c>
      <c r="K230" s="2">
        <v>0.02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0.02</v>
      </c>
      <c r="AB230" s="2">
        <v>0</v>
      </c>
      <c r="AC230" s="2">
        <v>0.02</v>
      </c>
      <c r="AD230" s="2">
        <v>0.02</v>
      </c>
      <c r="AE230" s="2">
        <v>0.03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0.02</v>
      </c>
      <c r="AY230" s="2">
        <v>0.02</v>
      </c>
      <c r="AZ230" s="2">
        <v>0</v>
      </c>
      <c r="BA230" s="2">
        <v>0</v>
      </c>
      <c r="BB230" s="2">
        <v>0.03</v>
      </c>
      <c r="BC230" s="2">
        <v>0.02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0.02</v>
      </c>
      <c r="BK230" s="2">
        <v>0.02</v>
      </c>
      <c r="BL230" s="2">
        <v>0.02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0.02</v>
      </c>
      <c r="BY230" s="2">
        <v>0.02</v>
      </c>
      <c r="BZ230" s="2">
        <v>0</v>
      </c>
      <c r="CA230" s="2">
        <v>0</v>
      </c>
      <c r="CB230" s="2">
        <v>0</v>
      </c>
      <c r="CC230" s="2">
        <v>0</v>
      </c>
      <c r="CD230" s="2">
        <v>0.02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</row>
    <row r="231" spans="1:93" ht="13.5" x14ac:dyDescent="0.35">
      <c r="A231" s="2" t="s">
        <v>460</v>
      </c>
      <c r="B231" s="2">
        <v>0.02</v>
      </c>
      <c r="C231" s="2">
        <v>0.02</v>
      </c>
      <c r="D231" s="2">
        <v>0.02</v>
      </c>
      <c r="E231" s="2">
        <v>0.02</v>
      </c>
      <c r="F231" s="2">
        <v>0.02</v>
      </c>
      <c r="G231" s="2">
        <v>0.03</v>
      </c>
      <c r="H231" s="2">
        <v>0</v>
      </c>
      <c r="I231" s="2">
        <v>0</v>
      </c>
      <c r="J231" s="2">
        <v>0.02</v>
      </c>
      <c r="K231" s="2">
        <v>0.02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0.02</v>
      </c>
      <c r="AB231" s="2">
        <v>0</v>
      </c>
      <c r="AC231" s="2">
        <v>0</v>
      </c>
      <c r="AD231" s="2">
        <v>0.02</v>
      </c>
      <c r="AE231" s="2">
        <v>0.02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0.02</v>
      </c>
      <c r="AY231" s="2">
        <v>0.02</v>
      </c>
      <c r="AZ231" s="2">
        <v>0</v>
      </c>
      <c r="BA231" s="2">
        <v>0</v>
      </c>
      <c r="BB231" s="2">
        <v>0.02</v>
      </c>
      <c r="BC231" s="2">
        <v>0.02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0.02</v>
      </c>
      <c r="BL231" s="2">
        <v>0.02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0.02</v>
      </c>
      <c r="BY231" s="2">
        <v>0.02</v>
      </c>
      <c r="BZ231" s="2">
        <v>0</v>
      </c>
      <c r="CA231" s="2">
        <v>0</v>
      </c>
      <c r="CB231" s="2">
        <v>0</v>
      </c>
      <c r="CC231" s="2">
        <v>0.02</v>
      </c>
      <c r="CD231" s="2">
        <v>0.02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</row>
    <row r="232" spans="1:93" ht="13.5" x14ac:dyDescent="0.35">
      <c r="A232" s="2" t="s">
        <v>461</v>
      </c>
      <c r="B232" s="2">
        <v>0.02</v>
      </c>
      <c r="C232" s="2">
        <v>0.03</v>
      </c>
      <c r="D232" s="2">
        <v>0.02</v>
      </c>
      <c r="E232" s="2">
        <v>0.02</v>
      </c>
      <c r="F232" s="2">
        <v>0.02</v>
      </c>
      <c r="G232" s="2">
        <v>0.02</v>
      </c>
      <c r="H232" s="2">
        <v>0</v>
      </c>
      <c r="I232" s="2">
        <v>0</v>
      </c>
      <c r="J232" s="2">
        <v>0.02</v>
      </c>
      <c r="K232" s="2">
        <v>0.02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0.02</v>
      </c>
      <c r="AB232" s="2">
        <v>0</v>
      </c>
      <c r="AC232" s="2">
        <v>0.02</v>
      </c>
      <c r="AD232" s="2">
        <v>0.02</v>
      </c>
      <c r="AE232" s="2">
        <v>0.03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0.02</v>
      </c>
      <c r="AY232" s="2">
        <v>0.02</v>
      </c>
      <c r="AZ232" s="2">
        <v>0</v>
      </c>
      <c r="BA232" s="2">
        <v>0</v>
      </c>
      <c r="BB232" s="2">
        <v>0.02</v>
      </c>
      <c r="BC232" s="2">
        <v>0.02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0.02</v>
      </c>
      <c r="BL232" s="2">
        <v>0.02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0.02</v>
      </c>
      <c r="BW232" s="2">
        <v>0</v>
      </c>
      <c r="BX232" s="2">
        <v>0.02</v>
      </c>
      <c r="BY232" s="2">
        <v>0.02</v>
      </c>
      <c r="BZ232" s="2">
        <v>0.02</v>
      </c>
      <c r="CA232" s="2">
        <v>0</v>
      </c>
      <c r="CB232" s="2">
        <v>0</v>
      </c>
      <c r="CC232" s="2">
        <v>0.02</v>
      </c>
      <c r="CD232" s="2">
        <v>0.02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</row>
    <row r="233" spans="1:93" ht="13.5" x14ac:dyDescent="0.35">
      <c r="A233" s="2" t="s">
        <v>462</v>
      </c>
      <c r="B233" s="2">
        <v>0.02</v>
      </c>
      <c r="C233" s="2">
        <v>0.02</v>
      </c>
      <c r="D233" s="2">
        <v>0.02</v>
      </c>
      <c r="E233" s="2">
        <v>0.02</v>
      </c>
      <c r="F233" s="2">
        <v>0.02</v>
      </c>
      <c r="G233" s="2">
        <v>0.03</v>
      </c>
      <c r="H233" s="2">
        <v>0</v>
      </c>
      <c r="I233" s="2">
        <v>0</v>
      </c>
      <c r="J233" s="2">
        <v>0.02</v>
      </c>
      <c r="K233" s="2">
        <v>0.02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0.02</v>
      </c>
      <c r="AB233" s="2">
        <v>0</v>
      </c>
      <c r="AC233" s="2">
        <v>0</v>
      </c>
      <c r="AD233" s="2">
        <v>0</v>
      </c>
      <c r="AE233" s="2">
        <v>0.02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0.02</v>
      </c>
      <c r="AY233" s="2">
        <v>0</v>
      </c>
      <c r="AZ233" s="2">
        <v>0</v>
      </c>
      <c r="BA233" s="2">
        <v>0</v>
      </c>
      <c r="BB233" s="2">
        <v>0.02</v>
      </c>
      <c r="BC233" s="2">
        <v>0.02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0.02</v>
      </c>
      <c r="BL233" s="2">
        <v>0.02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0.02</v>
      </c>
      <c r="BW233" s="2">
        <v>0</v>
      </c>
      <c r="BX233" s="2">
        <v>0.02</v>
      </c>
      <c r="BY233" s="2">
        <v>0.02</v>
      </c>
      <c r="BZ233" s="2">
        <v>0.02</v>
      </c>
      <c r="CA233" s="2">
        <v>0</v>
      </c>
      <c r="CB233" s="2">
        <v>0</v>
      </c>
      <c r="CC233" s="2">
        <v>0.02</v>
      </c>
      <c r="CD233" s="2">
        <v>0.02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</row>
    <row r="234" spans="1:93" ht="13.5" x14ac:dyDescent="0.35">
      <c r="A234" s="2" t="s">
        <v>463</v>
      </c>
      <c r="B234" s="2">
        <v>0.02</v>
      </c>
      <c r="C234" s="2">
        <v>0.02</v>
      </c>
      <c r="D234" s="2">
        <v>0.02</v>
      </c>
      <c r="E234" s="2">
        <v>0.02</v>
      </c>
      <c r="F234" s="2">
        <v>0.02</v>
      </c>
      <c r="G234" s="2">
        <v>0.02</v>
      </c>
      <c r="H234" s="2">
        <v>0</v>
      </c>
      <c r="I234" s="2">
        <v>0</v>
      </c>
      <c r="J234" s="2">
        <v>0.02</v>
      </c>
      <c r="K234" s="2">
        <v>0.02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0.02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0.02</v>
      </c>
      <c r="AY234" s="2">
        <v>0</v>
      </c>
      <c r="AZ234" s="2">
        <v>0</v>
      </c>
      <c r="BA234" s="2">
        <v>0</v>
      </c>
      <c r="BB234" s="2">
        <v>0.02</v>
      </c>
      <c r="BC234" s="2">
        <v>0.02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0.02</v>
      </c>
      <c r="BL234" s="2">
        <v>0.02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0.02</v>
      </c>
      <c r="BW234" s="2">
        <v>0</v>
      </c>
      <c r="BX234" s="2">
        <v>0.02</v>
      </c>
      <c r="BY234" s="2">
        <v>0.02</v>
      </c>
      <c r="BZ234" s="2">
        <v>0.02</v>
      </c>
      <c r="CA234" s="2">
        <v>0</v>
      </c>
      <c r="CB234" s="2">
        <v>0</v>
      </c>
      <c r="CC234" s="2">
        <v>0.02</v>
      </c>
      <c r="CD234" s="2">
        <v>0.02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</row>
    <row r="235" spans="1:93" ht="13.5" x14ac:dyDescent="0.35">
      <c r="A235" s="2" t="s">
        <v>464</v>
      </c>
      <c r="B235" s="2">
        <v>0.03</v>
      </c>
      <c r="C235" s="2">
        <v>0.03</v>
      </c>
      <c r="D235" s="2">
        <v>0.02</v>
      </c>
      <c r="E235" s="2">
        <v>0.02</v>
      </c>
      <c r="F235" s="2">
        <v>0.02</v>
      </c>
      <c r="G235" s="2">
        <v>0.03</v>
      </c>
      <c r="H235" s="2">
        <v>0</v>
      </c>
      <c r="I235" s="2">
        <v>0</v>
      </c>
      <c r="J235" s="2">
        <v>0.03</v>
      </c>
      <c r="K235" s="2">
        <v>0.02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0.02</v>
      </c>
      <c r="Z235" s="2">
        <v>0</v>
      </c>
      <c r="AA235" s="2">
        <v>0.02</v>
      </c>
      <c r="AB235" s="2">
        <v>0</v>
      </c>
      <c r="AC235" s="2">
        <v>0.02</v>
      </c>
      <c r="AD235" s="2">
        <v>0.02</v>
      </c>
      <c r="AE235" s="2">
        <v>0.03</v>
      </c>
      <c r="AF235" s="2">
        <v>0</v>
      </c>
      <c r="AG235" s="2">
        <v>0.02</v>
      </c>
      <c r="AH235" s="2">
        <v>0.02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0.02</v>
      </c>
      <c r="AY235" s="2">
        <v>0.02</v>
      </c>
      <c r="AZ235" s="2">
        <v>0</v>
      </c>
      <c r="BA235" s="2">
        <v>0</v>
      </c>
      <c r="BB235" s="2">
        <v>0.03</v>
      </c>
      <c r="BC235" s="2">
        <v>0.02</v>
      </c>
      <c r="BD235" s="2">
        <v>0.02</v>
      </c>
      <c r="BE235" s="2">
        <v>0.02</v>
      </c>
      <c r="BF235" s="2">
        <v>0</v>
      </c>
      <c r="BG235" s="2">
        <v>0</v>
      </c>
      <c r="BH235" s="2">
        <v>0</v>
      </c>
      <c r="BI235" s="2">
        <v>0</v>
      </c>
      <c r="BJ235" s="2">
        <v>0.02</v>
      </c>
      <c r="BK235" s="2">
        <v>0.02</v>
      </c>
      <c r="BL235" s="2">
        <v>0.02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0.02</v>
      </c>
      <c r="BW235" s="2">
        <v>0</v>
      </c>
      <c r="BX235" s="2">
        <v>0.02</v>
      </c>
      <c r="BY235" s="2">
        <v>0.03</v>
      </c>
      <c r="BZ235" s="2">
        <v>0.02</v>
      </c>
      <c r="CA235" s="2">
        <v>0</v>
      </c>
      <c r="CB235" s="2">
        <v>0</v>
      </c>
      <c r="CC235" s="2">
        <v>0.02</v>
      </c>
      <c r="CD235" s="2">
        <v>0.03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</row>
    <row r="236" spans="1:93" ht="13.5" x14ac:dyDescent="0.35">
      <c r="A236" s="2" t="s">
        <v>465</v>
      </c>
      <c r="B236" s="2">
        <v>0.27</v>
      </c>
      <c r="C236" s="2">
        <v>0.22</v>
      </c>
      <c r="D236" s="2">
        <v>0.44</v>
      </c>
      <c r="E236" s="2">
        <v>0.31</v>
      </c>
      <c r="F236" s="2">
        <v>0.33</v>
      </c>
      <c r="G236" s="2">
        <v>0.23</v>
      </c>
      <c r="H236" s="2">
        <v>0.24</v>
      </c>
      <c r="I236" s="2">
        <v>0.24</v>
      </c>
      <c r="J236" s="2">
        <v>0.35</v>
      </c>
      <c r="K236" s="2">
        <v>0.41</v>
      </c>
      <c r="L236" s="2">
        <v>0.18</v>
      </c>
      <c r="M236" s="2">
        <v>0.22</v>
      </c>
      <c r="N236" s="2">
        <v>0.12</v>
      </c>
      <c r="O236" s="2">
        <v>0.17</v>
      </c>
      <c r="P236" s="2">
        <v>0.08</v>
      </c>
      <c r="Q236" s="2">
        <v>0.08</v>
      </c>
      <c r="R236" s="2">
        <v>0.03</v>
      </c>
      <c r="S236" s="2">
        <v>0.08</v>
      </c>
      <c r="T236" s="2">
        <v>0.13</v>
      </c>
      <c r="U236" s="2">
        <v>0.08</v>
      </c>
      <c r="V236" s="2">
        <v>0.08</v>
      </c>
      <c r="W236" s="2">
        <v>7.0000000000000007E-2</v>
      </c>
      <c r="X236" s="2">
        <v>0.13</v>
      </c>
      <c r="Y236" s="2">
        <v>0.21</v>
      </c>
      <c r="Z236" s="2">
        <v>0.27</v>
      </c>
      <c r="AA236" s="2">
        <v>0.32</v>
      </c>
      <c r="AB236" s="2">
        <v>0.4</v>
      </c>
      <c r="AC236" s="2">
        <v>0.46</v>
      </c>
      <c r="AD236" s="2">
        <v>0.23</v>
      </c>
      <c r="AE236" s="2">
        <v>0.2</v>
      </c>
      <c r="AF236" s="2">
        <v>0.28999999999999998</v>
      </c>
      <c r="AG236" s="2">
        <v>0.26</v>
      </c>
      <c r="AH236" s="2">
        <v>0.36</v>
      </c>
      <c r="AI236" s="2">
        <v>0.37</v>
      </c>
      <c r="AJ236" s="2">
        <v>0.38</v>
      </c>
      <c r="AK236" s="2">
        <v>0.27</v>
      </c>
      <c r="AL236" s="2">
        <v>7.0000000000000007E-2</v>
      </c>
      <c r="AM236" s="2">
        <v>0.1</v>
      </c>
      <c r="AN236" s="2">
        <v>0.36</v>
      </c>
      <c r="AO236" s="2">
        <v>0.2</v>
      </c>
      <c r="AP236" s="2">
        <v>0.11</v>
      </c>
      <c r="AQ236" s="2">
        <v>0.12</v>
      </c>
      <c r="AR236" s="2">
        <v>7.0000000000000007E-2</v>
      </c>
      <c r="AS236" s="2">
        <v>0.19</v>
      </c>
      <c r="AT236" s="2">
        <v>0.13</v>
      </c>
      <c r="AU236" s="2">
        <v>0.19</v>
      </c>
      <c r="AV236" s="2">
        <v>0.15</v>
      </c>
      <c r="AW236" s="2">
        <v>0.12</v>
      </c>
      <c r="AX236" s="2">
        <v>0.27</v>
      </c>
      <c r="AY236" s="2">
        <v>0.45</v>
      </c>
      <c r="AZ236" s="2">
        <v>0.24</v>
      </c>
      <c r="BA236" s="2">
        <v>0.15</v>
      </c>
      <c r="BB236" s="2">
        <v>0.16</v>
      </c>
      <c r="BC236" s="2">
        <v>0.25</v>
      </c>
      <c r="BD236" s="2">
        <v>0.39</v>
      </c>
      <c r="BE236" s="2">
        <v>0.34</v>
      </c>
      <c r="BF236" s="2">
        <v>0.18</v>
      </c>
      <c r="BG236" s="2">
        <v>0.25</v>
      </c>
      <c r="BH236" s="2">
        <v>0.28000000000000003</v>
      </c>
      <c r="BI236" s="2">
        <v>0.3</v>
      </c>
      <c r="BJ236" s="2">
        <v>0.26</v>
      </c>
      <c r="BK236" s="2">
        <v>0.32</v>
      </c>
      <c r="BL236" s="2">
        <v>0.3</v>
      </c>
      <c r="BM236" s="2">
        <v>0.3</v>
      </c>
      <c r="BN236" s="2">
        <v>0.23</v>
      </c>
      <c r="BO236" s="2">
        <v>0.19</v>
      </c>
      <c r="BP236" s="2">
        <v>0.05</v>
      </c>
      <c r="BQ236" s="2">
        <v>0.13</v>
      </c>
      <c r="BR236" s="2">
        <v>0.1</v>
      </c>
      <c r="BS236" s="2">
        <v>0.08</v>
      </c>
      <c r="BT236" s="2">
        <v>0.1</v>
      </c>
      <c r="BU236" s="2">
        <v>0.17</v>
      </c>
      <c r="BV236" s="2">
        <v>0.04</v>
      </c>
      <c r="BW236" s="2">
        <v>0.16</v>
      </c>
      <c r="BX236" s="2">
        <v>0.03</v>
      </c>
      <c r="BY236" s="2">
        <v>0.04</v>
      </c>
      <c r="BZ236" s="2">
        <v>0</v>
      </c>
      <c r="CA236" s="2">
        <v>0.03</v>
      </c>
      <c r="CB236" s="2">
        <v>0.02</v>
      </c>
      <c r="CC236" s="2">
        <v>0.05</v>
      </c>
      <c r="CD236" s="2">
        <v>0.02</v>
      </c>
      <c r="CE236" s="2">
        <v>0.03</v>
      </c>
      <c r="CF236" s="2">
        <v>0.08</v>
      </c>
      <c r="CG236" s="2">
        <v>0.02</v>
      </c>
      <c r="CH236" s="2">
        <v>0.06</v>
      </c>
      <c r="CI236" s="2">
        <v>0</v>
      </c>
      <c r="CJ236" s="2">
        <v>0.02</v>
      </c>
      <c r="CK236" s="2">
        <v>0.06</v>
      </c>
      <c r="CL236" s="2">
        <v>0</v>
      </c>
      <c r="CM236" s="2">
        <v>0.04</v>
      </c>
      <c r="CN236" s="2">
        <v>0.02</v>
      </c>
      <c r="CO236" s="2">
        <v>0.02</v>
      </c>
    </row>
    <row r="237" spans="1:93" ht="13.5" x14ac:dyDescent="0.35">
      <c r="A237" s="2" t="s">
        <v>466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0.02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0.05</v>
      </c>
      <c r="BF237" s="2">
        <v>0</v>
      </c>
      <c r="BG237" s="2">
        <v>0.04</v>
      </c>
      <c r="BH237" s="2">
        <v>0</v>
      </c>
      <c r="BI237" s="2">
        <v>0</v>
      </c>
      <c r="BJ237" s="2">
        <v>7.0000000000000007E-2</v>
      </c>
      <c r="BK237" s="2">
        <v>0.06</v>
      </c>
      <c r="BL237" s="2">
        <v>0.04</v>
      </c>
      <c r="BM237" s="2">
        <v>0</v>
      </c>
      <c r="BN237" s="2">
        <v>0</v>
      </c>
      <c r="BO237" s="2">
        <v>0</v>
      </c>
      <c r="BP237" s="2">
        <v>0.03</v>
      </c>
      <c r="BQ237" s="2">
        <v>0.09</v>
      </c>
      <c r="BR237" s="2">
        <v>0</v>
      </c>
      <c r="BS237" s="2">
        <v>0</v>
      </c>
      <c r="BT237" s="2">
        <v>0.04</v>
      </c>
      <c r="BU237" s="2">
        <v>0</v>
      </c>
      <c r="BV237" s="2">
        <v>0.57999999999999996</v>
      </c>
      <c r="BW237" s="2">
        <v>0</v>
      </c>
      <c r="BX237" s="2">
        <v>0.13</v>
      </c>
      <c r="BY237" s="2">
        <v>0</v>
      </c>
      <c r="BZ237" s="2">
        <v>0</v>
      </c>
      <c r="CA237" s="2">
        <v>0</v>
      </c>
      <c r="CB237" s="2">
        <v>0</v>
      </c>
      <c r="CC237" s="2">
        <v>0.04</v>
      </c>
      <c r="CD237" s="2">
        <v>0.03</v>
      </c>
      <c r="CE237" s="2">
        <v>0.03</v>
      </c>
      <c r="CF237" s="2">
        <v>0</v>
      </c>
      <c r="CG237" s="2">
        <v>0</v>
      </c>
      <c r="CH237" s="2">
        <v>0.02</v>
      </c>
      <c r="CI237" s="2">
        <v>0.03</v>
      </c>
      <c r="CJ237" s="2">
        <v>0</v>
      </c>
      <c r="CK237" s="2">
        <v>0</v>
      </c>
      <c r="CL237" s="2">
        <v>0.08</v>
      </c>
      <c r="CM237" s="2">
        <v>0.03</v>
      </c>
      <c r="CN237" s="2">
        <v>0</v>
      </c>
      <c r="CO237" s="2">
        <v>0</v>
      </c>
    </row>
    <row r="238" spans="1:93" ht="13.5" x14ac:dyDescent="0.35">
      <c r="A238" s="2" t="s">
        <v>467</v>
      </c>
      <c r="B238" s="2">
        <v>0.03</v>
      </c>
      <c r="C238" s="2">
        <v>0.03</v>
      </c>
      <c r="D238" s="2">
        <v>0.03</v>
      </c>
      <c r="E238" s="2">
        <v>0.03</v>
      </c>
      <c r="F238" s="2">
        <v>0.02</v>
      </c>
      <c r="G238" s="2">
        <v>0.02</v>
      </c>
      <c r="H238" s="2">
        <v>0.02</v>
      </c>
      <c r="I238" s="2">
        <v>0.02</v>
      </c>
      <c r="J238" s="2">
        <v>0.04</v>
      </c>
      <c r="K238" s="2">
        <v>0.04</v>
      </c>
      <c r="L238" s="2">
        <v>0.02</v>
      </c>
      <c r="M238" s="2">
        <v>0.03</v>
      </c>
      <c r="N238" s="2">
        <v>0.02</v>
      </c>
      <c r="O238" s="2">
        <v>0.02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0.02</v>
      </c>
      <c r="Z238" s="2">
        <v>0.03</v>
      </c>
      <c r="AA238" s="2">
        <v>0.03</v>
      </c>
      <c r="AB238" s="2">
        <v>0.03</v>
      </c>
      <c r="AC238" s="2">
        <v>0.04</v>
      </c>
      <c r="AD238" s="2">
        <v>0.03</v>
      </c>
      <c r="AE238" s="2">
        <v>0.03</v>
      </c>
      <c r="AF238" s="2">
        <v>0.03</v>
      </c>
      <c r="AG238" s="2">
        <v>0.03</v>
      </c>
      <c r="AH238" s="2">
        <v>0.03</v>
      </c>
      <c r="AI238" s="2">
        <v>0.04</v>
      </c>
      <c r="AJ238" s="2">
        <v>0.03</v>
      </c>
      <c r="AK238" s="2">
        <v>0.02</v>
      </c>
      <c r="AL238" s="2">
        <v>0</v>
      </c>
      <c r="AM238" s="2">
        <v>0</v>
      </c>
      <c r="AN238" s="2">
        <v>0.03</v>
      </c>
      <c r="AO238" s="2">
        <v>0.02</v>
      </c>
      <c r="AP238" s="2">
        <v>0</v>
      </c>
      <c r="AQ238" s="2">
        <v>0</v>
      </c>
      <c r="AR238" s="2">
        <v>0</v>
      </c>
      <c r="AS238" s="2">
        <v>0.02</v>
      </c>
      <c r="AT238" s="2">
        <v>0</v>
      </c>
      <c r="AU238" s="2">
        <v>0</v>
      </c>
      <c r="AV238" s="2">
        <v>0</v>
      </c>
      <c r="AW238" s="2">
        <v>0</v>
      </c>
      <c r="AX238" s="2">
        <v>0.03</v>
      </c>
      <c r="AY238" s="2">
        <v>0.04</v>
      </c>
      <c r="AZ238" s="2">
        <v>0.02</v>
      </c>
      <c r="BA238" s="2">
        <v>0.02</v>
      </c>
      <c r="BB238" s="2">
        <v>0.02</v>
      </c>
      <c r="BC238" s="2">
        <v>0.03</v>
      </c>
      <c r="BD238" s="2">
        <v>0.04</v>
      </c>
      <c r="BE238" s="2">
        <v>0.03</v>
      </c>
      <c r="BF238" s="2">
        <v>0.02</v>
      </c>
      <c r="BG238" s="2">
        <v>0.02</v>
      </c>
      <c r="BH238" s="2">
        <v>0.02</v>
      </c>
      <c r="BI238" s="2">
        <v>0.03</v>
      </c>
      <c r="BJ238" s="2">
        <v>0.03</v>
      </c>
      <c r="BK238" s="2">
        <v>0.04</v>
      </c>
      <c r="BL238" s="2">
        <v>0.02</v>
      </c>
      <c r="BM238" s="2">
        <v>0.02</v>
      </c>
      <c r="BN238" s="2">
        <v>0.02</v>
      </c>
      <c r="BO238" s="2">
        <v>0.02</v>
      </c>
      <c r="BP238" s="2">
        <v>0</v>
      </c>
      <c r="BQ238" s="2">
        <v>0.02</v>
      </c>
      <c r="BR238" s="2">
        <v>0</v>
      </c>
      <c r="BS238" s="2">
        <v>0</v>
      </c>
      <c r="BT238" s="2">
        <v>0.02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</row>
    <row r="239" spans="1:93" ht="13.5" x14ac:dyDescent="0.35">
      <c r="A239" s="2" t="s">
        <v>468</v>
      </c>
      <c r="B239" s="2">
        <v>0.02</v>
      </c>
      <c r="C239" s="2">
        <v>0.02</v>
      </c>
      <c r="D239" s="2">
        <v>0</v>
      </c>
      <c r="E239" s="2">
        <v>0.02</v>
      </c>
      <c r="F239" s="2">
        <v>0</v>
      </c>
      <c r="G239" s="2">
        <v>0</v>
      </c>
      <c r="H239" s="2">
        <v>0</v>
      </c>
      <c r="I239" s="2">
        <v>0</v>
      </c>
      <c r="J239" s="2">
        <v>0.02</v>
      </c>
      <c r="K239" s="2">
        <v>0.02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0.02</v>
      </c>
      <c r="AB239" s="2">
        <v>0</v>
      </c>
      <c r="AC239" s="2">
        <v>0</v>
      </c>
      <c r="AD239" s="2">
        <v>0</v>
      </c>
      <c r="AE239" s="2">
        <v>0</v>
      </c>
      <c r="AF239" s="2">
        <v>0.02</v>
      </c>
      <c r="AG239" s="2">
        <v>0.02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0.02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0.02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</row>
    <row r="240" spans="1:93" ht="13.5" x14ac:dyDescent="0.35">
      <c r="A240" s="2" t="s">
        <v>469</v>
      </c>
      <c r="B240" s="2">
        <v>0.1</v>
      </c>
      <c r="C240" s="2">
        <v>0.09</v>
      </c>
      <c r="D240" s="2">
        <v>0.08</v>
      </c>
      <c r="E240" s="2">
        <v>0.1</v>
      </c>
      <c r="F240" s="2">
        <v>7.0000000000000007E-2</v>
      </c>
      <c r="G240" s="2">
        <v>0.08</v>
      </c>
      <c r="H240" s="2">
        <v>0.08</v>
      </c>
      <c r="I240" s="2">
        <v>0.08</v>
      </c>
      <c r="J240" s="2">
        <v>0.15</v>
      </c>
      <c r="K240" s="2">
        <v>0.15</v>
      </c>
      <c r="L240" s="2">
        <v>0.12</v>
      </c>
      <c r="M240" s="2">
        <v>0.09</v>
      </c>
      <c r="N240" s="2">
        <v>0.04</v>
      </c>
      <c r="O240" s="2">
        <v>0.04</v>
      </c>
      <c r="P240" s="2">
        <v>0.05</v>
      </c>
      <c r="Q240" s="2">
        <v>0.04</v>
      </c>
      <c r="R240" s="2">
        <v>0.42</v>
      </c>
      <c r="S240" s="2">
        <v>0.08</v>
      </c>
      <c r="T240" s="2">
        <v>0.03</v>
      </c>
      <c r="U240" s="2">
        <v>0.03</v>
      </c>
      <c r="V240" s="2">
        <v>0.04</v>
      </c>
      <c r="W240" s="2">
        <v>0.04</v>
      </c>
      <c r="X240" s="2">
        <v>0.1</v>
      </c>
      <c r="Y240" s="2">
        <v>0.05</v>
      </c>
      <c r="Z240" s="2">
        <v>0.16</v>
      </c>
      <c r="AA240" s="2">
        <v>0.11</v>
      </c>
      <c r="AB240" s="2">
        <v>0.12</v>
      </c>
      <c r="AC240" s="2">
        <v>0.09</v>
      </c>
      <c r="AD240" s="2">
        <v>0.08</v>
      </c>
      <c r="AE240" s="2">
        <v>0.16</v>
      </c>
      <c r="AF240" s="2">
        <v>0.15</v>
      </c>
      <c r="AG240" s="2">
        <v>0.14000000000000001</v>
      </c>
      <c r="AH240" s="2">
        <v>0.15</v>
      </c>
      <c r="AI240" s="2">
        <v>0.14000000000000001</v>
      </c>
      <c r="AJ240" s="2">
        <v>0.08</v>
      </c>
      <c r="AK240" s="2">
        <v>0.08</v>
      </c>
      <c r="AL240" s="2">
        <v>0.04</v>
      </c>
      <c r="AM240" s="2">
        <v>0.05</v>
      </c>
      <c r="AN240" s="2">
        <v>0.1</v>
      </c>
      <c r="AO240" s="2">
        <v>0.06</v>
      </c>
      <c r="AP240" s="2">
        <v>0.03</v>
      </c>
      <c r="AQ240" s="2">
        <v>0.04</v>
      </c>
      <c r="AR240" s="2">
        <v>0.03</v>
      </c>
      <c r="AS240" s="2">
        <v>0.04</v>
      </c>
      <c r="AT240" s="2">
        <v>0.05</v>
      </c>
      <c r="AU240" s="2">
        <v>7.0000000000000007E-2</v>
      </c>
      <c r="AV240" s="2">
        <v>0.05</v>
      </c>
      <c r="AW240" s="2">
        <v>0.04</v>
      </c>
      <c r="AX240" s="2">
        <v>0.15</v>
      </c>
      <c r="AY240" s="2">
        <v>0.1</v>
      </c>
      <c r="AZ240" s="2">
        <v>0.11</v>
      </c>
      <c r="BA240" s="2">
        <v>0.09</v>
      </c>
      <c r="BB240" s="2">
        <v>0.08</v>
      </c>
      <c r="BC240" s="2">
        <v>0.08</v>
      </c>
      <c r="BD240" s="2">
        <v>0.13</v>
      </c>
      <c r="BE240" s="2">
        <v>0.12</v>
      </c>
      <c r="BF240" s="2">
        <v>7.0000000000000007E-2</v>
      </c>
      <c r="BG240" s="2">
        <v>0.08</v>
      </c>
      <c r="BH240" s="2">
        <v>7.0000000000000007E-2</v>
      </c>
      <c r="BI240" s="2">
        <v>7.0000000000000007E-2</v>
      </c>
      <c r="BJ240" s="2">
        <v>0.13</v>
      </c>
      <c r="BK240" s="2">
        <v>0.14000000000000001</v>
      </c>
      <c r="BL240" s="2">
        <v>7.0000000000000007E-2</v>
      </c>
      <c r="BM240" s="2">
        <v>0.05</v>
      </c>
      <c r="BN240" s="2">
        <v>0.05</v>
      </c>
      <c r="BO240" s="2">
        <v>0.05</v>
      </c>
      <c r="BP240" s="2">
        <v>0.03</v>
      </c>
      <c r="BQ240" s="2">
        <v>0.06</v>
      </c>
      <c r="BR240" s="2">
        <v>0.03</v>
      </c>
      <c r="BS240" s="2">
        <v>0.03</v>
      </c>
      <c r="BT240" s="2">
        <v>0.03</v>
      </c>
      <c r="BU240" s="2">
        <v>0.03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0.03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</row>
    <row r="241" spans="1:93" ht="13.5" x14ac:dyDescent="0.35">
      <c r="A241" s="2" t="s">
        <v>470</v>
      </c>
      <c r="B241" s="2">
        <v>0</v>
      </c>
      <c r="C241" s="2">
        <v>0.03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0.04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0.02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0.04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</row>
    <row r="242" spans="1:93" ht="13.5" x14ac:dyDescent="0.35">
      <c r="A242" s="2" t="s">
        <v>471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0.04</v>
      </c>
      <c r="I242" s="2">
        <v>0.03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0.03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0.04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0.04</v>
      </c>
      <c r="AF242" s="2">
        <v>0</v>
      </c>
      <c r="AG242" s="2">
        <v>0.04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</row>
    <row r="243" spans="1:93" ht="13.5" x14ac:dyDescent="0.35">
      <c r="A243" s="2" t="s">
        <v>472</v>
      </c>
      <c r="B243" s="2">
        <v>0.04</v>
      </c>
      <c r="C243" s="2">
        <v>0.04</v>
      </c>
      <c r="D243" s="2">
        <v>0.05</v>
      </c>
      <c r="E243" s="2">
        <v>0.03</v>
      </c>
      <c r="F243" s="2">
        <v>0.04</v>
      </c>
      <c r="G243" s="2">
        <v>0.03</v>
      </c>
      <c r="H243" s="2">
        <v>0.02</v>
      </c>
      <c r="I243" s="2">
        <v>0.03</v>
      </c>
      <c r="J243" s="2">
        <v>0.04</v>
      </c>
      <c r="K243" s="2">
        <v>0.05</v>
      </c>
      <c r="L243" s="2">
        <v>0.02</v>
      </c>
      <c r="M243" s="2">
        <v>0.03</v>
      </c>
      <c r="N243" s="2">
        <v>0.02</v>
      </c>
      <c r="O243" s="2">
        <v>0.02</v>
      </c>
      <c r="P243" s="2">
        <v>0</v>
      </c>
      <c r="Q243" s="2">
        <v>0</v>
      </c>
      <c r="R243" s="2">
        <v>0</v>
      </c>
      <c r="S243" s="2">
        <v>0</v>
      </c>
      <c r="T243" s="2">
        <v>0.02</v>
      </c>
      <c r="U243" s="2">
        <v>0</v>
      </c>
      <c r="V243" s="2">
        <v>0</v>
      </c>
      <c r="W243" s="2">
        <v>0</v>
      </c>
      <c r="X243" s="2">
        <v>0.02</v>
      </c>
      <c r="Y243" s="2">
        <v>0.02</v>
      </c>
      <c r="Z243" s="2">
        <v>0.04</v>
      </c>
      <c r="AA243" s="2">
        <v>0.05</v>
      </c>
      <c r="AB243" s="2">
        <v>0.05</v>
      </c>
      <c r="AC243" s="2">
        <v>7.0000000000000007E-2</v>
      </c>
      <c r="AD243" s="2">
        <v>0.03</v>
      </c>
      <c r="AE243" s="2">
        <v>0.03</v>
      </c>
      <c r="AF243" s="2">
        <v>0.04</v>
      </c>
      <c r="AG243" s="2">
        <v>0.04</v>
      </c>
      <c r="AH243" s="2">
        <v>0.04</v>
      </c>
      <c r="AI243" s="2">
        <v>0.04</v>
      </c>
      <c r="AJ243" s="2">
        <v>0.04</v>
      </c>
      <c r="AK243" s="2">
        <v>0.03</v>
      </c>
      <c r="AL243" s="2">
        <v>0</v>
      </c>
      <c r="AM243" s="2">
        <v>0.02</v>
      </c>
      <c r="AN243" s="2">
        <v>0.05</v>
      </c>
      <c r="AO243" s="2">
        <v>0.02</v>
      </c>
      <c r="AP243" s="2">
        <v>0</v>
      </c>
      <c r="AQ243" s="2">
        <v>0</v>
      </c>
      <c r="AR243" s="2">
        <v>0</v>
      </c>
      <c r="AS243" s="2">
        <v>0.02</v>
      </c>
      <c r="AT243" s="2">
        <v>0.02</v>
      </c>
      <c r="AU243" s="2">
        <v>0.02</v>
      </c>
      <c r="AV243" s="2">
        <v>0.02</v>
      </c>
      <c r="AW243" s="2">
        <v>0.02</v>
      </c>
      <c r="AX243" s="2">
        <v>0.04</v>
      </c>
      <c r="AY243" s="2">
        <v>7.0000000000000007E-2</v>
      </c>
      <c r="AZ243" s="2">
        <v>0.03</v>
      </c>
      <c r="BA243" s="2">
        <v>0.02</v>
      </c>
      <c r="BB243" s="2">
        <v>0.03</v>
      </c>
      <c r="BC243" s="2">
        <v>0.04</v>
      </c>
      <c r="BD243" s="2">
        <v>0.05</v>
      </c>
      <c r="BE243" s="2">
        <v>0.04</v>
      </c>
      <c r="BF243" s="2">
        <v>0.02</v>
      </c>
      <c r="BG243" s="2">
        <v>0.03</v>
      </c>
      <c r="BH243" s="2">
        <v>0.03</v>
      </c>
      <c r="BI243" s="2">
        <v>0.03</v>
      </c>
      <c r="BJ243" s="2">
        <v>0.04</v>
      </c>
      <c r="BK243" s="2">
        <v>0.04</v>
      </c>
      <c r="BL243" s="2">
        <v>0.03</v>
      </c>
      <c r="BM243" s="2">
        <v>0.03</v>
      </c>
      <c r="BN243" s="2">
        <v>0.02</v>
      </c>
      <c r="BO243" s="2">
        <v>0.02</v>
      </c>
      <c r="BP243" s="2">
        <v>0</v>
      </c>
      <c r="BQ243" s="2">
        <v>0.02</v>
      </c>
      <c r="BR243" s="2">
        <v>0</v>
      </c>
      <c r="BS243" s="2">
        <v>0</v>
      </c>
      <c r="BT243" s="2">
        <v>0</v>
      </c>
      <c r="BU243" s="2">
        <v>0.02</v>
      </c>
      <c r="BV243" s="2">
        <v>0.03</v>
      </c>
      <c r="BW243" s="2">
        <v>0.08</v>
      </c>
      <c r="BX243" s="2">
        <v>0.03</v>
      </c>
      <c r="BY243" s="2">
        <v>0.04</v>
      </c>
      <c r="BZ243" s="2">
        <v>0.02</v>
      </c>
      <c r="CA243" s="2">
        <v>0.03</v>
      </c>
      <c r="CB243" s="2">
        <v>0.02</v>
      </c>
      <c r="CC243" s="2">
        <v>0.06</v>
      </c>
      <c r="CD243" s="2">
        <v>0.03</v>
      </c>
      <c r="CE243" s="2">
        <v>0.02</v>
      </c>
      <c r="CF243" s="2">
        <v>0.05</v>
      </c>
      <c r="CG243" s="2">
        <v>0.02</v>
      </c>
      <c r="CH243" s="2">
        <v>0.04</v>
      </c>
      <c r="CI243" s="2">
        <v>0.02</v>
      </c>
      <c r="CJ243" s="2">
        <v>0.02</v>
      </c>
      <c r="CK243" s="2">
        <v>0.04</v>
      </c>
      <c r="CL243" s="2">
        <v>0.02</v>
      </c>
      <c r="CM243" s="2">
        <v>0.02</v>
      </c>
      <c r="CN243" s="2">
        <v>0.02</v>
      </c>
      <c r="CO243" s="2">
        <v>0.02</v>
      </c>
    </row>
    <row r="244" spans="1:93" ht="13.5" x14ac:dyDescent="0.35">
      <c r="A244" s="2" t="s">
        <v>473</v>
      </c>
      <c r="B244" s="2">
        <v>0.31</v>
      </c>
      <c r="C244" s="2">
        <v>0.28000000000000003</v>
      </c>
      <c r="D244" s="2">
        <v>0.44</v>
      </c>
      <c r="E244" s="2">
        <v>0.3</v>
      </c>
      <c r="F244" s="2">
        <v>0.32</v>
      </c>
      <c r="G244" s="2">
        <v>0.27</v>
      </c>
      <c r="H244" s="2">
        <v>0.23</v>
      </c>
      <c r="I244" s="2">
        <v>0.25</v>
      </c>
      <c r="J244" s="2">
        <v>0.42</v>
      </c>
      <c r="K244" s="2">
        <v>0.52</v>
      </c>
      <c r="L244" s="2">
        <v>0.18</v>
      </c>
      <c r="M244" s="2">
        <v>0.22</v>
      </c>
      <c r="N244" s="2">
        <v>0.14000000000000001</v>
      </c>
      <c r="O244" s="2">
        <v>0.19</v>
      </c>
      <c r="P244" s="2">
        <v>0.12</v>
      </c>
      <c r="Q244" s="2">
        <v>0.12</v>
      </c>
      <c r="R244" s="2">
        <v>0.04</v>
      </c>
      <c r="S244" s="2">
        <v>0.1</v>
      </c>
      <c r="T244" s="2">
        <v>0.16</v>
      </c>
      <c r="U244" s="2">
        <v>0.11</v>
      </c>
      <c r="V244" s="2">
        <v>0.09</v>
      </c>
      <c r="W244" s="2">
        <v>0.1</v>
      </c>
      <c r="X244" s="2">
        <v>0.16</v>
      </c>
      <c r="Y244" s="2">
        <v>0.23</v>
      </c>
      <c r="Z244" s="2">
        <v>0.37</v>
      </c>
      <c r="AA244" s="2">
        <v>0.54</v>
      </c>
      <c r="AB244" s="2">
        <v>0.54</v>
      </c>
      <c r="AC244" s="2">
        <v>0.69</v>
      </c>
      <c r="AD244" s="2">
        <v>0.33</v>
      </c>
      <c r="AE244" s="2">
        <v>0.28000000000000003</v>
      </c>
      <c r="AF244" s="2">
        <v>0.37</v>
      </c>
      <c r="AG244" s="2">
        <v>0.35</v>
      </c>
      <c r="AH244" s="2">
        <v>0.46</v>
      </c>
      <c r="AI244" s="2">
        <v>0.41</v>
      </c>
      <c r="AJ244" s="2">
        <v>0.5</v>
      </c>
      <c r="AK244" s="2">
        <v>0.39</v>
      </c>
      <c r="AL244" s="2">
        <v>0.08</v>
      </c>
      <c r="AM244" s="2">
        <v>0.11</v>
      </c>
      <c r="AN244" s="2">
        <v>0.5</v>
      </c>
      <c r="AO244" s="2">
        <v>0.22</v>
      </c>
      <c r="AP244" s="2">
        <v>0.14000000000000001</v>
      </c>
      <c r="AQ244" s="2">
        <v>0.14000000000000001</v>
      </c>
      <c r="AR244" s="2">
        <v>0.09</v>
      </c>
      <c r="AS244" s="2">
        <v>0.23</v>
      </c>
      <c r="AT244" s="2">
        <v>0.15</v>
      </c>
      <c r="AU244" s="2">
        <v>0.2</v>
      </c>
      <c r="AV244" s="2">
        <v>0.17</v>
      </c>
      <c r="AW244" s="2">
        <v>0.15</v>
      </c>
      <c r="AX244" s="2">
        <v>0.34</v>
      </c>
      <c r="AY244" s="2">
        <v>0.65</v>
      </c>
      <c r="AZ244" s="2">
        <v>0.28000000000000003</v>
      </c>
      <c r="BA244" s="2">
        <v>0.22</v>
      </c>
      <c r="BB244" s="2">
        <v>0.21</v>
      </c>
      <c r="BC244" s="2">
        <v>0.33</v>
      </c>
      <c r="BD244" s="2">
        <v>0.54</v>
      </c>
      <c r="BE244" s="2">
        <v>0.39</v>
      </c>
      <c r="BF244" s="2">
        <v>0.2</v>
      </c>
      <c r="BG244" s="2">
        <v>0.3</v>
      </c>
      <c r="BH244" s="2">
        <v>0.28000000000000003</v>
      </c>
      <c r="BI244" s="2">
        <v>0.34</v>
      </c>
      <c r="BJ244" s="2">
        <v>0.33</v>
      </c>
      <c r="BK244" s="2">
        <v>0.39</v>
      </c>
      <c r="BL244" s="2">
        <v>0.26</v>
      </c>
      <c r="BM244" s="2">
        <v>0.32</v>
      </c>
      <c r="BN244" s="2">
        <v>0.24</v>
      </c>
      <c r="BO244" s="2">
        <v>0.23</v>
      </c>
      <c r="BP244" s="2">
        <v>7.0000000000000007E-2</v>
      </c>
      <c r="BQ244" s="2">
        <v>0.12</v>
      </c>
      <c r="BR244" s="2">
        <v>0.1</v>
      </c>
      <c r="BS244" s="2">
        <v>0.09</v>
      </c>
      <c r="BT244" s="2">
        <v>0.11</v>
      </c>
      <c r="BU244" s="2">
        <v>0.17</v>
      </c>
      <c r="BV244" s="2">
        <v>0.27</v>
      </c>
      <c r="BW244" s="2">
        <v>0.74</v>
      </c>
      <c r="BX244" s="2">
        <v>0.24</v>
      </c>
      <c r="BY244" s="2">
        <v>0.33</v>
      </c>
      <c r="BZ244" s="2">
        <v>0.08</v>
      </c>
      <c r="CA244" s="2">
        <v>0.23</v>
      </c>
      <c r="CB244" s="2">
        <v>0.15</v>
      </c>
      <c r="CC244" s="2">
        <v>0.45</v>
      </c>
      <c r="CD244" s="2">
        <v>0.17</v>
      </c>
      <c r="CE244" s="2">
        <v>0.16</v>
      </c>
      <c r="CF244" s="2">
        <v>0.46</v>
      </c>
      <c r="CG244" s="2">
        <v>0.11</v>
      </c>
      <c r="CH244" s="2">
        <v>0.32</v>
      </c>
      <c r="CI244" s="2">
        <v>0.1</v>
      </c>
      <c r="CJ244" s="2">
        <v>0.15</v>
      </c>
      <c r="CK244" s="2">
        <v>0.41</v>
      </c>
      <c r="CL244" s="2">
        <v>0.1</v>
      </c>
      <c r="CM244" s="2">
        <v>0.21</v>
      </c>
      <c r="CN244" s="2">
        <v>0.13</v>
      </c>
      <c r="CO244" s="2">
        <v>0.13</v>
      </c>
    </row>
    <row r="245" spans="1:93" ht="13.5" x14ac:dyDescent="0.35">
      <c r="A245" s="2" t="s">
        <v>474</v>
      </c>
      <c r="B245" s="2">
        <v>0.05</v>
      </c>
      <c r="C245" s="2">
        <v>0.05</v>
      </c>
      <c r="D245" s="2">
        <v>0.06</v>
      </c>
      <c r="E245" s="2">
        <v>0.05</v>
      </c>
      <c r="F245" s="2">
        <v>0.05</v>
      </c>
      <c r="G245" s="2">
        <v>0.05</v>
      </c>
      <c r="H245" s="2">
        <v>0.04</v>
      </c>
      <c r="I245" s="2">
        <v>0.04</v>
      </c>
      <c r="J245" s="2">
        <v>0.06</v>
      </c>
      <c r="K245" s="2">
        <v>0.08</v>
      </c>
      <c r="L245" s="2">
        <v>0.03</v>
      </c>
      <c r="M245" s="2">
        <v>0.04</v>
      </c>
      <c r="N245" s="2">
        <v>0.03</v>
      </c>
      <c r="O245" s="2">
        <v>0.04</v>
      </c>
      <c r="P245" s="2">
        <v>0.02</v>
      </c>
      <c r="Q245" s="2">
        <v>0.02</v>
      </c>
      <c r="R245" s="2">
        <v>0</v>
      </c>
      <c r="S245" s="2">
        <v>0.02</v>
      </c>
      <c r="T245" s="2">
        <v>0.03</v>
      </c>
      <c r="U245" s="2">
        <v>0.02</v>
      </c>
      <c r="V245" s="2">
        <v>0</v>
      </c>
      <c r="W245" s="2">
        <v>0</v>
      </c>
      <c r="X245" s="2">
        <v>0.03</v>
      </c>
      <c r="Y245" s="2">
        <v>0.03</v>
      </c>
      <c r="Z245" s="2">
        <v>0.06</v>
      </c>
      <c r="AA245" s="2">
        <v>7.0000000000000007E-2</v>
      </c>
      <c r="AB245" s="2">
        <v>0.08</v>
      </c>
      <c r="AC245" s="2">
        <v>0.1</v>
      </c>
      <c r="AD245" s="2">
        <v>0.04</v>
      </c>
      <c r="AE245" s="2">
        <v>0.04</v>
      </c>
      <c r="AF245" s="2">
        <v>0.06</v>
      </c>
      <c r="AG245" s="2">
        <v>0.06</v>
      </c>
      <c r="AH245" s="2">
        <v>7.0000000000000007E-2</v>
      </c>
      <c r="AI245" s="2">
        <v>0.06</v>
      </c>
      <c r="AJ245" s="2">
        <v>7.0000000000000007E-2</v>
      </c>
      <c r="AK245" s="2">
        <v>0.05</v>
      </c>
      <c r="AL245" s="2">
        <v>0.02</v>
      </c>
      <c r="AM245" s="2">
        <v>0.02</v>
      </c>
      <c r="AN245" s="2">
        <v>7.0000000000000007E-2</v>
      </c>
      <c r="AO245" s="2">
        <v>0.03</v>
      </c>
      <c r="AP245" s="2">
        <v>0.02</v>
      </c>
      <c r="AQ245" s="2">
        <v>0.03</v>
      </c>
      <c r="AR245" s="2">
        <v>0</v>
      </c>
      <c r="AS245" s="2">
        <v>0.03</v>
      </c>
      <c r="AT245" s="2">
        <v>0.02</v>
      </c>
      <c r="AU245" s="2">
        <v>0.03</v>
      </c>
      <c r="AV245" s="2">
        <v>0.03</v>
      </c>
      <c r="AW245" s="2">
        <v>0.02</v>
      </c>
      <c r="AX245" s="2">
        <v>0.05</v>
      </c>
      <c r="AY245" s="2">
        <v>0.09</v>
      </c>
      <c r="AZ245" s="2">
        <v>0.04</v>
      </c>
      <c r="BA245" s="2">
        <v>0.03</v>
      </c>
      <c r="BB245" s="2">
        <v>0.04</v>
      </c>
      <c r="BC245" s="2">
        <v>0.05</v>
      </c>
      <c r="BD245" s="2">
        <v>7.0000000000000007E-2</v>
      </c>
      <c r="BE245" s="2">
        <v>0.05</v>
      </c>
      <c r="BF245" s="2">
        <v>0.03</v>
      </c>
      <c r="BG245" s="2">
        <v>0.05</v>
      </c>
      <c r="BH245" s="2">
        <v>0.04</v>
      </c>
      <c r="BI245" s="2">
        <v>0.06</v>
      </c>
      <c r="BJ245" s="2">
        <v>0.05</v>
      </c>
      <c r="BK245" s="2">
        <v>0.06</v>
      </c>
      <c r="BL245" s="2">
        <v>0.04</v>
      </c>
      <c r="BM245" s="2">
        <v>0.05</v>
      </c>
      <c r="BN245" s="2">
        <v>0.04</v>
      </c>
      <c r="BO245" s="2">
        <v>0.03</v>
      </c>
      <c r="BP245" s="2">
        <v>0</v>
      </c>
      <c r="BQ245" s="2">
        <v>0.02</v>
      </c>
      <c r="BR245" s="2">
        <v>0.02</v>
      </c>
      <c r="BS245" s="2">
        <v>0.02</v>
      </c>
      <c r="BT245" s="2">
        <v>0.02</v>
      </c>
      <c r="BU245" s="2">
        <v>0.03</v>
      </c>
      <c r="BV245" s="2">
        <v>0.04</v>
      </c>
      <c r="BW245" s="2">
        <v>0.12</v>
      </c>
      <c r="BX245" s="2">
        <v>0.04</v>
      </c>
      <c r="BY245" s="2">
        <v>0.06</v>
      </c>
      <c r="BZ245" s="2">
        <v>0.02</v>
      </c>
      <c r="CA245" s="2">
        <v>0.04</v>
      </c>
      <c r="CB245" s="2">
        <v>0.04</v>
      </c>
      <c r="CC245" s="2">
        <v>0.08</v>
      </c>
      <c r="CD245" s="2">
        <v>0.04</v>
      </c>
      <c r="CE245" s="2">
        <v>0.04</v>
      </c>
      <c r="CF245" s="2">
        <v>0.08</v>
      </c>
      <c r="CG245" s="2">
        <v>0.02</v>
      </c>
      <c r="CH245" s="2">
        <v>0.06</v>
      </c>
      <c r="CI245" s="2">
        <v>0.03</v>
      </c>
      <c r="CJ245" s="2">
        <v>0.03</v>
      </c>
      <c r="CK245" s="2">
        <v>0.06</v>
      </c>
      <c r="CL245" s="2">
        <v>0.02</v>
      </c>
      <c r="CM245" s="2">
        <v>0.04</v>
      </c>
      <c r="CN245" s="2">
        <v>0.03</v>
      </c>
      <c r="CO245" s="2">
        <v>0.03</v>
      </c>
    </row>
    <row r="246" spans="1:93" ht="13.5" x14ac:dyDescent="0.35">
      <c r="A246" s="2" t="s">
        <v>475</v>
      </c>
      <c r="B246" s="2">
        <v>1.51</v>
      </c>
      <c r="C246" s="2">
        <v>1.26</v>
      </c>
      <c r="D246" s="2">
        <v>2.0699999999999998</v>
      </c>
      <c r="E246" s="2">
        <v>1.4</v>
      </c>
      <c r="F246" s="2">
        <v>1.51</v>
      </c>
      <c r="G246" s="2">
        <v>1.21</v>
      </c>
      <c r="H246" s="2">
        <v>1.02</v>
      </c>
      <c r="I246" s="2">
        <v>1.1299999999999999</v>
      </c>
      <c r="J246" s="2">
        <v>1.85</v>
      </c>
      <c r="K246" s="2">
        <v>2.2200000000000002</v>
      </c>
      <c r="L246" s="2">
        <v>0.83</v>
      </c>
      <c r="M246" s="2">
        <v>1.06</v>
      </c>
      <c r="N246" s="2">
        <v>0.63</v>
      </c>
      <c r="O246" s="2">
        <v>0.92</v>
      </c>
      <c r="P246" s="2">
        <v>0.48</v>
      </c>
      <c r="Q246" s="2">
        <v>0.51</v>
      </c>
      <c r="R246" s="2">
        <v>0.18</v>
      </c>
      <c r="S246" s="2">
        <v>0.48</v>
      </c>
      <c r="T246" s="2">
        <v>0.74</v>
      </c>
      <c r="U246" s="2">
        <v>0.53</v>
      </c>
      <c r="V246" s="2">
        <v>0.33</v>
      </c>
      <c r="W246" s="2">
        <v>0.37</v>
      </c>
      <c r="X246" s="2">
        <v>0.71</v>
      </c>
      <c r="Y246" s="2">
        <v>1.01</v>
      </c>
      <c r="Z246" s="2">
        <v>1.69</v>
      </c>
      <c r="AA246" s="2">
        <v>2.5099999999999998</v>
      </c>
      <c r="AB246" s="2">
        <v>2.42</v>
      </c>
      <c r="AC246" s="2">
        <v>3.39</v>
      </c>
      <c r="AD246" s="2">
        <v>1.59</v>
      </c>
      <c r="AE246" s="2">
        <v>1.35</v>
      </c>
      <c r="AF246" s="2">
        <v>1.74</v>
      </c>
      <c r="AG246" s="2">
        <v>1.65</v>
      </c>
      <c r="AH246" s="2">
        <v>1.94</v>
      </c>
      <c r="AI246" s="2">
        <v>1.92</v>
      </c>
      <c r="AJ246" s="2">
        <v>2.2000000000000002</v>
      </c>
      <c r="AK246" s="2">
        <v>1.69</v>
      </c>
      <c r="AL246" s="2">
        <v>0.4</v>
      </c>
      <c r="AM246" s="2">
        <v>0.55000000000000004</v>
      </c>
      <c r="AN246" s="2">
        <v>2.41</v>
      </c>
      <c r="AO246" s="2">
        <v>1.03</v>
      </c>
      <c r="AP246" s="2">
        <v>0.66</v>
      </c>
      <c r="AQ246" s="2">
        <v>0.65</v>
      </c>
      <c r="AR246" s="2">
        <v>0.39</v>
      </c>
      <c r="AS246" s="2">
        <v>1.07</v>
      </c>
      <c r="AT246" s="2">
        <v>0.72</v>
      </c>
      <c r="AU246" s="2">
        <v>0.93</v>
      </c>
      <c r="AV246" s="2">
        <v>0.77</v>
      </c>
      <c r="AW246" s="2">
        <v>0.68</v>
      </c>
      <c r="AX246" s="2">
        <v>1.63</v>
      </c>
      <c r="AY246" s="2">
        <v>3.18</v>
      </c>
      <c r="AZ246" s="2">
        <v>1.3</v>
      </c>
      <c r="BA246" s="2">
        <v>1.02</v>
      </c>
      <c r="BB246" s="2">
        <v>0.96</v>
      </c>
      <c r="BC246" s="2">
        <v>1.58</v>
      </c>
      <c r="BD246" s="2">
        <v>2.56</v>
      </c>
      <c r="BE246" s="2">
        <v>1.75</v>
      </c>
      <c r="BF246" s="2">
        <v>0.95</v>
      </c>
      <c r="BG246" s="2">
        <v>1.41</v>
      </c>
      <c r="BH246" s="2">
        <v>1.28</v>
      </c>
      <c r="BI246" s="2">
        <v>1.48</v>
      </c>
      <c r="BJ246" s="2">
        <v>1.53</v>
      </c>
      <c r="BK246" s="2">
        <v>1.8</v>
      </c>
      <c r="BL246" s="2">
        <v>1.28</v>
      </c>
      <c r="BM246" s="2">
        <v>1.54</v>
      </c>
      <c r="BN246" s="2">
        <v>1.07</v>
      </c>
      <c r="BO246" s="2">
        <v>1.05</v>
      </c>
      <c r="BP246" s="2">
        <v>0.32</v>
      </c>
      <c r="BQ246" s="2">
        <v>0.59</v>
      </c>
      <c r="BR246" s="2">
        <v>0.44</v>
      </c>
      <c r="BS246" s="2">
        <v>0.4</v>
      </c>
      <c r="BT246" s="2">
        <v>0.49</v>
      </c>
      <c r="BU246" s="2">
        <v>0.8</v>
      </c>
      <c r="BV246" s="2">
        <v>1.39</v>
      </c>
      <c r="BW246" s="2">
        <v>3.68</v>
      </c>
      <c r="BX246" s="2">
        <v>1.2</v>
      </c>
      <c r="BY246" s="2">
        <v>1.71</v>
      </c>
      <c r="BZ246" s="2">
        <v>0.42</v>
      </c>
      <c r="CA246" s="2">
        <v>1.18</v>
      </c>
      <c r="CB246" s="2">
        <v>0.81</v>
      </c>
      <c r="CC246" s="2">
        <v>2.39</v>
      </c>
      <c r="CD246" s="2">
        <v>0.85</v>
      </c>
      <c r="CE246" s="2">
        <v>0.81</v>
      </c>
      <c r="CF246" s="2">
        <v>2.41</v>
      </c>
      <c r="CG246" s="2">
        <v>0.57999999999999996</v>
      </c>
      <c r="CH246" s="2">
        <v>1.7</v>
      </c>
      <c r="CI246" s="2">
        <v>0.49</v>
      </c>
      <c r="CJ246" s="2">
        <v>0.77</v>
      </c>
      <c r="CK246" s="2">
        <v>2.1800000000000002</v>
      </c>
      <c r="CL246" s="2">
        <v>0.5</v>
      </c>
      <c r="CM246" s="2">
        <v>1.04</v>
      </c>
      <c r="CN246" s="2">
        <v>0.63</v>
      </c>
      <c r="CO246" s="2">
        <v>0.67</v>
      </c>
    </row>
    <row r="247" spans="1:93" ht="13.5" x14ac:dyDescent="0.35">
      <c r="A247" s="2" t="s">
        <v>476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0.08</v>
      </c>
      <c r="BW247" s="2">
        <v>0.15</v>
      </c>
      <c r="BX247" s="2">
        <v>0.08</v>
      </c>
      <c r="BY247" s="2">
        <v>7.0000000000000007E-2</v>
      </c>
      <c r="BZ247" s="2">
        <v>0.05</v>
      </c>
      <c r="CA247" s="2">
        <v>0.05</v>
      </c>
      <c r="CB247" s="2">
        <v>0.06</v>
      </c>
      <c r="CC247" s="2">
        <v>0.14000000000000001</v>
      </c>
      <c r="CD247" s="2">
        <v>0.09</v>
      </c>
      <c r="CE247" s="2">
        <v>0.05</v>
      </c>
      <c r="CF247" s="2">
        <v>0.09</v>
      </c>
      <c r="CG247" s="2">
        <v>0.03</v>
      </c>
      <c r="CH247" s="2">
        <v>0.08</v>
      </c>
      <c r="CI247" s="2">
        <v>0.05</v>
      </c>
      <c r="CJ247" s="2">
        <v>0.05</v>
      </c>
      <c r="CK247" s="2">
        <v>0.08</v>
      </c>
      <c r="CL247" s="2">
        <v>0.04</v>
      </c>
      <c r="CM247" s="2">
        <v>0.05</v>
      </c>
      <c r="CN247" s="2">
        <v>0.03</v>
      </c>
      <c r="CO247" s="2">
        <v>0.03</v>
      </c>
    </row>
    <row r="248" spans="1:93" ht="13.5" x14ac:dyDescent="0.35">
      <c r="A248" s="2" t="s">
        <v>477</v>
      </c>
      <c r="B248" s="2">
        <v>0.14000000000000001</v>
      </c>
      <c r="C248" s="2">
        <v>0.12</v>
      </c>
      <c r="D248" s="2">
        <v>0.15</v>
      </c>
      <c r="E248" s="2">
        <v>0.13</v>
      </c>
      <c r="F248" s="2">
        <v>0.14000000000000001</v>
      </c>
      <c r="G248" s="2">
        <v>0.17</v>
      </c>
      <c r="H248" s="2">
        <v>0.1</v>
      </c>
      <c r="I248" s="2">
        <v>0.1</v>
      </c>
      <c r="J248" s="2">
        <v>0.16</v>
      </c>
      <c r="K248" s="2">
        <v>0.19</v>
      </c>
      <c r="L248" s="2">
        <v>0.08</v>
      </c>
      <c r="M248" s="2">
        <v>0.11</v>
      </c>
      <c r="N248" s="2">
        <v>0.06</v>
      </c>
      <c r="O248" s="2">
        <v>0.09</v>
      </c>
      <c r="P248" s="2">
        <v>0.04</v>
      </c>
      <c r="Q248" s="2">
        <v>0.04</v>
      </c>
      <c r="R248" s="2">
        <v>0.02</v>
      </c>
      <c r="S248" s="2">
        <v>0.04</v>
      </c>
      <c r="T248" s="2">
        <v>0.06</v>
      </c>
      <c r="U248" s="2">
        <v>0.05</v>
      </c>
      <c r="V248" s="2">
        <v>0.03</v>
      </c>
      <c r="W248" s="2">
        <v>0.04</v>
      </c>
      <c r="X248" s="2">
        <v>7.0000000000000007E-2</v>
      </c>
      <c r="Y248" s="2">
        <v>0.09</v>
      </c>
      <c r="Z248" s="2">
        <v>0.16</v>
      </c>
      <c r="AA248" s="2">
        <v>0.23</v>
      </c>
      <c r="AB248" s="2">
        <v>0.21</v>
      </c>
      <c r="AC248" s="2">
        <v>0.3</v>
      </c>
      <c r="AD248" s="2">
        <v>0.17</v>
      </c>
      <c r="AE248" s="2">
        <v>0.13</v>
      </c>
      <c r="AF248" s="2">
        <v>0.16</v>
      </c>
      <c r="AG248" s="2">
        <v>0.16</v>
      </c>
      <c r="AH248" s="2">
        <v>0.16</v>
      </c>
      <c r="AI248" s="2">
        <v>0.15</v>
      </c>
      <c r="AJ248" s="2">
        <v>0.2</v>
      </c>
      <c r="AK248" s="2">
        <v>0.16</v>
      </c>
      <c r="AL248" s="2">
        <v>0.05</v>
      </c>
      <c r="AM248" s="2">
        <v>0.05</v>
      </c>
      <c r="AN248" s="2">
        <v>0.18</v>
      </c>
      <c r="AO248" s="2">
        <v>0.09</v>
      </c>
      <c r="AP248" s="2">
        <v>0.05</v>
      </c>
      <c r="AQ248" s="2">
        <v>0.05</v>
      </c>
      <c r="AR248" s="2">
        <v>0.04</v>
      </c>
      <c r="AS248" s="2">
        <v>0.1</v>
      </c>
      <c r="AT248" s="2">
        <v>0.06</v>
      </c>
      <c r="AU248" s="2">
        <v>0.08</v>
      </c>
      <c r="AV248" s="2">
        <v>0.06</v>
      </c>
      <c r="AW248" s="2">
        <v>0.06</v>
      </c>
      <c r="AX248" s="2">
        <v>0.18</v>
      </c>
      <c r="AY248" s="2">
        <v>0.31</v>
      </c>
      <c r="AZ248" s="2">
        <v>0.14000000000000001</v>
      </c>
      <c r="BA248" s="2">
        <v>0.12</v>
      </c>
      <c r="BB248" s="2">
        <v>0.11</v>
      </c>
      <c r="BC248" s="2">
        <v>0.15</v>
      </c>
      <c r="BD248" s="2">
        <v>0.23</v>
      </c>
      <c r="BE248" s="2">
        <v>0.19</v>
      </c>
      <c r="BF248" s="2">
        <v>0.1</v>
      </c>
      <c r="BG248" s="2">
        <v>0.13</v>
      </c>
      <c r="BH248" s="2">
        <v>0.1</v>
      </c>
      <c r="BI248" s="2">
        <v>0.12</v>
      </c>
      <c r="BJ248" s="2">
        <v>0.15</v>
      </c>
      <c r="BK248" s="2">
        <v>0.18</v>
      </c>
      <c r="BL248" s="2">
        <v>0.13</v>
      </c>
      <c r="BM248" s="2">
        <v>0.14000000000000001</v>
      </c>
      <c r="BN248" s="2">
        <v>7.0000000000000007E-2</v>
      </c>
      <c r="BO248" s="2">
        <v>0.08</v>
      </c>
      <c r="BP248" s="2">
        <v>0.03</v>
      </c>
      <c r="BQ248" s="2">
        <v>7.0000000000000007E-2</v>
      </c>
      <c r="BR248" s="2">
        <v>0.05</v>
      </c>
      <c r="BS248" s="2">
        <v>0.04</v>
      </c>
      <c r="BT248" s="2">
        <v>0.05</v>
      </c>
      <c r="BU248" s="2">
        <v>0.08</v>
      </c>
      <c r="BV248" s="2">
        <v>0.13</v>
      </c>
      <c r="BW248" s="2">
        <v>0.27</v>
      </c>
      <c r="BX248" s="2">
        <v>0.13</v>
      </c>
      <c r="BY248" s="2">
        <v>0.14000000000000001</v>
      </c>
      <c r="BZ248" s="2">
        <v>0.05</v>
      </c>
      <c r="CA248" s="2">
        <v>0.11</v>
      </c>
      <c r="CB248" s="2">
        <v>7.0000000000000007E-2</v>
      </c>
      <c r="CC248" s="2">
        <v>0.18</v>
      </c>
      <c r="CD248" s="2">
        <v>0.09</v>
      </c>
      <c r="CE248" s="2">
        <v>0.06</v>
      </c>
      <c r="CF248" s="2">
        <v>0.15</v>
      </c>
      <c r="CG248" s="2">
        <v>0.05</v>
      </c>
      <c r="CH248" s="2">
        <v>0.11</v>
      </c>
      <c r="CI248" s="2">
        <v>0.06</v>
      </c>
      <c r="CJ248" s="2">
        <v>7.0000000000000007E-2</v>
      </c>
      <c r="CK248" s="2">
        <v>0.17</v>
      </c>
      <c r="CL248" s="2">
        <v>0.05</v>
      </c>
      <c r="CM248" s="2">
        <v>7.0000000000000007E-2</v>
      </c>
      <c r="CN248" s="2">
        <v>0.05</v>
      </c>
      <c r="CO248" s="2">
        <v>0.06</v>
      </c>
    </row>
    <row r="249" spans="1:93" ht="13.5" x14ac:dyDescent="0.35">
      <c r="A249" s="2" t="s">
        <v>478</v>
      </c>
      <c r="B249" s="2">
        <v>0.35</v>
      </c>
      <c r="C249" s="2">
        <v>0.27</v>
      </c>
      <c r="D249" s="2">
        <v>0.42</v>
      </c>
      <c r="E249" s="2">
        <v>0.34</v>
      </c>
      <c r="F249" s="2">
        <v>0.32</v>
      </c>
      <c r="G249" s="2">
        <v>0.3</v>
      </c>
      <c r="H249" s="2">
        <v>0.23</v>
      </c>
      <c r="I249" s="2">
        <v>0.25</v>
      </c>
      <c r="J249" s="2">
        <v>0.47</v>
      </c>
      <c r="K249" s="2">
        <v>0.52</v>
      </c>
      <c r="L249" s="2">
        <v>0.16</v>
      </c>
      <c r="M249" s="2">
        <v>0.22</v>
      </c>
      <c r="N249" s="2">
        <v>0.12</v>
      </c>
      <c r="O249" s="2">
        <v>0.2</v>
      </c>
      <c r="P249" s="2">
        <v>0.11</v>
      </c>
      <c r="Q249" s="2">
        <v>0.11</v>
      </c>
      <c r="R249" s="2">
        <v>0.04</v>
      </c>
      <c r="S249" s="2">
        <v>0.09</v>
      </c>
      <c r="T249" s="2">
        <v>0.17</v>
      </c>
      <c r="U249" s="2">
        <v>0.11</v>
      </c>
      <c r="V249" s="2">
        <v>0.08</v>
      </c>
      <c r="W249" s="2">
        <v>0.09</v>
      </c>
      <c r="X249" s="2">
        <v>0.17</v>
      </c>
      <c r="Y249" s="2">
        <v>0.25</v>
      </c>
      <c r="Z249" s="2">
        <v>0.32</v>
      </c>
      <c r="AA249" s="2">
        <v>0.55000000000000004</v>
      </c>
      <c r="AB249" s="2">
        <v>0.48</v>
      </c>
      <c r="AC249" s="2">
        <v>0.69</v>
      </c>
      <c r="AD249" s="2">
        <v>0.36</v>
      </c>
      <c r="AE249" s="2">
        <v>0.3</v>
      </c>
      <c r="AF249" s="2">
        <v>0.4</v>
      </c>
      <c r="AG249" s="2">
        <v>0.39</v>
      </c>
      <c r="AH249" s="2">
        <v>0.46</v>
      </c>
      <c r="AI249" s="2">
        <v>0.41</v>
      </c>
      <c r="AJ249" s="2">
        <v>0.54</v>
      </c>
      <c r="AK249" s="2">
        <v>0.39</v>
      </c>
      <c r="AL249" s="2">
        <v>0.11</v>
      </c>
      <c r="AM249" s="2">
        <v>0.15</v>
      </c>
      <c r="AN249" s="2">
        <v>0.59</v>
      </c>
      <c r="AO249" s="2">
        <v>0.24</v>
      </c>
      <c r="AP249" s="2">
        <v>0.13</v>
      </c>
      <c r="AQ249" s="2">
        <v>0.13</v>
      </c>
      <c r="AR249" s="2">
        <v>0.13</v>
      </c>
      <c r="AS249" s="2">
        <v>0.3</v>
      </c>
      <c r="AT249" s="2">
        <v>0.17</v>
      </c>
      <c r="AU249" s="2">
        <v>0.23</v>
      </c>
      <c r="AV249" s="2">
        <v>0.17</v>
      </c>
      <c r="AW249" s="2">
        <v>0.17</v>
      </c>
      <c r="AX249" s="2">
        <v>0.4</v>
      </c>
      <c r="AY249" s="2">
        <v>0.67</v>
      </c>
      <c r="AZ249" s="2">
        <v>0.27</v>
      </c>
      <c r="BA249" s="2">
        <v>0.2</v>
      </c>
      <c r="BB249" s="2">
        <v>0.25</v>
      </c>
      <c r="BC249" s="2">
        <v>0.38</v>
      </c>
      <c r="BD249" s="2">
        <v>0.53</v>
      </c>
      <c r="BE249" s="2">
        <v>0.36</v>
      </c>
      <c r="BF249" s="2">
        <v>0.25</v>
      </c>
      <c r="BG249" s="2">
        <v>0.37</v>
      </c>
      <c r="BH249" s="2">
        <v>0.31</v>
      </c>
      <c r="BI249" s="2">
        <v>0.34</v>
      </c>
      <c r="BJ249" s="2">
        <v>0.36</v>
      </c>
      <c r="BK249" s="2">
        <v>0.4</v>
      </c>
      <c r="BL249" s="2">
        <v>0.35</v>
      </c>
      <c r="BM249" s="2">
        <v>0.44</v>
      </c>
      <c r="BN249" s="2">
        <v>0.21</v>
      </c>
      <c r="BO249" s="2">
        <v>0.2</v>
      </c>
      <c r="BP249" s="2">
        <v>7.0000000000000007E-2</v>
      </c>
      <c r="BQ249" s="2">
        <v>0.14000000000000001</v>
      </c>
      <c r="BR249" s="2">
        <v>0.11</v>
      </c>
      <c r="BS249" s="2">
        <v>0.1</v>
      </c>
      <c r="BT249" s="2">
        <v>0.13</v>
      </c>
      <c r="BU249" s="2">
        <v>0.22</v>
      </c>
      <c r="BV249" s="2">
        <v>0.27</v>
      </c>
      <c r="BW249" s="2">
        <v>0.76</v>
      </c>
      <c r="BX249" s="2">
        <v>0.22</v>
      </c>
      <c r="BY249" s="2">
        <v>0.34</v>
      </c>
      <c r="BZ249" s="2">
        <v>0.09</v>
      </c>
      <c r="CA249" s="2">
        <v>0.23</v>
      </c>
      <c r="CB249" s="2">
        <v>0.15</v>
      </c>
      <c r="CC249" s="2">
        <v>0.45</v>
      </c>
      <c r="CD249" s="2">
        <v>0.15</v>
      </c>
      <c r="CE249" s="2">
        <v>0.15</v>
      </c>
      <c r="CF249" s="2">
        <v>0.44</v>
      </c>
      <c r="CG249" s="2">
        <v>0.12</v>
      </c>
      <c r="CH249" s="2">
        <v>0.4</v>
      </c>
      <c r="CI249" s="2">
        <v>0.1</v>
      </c>
      <c r="CJ249" s="2">
        <v>0.16</v>
      </c>
      <c r="CK249" s="2">
        <v>0.41</v>
      </c>
      <c r="CL249" s="2">
        <v>0.11</v>
      </c>
      <c r="CM249" s="2">
        <v>0.21</v>
      </c>
      <c r="CN249" s="2">
        <v>0.13</v>
      </c>
      <c r="CO249" s="2">
        <v>0.13</v>
      </c>
    </row>
    <row r="250" spans="1:93" ht="13.5" x14ac:dyDescent="0.35">
      <c r="A250" s="2" t="s">
        <v>479</v>
      </c>
      <c r="B250" s="2">
        <v>0.17</v>
      </c>
      <c r="C250" s="2">
        <v>0.17</v>
      </c>
      <c r="D250" s="2">
        <v>0.24</v>
      </c>
      <c r="E250" s="2">
        <v>0.18</v>
      </c>
      <c r="F250" s="2">
        <v>0.18</v>
      </c>
      <c r="G250" s="2">
        <v>0.17</v>
      </c>
      <c r="H250" s="2">
        <v>0.14000000000000001</v>
      </c>
      <c r="I250" s="2">
        <v>0.15</v>
      </c>
      <c r="J250" s="2">
        <v>0.22</v>
      </c>
      <c r="K250" s="2">
        <v>0.28999999999999998</v>
      </c>
      <c r="L250" s="2">
        <v>0.12</v>
      </c>
      <c r="M250" s="2">
        <v>0.14000000000000001</v>
      </c>
      <c r="N250" s="2">
        <v>0.08</v>
      </c>
      <c r="O250" s="2">
        <v>0.11</v>
      </c>
      <c r="P250" s="2">
        <v>7.0000000000000007E-2</v>
      </c>
      <c r="Q250" s="2">
        <v>7.0000000000000007E-2</v>
      </c>
      <c r="R250" s="2">
        <v>0.02</v>
      </c>
      <c r="S250" s="2">
        <v>0.06</v>
      </c>
      <c r="T250" s="2">
        <v>0.09</v>
      </c>
      <c r="U250" s="2">
        <v>0.06</v>
      </c>
      <c r="V250" s="2">
        <v>0.05</v>
      </c>
      <c r="W250" s="2">
        <v>0.06</v>
      </c>
      <c r="X250" s="2">
        <v>0.1</v>
      </c>
      <c r="Y250" s="2">
        <v>0.13</v>
      </c>
      <c r="Z250" s="2">
        <v>0.22</v>
      </c>
      <c r="AA250" s="2">
        <v>0.28999999999999998</v>
      </c>
      <c r="AB250" s="2">
        <v>0.3</v>
      </c>
      <c r="AC250" s="2">
        <v>0.39</v>
      </c>
      <c r="AD250" s="2">
        <v>0.19</v>
      </c>
      <c r="AE250" s="2">
        <v>0.15</v>
      </c>
      <c r="AF250" s="2">
        <v>0.21</v>
      </c>
      <c r="AG250" s="2">
        <v>0.21</v>
      </c>
      <c r="AH250" s="2">
        <v>0.25</v>
      </c>
      <c r="AI250" s="2">
        <v>0.25</v>
      </c>
      <c r="AJ250" s="2">
        <v>0.28000000000000003</v>
      </c>
      <c r="AK250" s="2">
        <v>0.23</v>
      </c>
      <c r="AL250" s="2">
        <v>0.06</v>
      </c>
      <c r="AM250" s="2">
        <v>7.0000000000000007E-2</v>
      </c>
      <c r="AN250" s="2">
        <v>0.3</v>
      </c>
      <c r="AO250" s="2">
        <v>0.14000000000000001</v>
      </c>
      <c r="AP250" s="2">
        <v>0.08</v>
      </c>
      <c r="AQ250" s="2">
        <v>0.08</v>
      </c>
      <c r="AR250" s="2">
        <v>0.06</v>
      </c>
      <c r="AS250" s="2">
        <v>0.14000000000000001</v>
      </c>
      <c r="AT250" s="2">
        <v>0.09</v>
      </c>
      <c r="AU250" s="2">
        <v>0.13</v>
      </c>
      <c r="AV250" s="2">
        <v>0.1</v>
      </c>
      <c r="AW250" s="2">
        <v>0.09</v>
      </c>
      <c r="AX250" s="2">
        <v>0.19</v>
      </c>
      <c r="AY250" s="2">
        <v>0.3</v>
      </c>
      <c r="AZ250" s="2">
        <v>0.15</v>
      </c>
      <c r="BA250" s="2">
        <v>0.13</v>
      </c>
      <c r="BB250" s="2">
        <v>0.13</v>
      </c>
      <c r="BC250" s="2">
        <v>0.18</v>
      </c>
      <c r="BD250" s="2">
        <v>0.26</v>
      </c>
      <c r="BE250" s="2">
        <v>0.2</v>
      </c>
      <c r="BF250" s="2">
        <v>0.11</v>
      </c>
      <c r="BG250" s="2">
        <v>0.17</v>
      </c>
      <c r="BH250" s="2">
        <v>0.16</v>
      </c>
      <c r="BI250" s="2">
        <v>0.19</v>
      </c>
      <c r="BJ250" s="2">
        <v>0.18</v>
      </c>
      <c r="BK250" s="2">
        <v>0.2</v>
      </c>
      <c r="BL250" s="2">
        <v>0.16</v>
      </c>
      <c r="BM250" s="2">
        <v>0.18</v>
      </c>
      <c r="BN250" s="2">
        <v>0.13</v>
      </c>
      <c r="BO250" s="2">
        <v>0.14000000000000001</v>
      </c>
      <c r="BP250" s="2">
        <v>0.05</v>
      </c>
      <c r="BQ250" s="2">
        <v>0.09</v>
      </c>
      <c r="BR250" s="2">
        <v>0.06</v>
      </c>
      <c r="BS250" s="2">
        <v>0.05</v>
      </c>
      <c r="BT250" s="2">
        <v>7.0000000000000007E-2</v>
      </c>
      <c r="BU250" s="2">
        <v>0.1</v>
      </c>
      <c r="BV250" s="2">
        <v>0.14000000000000001</v>
      </c>
      <c r="BW250" s="2">
        <v>0.37</v>
      </c>
      <c r="BX250" s="2">
        <v>0.12</v>
      </c>
      <c r="BY250" s="2">
        <v>0.15</v>
      </c>
      <c r="BZ250" s="2">
        <v>0.05</v>
      </c>
      <c r="CA250" s="2">
        <v>0.12</v>
      </c>
      <c r="CB250" s="2">
        <v>0.08</v>
      </c>
      <c r="CC250" s="2">
        <v>0.27</v>
      </c>
      <c r="CD250" s="2">
        <v>0.11</v>
      </c>
      <c r="CE250" s="2">
        <v>0.09</v>
      </c>
      <c r="CF250" s="2">
        <v>0.23</v>
      </c>
      <c r="CG250" s="2">
        <v>0.06</v>
      </c>
      <c r="CH250" s="2">
        <v>0.18</v>
      </c>
      <c r="CI250" s="2">
        <v>0.06</v>
      </c>
      <c r="CJ250" s="2">
        <v>0.08</v>
      </c>
      <c r="CK250" s="2">
        <v>0.21</v>
      </c>
      <c r="CL250" s="2">
        <v>0.06</v>
      </c>
      <c r="CM250" s="2">
        <v>0.11</v>
      </c>
      <c r="CN250" s="2">
        <v>7.0000000000000007E-2</v>
      </c>
      <c r="CO250" s="2">
        <v>7.0000000000000007E-2</v>
      </c>
    </row>
    <row r="251" spans="1:93" ht="13.5" x14ac:dyDescent="0.35">
      <c r="A251" s="2" t="s">
        <v>480</v>
      </c>
      <c r="B251" s="2">
        <v>0.03</v>
      </c>
      <c r="C251" s="2">
        <v>0.03</v>
      </c>
      <c r="D251" s="2">
        <v>0.05</v>
      </c>
      <c r="E251" s="2">
        <v>0.03</v>
      </c>
      <c r="F251" s="2">
        <v>0.03</v>
      </c>
      <c r="G251" s="2">
        <v>0.03</v>
      </c>
      <c r="H251" s="2">
        <v>0.03</v>
      </c>
      <c r="I251" s="2">
        <v>0.03</v>
      </c>
      <c r="J251" s="2">
        <v>0.04</v>
      </c>
      <c r="K251" s="2">
        <v>0.05</v>
      </c>
      <c r="L251" s="2">
        <v>0.02</v>
      </c>
      <c r="M251" s="2">
        <v>0.02</v>
      </c>
      <c r="N251" s="2">
        <v>0.02</v>
      </c>
      <c r="O251" s="2">
        <v>0.03</v>
      </c>
      <c r="P251" s="2">
        <v>0</v>
      </c>
      <c r="Q251" s="2">
        <v>0</v>
      </c>
      <c r="R251" s="2">
        <v>0</v>
      </c>
      <c r="S251" s="2">
        <v>0.02</v>
      </c>
      <c r="T251" s="2">
        <v>0.02</v>
      </c>
      <c r="U251" s="2">
        <v>0.02</v>
      </c>
      <c r="V251" s="2">
        <v>0</v>
      </c>
      <c r="W251" s="2">
        <v>0</v>
      </c>
      <c r="X251" s="2">
        <v>0.02</v>
      </c>
      <c r="Y251" s="2">
        <v>0.03</v>
      </c>
      <c r="Z251" s="2">
        <v>0.03</v>
      </c>
      <c r="AA251" s="2">
        <v>0.05</v>
      </c>
      <c r="AB251" s="2">
        <v>0.05</v>
      </c>
      <c r="AC251" s="2">
        <v>0.06</v>
      </c>
      <c r="AD251" s="2">
        <v>0.03</v>
      </c>
      <c r="AE251" s="2">
        <v>0.03</v>
      </c>
      <c r="AF251" s="2">
        <v>0.04</v>
      </c>
      <c r="AG251" s="2">
        <v>0.04</v>
      </c>
      <c r="AH251" s="2">
        <v>0.05</v>
      </c>
      <c r="AI251" s="2">
        <v>0.05</v>
      </c>
      <c r="AJ251" s="2">
        <v>0.04</v>
      </c>
      <c r="AK251" s="2">
        <v>0.03</v>
      </c>
      <c r="AL251" s="2">
        <v>0</v>
      </c>
      <c r="AM251" s="2">
        <v>0</v>
      </c>
      <c r="AN251" s="2">
        <v>0.05</v>
      </c>
      <c r="AO251" s="2">
        <v>0.03</v>
      </c>
      <c r="AP251" s="2">
        <v>0.02</v>
      </c>
      <c r="AQ251" s="2">
        <v>0.02</v>
      </c>
      <c r="AR251" s="2">
        <v>0</v>
      </c>
      <c r="AS251" s="2">
        <v>0.03</v>
      </c>
      <c r="AT251" s="2">
        <v>0.02</v>
      </c>
      <c r="AU251" s="2">
        <v>0.02</v>
      </c>
      <c r="AV251" s="2">
        <v>0.02</v>
      </c>
      <c r="AW251" s="2">
        <v>0.02</v>
      </c>
      <c r="AX251" s="2">
        <v>0.04</v>
      </c>
      <c r="AY251" s="2">
        <v>0.06</v>
      </c>
      <c r="AZ251" s="2">
        <v>0.03</v>
      </c>
      <c r="BA251" s="2">
        <v>0.02</v>
      </c>
      <c r="BB251" s="2">
        <v>0.02</v>
      </c>
      <c r="BC251" s="2">
        <v>0.04</v>
      </c>
      <c r="BD251" s="2">
        <v>0.04</v>
      </c>
      <c r="BE251" s="2">
        <v>0.03</v>
      </c>
      <c r="BF251" s="2">
        <v>0.02</v>
      </c>
      <c r="BG251" s="2">
        <v>0.03</v>
      </c>
      <c r="BH251" s="2">
        <v>0.03</v>
      </c>
      <c r="BI251" s="2">
        <v>0.04</v>
      </c>
      <c r="BJ251" s="2">
        <v>0.04</v>
      </c>
      <c r="BK251" s="2">
        <v>0.04</v>
      </c>
      <c r="BL251" s="2">
        <v>0.03</v>
      </c>
      <c r="BM251" s="2">
        <v>0.03</v>
      </c>
      <c r="BN251" s="2">
        <v>0.03</v>
      </c>
      <c r="BO251" s="2">
        <v>0.03</v>
      </c>
      <c r="BP251" s="2">
        <v>0</v>
      </c>
      <c r="BQ251" s="2">
        <v>0.02</v>
      </c>
      <c r="BR251" s="2">
        <v>0</v>
      </c>
      <c r="BS251" s="2">
        <v>0</v>
      </c>
      <c r="BT251" s="2">
        <v>0.02</v>
      </c>
      <c r="BU251" s="2">
        <v>0.02</v>
      </c>
      <c r="BV251" s="2">
        <v>0.03</v>
      </c>
      <c r="BW251" s="2">
        <v>0.08</v>
      </c>
      <c r="BX251" s="2">
        <v>0.03</v>
      </c>
      <c r="BY251" s="2">
        <v>0.04</v>
      </c>
      <c r="BZ251" s="2">
        <v>0</v>
      </c>
      <c r="CA251" s="2">
        <v>0.02</v>
      </c>
      <c r="CB251" s="2">
        <v>0.02</v>
      </c>
      <c r="CC251" s="2">
        <v>0.05</v>
      </c>
      <c r="CD251" s="2">
        <v>0.02</v>
      </c>
      <c r="CE251" s="2">
        <v>0.03</v>
      </c>
      <c r="CF251" s="2">
        <v>0.08</v>
      </c>
      <c r="CG251" s="2">
        <v>0.02</v>
      </c>
      <c r="CH251" s="2">
        <v>0.04</v>
      </c>
      <c r="CI251" s="2">
        <v>0.02</v>
      </c>
      <c r="CJ251" s="2">
        <v>0.02</v>
      </c>
      <c r="CK251" s="2">
        <v>0.03</v>
      </c>
      <c r="CL251" s="2">
        <v>0</v>
      </c>
      <c r="CM251" s="2">
        <v>0.02</v>
      </c>
      <c r="CN251" s="2">
        <v>0.02</v>
      </c>
      <c r="CO251" s="2">
        <v>0.02</v>
      </c>
    </row>
    <row r="252" spans="1:93" ht="13.5" x14ac:dyDescent="0.35">
      <c r="A252" s="2" t="s">
        <v>481</v>
      </c>
      <c r="B252" s="2">
        <v>0</v>
      </c>
      <c r="C252" s="2">
        <v>0.03</v>
      </c>
      <c r="D252" s="2">
        <v>0</v>
      </c>
      <c r="E252" s="2">
        <v>0.02</v>
      </c>
      <c r="F252" s="2">
        <v>0</v>
      </c>
      <c r="G252" s="2">
        <v>0.03</v>
      </c>
      <c r="H252" s="2">
        <v>0.02</v>
      </c>
      <c r="I252" s="2">
        <v>0</v>
      </c>
      <c r="J252" s="2">
        <v>0</v>
      </c>
      <c r="K252" s="2">
        <v>0</v>
      </c>
      <c r="L252" s="2">
        <v>0.02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0.02</v>
      </c>
      <c r="AF252" s="2">
        <v>0</v>
      </c>
      <c r="AG252" s="2">
        <v>0.02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0.02</v>
      </c>
      <c r="AY252" s="2">
        <v>0.03</v>
      </c>
      <c r="AZ252" s="2">
        <v>0</v>
      </c>
      <c r="BA252" s="2">
        <v>0</v>
      </c>
      <c r="BB252" s="2">
        <v>0.02</v>
      </c>
      <c r="BC252" s="2">
        <v>0</v>
      </c>
      <c r="BD252" s="2">
        <v>0.02</v>
      </c>
      <c r="BE252" s="2">
        <v>0.02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0.05</v>
      </c>
      <c r="BW252" s="2">
        <v>0</v>
      </c>
      <c r="BX252" s="2">
        <v>0.05</v>
      </c>
      <c r="BY252" s="2">
        <v>0.02</v>
      </c>
      <c r="BZ252" s="2">
        <v>0.03</v>
      </c>
      <c r="CA252" s="2">
        <v>0</v>
      </c>
      <c r="CB252" s="2">
        <v>0.03</v>
      </c>
      <c r="CC252" s="2">
        <v>0.31</v>
      </c>
      <c r="CD252" s="2">
        <v>0.45</v>
      </c>
      <c r="CE252" s="2">
        <v>0</v>
      </c>
      <c r="CF252" s="2">
        <v>0.02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</row>
    <row r="253" spans="1:93" ht="13.5" x14ac:dyDescent="0.35">
      <c r="A253" s="2" t="s">
        <v>482</v>
      </c>
      <c r="B253" s="2">
        <v>0.27</v>
      </c>
      <c r="C253" s="2">
        <v>0.02</v>
      </c>
      <c r="D253" s="2">
        <v>0.22</v>
      </c>
      <c r="E253" s="2">
        <v>0.28000000000000003</v>
      </c>
      <c r="F253" s="2">
        <v>0</v>
      </c>
      <c r="G253" s="2">
        <v>7.0000000000000007E-2</v>
      </c>
      <c r="H253" s="2">
        <v>0.18</v>
      </c>
      <c r="I253" s="2">
        <v>0.04</v>
      </c>
      <c r="J253" s="2">
        <v>0.38</v>
      </c>
      <c r="K253" s="2">
        <v>0.51</v>
      </c>
      <c r="L253" s="2">
        <v>0.25</v>
      </c>
      <c r="M253" s="2">
        <v>0.15</v>
      </c>
      <c r="N253" s="2">
        <v>0.02</v>
      </c>
      <c r="O253" s="2">
        <v>0</v>
      </c>
      <c r="P253" s="2">
        <v>0.02</v>
      </c>
      <c r="Q253" s="2">
        <v>0.04</v>
      </c>
      <c r="R253" s="2">
        <v>0.03</v>
      </c>
      <c r="S253" s="2">
        <v>0.02</v>
      </c>
      <c r="T253" s="2">
        <v>0.03</v>
      </c>
      <c r="U253" s="2">
        <v>0.02</v>
      </c>
      <c r="V253" s="2">
        <v>0.15</v>
      </c>
      <c r="W253" s="2">
        <v>7.0000000000000007E-2</v>
      </c>
      <c r="X253" s="2">
        <v>0.38</v>
      </c>
      <c r="Y253" s="2">
        <v>0.35</v>
      </c>
      <c r="Z253" s="2">
        <v>0.05</v>
      </c>
      <c r="AA253" s="2">
        <v>0.04</v>
      </c>
      <c r="AB253" s="2">
        <v>0.08</v>
      </c>
      <c r="AC253" s="2">
        <v>0.04</v>
      </c>
      <c r="AD253" s="2">
        <v>0.2</v>
      </c>
      <c r="AE253" s="2">
        <v>0.59</v>
      </c>
      <c r="AF253" s="2">
        <v>0.04</v>
      </c>
      <c r="AG253" s="2">
        <v>0.06</v>
      </c>
      <c r="AH253" s="2">
        <v>0.03</v>
      </c>
      <c r="AI253" s="2">
        <v>0.04</v>
      </c>
      <c r="AJ253" s="2">
        <v>0.12</v>
      </c>
      <c r="AK253" s="2">
        <v>0.14000000000000001</v>
      </c>
      <c r="AL253" s="2">
        <v>0.14000000000000001</v>
      </c>
      <c r="AM253" s="2">
        <v>0.19</v>
      </c>
      <c r="AN253" s="2">
        <v>0.09</v>
      </c>
      <c r="AO253" s="2">
        <v>0.05</v>
      </c>
      <c r="AP253" s="2">
        <v>0.1</v>
      </c>
      <c r="AQ253" s="2">
        <v>0.1</v>
      </c>
      <c r="AR253" s="2">
        <v>0.03</v>
      </c>
      <c r="AS253" s="2">
        <v>0.11</v>
      </c>
      <c r="AT253" s="2">
        <v>0.1</v>
      </c>
      <c r="AU253" s="2">
        <v>0.06</v>
      </c>
      <c r="AV253" s="2">
        <v>0.08</v>
      </c>
      <c r="AW253" s="2">
        <v>0.06</v>
      </c>
      <c r="AX253" s="2">
        <v>0.39</v>
      </c>
      <c r="AY253" s="2">
        <v>0.53</v>
      </c>
      <c r="AZ253" s="2">
        <v>0.9</v>
      </c>
      <c r="BA253" s="2">
        <v>0.38</v>
      </c>
      <c r="BB253" s="2">
        <v>0.25</v>
      </c>
      <c r="BC253" s="2">
        <v>0.19</v>
      </c>
      <c r="BD253" s="2">
        <v>0.43</v>
      </c>
      <c r="BE253" s="2">
        <v>0.9</v>
      </c>
      <c r="BF253" s="2">
        <v>0.06</v>
      </c>
      <c r="BG253" s="2">
        <v>7.0000000000000007E-2</v>
      </c>
      <c r="BH253" s="2">
        <v>0.2</v>
      </c>
      <c r="BI253" s="2">
        <v>0.12</v>
      </c>
      <c r="BJ253" s="2">
        <v>0.11</v>
      </c>
      <c r="BK253" s="2">
        <v>0.11</v>
      </c>
      <c r="BL253" s="2">
        <v>0.32</v>
      </c>
      <c r="BM253" s="2">
        <v>0.16</v>
      </c>
      <c r="BN253" s="2">
        <v>0.04</v>
      </c>
      <c r="BO253" s="2">
        <v>7.0000000000000007E-2</v>
      </c>
      <c r="BP253" s="2">
        <v>0.54</v>
      </c>
      <c r="BQ253" s="2">
        <v>0.41</v>
      </c>
      <c r="BR253" s="2">
        <v>0.34</v>
      </c>
      <c r="BS253" s="2">
        <v>0.24</v>
      </c>
      <c r="BT253" s="2">
        <v>0.23</v>
      </c>
      <c r="BU253" s="2">
        <v>0.2</v>
      </c>
      <c r="BV253" s="2">
        <v>0.54</v>
      </c>
      <c r="BW253" s="2">
        <v>0.02</v>
      </c>
      <c r="BX253" s="2">
        <v>1.05</v>
      </c>
      <c r="BY253" s="2">
        <v>0.12</v>
      </c>
      <c r="BZ253" s="2">
        <v>2.7</v>
      </c>
      <c r="CA253" s="2">
        <v>0.1</v>
      </c>
      <c r="CB253" s="2">
        <v>0.04</v>
      </c>
      <c r="CC253" s="2">
        <v>1.83</v>
      </c>
      <c r="CD253" s="2">
        <v>1.74</v>
      </c>
      <c r="CE253" s="2">
        <v>0.03</v>
      </c>
      <c r="CF253" s="2">
        <v>0.79</v>
      </c>
      <c r="CG253" s="2">
        <v>0.66</v>
      </c>
      <c r="CH253" s="2">
        <v>0.25</v>
      </c>
      <c r="CI253" s="2">
        <v>0.15</v>
      </c>
      <c r="CJ253" s="2">
        <v>0.13</v>
      </c>
      <c r="CK253" s="2">
        <v>0.2</v>
      </c>
      <c r="CL253" s="2">
        <v>0.61</v>
      </c>
      <c r="CM253" s="2">
        <v>0.25</v>
      </c>
      <c r="CN253" s="2">
        <v>0.14000000000000001</v>
      </c>
      <c r="CO253" s="2">
        <v>0.21</v>
      </c>
    </row>
    <row r="254" spans="1:93" ht="13.5" x14ac:dyDescent="0.35">
      <c r="A254" s="2" t="s">
        <v>483</v>
      </c>
      <c r="B254" s="2">
        <v>0.15</v>
      </c>
      <c r="C254" s="2">
        <v>0.51</v>
      </c>
      <c r="D254" s="2">
        <v>0.24</v>
      </c>
      <c r="E254" s="2">
        <v>0.41</v>
      </c>
      <c r="F254" s="2">
        <v>0.25</v>
      </c>
      <c r="G254" s="2">
        <v>0.69</v>
      </c>
      <c r="H254" s="2">
        <v>0.32</v>
      </c>
      <c r="I254" s="2">
        <v>0.09</v>
      </c>
      <c r="J254" s="2">
        <v>0.1</v>
      </c>
      <c r="K254" s="2">
        <v>0.11</v>
      </c>
      <c r="L254" s="2">
        <v>0.45</v>
      </c>
      <c r="M254" s="2">
        <v>0.13</v>
      </c>
      <c r="N254" s="2">
        <v>0.22</v>
      </c>
      <c r="O254" s="2">
        <v>0.13</v>
      </c>
      <c r="P254" s="2">
        <v>0.03</v>
      </c>
      <c r="Q254" s="2">
        <v>0.03</v>
      </c>
      <c r="R254" s="2">
        <v>0.12</v>
      </c>
      <c r="S254" s="2">
        <v>0.08</v>
      </c>
      <c r="T254" s="2">
        <v>0.04</v>
      </c>
      <c r="U254" s="2">
        <v>0.06</v>
      </c>
      <c r="V254" s="2">
        <v>0.02</v>
      </c>
      <c r="W254" s="2">
        <v>0.03</v>
      </c>
      <c r="X254" s="2">
        <v>0.09</v>
      </c>
      <c r="Y254" s="2">
        <v>0.08</v>
      </c>
      <c r="Z254" s="2">
        <v>0.13</v>
      </c>
      <c r="AA254" s="2">
        <v>0.22</v>
      </c>
      <c r="AB254" s="2">
        <v>0.11</v>
      </c>
      <c r="AC254" s="2">
        <v>0.21</v>
      </c>
      <c r="AD254" s="2">
        <v>0.24</v>
      </c>
      <c r="AE254" s="2">
        <v>0.31</v>
      </c>
      <c r="AF254" s="2">
        <v>0.18</v>
      </c>
      <c r="AG254" s="2">
        <v>0.42</v>
      </c>
      <c r="AH254" s="2">
        <v>0.06</v>
      </c>
      <c r="AI254" s="2">
        <v>0.11</v>
      </c>
      <c r="AJ254" s="2">
        <v>0.2</v>
      </c>
      <c r="AK254" s="2">
        <v>0.25</v>
      </c>
      <c r="AL254" s="2">
        <v>0.18</v>
      </c>
      <c r="AM254" s="2">
        <v>0.13</v>
      </c>
      <c r="AN254" s="2">
        <v>0.21</v>
      </c>
      <c r="AO254" s="2">
        <v>0.16</v>
      </c>
      <c r="AP254" s="2">
        <v>0.06</v>
      </c>
      <c r="AQ254" s="2">
        <v>0.16</v>
      </c>
      <c r="AR254" s="2">
        <v>0.02</v>
      </c>
      <c r="AS254" s="2">
        <v>7.0000000000000007E-2</v>
      </c>
      <c r="AT254" s="2">
        <v>0.03</v>
      </c>
      <c r="AU254" s="2">
        <v>0.05</v>
      </c>
      <c r="AV254" s="2">
        <v>7.0000000000000007E-2</v>
      </c>
      <c r="AW254" s="2">
        <v>0.03</v>
      </c>
      <c r="AX254" s="2">
        <v>0.51</v>
      </c>
      <c r="AY254" s="2">
        <v>0.68</v>
      </c>
      <c r="AZ254" s="2">
        <v>0.25</v>
      </c>
      <c r="BA254" s="2">
        <v>0.21</v>
      </c>
      <c r="BB254" s="2">
        <v>0.54</v>
      </c>
      <c r="BC254" s="2">
        <v>0.27</v>
      </c>
      <c r="BD254" s="2">
        <v>0.48</v>
      </c>
      <c r="BE254" s="2">
        <v>0.38</v>
      </c>
      <c r="BF254" s="2">
        <v>0.17</v>
      </c>
      <c r="BG254" s="2">
        <v>0.22</v>
      </c>
      <c r="BH254" s="2">
        <v>0.09</v>
      </c>
      <c r="BI254" s="2">
        <v>0.05</v>
      </c>
      <c r="BJ254" s="2">
        <v>0.15</v>
      </c>
      <c r="BK254" s="2">
        <v>0.22</v>
      </c>
      <c r="BL254" s="2">
        <v>0.18</v>
      </c>
      <c r="BM254" s="2">
        <v>0.08</v>
      </c>
      <c r="BN254" s="2">
        <v>0.06</v>
      </c>
      <c r="BO254" s="2">
        <v>7.0000000000000007E-2</v>
      </c>
      <c r="BP254" s="2">
        <v>0.02</v>
      </c>
      <c r="BQ254" s="2">
        <v>0.03</v>
      </c>
      <c r="BR254" s="2">
        <v>0</v>
      </c>
      <c r="BS254" s="2">
        <v>0.02</v>
      </c>
      <c r="BT254" s="2">
        <v>0.18</v>
      </c>
      <c r="BU254" s="2">
        <v>0.03</v>
      </c>
      <c r="BV254" s="2">
        <v>1.0900000000000001</v>
      </c>
      <c r="BW254" s="2">
        <v>0.21</v>
      </c>
      <c r="BX254" s="2">
        <v>1.1000000000000001</v>
      </c>
      <c r="BY254" s="2">
        <v>0.37</v>
      </c>
      <c r="BZ254" s="2">
        <v>0.69</v>
      </c>
      <c r="CA254" s="2">
        <v>7.0000000000000007E-2</v>
      </c>
      <c r="CB254" s="2">
        <v>0.69</v>
      </c>
      <c r="CC254" s="2">
        <v>7.3</v>
      </c>
      <c r="CD254" s="2">
        <v>10.37</v>
      </c>
      <c r="CE254" s="2">
        <v>0.15</v>
      </c>
      <c r="CF254" s="2">
        <v>0.52</v>
      </c>
      <c r="CG254" s="2">
        <v>0.25</v>
      </c>
      <c r="CH254" s="2">
        <v>0.14000000000000001</v>
      </c>
      <c r="CI254" s="2">
        <v>0.23</v>
      </c>
      <c r="CJ254" s="2">
        <v>0.28000000000000003</v>
      </c>
      <c r="CK254" s="2">
        <v>0.17</v>
      </c>
      <c r="CL254" s="2">
        <v>0.1</v>
      </c>
      <c r="CM254" s="2">
        <v>0.05</v>
      </c>
      <c r="CN254" s="2">
        <v>0.13</v>
      </c>
      <c r="CO254" s="2">
        <v>0.17</v>
      </c>
    </row>
    <row r="255" spans="1:93" ht="13.5" x14ac:dyDescent="0.35">
      <c r="A255" s="2" t="s">
        <v>484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0.02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0.02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0.02</v>
      </c>
      <c r="AY255" s="2">
        <v>0.03</v>
      </c>
      <c r="AZ255" s="2">
        <v>0</v>
      </c>
      <c r="BA255" s="2">
        <v>0</v>
      </c>
      <c r="BB255" s="2">
        <v>0.02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0.02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0.02</v>
      </c>
      <c r="CD255" s="2">
        <v>0</v>
      </c>
      <c r="CE255" s="2">
        <v>0</v>
      </c>
      <c r="CF255" s="2">
        <v>0.02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</row>
    <row r="256" spans="1:93" ht="13.5" x14ac:dyDescent="0.35">
      <c r="A256" s="2" t="s">
        <v>485</v>
      </c>
      <c r="B256" s="2">
        <v>0.17</v>
      </c>
      <c r="C256" s="2">
        <v>0.28000000000000003</v>
      </c>
      <c r="D256" s="2">
        <v>0.11</v>
      </c>
      <c r="E256" s="2">
        <v>0.1</v>
      </c>
      <c r="F256" s="2">
        <v>0.15</v>
      </c>
      <c r="G256" s="2">
        <v>0.7</v>
      </c>
      <c r="H256" s="2">
        <v>0.11</v>
      </c>
      <c r="I256" s="2">
        <v>0.1</v>
      </c>
      <c r="J256" s="2">
        <v>7.0000000000000007E-2</v>
      </c>
      <c r="K256" s="2">
        <v>0.04</v>
      </c>
      <c r="L256" s="2">
        <v>0.15</v>
      </c>
      <c r="M256" s="2">
        <v>7.0000000000000007E-2</v>
      </c>
      <c r="N256" s="2">
        <v>0.28000000000000003</v>
      </c>
      <c r="O256" s="2">
        <v>0.08</v>
      </c>
      <c r="P256" s="2">
        <v>0.05</v>
      </c>
      <c r="Q256" s="2">
        <v>0.03</v>
      </c>
      <c r="R256" s="2">
        <v>0.06</v>
      </c>
      <c r="S256" s="2">
        <v>0.14000000000000001</v>
      </c>
      <c r="T256" s="2">
        <v>0.06</v>
      </c>
      <c r="U256" s="2">
        <v>0.09</v>
      </c>
      <c r="V256" s="2">
        <v>0.03</v>
      </c>
      <c r="W256" s="2">
        <v>0.09</v>
      </c>
      <c r="X256" s="2">
        <v>0.18</v>
      </c>
      <c r="Y256" s="2">
        <v>0.06</v>
      </c>
      <c r="Z256" s="2">
        <v>0.03</v>
      </c>
      <c r="AA256" s="2">
        <v>0.28000000000000003</v>
      </c>
      <c r="AB256" s="2">
        <v>0.03</v>
      </c>
      <c r="AC256" s="2">
        <v>0.11</v>
      </c>
      <c r="AD256" s="2">
        <v>0.11</v>
      </c>
      <c r="AE256" s="2">
        <v>0.18</v>
      </c>
      <c r="AF256" s="2">
        <v>0.06</v>
      </c>
      <c r="AG256" s="2">
        <v>0.06</v>
      </c>
      <c r="AH256" s="2">
        <v>0.06</v>
      </c>
      <c r="AI256" s="2">
        <v>0.08</v>
      </c>
      <c r="AJ256" s="2">
        <v>0.08</v>
      </c>
      <c r="AK256" s="2">
        <v>0.06</v>
      </c>
      <c r="AL256" s="2">
        <v>0.14000000000000001</v>
      </c>
      <c r="AM256" s="2">
        <v>0.28000000000000003</v>
      </c>
      <c r="AN256" s="2">
        <v>0.18</v>
      </c>
      <c r="AO256" s="2">
        <v>0.08</v>
      </c>
      <c r="AP256" s="2">
        <v>0.12</v>
      </c>
      <c r="AQ256" s="2">
        <v>7.0000000000000007E-2</v>
      </c>
      <c r="AR256" s="2">
        <v>0.02</v>
      </c>
      <c r="AS256" s="2">
        <v>0.03</v>
      </c>
      <c r="AT256" s="2">
        <v>0.2</v>
      </c>
      <c r="AU256" s="2">
        <v>0.04</v>
      </c>
      <c r="AV256" s="2">
        <v>0.14000000000000001</v>
      </c>
      <c r="AW256" s="2">
        <v>0.05</v>
      </c>
      <c r="AX256" s="2">
        <v>0.26</v>
      </c>
      <c r="AY256" s="2">
        <v>1.56</v>
      </c>
      <c r="AZ256" s="2">
        <v>0.16</v>
      </c>
      <c r="BA256" s="2">
        <v>0.06</v>
      </c>
      <c r="BB256" s="2">
        <v>0.52</v>
      </c>
      <c r="BC256" s="2">
        <v>0.08</v>
      </c>
      <c r="BD256" s="2">
        <v>0.19</v>
      </c>
      <c r="BE256" s="2">
        <v>0.13</v>
      </c>
      <c r="BF256" s="2">
        <v>0.04</v>
      </c>
      <c r="BG256" s="2">
        <v>7.0000000000000007E-2</v>
      </c>
      <c r="BH256" s="2">
        <v>0.02</v>
      </c>
      <c r="BI256" s="2">
        <v>0.09</v>
      </c>
      <c r="BJ256" s="2">
        <v>0.1</v>
      </c>
      <c r="BK256" s="2">
        <v>0.11</v>
      </c>
      <c r="BL256" s="2">
        <v>0.31</v>
      </c>
      <c r="BM256" s="2">
        <v>0.03</v>
      </c>
      <c r="BN256" s="2">
        <v>0.03</v>
      </c>
      <c r="BO256" s="2">
        <v>0.06</v>
      </c>
      <c r="BP256" s="2">
        <v>7.0000000000000007E-2</v>
      </c>
      <c r="BQ256" s="2">
        <v>0.16</v>
      </c>
      <c r="BR256" s="2">
        <v>7.0000000000000007E-2</v>
      </c>
      <c r="BS256" s="2">
        <v>0.05</v>
      </c>
      <c r="BT256" s="2">
        <v>0.05</v>
      </c>
      <c r="BU256" s="2">
        <v>0.04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</row>
    <row r="257" spans="1:93" ht="13.5" x14ac:dyDescent="0.35">
      <c r="A257" s="2" t="s">
        <v>486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0.02</v>
      </c>
      <c r="J257" s="2">
        <v>0</v>
      </c>
      <c r="K257" s="2">
        <v>0</v>
      </c>
      <c r="L257" s="2">
        <v>0</v>
      </c>
      <c r="M257" s="2">
        <v>0</v>
      </c>
      <c r="N257" s="2">
        <v>0.05</v>
      </c>
      <c r="O257" s="2">
        <v>7.0000000000000007E-2</v>
      </c>
      <c r="P257" s="2">
        <v>0</v>
      </c>
      <c r="Q257" s="2">
        <v>0</v>
      </c>
      <c r="R257" s="2">
        <v>0.02</v>
      </c>
      <c r="S257" s="2">
        <v>0</v>
      </c>
      <c r="T257" s="2">
        <v>0</v>
      </c>
      <c r="U257" s="2">
        <v>0.03</v>
      </c>
      <c r="V257" s="2">
        <v>0</v>
      </c>
      <c r="W257" s="2">
        <v>0.06</v>
      </c>
      <c r="X257" s="2">
        <v>0.02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0.02</v>
      </c>
      <c r="AJ257" s="2">
        <v>0</v>
      </c>
      <c r="AK257" s="2">
        <v>0</v>
      </c>
      <c r="AL257" s="2">
        <v>0</v>
      </c>
      <c r="AM257" s="2">
        <v>0</v>
      </c>
      <c r="AN257" s="2">
        <v>0.04</v>
      </c>
      <c r="AO257" s="2">
        <v>0.05</v>
      </c>
      <c r="AP257" s="2">
        <v>0</v>
      </c>
      <c r="AQ257" s="2">
        <v>0</v>
      </c>
      <c r="AR257" s="2">
        <v>0</v>
      </c>
      <c r="AS257" s="2">
        <v>0.11</v>
      </c>
      <c r="AT257" s="2">
        <v>0</v>
      </c>
      <c r="AU257" s="2">
        <v>0.02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0.02</v>
      </c>
      <c r="CN257" s="2">
        <v>0</v>
      </c>
      <c r="CO257" s="2">
        <v>0</v>
      </c>
    </row>
    <row r="258" spans="1:93" ht="13.5" x14ac:dyDescent="0.35">
      <c r="A258" s="2" t="s">
        <v>487</v>
      </c>
      <c r="B258" s="2">
        <v>0.02</v>
      </c>
      <c r="C258" s="2">
        <v>0.02</v>
      </c>
      <c r="D258" s="2">
        <v>0.02</v>
      </c>
      <c r="E258" s="2">
        <v>0.02</v>
      </c>
      <c r="F258" s="2">
        <v>0.02</v>
      </c>
      <c r="G258" s="2">
        <v>0</v>
      </c>
      <c r="H258" s="2">
        <v>0</v>
      </c>
      <c r="I258" s="2">
        <v>0</v>
      </c>
      <c r="J258" s="2">
        <v>0.02</v>
      </c>
      <c r="K258" s="2">
        <v>0.02</v>
      </c>
      <c r="L258" s="2">
        <v>0</v>
      </c>
      <c r="M258" s="2">
        <v>0</v>
      </c>
      <c r="N258" s="2">
        <v>0</v>
      </c>
      <c r="O258" s="2">
        <v>0.02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0.02</v>
      </c>
      <c r="AB258" s="2">
        <v>0</v>
      </c>
      <c r="AC258" s="2">
        <v>0.02</v>
      </c>
      <c r="AD258" s="2">
        <v>0</v>
      </c>
      <c r="AE258" s="2">
        <v>0</v>
      </c>
      <c r="AF258" s="2">
        <v>0.02</v>
      </c>
      <c r="AG258" s="2">
        <v>0.02</v>
      </c>
      <c r="AH258" s="2">
        <v>0.02</v>
      </c>
      <c r="AI258" s="2">
        <v>0.02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0.02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0.02</v>
      </c>
      <c r="AZ258" s="2">
        <v>0</v>
      </c>
      <c r="BA258" s="2">
        <v>0</v>
      </c>
      <c r="BB258" s="2">
        <v>0</v>
      </c>
      <c r="BC258" s="2">
        <v>0.02</v>
      </c>
      <c r="BD258" s="2">
        <v>0.02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0.02</v>
      </c>
      <c r="BK258" s="2">
        <v>0.02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0.03</v>
      </c>
      <c r="BX258" s="2">
        <v>0</v>
      </c>
      <c r="BY258" s="2">
        <v>0.02</v>
      </c>
      <c r="BZ258" s="2">
        <v>0</v>
      </c>
      <c r="CA258" s="2">
        <v>0</v>
      </c>
      <c r="CB258" s="2">
        <v>0</v>
      </c>
      <c r="CC258" s="2">
        <v>0.02</v>
      </c>
      <c r="CD258" s="2">
        <v>0.02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</row>
    <row r="259" spans="1:93" ht="13.5" x14ac:dyDescent="0.35">
      <c r="A259" s="2" t="s">
        <v>488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0.02</v>
      </c>
      <c r="H259" s="2">
        <v>0.02</v>
      </c>
      <c r="I259" s="2">
        <v>0.02</v>
      </c>
      <c r="J259" s="2">
        <v>0.03</v>
      </c>
      <c r="K259" s="2">
        <v>0.02</v>
      </c>
      <c r="L259" s="2">
        <v>0.02</v>
      </c>
      <c r="M259" s="2">
        <v>0.02</v>
      </c>
      <c r="N259" s="2">
        <v>0.02</v>
      </c>
      <c r="O259" s="2">
        <v>0.02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0.02</v>
      </c>
      <c r="Y259" s="2">
        <v>0.02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0.02</v>
      </c>
      <c r="AG259" s="2">
        <v>0.02</v>
      </c>
      <c r="AH259" s="2">
        <v>0.02</v>
      </c>
      <c r="AI259" s="2">
        <v>0.02</v>
      </c>
      <c r="AJ259" s="2">
        <v>0</v>
      </c>
      <c r="AK259" s="2">
        <v>0.02</v>
      </c>
      <c r="AL259" s="2">
        <v>0</v>
      </c>
      <c r="AM259" s="2">
        <v>0</v>
      </c>
      <c r="AN259" s="2">
        <v>0.02</v>
      </c>
      <c r="AO259" s="2">
        <v>0.02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0.02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0.02</v>
      </c>
      <c r="BG259" s="2">
        <v>0.02</v>
      </c>
      <c r="BH259" s="2">
        <v>0.02</v>
      </c>
      <c r="BI259" s="2">
        <v>0.02</v>
      </c>
      <c r="BJ259" s="2">
        <v>0.03</v>
      </c>
      <c r="BK259" s="2">
        <v>0.03</v>
      </c>
      <c r="BL259" s="2">
        <v>0.02</v>
      </c>
      <c r="BM259" s="2">
        <v>0.02</v>
      </c>
      <c r="BN259" s="2">
        <v>0</v>
      </c>
      <c r="BO259" s="2">
        <v>0</v>
      </c>
      <c r="BP259" s="2">
        <v>0.02</v>
      </c>
      <c r="BQ259" s="2">
        <v>0.02</v>
      </c>
      <c r="BR259" s="2">
        <v>0.02</v>
      </c>
      <c r="BS259" s="2">
        <v>0</v>
      </c>
      <c r="BT259" s="2">
        <v>0</v>
      </c>
      <c r="BU259" s="2">
        <v>0</v>
      </c>
      <c r="BV259" s="2">
        <v>0</v>
      </c>
      <c r="BW259" s="2">
        <v>0.02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0.02</v>
      </c>
      <c r="CD259" s="2">
        <v>0.02</v>
      </c>
      <c r="CE259" s="2">
        <v>0</v>
      </c>
      <c r="CF259" s="2">
        <v>0.02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</row>
    <row r="260" spans="1:93" ht="13.5" x14ac:dyDescent="0.35">
      <c r="A260" s="2" t="s">
        <v>489</v>
      </c>
      <c r="B260" s="2">
        <v>0.02</v>
      </c>
      <c r="C260" s="2">
        <v>0.02</v>
      </c>
      <c r="D260" s="2">
        <v>0.02</v>
      </c>
      <c r="E260" s="2">
        <v>0.02</v>
      </c>
      <c r="F260" s="2">
        <v>0.02</v>
      </c>
      <c r="G260" s="2">
        <v>0</v>
      </c>
      <c r="H260" s="2">
        <v>0</v>
      </c>
      <c r="I260" s="2">
        <v>0</v>
      </c>
      <c r="J260" s="2">
        <v>0.02</v>
      </c>
      <c r="K260" s="2">
        <v>0.02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0.02</v>
      </c>
      <c r="AC260" s="2">
        <v>0.02</v>
      </c>
      <c r="AD260" s="2">
        <v>0</v>
      </c>
      <c r="AE260" s="2">
        <v>0.02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0.02</v>
      </c>
      <c r="AY260" s="2">
        <v>0.02</v>
      </c>
      <c r="AZ260" s="2">
        <v>0</v>
      </c>
      <c r="BA260" s="2">
        <v>0</v>
      </c>
      <c r="BB260" s="2">
        <v>0</v>
      </c>
      <c r="BC260" s="2">
        <v>0</v>
      </c>
      <c r="BD260" s="2">
        <v>0.02</v>
      </c>
      <c r="BE260" s="2">
        <v>0.02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0.02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0.03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</row>
    <row r="261" spans="1:93" ht="13.5" x14ac:dyDescent="0.35">
      <c r="A261" s="2" t="s">
        <v>490</v>
      </c>
      <c r="B261" s="2">
        <v>0.02</v>
      </c>
      <c r="C261" s="2">
        <v>0</v>
      </c>
      <c r="D261" s="2">
        <v>0</v>
      </c>
      <c r="E261" s="2">
        <v>0</v>
      </c>
      <c r="F261" s="2">
        <v>0</v>
      </c>
      <c r="G261" s="2">
        <v>0.02</v>
      </c>
      <c r="H261" s="2">
        <v>0</v>
      </c>
      <c r="I261" s="2">
        <v>0</v>
      </c>
      <c r="J261" s="2">
        <v>0</v>
      </c>
      <c r="K261" s="2">
        <v>0.02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0.03</v>
      </c>
      <c r="AB261" s="2">
        <v>0.02</v>
      </c>
      <c r="AC261" s="2">
        <v>0.04</v>
      </c>
      <c r="AD261" s="2">
        <v>0</v>
      </c>
      <c r="AE261" s="2">
        <v>0</v>
      </c>
      <c r="AF261" s="2">
        <v>0</v>
      </c>
      <c r="AG261" s="2">
        <v>0.02</v>
      </c>
      <c r="AH261" s="2">
        <v>0.02</v>
      </c>
      <c r="AI261" s="2">
        <v>0.02</v>
      </c>
      <c r="AJ261" s="2">
        <v>0.02</v>
      </c>
      <c r="AK261" s="2">
        <v>0</v>
      </c>
      <c r="AL261" s="2">
        <v>0</v>
      </c>
      <c r="AM261" s="2">
        <v>0</v>
      </c>
      <c r="AN261" s="2">
        <v>0.06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0.03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0.02</v>
      </c>
      <c r="BE261" s="2">
        <v>0</v>
      </c>
      <c r="BF261" s="2">
        <v>0.03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0.02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</row>
    <row r="262" spans="1:93" ht="13.5" x14ac:dyDescent="0.35">
      <c r="A262" s="2" t="s">
        <v>491</v>
      </c>
      <c r="B262" s="2">
        <v>0.06</v>
      </c>
      <c r="C262" s="2">
        <v>0.05</v>
      </c>
      <c r="D262" s="2">
        <v>0.03</v>
      </c>
      <c r="E262" s="2">
        <v>0.1</v>
      </c>
      <c r="F262" s="2">
        <v>0.05</v>
      </c>
      <c r="G262" s="2">
        <v>0</v>
      </c>
      <c r="H262" s="2">
        <v>0.03</v>
      </c>
      <c r="I262" s="2">
        <v>0.04</v>
      </c>
      <c r="J262" s="2">
        <v>0.03</v>
      </c>
      <c r="K262" s="2">
        <v>0.03</v>
      </c>
      <c r="L262" s="2">
        <v>0.02</v>
      </c>
      <c r="M262" s="2">
        <v>0.02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0.04</v>
      </c>
      <c r="AA262" s="2">
        <v>0.04</v>
      </c>
      <c r="AB262" s="2">
        <v>0.04</v>
      </c>
      <c r="AC262" s="2">
        <v>0.04</v>
      </c>
      <c r="AD262" s="2">
        <v>0.02</v>
      </c>
      <c r="AE262" s="2">
        <v>0.03</v>
      </c>
      <c r="AF262" s="2">
        <v>0.06</v>
      </c>
      <c r="AG262" s="2">
        <v>7.0000000000000007E-2</v>
      </c>
      <c r="AH262" s="2">
        <v>0.02</v>
      </c>
      <c r="AI262" s="2">
        <v>0</v>
      </c>
      <c r="AJ262" s="2">
        <v>0.02</v>
      </c>
      <c r="AK262" s="2">
        <v>0.02</v>
      </c>
      <c r="AL262" s="2">
        <v>0</v>
      </c>
      <c r="AM262" s="2">
        <v>0</v>
      </c>
      <c r="AN262" s="2">
        <v>0.02</v>
      </c>
      <c r="AO262" s="2">
        <v>0</v>
      </c>
      <c r="AP262" s="2">
        <v>0</v>
      </c>
      <c r="AQ262" s="2">
        <v>0</v>
      </c>
      <c r="AR262" s="2">
        <v>0</v>
      </c>
      <c r="AS262" s="2">
        <v>0.02</v>
      </c>
      <c r="AT262" s="2">
        <v>0</v>
      </c>
      <c r="AU262" s="2">
        <v>0.02</v>
      </c>
      <c r="AV262" s="2">
        <v>0</v>
      </c>
      <c r="AW262" s="2">
        <v>0</v>
      </c>
      <c r="AX262" s="2">
        <v>0.02</v>
      </c>
      <c r="AY262" s="2">
        <v>0.03</v>
      </c>
      <c r="AZ262" s="2">
        <v>0.02</v>
      </c>
      <c r="BA262" s="2">
        <v>0</v>
      </c>
      <c r="BB262" s="2">
        <v>0.02</v>
      </c>
      <c r="BC262" s="2">
        <v>0.04</v>
      </c>
      <c r="BD262" s="2">
        <v>0.03</v>
      </c>
      <c r="BE262" s="2">
        <v>0.03</v>
      </c>
      <c r="BF262" s="2">
        <v>0.04</v>
      </c>
      <c r="BG262" s="2">
        <v>0.04</v>
      </c>
      <c r="BH262" s="2">
        <v>0.03</v>
      </c>
      <c r="BI262" s="2">
        <v>0.05</v>
      </c>
      <c r="BJ262" s="2">
        <v>0.03</v>
      </c>
      <c r="BK262" s="2">
        <v>0.03</v>
      </c>
      <c r="BL262" s="2">
        <v>0.02</v>
      </c>
      <c r="BM262" s="2">
        <v>0.03</v>
      </c>
      <c r="BN262" s="2">
        <v>0</v>
      </c>
      <c r="BO262" s="2">
        <v>0</v>
      </c>
      <c r="BP262" s="2">
        <v>0</v>
      </c>
      <c r="BQ262" s="2">
        <v>0.03</v>
      </c>
      <c r="BR262" s="2">
        <v>0</v>
      </c>
      <c r="BS262" s="2">
        <v>0</v>
      </c>
      <c r="BT262" s="2">
        <v>0</v>
      </c>
      <c r="BU262" s="2">
        <v>0.02</v>
      </c>
      <c r="BV262" s="2">
        <v>0</v>
      </c>
      <c r="BW262" s="2">
        <v>0.02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0.02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</row>
    <row r="263" spans="1:93" ht="13.5" x14ac:dyDescent="0.35">
      <c r="A263" s="2" t="s">
        <v>492</v>
      </c>
      <c r="B263" s="2">
        <v>0.13</v>
      </c>
      <c r="C263" s="2">
        <v>0.15</v>
      </c>
      <c r="D263" s="2">
        <v>0.21</v>
      </c>
      <c r="E263" s="2">
        <v>0.13</v>
      </c>
      <c r="F263" s="2">
        <v>0.17</v>
      </c>
      <c r="G263" s="2">
        <v>0.13</v>
      </c>
      <c r="H263" s="2">
        <v>0.12</v>
      </c>
      <c r="I263" s="2">
        <v>0.13</v>
      </c>
      <c r="J263" s="2">
        <v>0.19</v>
      </c>
      <c r="K263" s="2">
        <v>0.22</v>
      </c>
      <c r="L263" s="2">
        <v>0.1</v>
      </c>
      <c r="M263" s="2">
        <v>0.11</v>
      </c>
      <c r="N263" s="2">
        <v>0.08</v>
      </c>
      <c r="O263" s="2">
        <v>0.1</v>
      </c>
      <c r="P263" s="2">
        <v>0.06</v>
      </c>
      <c r="Q263" s="2">
        <v>7.0000000000000007E-2</v>
      </c>
      <c r="R263" s="2">
        <v>0.02</v>
      </c>
      <c r="S263" s="2">
        <v>0.05</v>
      </c>
      <c r="T263" s="2">
        <v>7.0000000000000007E-2</v>
      </c>
      <c r="U263" s="2">
        <v>0.06</v>
      </c>
      <c r="V263" s="2">
        <v>0.04</v>
      </c>
      <c r="W263" s="2">
        <v>0.05</v>
      </c>
      <c r="X263" s="2">
        <v>7.0000000000000007E-2</v>
      </c>
      <c r="Y263" s="2">
        <v>0.09</v>
      </c>
      <c r="Z263" s="2">
        <v>0.18</v>
      </c>
      <c r="AA263" s="2">
        <v>0.28000000000000003</v>
      </c>
      <c r="AB263" s="2">
        <v>0.25</v>
      </c>
      <c r="AC263" s="2">
        <v>0.39</v>
      </c>
      <c r="AD263" s="2">
        <v>0.15</v>
      </c>
      <c r="AE263" s="2">
        <v>0.12</v>
      </c>
      <c r="AF263" s="2">
        <v>0.15</v>
      </c>
      <c r="AG263" s="2">
        <v>0.15</v>
      </c>
      <c r="AH263" s="2">
        <v>0.21</v>
      </c>
      <c r="AI263" s="2">
        <v>0.19</v>
      </c>
      <c r="AJ263" s="2">
        <v>0.19</v>
      </c>
      <c r="AK263" s="2">
        <v>0.16</v>
      </c>
      <c r="AL263" s="2">
        <v>0.04</v>
      </c>
      <c r="AM263" s="2">
        <v>0.06</v>
      </c>
      <c r="AN263" s="2">
        <v>0.28999999999999998</v>
      </c>
      <c r="AO263" s="2">
        <v>0.11</v>
      </c>
      <c r="AP263" s="2">
        <v>7.0000000000000007E-2</v>
      </c>
      <c r="AQ263" s="2">
        <v>7.0000000000000007E-2</v>
      </c>
      <c r="AR263" s="2">
        <v>0.04</v>
      </c>
      <c r="AS263" s="2">
        <v>0.11</v>
      </c>
      <c r="AT263" s="2">
        <v>7.0000000000000007E-2</v>
      </c>
      <c r="AU263" s="2">
        <v>0.1</v>
      </c>
      <c r="AV263" s="2">
        <v>0.08</v>
      </c>
      <c r="AW263" s="2">
        <v>7.0000000000000007E-2</v>
      </c>
      <c r="AX263" s="2">
        <v>0.14000000000000001</v>
      </c>
      <c r="AY263" s="2">
        <v>0.26</v>
      </c>
      <c r="AZ263" s="2">
        <v>0.12</v>
      </c>
      <c r="BA263" s="2">
        <v>0.09</v>
      </c>
      <c r="BB263" s="2">
        <v>0.1</v>
      </c>
      <c r="BC263" s="2">
        <v>0.14000000000000001</v>
      </c>
      <c r="BD263" s="2">
        <v>0.2</v>
      </c>
      <c r="BE263" s="2">
        <v>0.14000000000000001</v>
      </c>
      <c r="BF263" s="2">
        <v>0.08</v>
      </c>
      <c r="BG263" s="2">
        <v>0.11</v>
      </c>
      <c r="BH263" s="2">
        <v>0.12</v>
      </c>
      <c r="BI263" s="2">
        <v>0.16</v>
      </c>
      <c r="BJ263" s="2">
        <v>0.13</v>
      </c>
      <c r="BK263" s="2">
        <v>0.16</v>
      </c>
      <c r="BL263" s="2">
        <v>0.12</v>
      </c>
      <c r="BM263" s="2">
        <v>0.15</v>
      </c>
      <c r="BN263" s="2">
        <v>0.11</v>
      </c>
      <c r="BO263" s="2">
        <v>0.09</v>
      </c>
      <c r="BP263" s="2">
        <v>0.03</v>
      </c>
      <c r="BQ263" s="2">
        <v>0.06</v>
      </c>
      <c r="BR263" s="2">
        <v>7.0000000000000007E-2</v>
      </c>
      <c r="BS263" s="2">
        <v>0.06</v>
      </c>
      <c r="BT263" s="2">
        <v>0.05</v>
      </c>
      <c r="BU263" s="2">
        <v>0.08</v>
      </c>
      <c r="BV263" s="2">
        <v>0</v>
      </c>
      <c r="BW263" s="2">
        <v>0.02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0.02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</row>
    <row r="264" spans="1:93" ht="13.5" x14ac:dyDescent="0.35">
      <c r="A264" s="2" t="s">
        <v>493</v>
      </c>
      <c r="B264" s="2">
        <v>0</v>
      </c>
      <c r="C264" s="2">
        <v>0</v>
      </c>
      <c r="D264" s="2">
        <v>0</v>
      </c>
      <c r="E264" s="2">
        <v>0.02</v>
      </c>
      <c r="F264" s="2">
        <v>0</v>
      </c>
      <c r="G264" s="2">
        <v>0</v>
      </c>
      <c r="H264" s="2">
        <v>0.02</v>
      </c>
      <c r="I264" s="2">
        <v>0.02</v>
      </c>
      <c r="J264" s="2">
        <v>0.02</v>
      </c>
      <c r="K264" s="2">
        <v>0.02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0.02</v>
      </c>
      <c r="AD264" s="2">
        <v>0</v>
      </c>
      <c r="AE264" s="2">
        <v>0</v>
      </c>
      <c r="AF264" s="2">
        <v>0</v>
      </c>
      <c r="AG264" s="2">
        <v>0.02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0.02</v>
      </c>
      <c r="AZ264" s="2">
        <v>0</v>
      </c>
      <c r="BA264" s="2">
        <v>0</v>
      </c>
      <c r="BB264" s="2">
        <v>0</v>
      </c>
      <c r="BC264" s="2">
        <v>0</v>
      </c>
      <c r="BD264" s="2">
        <v>0.02</v>
      </c>
      <c r="BE264" s="2">
        <v>0.02</v>
      </c>
      <c r="BF264" s="2">
        <v>0</v>
      </c>
      <c r="BG264" s="2">
        <v>0</v>
      </c>
      <c r="BH264" s="2">
        <v>0</v>
      </c>
      <c r="BI264" s="2">
        <v>0</v>
      </c>
      <c r="BJ264" s="2">
        <v>0.02</v>
      </c>
      <c r="BK264" s="2">
        <v>0.02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0.05</v>
      </c>
      <c r="BR264" s="2">
        <v>0</v>
      </c>
      <c r="BS264" s="2">
        <v>0</v>
      </c>
      <c r="BT264" s="2">
        <v>0</v>
      </c>
      <c r="BU264" s="2">
        <v>0</v>
      </c>
      <c r="BV264" s="2">
        <v>0.02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</row>
    <row r="265" spans="1:93" ht="13.5" x14ac:dyDescent="0.35">
      <c r="A265" s="2" t="s">
        <v>494</v>
      </c>
      <c r="B265" s="2">
        <v>0.05</v>
      </c>
      <c r="C265" s="2">
        <v>0.04</v>
      </c>
      <c r="D265" s="2">
        <v>0.06</v>
      </c>
      <c r="E265" s="2">
        <v>7.0000000000000007E-2</v>
      </c>
      <c r="F265" s="2">
        <v>0.04</v>
      </c>
      <c r="G265" s="2">
        <v>0.03</v>
      </c>
      <c r="H265" s="2">
        <v>0.03</v>
      </c>
      <c r="I265" s="2">
        <v>0.03</v>
      </c>
      <c r="J265" s="2">
        <v>0.05</v>
      </c>
      <c r="K265" s="2">
        <v>0.04</v>
      </c>
      <c r="L265" s="2">
        <v>0.02</v>
      </c>
      <c r="M265" s="2">
        <v>0.03</v>
      </c>
      <c r="N265" s="2">
        <v>0.02</v>
      </c>
      <c r="O265" s="2">
        <v>0.02</v>
      </c>
      <c r="P265" s="2">
        <v>0</v>
      </c>
      <c r="Q265" s="2">
        <v>0</v>
      </c>
      <c r="R265" s="2">
        <v>0</v>
      </c>
      <c r="S265" s="2">
        <v>0</v>
      </c>
      <c r="T265" s="2">
        <v>0.02</v>
      </c>
      <c r="U265" s="2">
        <v>0</v>
      </c>
      <c r="V265" s="2">
        <v>0</v>
      </c>
      <c r="W265" s="2">
        <v>0</v>
      </c>
      <c r="X265" s="2">
        <v>0.02</v>
      </c>
      <c r="Y265" s="2">
        <v>0.04</v>
      </c>
      <c r="Z265" s="2">
        <v>0.03</v>
      </c>
      <c r="AA265" s="2">
        <v>0.04</v>
      </c>
      <c r="AB265" s="2">
        <v>0.04</v>
      </c>
      <c r="AC265" s="2">
        <v>0.05</v>
      </c>
      <c r="AD265" s="2">
        <v>0.03</v>
      </c>
      <c r="AE265" s="2">
        <v>0.03</v>
      </c>
      <c r="AF265" s="2">
        <v>0.04</v>
      </c>
      <c r="AG265" s="2">
        <v>0.04</v>
      </c>
      <c r="AH265" s="2">
        <v>0.03</v>
      </c>
      <c r="AI265" s="2">
        <v>0.04</v>
      </c>
      <c r="AJ265" s="2">
        <v>0.04</v>
      </c>
      <c r="AK265" s="2">
        <v>0.03</v>
      </c>
      <c r="AL265" s="2">
        <v>0.02</v>
      </c>
      <c r="AM265" s="2">
        <v>0</v>
      </c>
      <c r="AN265" s="2">
        <v>0.03</v>
      </c>
      <c r="AO265" s="2">
        <v>0.02</v>
      </c>
      <c r="AP265" s="2">
        <v>0</v>
      </c>
      <c r="AQ265" s="2">
        <v>0</v>
      </c>
      <c r="AR265" s="2">
        <v>0</v>
      </c>
      <c r="AS265" s="2">
        <v>0.03</v>
      </c>
      <c r="AT265" s="2">
        <v>0.02</v>
      </c>
      <c r="AU265" s="2">
        <v>0.02</v>
      </c>
      <c r="AV265" s="2">
        <v>0.02</v>
      </c>
      <c r="AW265" s="2">
        <v>0.02</v>
      </c>
      <c r="AX265" s="2">
        <v>0.04</v>
      </c>
      <c r="AY265" s="2">
        <v>0.05</v>
      </c>
      <c r="AZ265" s="2">
        <v>0.03</v>
      </c>
      <c r="BA265" s="2">
        <v>0</v>
      </c>
      <c r="BB265" s="2">
        <v>0.03</v>
      </c>
      <c r="BC265" s="2">
        <v>0.04</v>
      </c>
      <c r="BD265" s="2">
        <v>0.04</v>
      </c>
      <c r="BE265" s="2">
        <v>0.03</v>
      </c>
      <c r="BF265" s="2">
        <v>0.03</v>
      </c>
      <c r="BG265" s="2">
        <v>0.04</v>
      </c>
      <c r="BH265" s="2">
        <v>0.03</v>
      </c>
      <c r="BI265" s="2">
        <v>0.03</v>
      </c>
      <c r="BJ265" s="2">
        <v>0.03</v>
      </c>
      <c r="BK265" s="2">
        <v>0.04</v>
      </c>
      <c r="BL265" s="2">
        <v>0.04</v>
      </c>
      <c r="BM265" s="2">
        <v>0.04</v>
      </c>
      <c r="BN265" s="2">
        <v>0.02</v>
      </c>
      <c r="BO265" s="2">
        <v>0.02</v>
      </c>
      <c r="BP265" s="2">
        <v>0</v>
      </c>
      <c r="BQ265" s="2">
        <v>0.02</v>
      </c>
      <c r="BR265" s="2">
        <v>0.02</v>
      </c>
      <c r="BS265" s="2">
        <v>0</v>
      </c>
      <c r="BT265" s="2">
        <v>0</v>
      </c>
      <c r="BU265" s="2">
        <v>0.02</v>
      </c>
      <c r="BV265" s="2">
        <v>0</v>
      </c>
      <c r="BW265" s="2">
        <v>0.03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</row>
    <row r="266" spans="1:93" ht="13.5" x14ac:dyDescent="0.35">
      <c r="A266" s="2" t="s">
        <v>495</v>
      </c>
      <c r="B266" s="2">
        <v>0.02</v>
      </c>
      <c r="C266" s="2">
        <v>0.02</v>
      </c>
      <c r="D266" s="2">
        <v>0.02</v>
      </c>
      <c r="E266" s="2">
        <v>0.02</v>
      </c>
      <c r="F266" s="2">
        <v>0.02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0.02</v>
      </c>
      <c r="AB266" s="2">
        <v>0</v>
      </c>
      <c r="AC266" s="2">
        <v>0.02</v>
      </c>
      <c r="AD266" s="2">
        <v>0</v>
      </c>
      <c r="AE266" s="2">
        <v>0.02</v>
      </c>
      <c r="AF266" s="2">
        <v>0.02</v>
      </c>
      <c r="AG266" s="2">
        <v>0.02</v>
      </c>
      <c r="AH266" s="2">
        <v>0.02</v>
      </c>
      <c r="AI266" s="2">
        <v>0.02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0.02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0.02</v>
      </c>
      <c r="AY266" s="2">
        <v>0.02</v>
      </c>
      <c r="AZ266" s="2">
        <v>0</v>
      </c>
      <c r="BA266" s="2">
        <v>0</v>
      </c>
      <c r="BB266" s="2">
        <v>0.02</v>
      </c>
      <c r="BC266" s="2">
        <v>0.02</v>
      </c>
      <c r="BD266" s="2">
        <v>0.02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0.02</v>
      </c>
      <c r="BK266" s="2">
        <v>0.02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0.02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</row>
    <row r="267" spans="1:93" ht="13.5" x14ac:dyDescent="0.35">
      <c r="A267" s="2" t="s">
        <v>496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0.02</v>
      </c>
      <c r="K267" s="2">
        <v>0.02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0.02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0.02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0.03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</row>
    <row r="268" spans="1:93" ht="13.5" x14ac:dyDescent="0.35">
      <c r="A268" s="2" t="s">
        <v>497</v>
      </c>
      <c r="B268" s="2">
        <v>0.02</v>
      </c>
      <c r="C268" s="2">
        <v>0.02</v>
      </c>
      <c r="D268" s="2">
        <v>0.02</v>
      </c>
      <c r="E268" s="2">
        <v>0.02</v>
      </c>
      <c r="F268" s="2">
        <v>0.02</v>
      </c>
      <c r="G268" s="2">
        <v>0</v>
      </c>
      <c r="H268" s="2">
        <v>0</v>
      </c>
      <c r="I268" s="2">
        <v>0</v>
      </c>
      <c r="J268" s="2">
        <v>0.02</v>
      </c>
      <c r="K268" s="2">
        <v>0.02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0.02</v>
      </c>
      <c r="AB268" s="2">
        <v>0.02</v>
      </c>
      <c r="AC268" s="2">
        <v>0.02</v>
      </c>
      <c r="AD268" s="2">
        <v>0</v>
      </c>
      <c r="AE268" s="2">
        <v>0</v>
      </c>
      <c r="AF268" s="2">
        <v>0</v>
      </c>
      <c r="AG268" s="2">
        <v>0</v>
      </c>
      <c r="AH268" s="2">
        <v>0.02</v>
      </c>
      <c r="AI268" s="2">
        <v>0.02</v>
      </c>
      <c r="AJ268" s="2">
        <v>0.02</v>
      </c>
      <c r="AK268" s="2">
        <v>0</v>
      </c>
      <c r="AL268" s="2">
        <v>0</v>
      </c>
      <c r="AM268" s="2">
        <v>0</v>
      </c>
      <c r="AN268" s="2">
        <v>0.02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0.02</v>
      </c>
      <c r="AY268" s="2">
        <v>0.02</v>
      </c>
      <c r="AZ268" s="2">
        <v>0</v>
      </c>
      <c r="BA268" s="2">
        <v>0</v>
      </c>
      <c r="BB268" s="2">
        <v>0</v>
      </c>
      <c r="BC268" s="2">
        <v>0.02</v>
      </c>
      <c r="BD268" s="2">
        <v>0.02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0.02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0.03</v>
      </c>
      <c r="BX268" s="2">
        <v>0</v>
      </c>
      <c r="BY268" s="2">
        <v>0.02</v>
      </c>
      <c r="BZ268" s="2">
        <v>0</v>
      </c>
      <c r="CA268" s="2">
        <v>0</v>
      </c>
      <c r="CB268" s="2">
        <v>0</v>
      </c>
      <c r="CC268" s="2">
        <v>0.02</v>
      </c>
      <c r="CD268" s="2">
        <v>0</v>
      </c>
      <c r="CE268" s="2">
        <v>0</v>
      </c>
      <c r="CF268" s="2">
        <v>0.02</v>
      </c>
      <c r="CG268" s="2">
        <v>0</v>
      </c>
      <c r="CH268" s="2">
        <v>0.02</v>
      </c>
      <c r="CI268" s="2">
        <v>0</v>
      </c>
      <c r="CJ268" s="2">
        <v>0</v>
      </c>
      <c r="CK268" s="2">
        <v>0.02</v>
      </c>
      <c r="CL268" s="2">
        <v>0</v>
      </c>
      <c r="CM268" s="2">
        <v>0</v>
      </c>
      <c r="CN268" s="2">
        <v>0</v>
      </c>
      <c r="CO268" s="2">
        <v>0</v>
      </c>
    </row>
    <row r="269" spans="1:93" ht="13.5" x14ac:dyDescent="0.35">
      <c r="A269" s="2" t="s">
        <v>498</v>
      </c>
      <c r="B269" s="2">
        <v>0.02</v>
      </c>
      <c r="C269" s="2">
        <v>0.02</v>
      </c>
      <c r="D269" s="2">
        <v>0</v>
      </c>
      <c r="E269" s="2">
        <v>0</v>
      </c>
      <c r="F269" s="2">
        <v>0.02</v>
      </c>
      <c r="G269" s="2">
        <v>0.02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0.02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0.02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</row>
    <row r="270" spans="1:93" ht="13.5" x14ac:dyDescent="0.35">
      <c r="A270" s="2" t="s">
        <v>499</v>
      </c>
      <c r="B270" s="2">
        <v>0.09</v>
      </c>
      <c r="C270" s="2">
        <v>0.11</v>
      </c>
      <c r="D270" s="2">
        <v>7.0000000000000007E-2</v>
      </c>
      <c r="E270" s="2">
        <v>0.08</v>
      </c>
      <c r="F270" s="2">
        <v>0.1</v>
      </c>
      <c r="G270" s="2">
        <v>0.06</v>
      </c>
      <c r="H270" s="2">
        <v>0.05</v>
      </c>
      <c r="I270" s="2">
        <v>0.06</v>
      </c>
      <c r="J270" s="2">
        <v>0.09</v>
      </c>
      <c r="K270" s="2">
        <v>0.08</v>
      </c>
      <c r="L270" s="2">
        <v>7.0000000000000007E-2</v>
      </c>
      <c r="M270" s="2">
        <v>7.0000000000000007E-2</v>
      </c>
      <c r="N270" s="2">
        <v>0.06</v>
      </c>
      <c r="O270" s="2">
        <v>0.06</v>
      </c>
      <c r="P270" s="2">
        <v>0.03</v>
      </c>
      <c r="Q270" s="2">
        <v>0.04</v>
      </c>
      <c r="R270" s="2">
        <v>0.02</v>
      </c>
      <c r="S270" s="2">
        <v>0.03</v>
      </c>
      <c r="T270" s="2">
        <v>0.03</v>
      </c>
      <c r="U270" s="2">
        <v>0.04</v>
      </c>
      <c r="V270" s="2">
        <v>0.04</v>
      </c>
      <c r="W270" s="2">
        <v>0.04</v>
      </c>
      <c r="X270" s="2">
        <v>0.05</v>
      </c>
      <c r="Y270" s="2">
        <v>0.04</v>
      </c>
      <c r="Z270" s="2">
        <v>7.0000000000000007E-2</v>
      </c>
      <c r="AA270" s="2">
        <v>0.06</v>
      </c>
      <c r="AB270" s="2">
        <v>7.0000000000000007E-2</v>
      </c>
      <c r="AC270" s="2">
        <v>0.08</v>
      </c>
      <c r="AD270" s="2">
        <v>0.05</v>
      </c>
      <c r="AE270" s="2">
        <v>0.09</v>
      </c>
      <c r="AF270" s="2">
        <v>0.11</v>
      </c>
      <c r="AG270" s="2">
        <v>0.12</v>
      </c>
      <c r="AH270" s="2">
        <v>0.05</v>
      </c>
      <c r="AI270" s="2">
        <v>0.05</v>
      </c>
      <c r="AJ270" s="2">
        <v>0.05</v>
      </c>
      <c r="AK270" s="2">
        <v>0.04</v>
      </c>
      <c r="AL270" s="2">
        <v>0.06</v>
      </c>
      <c r="AM270" s="2">
        <v>0.06</v>
      </c>
      <c r="AN270" s="2">
        <v>0.04</v>
      </c>
      <c r="AO270" s="2">
        <v>0.03</v>
      </c>
      <c r="AP270" s="2">
        <v>0.03</v>
      </c>
      <c r="AQ270" s="2">
        <v>0.03</v>
      </c>
      <c r="AR270" s="2">
        <v>0.04</v>
      </c>
      <c r="AS270" s="2">
        <v>0.05</v>
      </c>
      <c r="AT270" s="2">
        <v>0.03</v>
      </c>
      <c r="AU270" s="2">
        <v>0.05</v>
      </c>
      <c r="AV270" s="2">
        <v>0.04</v>
      </c>
      <c r="AW270" s="2">
        <v>0.03</v>
      </c>
      <c r="AX270" s="2">
        <v>0.09</v>
      </c>
      <c r="AY270" s="2">
        <v>0.08</v>
      </c>
      <c r="AZ270" s="2">
        <v>0.04</v>
      </c>
      <c r="BA270" s="2">
        <v>0.04</v>
      </c>
      <c r="BB270" s="2">
        <v>0.13</v>
      </c>
      <c r="BC270" s="2">
        <v>0.09</v>
      </c>
      <c r="BD270" s="2">
        <v>0.1</v>
      </c>
      <c r="BE270" s="2">
        <v>7.0000000000000007E-2</v>
      </c>
      <c r="BF270" s="2">
        <v>0.06</v>
      </c>
      <c r="BG270" s="2">
        <v>0.08</v>
      </c>
      <c r="BH270" s="2">
        <v>0.05</v>
      </c>
      <c r="BI270" s="2">
        <v>0.06</v>
      </c>
      <c r="BJ270" s="2">
        <v>0.13</v>
      </c>
      <c r="BK270" s="2">
        <v>0.13</v>
      </c>
      <c r="BL270" s="2">
        <v>0.06</v>
      </c>
      <c r="BM270" s="2">
        <v>0.05</v>
      </c>
      <c r="BN270" s="2">
        <v>0.04</v>
      </c>
      <c r="BO270" s="2">
        <v>0.05</v>
      </c>
      <c r="BP270" s="2">
        <v>0.04</v>
      </c>
      <c r="BQ270" s="2">
        <v>7.0000000000000007E-2</v>
      </c>
      <c r="BR270" s="2">
        <v>0.05</v>
      </c>
      <c r="BS270" s="2">
        <v>0.05</v>
      </c>
      <c r="BT270" s="2">
        <v>0.05</v>
      </c>
      <c r="BU270" s="2">
        <v>0.05</v>
      </c>
      <c r="BV270" s="2">
        <v>0.05</v>
      </c>
      <c r="BW270" s="2">
        <v>0.11</v>
      </c>
      <c r="BX270" s="2">
        <v>7.0000000000000007E-2</v>
      </c>
      <c r="BY270" s="2">
        <v>0.08</v>
      </c>
      <c r="BZ270" s="2">
        <v>0.06</v>
      </c>
      <c r="CA270" s="2">
        <v>0.05</v>
      </c>
      <c r="CB270" s="2">
        <v>0.08</v>
      </c>
      <c r="CC270" s="2">
        <v>0.1</v>
      </c>
      <c r="CD270" s="2">
        <v>0.08</v>
      </c>
      <c r="CE270" s="2">
        <v>0.09</v>
      </c>
      <c r="CF270" s="2">
        <v>0.08</v>
      </c>
      <c r="CG270" s="2">
        <v>0.05</v>
      </c>
      <c r="CH270" s="2">
        <v>7.0000000000000007E-2</v>
      </c>
      <c r="CI270" s="2">
        <v>0.09</v>
      </c>
      <c r="CJ270" s="2">
        <v>0.06</v>
      </c>
      <c r="CK270" s="2">
        <v>0.05</v>
      </c>
      <c r="CL270" s="2">
        <v>0.06</v>
      </c>
      <c r="CM270" s="2">
        <v>0.06</v>
      </c>
      <c r="CN270" s="2">
        <v>0.06</v>
      </c>
      <c r="CO270" s="2">
        <v>7.0000000000000007E-2</v>
      </c>
    </row>
    <row r="271" spans="1:93" ht="13.5" x14ac:dyDescent="0.35">
      <c r="A271" s="2" t="s">
        <v>500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0.02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0.03</v>
      </c>
      <c r="BQ271" s="2">
        <v>0.12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</row>
    <row r="272" spans="1:93" ht="13.5" x14ac:dyDescent="0.35">
      <c r="A272" s="2" t="s">
        <v>501</v>
      </c>
      <c r="B272" s="2">
        <v>0.17</v>
      </c>
      <c r="C272" s="2">
        <v>0.16</v>
      </c>
      <c r="D272" s="2">
        <v>0.21</v>
      </c>
      <c r="E272" s="2">
        <v>0.18</v>
      </c>
      <c r="F272" s="2">
        <v>0.18</v>
      </c>
      <c r="G272" s="2">
        <v>0.17</v>
      </c>
      <c r="H272" s="2">
        <v>0.13</v>
      </c>
      <c r="I272" s="2">
        <v>0.14000000000000001</v>
      </c>
      <c r="J272" s="2">
        <v>0.22</v>
      </c>
      <c r="K272" s="2">
        <v>0.28000000000000003</v>
      </c>
      <c r="L272" s="2">
        <v>0.1</v>
      </c>
      <c r="M272" s="2">
        <v>0.12</v>
      </c>
      <c r="N272" s="2">
        <v>0.08</v>
      </c>
      <c r="O272" s="2">
        <v>0.11</v>
      </c>
      <c r="P272" s="2">
        <v>7.0000000000000007E-2</v>
      </c>
      <c r="Q272" s="2">
        <v>7.0000000000000007E-2</v>
      </c>
      <c r="R272" s="2">
        <v>0.03</v>
      </c>
      <c r="S272" s="2">
        <v>0.05</v>
      </c>
      <c r="T272" s="2">
        <v>0.08</v>
      </c>
      <c r="U272" s="2">
        <v>0.05</v>
      </c>
      <c r="V272" s="2">
        <v>0.05</v>
      </c>
      <c r="W272" s="2">
        <v>0.06</v>
      </c>
      <c r="X272" s="2">
        <v>0.09</v>
      </c>
      <c r="Y272" s="2">
        <v>0.12</v>
      </c>
      <c r="Z272" s="2">
        <v>0.21</v>
      </c>
      <c r="AA272" s="2">
        <v>0.28000000000000003</v>
      </c>
      <c r="AB272" s="2">
        <v>0.3</v>
      </c>
      <c r="AC272" s="2">
        <v>0.36</v>
      </c>
      <c r="AD272" s="2">
        <v>0.18</v>
      </c>
      <c r="AE272" s="2">
        <v>0.15</v>
      </c>
      <c r="AF272" s="2">
        <v>0.2</v>
      </c>
      <c r="AG272" s="2">
        <v>0.19</v>
      </c>
      <c r="AH272" s="2">
        <v>0.25</v>
      </c>
      <c r="AI272" s="2">
        <v>0.25</v>
      </c>
      <c r="AJ272" s="2">
        <v>0.28000000000000003</v>
      </c>
      <c r="AK272" s="2">
        <v>0.22</v>
      </c>
      <c r="AL272" s="2">
        <v>0.06</v>
      </c>
      <c r="AM272" s="2">
        <v>7.0000000000000007E-2</v>
      </c>
      <c r="AN272" s="2">
        <v>0.28999999999999998</v>
      </c>
      <c r="AO272" s="2">
        <v>0.13</v>
      </c>
      <c r="AP272" s="2">
        <v>0.09</v>
      </c>
      <c r="AQ272" s="2">
        <v>0.08</v>
      </c>
      <c r="AR272" s="2">
        <v>0.05</v>
      </c>
      <c r="AS272" s="2">
        <v>0.13</v>
      </c>
      <c r="AT272" s="2">
        <v>0.09</v>
      </c>
      <c r="AU272" s="2">
        <v>0.13</v>
      </c>
      <c r="AV272" s="2">
        <v>0.1</v>
      </c>
      <c r="AW272" s="2">
        <v>0.09</v>
      </c>
      <c r="AX272" s="2">
        <v>0.19</v>
      </c>
      <c r="AY272" s="2">
        <v>0.3</v>
      </c>
      <c r="AZ272" s="2">
        <v>0.14000000000000001</v>
      </c>
      <c r="BA272" s="2">
        <v>0.11</v>
      </c>
      <c r="BB272" s="2">
        <v>0.13</v>
      </c>
      <c r="BC272" s="2">
        <v>0.19</v>
      </c>
      <c r="BD272" s="2">
        <v>0.28000000000000003</v>
      </c>
      <c r="BE272" s="2">
        <v>0.2</v>
      </c>
      <c r="BF272" s="2">
        <v>0.12</v>
      </c>
      <c r="BG272" s="2">
        <v>0.17</v>
      </c>
      <c r="BH272" s="2">
        <v>0.17</v>
      </c>
      <c r="BI272" s="2">
        <v>0.19</v>
      </c>
      <c r="BJ272" s="2">
        <v>0.2</v>
      </c>
      <c r="BK272" s="2">
        <v>0.21</v>
      </c>
      <c r="BL272" s="2">
        <v>0.15</v>
      </c>
      <c r="BM272" s="2">
        <v>0.18</v>
      </c>
      <c r="BN272" s="2">
        <v>0.12</v>
      </c>
      <c r="BO272" s="2">
        <v>0.13</v>
      </c>
      <c r="BP272" s="2">
        <v>0.05</v>
      </c>
      <c r="BQ272" s="2">
        <v>0.08</v>
      </c>
      <c r="BR272" s="2">
        <v>0.06</v>
      </c>
      <c r="BS272" s="2">
        <v>0.06</v>
      </c>
      <c r="BT272" s="2">
        <v>7.0000000000000007E-2</v>
      </c>
      <c r="BU272" s="2">
        <v>0.1</v>
      </c>
      <c r="BV272" s="2">
        <v>0.16</v>
      </c>
      <c r="BW272" s="2">
        <v>0.43</v>
      </c>
      <c r="BX272" s="2">
        <v>0.13</v>
      </c>
      <c r="BY272" s="2">
        <v>0.17</v>
      </c>
      <c r="BZ272" s="2">
        <v>0.06</v>
      </c>
      <c r="CA272" s="2">
        <v>0.13</v>
      </c>
      <c r="CB272" s="2">
        <v>0.09</v>
      </c>
      <c r="CC272" s="2">
        <v>0.28000000000000003</v>
      </c>
      <c r="CD272" s="2">
        <v>0.1</v>
      </c>
      <c r="CE272" s="2">
        <v>0.09</v>
      </c>
      <c r="CF272" s="2">
        <v>0.24</v>
      </c>
      <c r="CG272" s="2">
        <v>7.0000000000000007E-2</v>
      </c>
      <c r="CH272" s="2">
        <v>0.18</v>
      </c>
      <c r="CI272" s="2">
        <v>0.06</v>
      </c>
      <c r="CJ272" s="2">
        <v>0.09</v>
      </c>
      <c r="CK272" s="2">
        <v>0.21</v>
      </c>
      <c r="CL272" s="2">
        <v>0.06</v>
      </c>
      <c r="CM272" s="2">
        <v>0.11</v>
      </c>
      <c r="CN272" s="2">
        <v>7.0000000000000007E-2</v>
      </c>
      <c r="CO272" s="2">
        <v>0.08</v>
      </c>
    </row>
    <row r="273" spans="1:93" ht="13.5" x14ac:dyDescent="0.35">
      <c r="A273" s="2" t="s">
        <v>502</v>
      </c>
      <c r="B273" s="2">
        <v>0.02</v>
      </c>
      <c r="C273" s="2">
        <v>0.02</v>
      </c>
      <c r="D273" s="2">
        <v>0</v>
      </c>
      <c r="E273" s="2">
        <v>0.02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0.02</v>
      </c>
      <c r="AB273" s="2">
        <v>0</v>
      </c>
      <c r="AC273" s="2">
        <v>0.02</v>
      </c>
      <c r="AD273" s="2">
        <v>0</v>
      </c>
      <c r="AE273" s="2">
        <v>0</v>
      </c>
      <c r="AF273" s="2">
        <v>0</v>
      </c>
      <c r="AG273" s="2">
        <v>0.02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0.02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0.02</v>
      </c>
      <c r="AZ273" s="2">
        <v>0</v>
      </c>
      <c r="BA273" s="2">
        <v>0</v>
      </c>
      <c r="BB273" s="2">
        <v>0</v>
      </c>
      <c r="BC273" s="2">
        <v>0.02</v>
      </c>
      <c r="BD273" s="2">
        <v>0.02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0.02</v>
      </c>
      <c r="BK273" s="2">
        <v>0.02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0.02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</row>
    <row r="274" spans="1:93" ht="13.5" x14ac:dyDescent="0.35">
      <c r="A274" s="2" t="s">
        <v>503</v>
      </c>
      <c r="B274" s="2">
        <v>0</v>
      </c>
      <c r="C274" s="2">
        <v>0.02</v>
      </c>
      <c r="D274" s="2">
        <v>0</v>
      </c>
      <c r="E274" s="2">
        <v>0</v>
      </c>
      <c r="F274" s="2">
        <v>0.02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0.02</v>
      </c>
      <c r="AB274" s="2">
        <v>0</v>
      </c>
      <c r="AC274" s="2">
        <v>0.02</v>
      </c>
      <c r="AD274" s="2">
        <v>0</v>
      </c>
      <c r="AE274" s="2">
        <v>0.02</v>
      </c>
      <c r="AF274" s="2">
        <v>0</v>
      </c>
      <c r="AG274" s="2">
        <v>0.02</v>
      </c>
      <c r="AH274" s="2">
        <v>0.02</v>
      </c>
      <c r="AI274" s="2">
        <v>0.02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0.02</v>
      </c>
      <c r="AY274" s="2">
        <v>0</v>
      </c>
      <c r="AZ274" s="2">
        <v>0</v>
      </c>
      <c r="BA274" s="2">
        <v>0</v>
      </c>
      <c r="BB274" s="2">
        <v>0.02</v>
      </c>
      <c r="BC274" s="2">
        <v>0.02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0.02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0.02</v>
      </c>
      <c r="BZ274" s="2">
        <v>0.02</v>
      </c>
      <c r="CA274" s="2">
        <v>0</v>
      </c>
      <c r="CB274" s="2">
        <v>0</v>
      </c>
      <c r="CC274" s="2">
        <v>0</v>
      </c>
      <c r="CD274" s="2">
        <v>0.02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</row>
    <row r="275" spans="1:93" ht="13.5" x14ac:dyDescent="0.35">
      <c r="A275" s="2" t="s">
        <v>504</v>
      </c>
      <c r="B275" s="2">
        <v>0.02</v>
      </c>
      <c r="C275" s="2">
        <v>0.03</v>
      </c>
      <c r="D275" s="2">
        <v>0.02</v>
      </c>
      <c r="E275" s="2">
        <v>0.02</v>
      </c>
      <c r="F275" s="2">
        <v>0.02</v>
      </c>
      <c r="G275" s="2">
        <v>0.02</v>
      </c>
      <c r="H275" s="2">
        <v>0</v>
      </c>
      <c r="I275" s="2">
        <v>0</v>
      </c>
      <c r="J275" s="2">
        <v>0.02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0.02</v>
      </c>
      <c r="AB275" s="2">
        <v>0</v>
      </c>
      <c r="AC275" s="2">
        <v>0.02</v>
      </c>
      <c r="AD275" s="2">
        <v>0.02</v>
      </c>
      <c r="AE275" s="2">
        <v>0.02</v>
      </c>
      <c r="AF275" s="2">
        <v>0.02</v>
      </c>
      <c r="AG275" s="2">
        <v>0.02</v>
      </c>
      <c r="AH275" s="2">
        <v>0.02</v>
      </c>
      <c r="AI275" s="2">
        <v>0.02</v>
      </c>
      <c r="AJ275" s="2">
        <v>0</v>
      </c>
      <c r="AK275" s="2">
        <v>0</v>
      </c>
      <c r="AL275" s="2">
        <v>0</v>
      </c>
      <c r="AM275" s="2">
        <v>0</v>
      </c>
      <c r="AN275" s="2">
        <v>0.02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0.02</v>
      </c>
      <c r="AY275" s="2">
        <v>0.02</v>
      </c>
      <c r="AZ275" s="2">
        <v>0</v>
      </c>
      <c r="BA275" s="2">
        <v>0</v>
      </c>
      <c r="BB275" s="2">
        <v>0.02</v>
      </c>
      <c r="BC275" s="2">
        <v>0.02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0.02</v>
      </c>
      <c r="BK275" s="2">
        <v>0.02</v>
      </c>
      <c r="BL275" s="2">
        <v>0.02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0.02</v>
      </c>
      <c r="BW275" s="2">
        <v>0.02</v>
      </c>
      <c r="BX275" s="2">
        <v>0.02</v>
      </c>
      <c r="BY275" s="2">
        <v>0.02</v>
      </c>
      <c r="BZ275" s="2">
        <v>0.02</v>
      </c>
      <c r="CA275" s="2">
        <v>0</v>
      </c>
      <c r="CB275" s="2">
        <v>0</v>
      </c>
      <c r="CC275" s="2">
        <v>0.03</v>
      </c>
      <c r="CD275" s="2">
        <v>0.03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</row>
    <row r="276" spans="1:93" ht="13.5" x14ac:dyDescent="0.35">
      <c r="A276" s="2" t="s">
        <v>505</v>
      </c>
      <c r="B276" s="2">
        <v>0.02</v>
      </c>
      <c r="C276" s="2">
        <v>0.03</v>
      </c>
      <c r="D276" s="2">
        <v>0.02</v>
      </c>
      <c r="E276" s="2">
        <v>0.02</v>
      </c>
      <c r="F276" s="2">
        <v>0.02</v>
      </c>
      <c r="G276" s="2">
        <v>0.02</v>
      </c>
      <c r="H276" s="2">
        <v>0</v>
      </c>
      <c r="I276" s="2">
        <v>0</v>
      </c>
      <c r="J276" s="2">
        <v>0.02</v>
      </c>
      <c r="K276" s="2">
        <v>0</v>
      </c>
      <c r="L276" s="2">
        <v>0</v>
      </c>
      <c r="M276" s="2">
        <v>0.02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0.02</v>
      </c>
      <c r="AB276" s="2">
        <v>0</v>
      </c>
      <c r="AC276" s="2">
        <v>0.02</v>
      </c>
      <c r="AD276" s="2">
        <v>0</v>
      </c>
      <c r="AE276" s="2">
        <v>0.02</v>
      </c>
      <c r="AF276" s="2">
        <v>0.02</v>
      </c>
      <c r="AG276" s="2">
        <v>0.02</v>
      </c>
      <c r="AH276" s="2">
        <v>0.02</v>
      </c>
      <c r="AI276" s="2">
        <v>0.02</v>
      </c>
      <c r="AJ276" s="2">
        <v>0</v>
      </c>
      <c r="AK276" s="2">
        <v>0</v>
      </c>
      <c r="AL276" s="2">
        <v>0</v>
      </c>
      <c r="AM276" s="2">
        <v>0</v>
      </c>
      <c r="AN276" s="2">
        <v>0.02</v>
      </c>
      <c r="AO276" s="2">
        <v>0.02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0.02</v>
      </c>
      <c r="AY276" s="2">
        <v>0.02</v>
      </c>
      <c r="AZ276" s="2">
        <v>0</v>
      </c>
      <c r="BA276" s="2">
        <v>0</v>
      </c>
      <c r="BB276" s="2">
        <v>0.02</v>
      </c>
      <c r="BC276" s="2">
        <v>0.02</v>
      </c>
      <c r="BD276" s="2">
        <v>0.02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0.02</v>
      </c>
      <c r="BK276" s="2">
        <v>0.02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0.02</v>
      </c>
      <c r="BW276" s="2">
        <v>0.02</v>
      </c>
      <c r="BX276" s="2">
        <v>0.02</v>
      </c>
      <c r="BY276" s="2">
        <v>0.02</v>
      </c>
      <c r="BZ276" s="2">
        <v>0.02</v>
      </c>
      <c r="CA276" s="2">
        <v>0</v>
      </c>
      <c r="CB276" s="2">
        <v>0</v>
      </c>
      <c r="CC276" s="2">
        <v>0.03</v>
      </c>
      <c r="CD276" s="2">
        <v>0.03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0.02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</row>
    <row r="277" spans="1:93" ht="13.5" x14ac:dyDescent="0.35">
      <c r="A277" s="2" t="s">
        <v>506</v>
      </c>
      <c r="B277" s="2">
        <v>0.05</v>
      </c>
      <c r="C277" s="2">
        <v>0.06</v>
      </c>
      <c r="D277" s="2">
        <v>0.04</v>
      </c>
      <c r="E277" s="2">
        <v>0.05</v>
      </c>
      <c r="F277" s="2">
        <v>0.06</v>
      </c>
      <c r="G277" s="2">
        <v>0.05</v>
      </c>
      <c r="H277" s="2">
        <v>0.02</v>
      </c>
      <c r="I277" s="2">
        <v>0.02</v>
      </c>
      <c r="J277" s="2">
        <v>0.05</v>
      </c>
      <c r="K277" s="2">
        <v>0.03</v>
      </c>
      <c r="L277" s="2">
        <v>0.03</v>
      </c>
      <c r="M277" s="2">
        <v>0.04</v>
      </c>
      <c r="N277" s="2">
        <v>0.02</v>
      </c>
      <c r="O277" s="2">
        <v>0.02</v>
      </c>
      <c r="P277" s="2">
        <v>0.02</v>
      </c>
      <c r="Q277" s="2">
        <v>0.03</v>
      </c>
      <c r="R277" s="2">
        <v>0</v>
      </c>
      <c r="S277" s="2">
        <v>0.02</v>
      </c>
      <c r="T277" s="2">
        <v>0.02</v>
      </c>
      <c r="U277" s="2">
        <v>0.02</v>
      </c>
      <c r="V277" s="2">
        <v>0.02</v>
      </c>
      <c r="W277" s="2">
        <v>0.03</v>
      </c>
      <c r="X277" s="2">
        <v>0.03</v>
      </c>
      <c r="Y277" s="2">
        <v>0.03</v>
      </c>
      <c r="Z277" s="2">
        <v>0.03</v>
      </c>
      <c r="AA277" s="2">
        <v>0.05</v>
      </c>
      <c r="AB277" s="2">
        <v>0.03</v>
      </c>
      <c r="AC277" s="2">
        <v>0.05</v>
      </c>
      <c r="AD277" s="2">
        <v>0.04</v>
      </c>
      <c r="AE277" s="2">
        <v>0.05</v>
      </c>
      <c r="AF277" s="2">
        <v>0.04</v>
      </c>
      <c r="AG277" s="2">
        <v>0.05</v>
      </c>
      <c r="AH277" s="2">
        <v>0.05</v>
      </c>
      <c r="AI277" s="2">
        <v>0.04</v>
      </c>
      <c r="AJ277" s="2">
        <v>0.02</v>
      </c>
      <c r="AK277" s="2">
        <v>0.02</v>
      </c>
      <c r="AL277" s="2">
        <v>0.02</v>
      </c>
      <c r="AM277" s="2">
        <v>0.02</v>
      </c>
      <c r="AN277" s="2">
        <v>0.03</v>
      </c>
      <c r="AO277" s="2">
        <v>0.03</v>
      </c>
      <c r="AP277" s="2">
        <v>0.02</v>
      </c>
      <c r="AQ277" s="2">
        <v>0</v>
      </c>
      <c r="AR277" s="2">
        <v>0.02</v>
      </c>
      <c r="AS277" s="2">
        <v>0.02</v>
      </c>
      <c r="AT277" s="2">
        <v>0.02</v>
      </c>
      <c r="AU277" s="2">
        <v>0.02</v>
      </c>
      <c r="AV277" s="2">
        <v>0.02</v>
      </c>
      <c r="AW277" s="2">
        <v>0.02</v>
      </c>
      <c r="AX277" s="2">
        <v>0.05</v>
      </c>
      <c r="AY277" s="2">
        <v>0.04</v>
      </c>
      <c r="AZ277" s="2">
        <v>0.02</v>
      </c>
      <c r="BA277" s="2">
        <v>0.02</v>
      </c>
      <c r="BB277" s="2">
        <v>0.05</v>
      </c>
      <c r="BC277" s="2">
        <v>0.05</v>
      </c>
      <c r="BD277" s="2">
        <v>0.04</v>
      </c>
      <c r="BE277" s="2">
        <v>0.04</v>
      </c>
      <c r="BF277" s="2">
        <v>0.03</v>
      </c>
      <c r="BG277" s="2">
        <v>0.02</v>
      </c>
      <c r="BH277" s="2">
        <v>0.02</v>
      </c>
      <c r="BI277" s="2">
        <v>0.02</v>
      </c>
      <c r="BJ277" s="2">
        <v>0.06</v>
      </c>
      <c r="BK277" s="2">
        <v>0.05</v>
      </c>
      <c r="BL277" s="2">
        <v>0.03</v>
      </c>
      <c r="BM277" s="2">
        <v>0.02</v>
      </c>
      <c r="BN277" s="2">
        <v>0</v>
      </c>
      <c r="BO277" s="2">
        <v>0</v>
      </c>
      <c r="BP277" s="2">
        <v>0.02</v>
      </c>
      <c r="BQ277" s="2">
        <v>0.02</v>
      </c>
      <c r="BR277" s="2">
        <v>0</v>
      </c>
      <c r="BS277" s="2">
        <v>0</v>
      </c>
      <c r="BT277" s="2">
        <v>0</v>
      </c>
      <c r="BU277" s="2">
        <v>0</v>
      </c>
      <c r="BV277" s="2">
        <v>0.05</v>
      </c>
      <c r="BW277" s="2">
        <v>0.04</v>
      </c>
      <c r="BX277" s="2">
        <v>0.06</v>
      </c>
      <c r="BY277" s="2">
        <v>0.06</v>
      </c>
      <c r="BZ277" s="2">
        <v>0.06</v>
      </c>
      <c r="CA277" s="2">
        <v>0.02</v>
      </c>
      <c r="CB277" s="2">
        <v>0.02</v>
      </c>
      <c r="CC277" s="2">
        <v>7.0000000000000007E-2</v>
      </c>
      <c r="CD277" s="2">
        <v>7.0000000000000007E-2</v>
      </c>
      <c r="CE277" s="2">
        <v>0.03</v>
      </c>
      <c r="CF277" s="2">
        <v>0.03</v>
      </c>
      <c r="CG277" s="2">
        <v>0.03</v>
      </c>
      <c r="CH277" s="2">
        <v>0.03</v>
      </c>
      <c r="CI277" s="2">
        <v>0.03</v>
      </c>
      <c r="CJ277" s="2">
        <v>0.04</v>
      </c>
      <c r="CK277" s="2">
        <v>0.02</v>
      </c>
      <c r="CL277" s="2">
        <v>0.03</v>
      </c>
      <c r="CM277" s="2">
        <v>0.02</v>
      </c>
      <c r="CN277" s="2">
        <v>0.02</v>
      </c>
      <c r="CO277" s="2">
        <v>0.02</v>
      </c>
    </row>
    <row r="278" spans="1:93" ht="13.5" x14ac:dyDescent="0.35">
      <c r="A278" s="2" t="s">
        <v>507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0.02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0.02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0.02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0.02</v>
      </c>
      <c r="AZ278" s="2">
        <v>0</v>
      </c>
      <c r="BA278" s="2">
        <v>0</v>
      </c>
      <c r="BB278" s="2">
        <v>0</v>
      </c>
      <c r="BC278" s="2">
        <v>0</v>
      </c>
      <c r="BD278" s="2">
        <v>0.02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0.02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</row>
    <row r="279" spans="1:93" ht="13.5" x14ac:dyDescent="0.35">
      <c r="A279" s="2" t="s">
        <v>508</v>
      </c>
      <c r="B279" s="2">
        <v>1.78</v>
      </c>
      <c r="C279" s="2">
        <v>2.46</v>
      </c>
      <c r="D279" s="2">
        <v>1.43</v>
      </c>
      <c r="E279" s="2">
        <v>1.65</v>
      </c>
      <c r="F279" s="2">
        <v>2.15</v>
      </c>
      <c r="G279" s="2">
        <v>2.6</v>
      </c>
      <c r="H279" s="2">
        <v>1.06</v>
      </c>
      <c r="I279" s="2">
        <v>1.1000000000000001</v>
      </c>
      <c r="J279" s="2">
        <v>1.85</v>
      </c>
      <c r="K279" s="2">
        <v>1.43</v>
      </c>
      <c r="L279" s="2">
        <v>0.92</v>
      </c>
      <c r="M279" s="2">
        <v>1.1599999999999999</v>
      </c>
      <c r="N279" s="2">
        <v>1.33</v>
      </c>
      <c r="O279" s="2">
        <v>1.25</v>
      </c>
      <c r="P279" s="2">
        <v>0.8</v>
      </c>
      <c r="Q279" s="2">
        <v>0.81</v>
      </c>
      <c r="R279" s="2">
        <v>0.66</v>
      </c>
      <c r="S279" s="2">
        <v>0.86</v>
      </c>
      <c r="T279" s="2">
        <v>0.85</v>
      </c>
      <c r="U279" s="2">
        <v>0.84</v>
      </c>
      <c r="V279" s="2">
        <v>1.1100000000000001</v>
      </c>
      <c r="W279" s="2">
        <v>1.27</v>
      </c>
      <c r="X279" s="2">
        <v>1.1399999999999999</v>
      </c>
      <c r="Y279" s="2">
        <v>1.1599999999999999</v>
      </c>
      <c r="Z279" s="2">
        <v>0.66</v>
      </c>
      <c r="AA279" s="2">
        <v>1.87</v>
      </c>
      <c r="AB279" s="2">
        <v>0.63</v>
      </c>
      <c r="AC279" s="2">
        <v>1.46</v>
      </c>
      <c r="AD279" s="2">
        <v>1.57</v>
      </c>
      <c r="AE279" s="2">
        <v>1.82</v>
      </c>
      <c r="AF279" s="2">
        <v>1.1599999999999999</v>
      </c>
      <c r="AG279" s="2">
        <v>1.81</v>
      </c>
      <c r="AH279" s="2">
        <v>1.1100000000000001</v>
      </c>
      <c r="AI279" s="2">
        <v>1.17</v>
      </c>
      <c r="AJ279" s="2">
        <v>1.0900000000000001</v>
      </c>
      <c r="AK279" s="2">
        <v>1.19</v>
      </c>
      <c r="AL279" s="2">
        <v>0.75</v>
      </c>
      <c r="AM279" s="2">
        <v>0.76</v>
      </c>
      <c r="AN279" s="2">
        <v>1.39</v>
      </c>
      <c r="AO279" s="2">
        <v>1.08</v>
      </c>
      <c r="AP279" s="2">
        <v>0.67</v>
      </c>
      <c r="AQ279" s="2">
        <v>0.65</v>
      </c>
      <c r="AR279" s="2">
        <v>0.67</v>
      </c>
      <c r="AS279" s="2">
        <v>0.71</v>
      </c>
      <c r="AT279" s="2">
        <v>0.94</v>
      </c>
      <c r="AU279" s="2">
        <v>0.85</v>
      </c>
      <c r="AV279" s="2">
        <v>1</v>
      </c>
      <c r="AW279" s="2">
        <v>1.01</v>
      </c>
      <c r="AX279" s="2">
        <v>1.71</v>
      </c>
      <c r="AY279" s="2">
        <v>1.2</v>
      </c>
      <c r="AZ279" s="2">
        <v>1.02</v>
      </c>
      <c r="BA279" s="2">
        <v>0.85</v>
      </c>
      <c r="BB279" s="2">
        <v>1.76</v>
      </c>
      <c r="BC279" s="2">
        <v>1.58</v>
      </c>
      <c r="BD279" s="2">
        <v>1</v>
      </c>
      <c r="BE279" s="2">
        <v>1.17</v>
      </c>
      <c r="BF279" s="2">
        <v>1.18</v>
      </c>
      <c r="BG279" s="2">
        <v>1.2</v>
      </c>
      <c r="BH279" s="2">
        <v>0.88</v>
      </c>
      <c r="BI279" s="2">
        <v>0.82</v>
      </c>
      <c r="BJ279" s="2">
        <v>1.6</v>
      </c>
      <c r="BK279" s="2">
        <v>1.75</v>
      </c>
      <c r="BL279" s="2">
        <v>2.08</v>
      </c>
      <c r="BM279" s="2">
        <v>1.17</v>
      </c>
      <c r="BN279" s="2">
        <v>0.5</v>
      </c>
      <c r="BO279" s="2">
        <v>0.52</v>
      </c>
      <c r="BP279" s="2">
        <v>0.9</v>
      </c>
      <c r="BQ279" s="2">
        <v>0.85</v>
      </c>
      <c r="BR279" s="2">
        <v>0.82</v>
      </c>
      <c r="BS279" s="2">
        <v>0.69</v>
      </c>
      <c r="BT279" s="2">
        <v>0.82</v>
      </c>
      <c r="BU279" s="2">
        <v>0.76</v>
      </c>
      <c r="BV279" s="2">
        <v>1.84</v>
      </c>
      <c r="BW279" s="2">
        <v>0.91</v>
      </c>
      <c r="BX279" s="2">
        <v>2.2599999999999998</v>
      </c>
      <c r="BY279" s="2">
        <v>2.21</v>
      </c>
      <c r="BZ279" s="2">
        <v>1.71</v>
      </c>
      <c r="CA279" s="2">
        <v>0.83</v>
      </c>
      <c r="CB279" s="2">
        <v>0.72</v>
      </c>
      <c r="CC279" s="2">
        <v>3.81</v>
      </c>
      <c r="CD279" s="2">
        <v>3.35</v>
      </c>
      <c r="CE279" s="2">
        <v>0.8</v>
      </c>
      <c r="CF279" s="2">
        <v>0.83</v>
      </c>
      <c r="CG279" s="2">
        <v>0.97</v>
      </c>
      <c r="CH279" s="2">
        <v>0.93</v>
      </c>
      <c r="CI279" s="2">
        <v>1.1399999999999999</v>
      </c>
      <c r="CJ279" s="2">
        <v>1.31</v>
      </c>
      <c r="CK279" s="2">
        <v>0.85</v>
      </c>
      <c r="CL279" s="2">
        <v>1.28</v>
      </c>
      <c r="CM279" s="2">
        <v>1.27</v>
      </c>
      <c r="CN279" s="2">
        <v>0.77</v>
      </c>
      <c r="CO279" s="2">
        <v>1</v>
      </c>
    </row>
    <row r="280" spans="1:93" ht="13.5" x14ac:dyDescent="0.35">
      <c r="A280" s="2" t="s">
        <v>509</v>
      </c>
      <c r="B280" s="2">
        <v>2.42</v>
      </c>
      <c r="C280" s="2">
        <v>3.44</v>
      </c>
      <c r="D280" s="2">
        <v>2.29</v>
      </c>
      <c r="E280" s="2">
        <v>2.41</v>
      </c>
      <c r="F280" s="2">
        <v>2.94</v>
      </c>
      <c r="G280" s="2">
        <v>3.06</v>
      </c>
      <c r="H280" s="2">
        <v>1.67</v>
      </c>
      <c r="I280" s="2">
        <v>1.64</v>
      </c>
      <c r="J280" s="2">
        <v>2.33</v>
      </c>
      <c r="K280" s="2">
        <v>1.77</v>
      </c>
      <c r="L280" s="2">
        <v>1.54</v>
      </c>
      <c r="M280" s="2">
        <v>1.89</v>
      </c>
      <c r="N280" s="2">
        <v>1.89</v>
      </c>
      <c r="O280" s="2">
        <v>1.72</v>
      </c>
      <c r="P280" s="2">
        <v>1.67</v>
      </c>
      <c r="Q280" s="2">
        <v>1.69</v>
      </c>
      <c r="R280" s="2">
        <v>1.39</v>
      </c>
      <c r="S280" s="2">
        <v>1.67</v>
      </c>
      <c r="T280" s="2">
        <v>1.64</v>
      </c>
      <c r="U280" s="2">
        <v>1.58</v>
      </c>
      <c r="V280" s="2">
        <v>2</v>
      </c>
      <c r="W280" s="2">
        <v>2.21</v>
      </c>
      <c r="X280" s="2">
        <v>2.04</v>
      </c>
      <c r="Y280" s="2">
        <v>1.99</v>
      </c>
      <c r="Z280" s="2">
        <v>0.96</v>
      </c>
      <c r="AA280" s="2">
        <v>2.56</v>
      </c>
      <c r="AB280" s="2">
        <v>0.87</v>
      </c>
      <c r="AC280" s="2">
        <v>2.04</v>
      </c>
      <c r="AD280" s="2">
        <v>2.38</v>
      </c>
      <c r="AE280" s="2">
        <v>2.73</v>
      </c>
      <c r="AF280" s="2">
        <v>1.7</v>
      </c>
      <c r="AG280" s="2">
        <v>2.5299999999999998</v>
      </c>
      <c r="AH280" s="2">
        <v>1.62</v>
      </c>
      <c r="AI280" s="2">
        <v>1.69</v>
      </c>
      <c r="AJ280" s="2">
        <v>1.56</v>
      </c>
      <c r="AK280" s="2">
        <v>1.75</v>
      </c>
      <c r="AL280" s="2">
        <v>1.44</v>
      </c>
      <c r="AM280" s="2">
        <v>1.46</v>
      </c>
      <c r="AN280" s="2">
        <v>2.0499999999999998</v>
      </c>
      <c r="AO280" s="2">
        <v>1.82</v>
      </c>
      <c r="AP280" s="2">
        <v>1.41</v>
      </c>
      <c r="AQ280" s="2">
        <v>1.47</v>
      </c>
      <c r="AR280" s="2">
        <v>1.45</v>
      </c>
      <c r="AS280" s="2">
        <v>1.42</v>
      </c>
      <c r="AT280" s="2">
        <v>1.85</v>
      </c>
      <c r="AU280" s="2">
        <v>1.62</v>
      </c>
      <c r="AV280" s="2">
        <v>1.78</v>
      </c>
      <c r="AW280" s="2">
        <v>1.76</v>
      </c>
      <c r="AX280" s="2">
        <v>2.73</v>
      </c>
      <c r="AY280" s="2">
        <v>1.9</v>
      </c>
      <c r="AZ280" s="2">
        <v>1.46</v>
      </c>
      <c r="BA280" s="2">
        <v>1.25</v>
      </c>
      <c r="BB280" s="2">
        <v>2.72</v>
      </c>
      <c r="BC280" s="2">
        <v>2.46</v>
      </c>
      <c r="BD280" s="2">
        <v>1.49</v>
      </c>
      <c r="BE280" s="2">
        <v>1.56</v>
      </c>
      <c r="BF280" s="2">
        <v>1.58</v>
      </c>
      <c r="BG280" s="2">
        <v>1.64</v>
      </c>
      <c r="BH280" s="2">
        <v>1.18</v>
      </c>
      <c r="BI280" s="2">
        <v>1.1100000000000001</v>
      </c>
      <c r="BJ280" s="2">
        <v>2.2400000000000002</v>
      </c>
      <c r="BK280" s="2">
        <v>2.52</v>
      </c>
      <c r="BL280" s="2">
        <v>2.76</v>
      </c>
      <c r="BM280" s="2">
        <v>1.61</v>
      </c>
      <c r="BN280" s="2">
        <v>0.96</v>
      </c>
      <c r="BO280" s="2">
        <v>0.98</v>
      </c>
      <c r="BP280" s="2">
        <v>1.88</v>
      </c>
      <c r="BQ280" s="2">
        <v>1.67</v>
      </c>
      <c r="BR280" s="2">
        <v>1.47</v>
      </c>
      <c r="BS280" s="2">
        <v>1.26</v>
      </c>
      <c r="BT280" s="2">
        <v>1.38</v>
      </c>
      <c r="BU280" s="2">
        <v>1.32</v>
      </c>
      <c r="BV280" s="2">
        <v>2.54</v>
      </c>
      <c r="BW280" s="2">
        <v>1.36</v>
      </c>
      <c r="BX280" s="2">
        <v>3.19</v>
      </c>
      <c r="BY280" s="2">
        <v>3.48</v>
      </c>
      <c r="BZ280" s="2">
        <v>2.34</v>
      </c>
      <c r="CA280" s="2">
        <v>1.7</v>
      </c>
      <c r="CB280" s="2">
        <v>1.25</v>
      </c>
      <c r="CC280" s="2">
        <v>4.53</v>
      </c>
      <c r="CD280" s="2">
        <v>4.38</v>
      </c>
      <c r="CE280" s="2">
        <v>1.34</v>
      </c>
      <c r="CF280" s="2">
        <v>1.51</v>
      </c>
      <c r="CG280" s="2">
        <v>1.94</v>
      </c>
      <c r="CH280" s="2">
        <v>1.76</v>
      </c>
      <c r="CI280" s="2">
        <v>2.0499999999999998</v>
      </c>
      <c r="CJ280" s="2">
        <v>2.36</v>
      </c>
      <c r="CK280" s="2">
        <v>1.8</v>
      </c>
      <c r="CL280" s="2">
        <v>2.19</v>
      </c>
      <c r="CM280" s="2">
        <v>2.06</v>
      </c>
      <c r="CN280" s="2">
        <v>1.55</v>
      </c>
      <c r="CO280" s="2">
        <v>1.9</v>
      </c>
    </row>
    <row r="281" spans="1:93" ht="13.5" x14ac:dyDescent="0.35">
      <c r="A281" s="2" t="s">
        <v>510</v>
      </c>
      <c r="B281" s="2">
        <v>1.97</v>
      </c>
      <c r="C281" s="2">
        <v>2.81</v>
      </c>
      <c r="D281" s="2">
        <v>13.22</v>
      </c>
      <c r="E281" s="2">
        <v>1.89</v>
      </c>
      <c r="F281" s="2">
        <v>2.44</v>
      </c>
      <c r="G281" s="2">
        <v>2.39</v>
      </c>
      <c r="H281" s="2">
        <v>1.17</v>
      </c>
      <c r="I281" s="2">
        <v>1.1399999999999999</v>
      </c>
      <c r="J281" s="2">
        <v>1.89</v>
      </c>
      <c r="K281" s="2">
        <v>1.42</v>
      </c>
      <c r="L281" s="2">
        <v>26.85</v>
      </c>
      <c r="M281" s="2">
        <v>27.41</v>
      </c>
      <c r="N281" s="2">
        <v>1.4</v>
      </c>
      <c r="O281" s="2">
        <v>1.26</v>
      </c>
      <c r="P281" s="2">
        <v>47.36</v>
      </c>
      <c r="Q281" s="2">
        <v>43.85</v>
      </c>
      <c r="R281" s="2">
        <v>48.55</v>
      </c>
      <c r="S281" s="2">
        <v>57.07</v>
      </c>
      <c r="T281" s="2">
        <v>24.27</v>
      </c>
      <c r="U281" s="2">
        <v>24.47</v>
      </c>
      <c r="V281" s="2">
        <v>54.28</v>
      </c>
      <c r="W281" s="2">
        <v>50.47</v>
      </c>
      <c r="X281" s="2">
        <v>16.25</v>
      </c>
      <c r="Y281" s="2">
        <v>11.34</v>
      </c>
      <c r="Z281" s="2">
        <v>0.84</v>
      </c>
      <c r="AA281" s="2">
        <v>2.11</v>
      </c>
      <c r="AB281" s="2">
        <v>0.75</v>
      </c>
      <c r="AC281" s="2">
        <v>1.7</v>
      </c>
      <c r="AD281" s="2">
        <v>1.67</v>
      </c>
      <c r="AE281" s="2">
        <v>2.23</v>
      </c>
      <c r="AF281" s="2">
        <v>1.58</v>
      </c>
      <c r="AG281" s="2">
        <v>2.36</v>
      </c>
      <c r="AH281" s="2">
        <v>5.43</v>
      </c>
      <c r="AI281" s="2">
        <v>6.67</v>
      </c>
      <c r="AJ281" s="2">
        <v>5.7</v>
      </c>
      <c r="AK281" s="2">
        <v>6.22</v>
      </c>
      <c r="AL281" s="2">
        <v>44.92</v>
      </c>
      <c r="AM281" s="2">
        <v>47.13</v>
      </c>
      <c r="AN281" s="2">
        <v>27.7</v>
      </c>
      <c r="AO281" s="2">
        <v>42.03</v>
      </c>
      <c r="AP281" s="2">
        <v>42.04</v>
      </c>
      <c r="AQ281" s="2">
        <v>48.01</v>
      </c>
      <c r="AR281" s="2">
        <v>41.69</v>
      </c>
      <c r="AS281" s="2">
        <v>24.87</v>
      </c>
      <c r="AT281" s="2">
        <v>48.5</v>
      </c>
      <c r="AU281" s="2">
        <v>44.57</v>
      </c>
      <c r="AV281" s="2">
        <v>41.41</v>
      </c>
      <c r="AW281" s="2">
        <v>45.15</v>
      </c>
      <c r="AX281" s="2">
        <v>2.15</v>
      </c>
      <c r="AY281" s="2">
        <v>1.49</v>
      </c>
      <c r="AZ281" s="2">
        <v>1.07</v>
      </c>
      <c r="BA281" s="2">
        <v>0.83</v>
      </c>
      <c r="BB281" s="2">
        <v>2.16</v>
      </c>
      <c r="BC281" s="2">
        <v>1.91</v>
      </c>
      <c r="BD281" s="2">
        <v>1.23</v>
      </c>
      <c r="BE281" s="2">
        <v>1.45</v>
      </c>
      <c r="BF281" s="2">
        <v>1.08</v>
      </c>
      <c r="BG281" s="2">
        <v>1.1499999999999999</v>
      </c>
      <c r="BH281" s="2">
        <v>3.8</v>
      </c>
      <c r="BI281" s="2">
        <v>3.36</v>
      </c>
      <c r="BJ281" s="2">
        <v>1.82</v>
      </c>
      <c r="BK281" s="2">
        <v>2.0499999999999998</v>
      </c>
      <c r="BL281" s="2">
        <v>2.66</v>
      </c>
      <c r="BM281" s="2">
        <v>2.17</v>
      </c>
      <c r="BN281" s="2">
        <v>33.229999999999997</v>
      </c>
      <c r="BO281" s="2">
        <v>33.39</v>
      </c>
      <c r="BP281" s="2">
        <v>55.44</v>
      </c>
      <c r="BQ281" s="2">
        <v>37.880000000000003</v>
      </c>
      <c r="BR281" s="2">
        <v>38.39</v>
      </c>
      <c r="BS281" s="2">
        <v>35.479999999999997</v>
      </c>
      <c r="BT281" s="2">
        <v>31.44</v>
      </c>
      <c r="BU281" s="2">
        <v>33.26</v>
      </c>
      <c r="BV281" s="2">
        <v>2.0099999999999998</v>
      </c>
      <c r="BW281" s="2">
        <v>15.32</v>
      </c>
      <c r="BX281" s="2">
        <v>2.5299999999999998</v>
      </c>
      <c r="BY281" s="2">
        <v>24.63</v>
      </c>
      <c r="BZ281" s="2">
        <v>8.1199999999999992</v>
      </c>
      <c r="CA281" s="2">
        <v>62.84</v>
      </c>
      <c r="CB281" s="2">
        <v>29.42</v>
      </c>
      <c r="CC281" s="2">
        <v>3.85</v>
      </c>
      <c r="CD281" s="2">
        <v>3.73</v>
      </c>
      <c r="CE281" s="2">
        <v>30.23</v>
      </c>
      <c r="CF281" s="2">
        <v>42.19</v>
      </c>
      <c r="CG281" s="2">
        <v>63.2</v>
      </c>
      <c r="CH281" s="2">
        <v>51.08</v>
      </c>
      <c r="CI281" s="2">
        <v>42.39</v>
      </c>
      <c r="CJ281" s="2">
        <v>46.95</v>
      </c>
      <c r="CK281" s="2">
        <v>63.68</v>
      </c>
      <c r="CL281" s="2">
        <v>64.39</v>
      </c>
      <c r="CM281" s="2">
        <v>54.31</v>
      </c>
      <c r="CN281" s="2">
        <v>51.88</v>
      </c>
      <c r="CO281" s="2">
        <v>58.76</v>
      </c>
    </row>
    <row r="282" spans="1:93" ht="13.5" x14ac:dyDescent="0.35">
      <c r="A282" s="2" t="s">
        <v>511</v>
      </c>
      <c r="B282" s="2">
        <v>0.04</v>
      </c>
      <c r="C282" s="2">
        <v>0.05</v>
      </c>
      <c r="D282" s="2">
        <v>0.03</v>
      </c>
      <c r="E282" s="2">
        <v>0.04</v>
      </c>
      <c r="F282" s="2">
        <v>0.05</v>
      </c>
      <c r="G282" s="2">
        <v>0.05</v>
      </c>
      <c r="H282" s="2">
        <v>0.02</v>
      </c>
      <c r="I282" s="2">
        <v>0.02</v>
      </c>
      <c r="J282" s="2">
        <v>0.04</v>
      </c>
      <c r="K282" s="2">
        <v>0.03</v>
      </c>
      <c r="L282" s="2">
        <v>0.02</v>
      </c>
      <c r="M282" s="2">
        <v>0.02</v>
      </c>
      <c r="N282" s="2">
        <v>0.02</v>
      </c>
      <c r="O282" s="2">
        <v>0.02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0.02</v>
      </c>
      <c r="X282" s="2">
        <v>0</v>
      </c>
      <c r="Y282" s="2">
        <v>0</v>
      </c>
      <c r="Z282" s="2">
        <v>0.02</v>
      </c>
      <c r="AA282" s="2">
        <v>0.05</v>
      </c>
      <c r="AB282" s="2">
        <v>0.03</v>
      </c>
      <c r="AC282" s="2">
        <v>0.04</v>
      </c>
      <c r="AD282" s="2">
        <v>0.03</v>
      </c>
      <c r="AE282" s="2">
        <v>0.04</v>
      </c>
      <c r="AF282" s="2">
        <v>0.03</v>
      </c>
      <c r="AG282" s="2">
        <v>0.04</v>
      </c>
      <c r="AH282" s="2">
        <v>0.03</v>
      </c>
      <c r="AI282" s="2">
        <v>0.03</v>
      </c>
      <c r="AJ282" s="2">
        <v>0.02</v>
      </c>
      <c r="AK282" s="2">
        <v>0.02</v>
      </c>
      <c r="AL282" s="2">
        <v>0</v>
      </c>
      <c r="AM282" s="2">
        <v>0</v>
      </c>
      <c r="AN282" s="2">
        <v>0.03</v>
      </c>
      <c r="AO282" s="2">
        <v>0.02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0.02</v>
      </c>
      <c r="AV282" s="2">
        <v>0</v>
      </c>
      <c r="AW282" s="2">
        <v>0</v>
      </c>
      <c r="AX282" s="2">
        <v>0.03</v>
      </c>
      <c r="AY282" s="2">
        <v>0.03</v>
      </c>
      <c r="AZ282" s="2">
        <v>0.02</v>
      </c>
      <c r="BA282" s="2">
        <v>0.02</v>
      </c>
      <c r="BB282" s="2">
        <v>0.03</v>
      </c>
      <c r="BC282" s="2">
        <v>0.03</v>
      </c>
      <c r="BD282" s="2">
        <v>0.03</v>
      </c>
      <c r="BE282" s="2">
        <v>0.03</v>
      </c>
      <c r="BF282" s="2">
        <v>0.02</v>
      </c>
      <c r="BG282" s="2">
        <v>0.02</v>
      </c>
      <c r="BH282" s="2">
        <v>0.02</v>
      </c>
      <c r="BI282" s="2">
        <v>0.02</v>
      </c>
      <c r="BJ282" s="2">
        <v>0.03</v>
      </c>
      <c r="BK282" s="2">
        <v>0.04</v>
      </c>
      <c r="BL282" s="2">
        <v>0.04</v>
      </c>
      <c r="BM282" s="2">
        <v>0.03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</row>
    <row r="283" spans="1:93" ht="13.5" x14ac:dyDescent="0.35">
      <c r="A283" s="2" t="s">
        <v>512</v>
      </c>
      <c r="B283" s="2">
        <v>0.02</v>
      </c>
      <c r="C283" s="2">
        <v>0.02</v>
      </c>
      <c r="D283" s="2">
        <v>0.02</v>
      </c>
      <c r="E283" s="2">
        <v>0.02</v>
      </c>
      <c r="F283" s="2">
        <v>0.02</v>
      </c>
      <c r="G283" s="2">
        <v>0.02</v>
      </c>
      <c r="H283" s="2">
        <v>0</v>
      </c>
      <c r="I283" s="2">
        <v>0</v>
      </c>
      <c r="J283" s="2">
        <v>0.02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0.02</v>
      </c>
      <c r="AB283" s="2">
        <v>0</v>
      </c>
      <c r="AC283" s="2">
        <v>0.02</v>
      </c>
      <c r="AD283" s="2">
        <v>0.02</v>
      </c>
      <c r="AE283" s="2">
        <v>0.02</v>
      </c>
      <c r="AF283" s="2">
        <v>0.02</v>
      </c>
      <c r="AG283" s="2">
        <v>0.02</v>
      </c>
      <c r="AH283" s="2">
        <v>0.02</v>
      </c>
      <c r="AI283" s="2">
        <v>0.02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0.02</v>
      </c>
      <c r="AY283" s="2">
        <v>0.02</v>
      </c>
      <c r="AZ283" s="2">
        <v>0</v>
      </c>
      <c r="BA283" s="2">
        <v>0</v>
      </c>
      <c r="BB283" s="2">
        <v>0.02</v>
      </c>
      <c r="BC283" s="2">
        <v>0.02</v>
      </c>
      <c r="BD283" s="2">
        <v>0.02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0.02</v>
      </c>
      <c r="BK283" s="2">
        <v>0.02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0.02</v>
      </c>
      <c r="BW283" s="2">
        <v>0.02</v>
      </c>
      <c r="BX283" s="2">
        <v>0.02</v>
      </c>
      <c r="BY283" s="2">
        <v>0.02</v>
      </c>
      <c r="BZ283" s="2">
        <v>0.02</v>
      </c>
      <c r="CA283" s="2">
        <v>0</v>
      </c>
      <c r="CB283" s="2">
        <v>0</v>
      </c>
      <c r="CC283" s="2">
        <v>0</v>
      </c>
      <c r="CD283" s="2">
        <v>0.02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</row>
    <row r="284" spans="1:93" ht="13.5" x14ac:dyDescent="0.35">
      <c r="A284" s="2" t="s">
        <v>513</v>
      </c>
      <c r="B284" s="2">
        <v>0.08</v>
      </c>
      <c r="C284" s="2">
        <v>0.12</v>
      </c>
      <c r="D284" s="2">
        <v>7.0000000000000007E-2</v>
      </c>
      <c r="E284" s="2">
        <v>0.08</v>
      </c>
      <c r="F284" s="2">
        <v>0.11</v>
      </c>
      <c r="G284" s="2">
        <v>0.1</v>
      </c>
      <c r="H284" s="2">
        <v>0.06</v>
      </c>
      <c r="I284" s="2">
        <v>0.06</v>
      </c>
      <c r="J284" s="2">
        <v>0.09</v>
      </c>
      <c r="K284" s="2">
        <v>7.0000000000000007E-2</v>
      </c>
      <c r="L284" s="2">
        <v>0.06</v>
      </c>
      <c r="M284" s="2">
        <v>7.0000000000000007E-2</v>
      </c>
      <c r="N284" s="2">
        <v>0.06</v>
      </c>
      <c r="O284" s="2">
        <v>0.06</v>
      </c>
      <c r="P284" s="2">
        <v>0.05</v>
      </c>
      <c r="Q284" s="2">
        <v>0.05</v>
      </c>
      <c r="R284" s="2">
        <v>0.03</v>
      </c>
      <c r="S284" s="2">
        <v>0.04</v>
      </c>
      <c r="T284" s="2">
        <v>0.03</v>
      </c>
      <c r="U284" s="2">
        <v>0.04</v>
      </c>
      <c r="V284" s="2">
        <v>0.04</v>
      </c>
      <c r="W284" s="2">
        <v>0.05</v>
      </c>
      <c r="X284" s="2">
        <v>0.04</v>
      </c>
      <c r="Y284" s="2">
        <v>0.04</v>
      </c>
      <c r="Z284" s="2">
        <v>0.06</v>
      </c>
      <c r="AA284" s="2">
        <v>0.1</v>
      </c>
      <c r="AB284" s="2">
        <v>0.06</v>
      </c>
      <c r="AC284" s="2">
        <v>0.09</v>
      </c>
      <c r="AD284" s="2">
        <v>7.0000000000000007E-2</v>
      </c>
      <c r="AE284" s="2">
        <v>0.09</v>
      </c>
      <c r="AF284" s="2">
        <v>0.08</v>
      </c>
      <c r="AG284" s="2">
        <v>0.09</v>
      </c>
      <c r="AH284" s="2">
        <v>0.09</v>
      </c>
      <c r="AI284" s="2">
        <v>0.09</v>
      </c>
      <c r="AJ284" s="2">
        <v>0.05</v>
      </c>
      <c r="AK284" s="2">
        <v>0.05</v>
      </c>
      <c r="AL284" s="2">
        <v>0.04</v>
      </c>
      <c r="AM284" s="2">
        <v>0.04</v>
      </c>
      <c r="AN284" s="2">
        <v>7.0000000000000007E-2</v>
      </c>
      <c r="AO284" s="2">
        <v>0.06</v>
      </c>
      <c r="AP284" s="2">
        <v>0.04</v>
      </c>
      <c r="AQ284" s="2">
        <v>0.03</v>
      </c>
      <c r="AR284" s="2">
        <v>0.03</v>
      </c>
      <c r="AS284" s="2">
        <v>0.03</v>
      </c>
      <c r="AT284" s="2">
        <v>0.03</v>
      </c>
      <c r="AU284" s="2">
        <v>0.04</v>
      </c>
      <c r="AV284" s="2">
        <v>0.04</v>
      </c>
      <c r="AW284" s="2">
        <v>0.04</v>
      </c>
      <c r="AX284" s="2">
        <v>0.09</v>
      </c>
      <c r="AY284" s="2">
        <v>7.0000000000000007E-2</v>
      </c>
      <c r="AZ284" s="2">
        <v>0.06</v>
      </c>
      <c r="BA284" s="2">
        <v>0.06</v>
      </c>
      <c r="BB284" s="2">
        <v>0.09</v>
      </c>
      <c r="BC284" s="2">
        <v>0.1</v>
      </c>
      <c r="BD284" s="2">
        <v>7.0000000000000007E-2</v>
      </c>
      <c r="BE284" s="2">
        <v>7.0000000000000007E-2</v>
      </c>
      <c r="BF284" s="2">
        <v>7.0000000000000007E-2</v>
      </c>
      <c r="BG284" s="2">
        <v>7.0000000000000007E-2</v>
      </c>
      <c r="BH284" s="2">
        <v>0.05</v>
      </c>
      <c r="BI284" s="2">
        <v>0.05</v>
      </c>
      <c r="BJ284" s="2">
        <v>0.12</v>
      </c>
      <c r="BK284" s="2">
        <v>0.08</v>
      </c>
      <c r="BL284" s="2">
        <v>7.0000000000000007E-2</v>
      </c>
      <c r="BM284" s="2">
        <v>0.06</v>
      </c>
      <c r="BN284" s="2">
        <v>0.04</v>
      </c>
      <c r="BO284" s="2">
        <v>0.04</v>
      </c>
      <c r="BP284" s="2">
        <v>0.04</v>
      </c>
      <c r="BQ284" s="2">
        <v>0.03</v>
      </c>
      <c r="BR284" s="2">
        <v>0.04</v>
      </c>
      <c r="BS284" s="2">
        <v>0.04</v>
      </c>
      <c r="BT284" s="2">
        <v>0.04</v>
      </c>
      <c r="BU284" s="2">
        <v>0.04</v>
      </c>
      <c r="BV284" s="2">
        <v>7.0000000000000007E-2</v>
      </c>
      <c r="BW284" s="2">
        <v>7.0000000000000007E-2</v>
      </c>
      <c r="BX284" s="2">
        <v>0.08</v>
      </c>
      <c r="BY284" s="2">
        <v>0.08</v>
      </c>
      <c r="BZ284" s="2">
        <v>0.09</v>
      </c>
      <c r="CA284" s="2">
        <v>0.04</v>
      </c>
      <c r="CB284" s="2">
        <v>0.04</v>
      </c>
      <c r="CC284" s="2">
        <v>0.13</v>
      </c>
      <c r="CD284" s="2">
        <v>0.13</v>
      </c>
      <c r="CE284" s="2">
        <v>0.06</v>
      </c>
      <c r="CF284" s="2">
        <v>0.05</v>
      </c>
      <c r="CG284" s="2">
        <v>0.04</v>
      </c>
      <c r="CH284" s="2">
        <v>0.04</v>
      </c>
      <c r="CI284" s="2">
        <v>0.05</v>
      </c>
      <c r="CJ284" s="2">
        <v>0.06</v>
      </c>
      <c r="CK284" s="2">
        <v>0.03</v>
      </c>
      <c r="CL284" s="2">
        <v>0.04</v>
      </c>
      <c r="CM284" s="2">
        <v>0.03</v>
      </c>
      <c r="CN284" s="2">
        <v>0.04</v>
      </c>
      <c r="CO284" s="2">
        <v>0.03</v>
      </c>
    </row>
    <row r="285" spans="1:93" ht="13.5" x14ac:dyDescent="0.35">
      <c r="A285" s="2" t="s">
        <v>514</v>
      </c>
      <c r="B285" s="2">
        <v>0.03</v>
      </c>
      <c r="C285" s="2">
        <v>0.02</v>
      </c>
      <c r="D285" s="2">
        <v>0.03</v>
      </c>
      <c r="E285" s="2">
        <v>0.03</v>
      </c>
      <c r="F285" s="2">
        <v>0.02</v>
      </c>
      <c r="G285" s="2">
        <v>0</v>
      </c>
      <c r="H285" s="2">
        <v>0.02</v>
      </c>
      <c r="I285" s="2">
        <v>0.02</v>
      </c>
      <c r="J285" s="2">
        <v>0.03</v>
      </c>
      <c r="K285" s="2">
        <v>0.04</v>
      </c>
      <c r="L285" s="2">
        <v>0.02</v>
      </c>
      <c r="M285" s="2">
        <v>0.02</v>
      </c>
      <c r="N285" s="2">
        <v>0</v>
      </c>
      <c r="O285" s="2">
        <v>0.02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0.02</v>
      </c>
      <c r="Z285" s="2">
        <v>0.03</v>
      </c>
      <c r="AA285" s="2">
        <v>0.03</v>
      </c>
      <c r="AB285" s="2">
        <v>0.03</v>
      </c>
      <c r="AC285" s="2">
        <v>0.04</v>
      </c>
      <c r="AD285" s="2">
        <v>0.02</v>
      </c>
      <c r="AE285" s="2">
        <v>0.02</v>
      </c>
      <c r="AF285" s="2">
        <v>0.03</v>
      </c>
      <c r="AG285" s="2">
        <v>0.03</v>
      </c>
      <c r="AH285" s="2">
        <v>0.05</v>
      </c>
      <c r="AI285" s="2">
        <v>0.04</v>
      </c>
      <c r="AJ285" s="2">
        <v>0.02</v>
      </c>
      <c r="AK285" s="2">
        <v>0.02</v>
      </c>
      <c r="AL285" s="2">
        <v>0</v>
      </c>
      <c r="AM285" s="2">
        <v>0</v>
      </c>
      <c r="AN285" s="2">
        <v>0.03</v>
      </c>
      <c r="AO285" s="2">
        <v>0.02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0.02</v>
      </c>
      <c r="AW285" s="2">
        <v>0</v>
      </c>
      <c r="AX285" s="2">
        <v>0.02</v>
      </c>
      <c r="AY285" s="2">
        <v>0.03</v>
      </c>
      <c r="AZ285" s="2">
        <v>0.02</v>
      </c>
      <c r="BA285" s="2">
        <v>0.02</v>
      </c>
      <c r="BB285" s="2">
        <v>0.02</v>
      </c>
      <c r="BC285" s="2">
        <v>0.03</v>
      </c>
      <c r="BD285" s="2">
        <v>0.03</v>
      </c>
      <c r="BE285" s="2">
        <v>0.03</v>
      </c>
      <c r="BF285" s="2">
        <v>0.02</v>
      </c>
      <c r="BG285" s="2">
        <v>0.02</v>
      </c>
      <c r="BH285" s="2">
        <v>0.02</v>
      </c>
      <c r="BI285" s="2">
        <v>0.03</v>
      </c>
      <c r="BJ285" s="2">
        <v>0.04</v>
      </c>
      <c r="BK285" s="2">
        <v>0.03</v>
      </c>
      <c r="BL285" s="2">
        <v>0.02</v>
      </c>
      <c r="BM285" s="2">
        <v>0.02</v>
      </c>
      <c r="BN285" s="2">
        <v>0.02</v>
      </c>
      <c r="BO285" s="2">
        <v>0</v>
      </c>
      <c r="BP285" s="2">
        <v>0.02</v>
      </c>
      <c r="BQ285" s="2">
        <v>0.03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</row>
    <row r="286" spans="1:93" ht="13.5" x14ac:dyDescent="0.35">
      <c r="A286" s="2" t="s">
        <v>515</v>
      </c>
      <c r="B286" s="2">
        <v>0.02</v>
      </c>
      <c r="C286" s="2">
        <v>0.02</v>
      </c>
      <c r="D286" s="2">
        <v>0.02</v>
      </c>
      <c r="E286" s="2">
        <v>0.02</v>
      </c>
      <c r="F286" s="2">
        <v>0.02</v>
      </c>
      <c r="G286" s="2">
        <v>0.02</v>
      </c>
      <c r="H286" s="2">
        <v>0</v>
      </c>
      <c r="I286" s="2">
        <v>0</v>
      </c>
      <c r="J286" s="2">
        <v>0.02</v>
      </c>
      <c r="K286" s="2">
        <v>0.02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0.02</v>
      </c>
      <c r="AB286" s="2">
        <v>0.02</v>
      </c>
      <c r="AC286" s="2">
        <v>0.02</v>
      </c>
      <c r="AD286" s="2">
        <v>0</v>
      </c>
      <c r="AE286" s="2">
        <v>0.02</v>
      </c>
      <c r="AF286" s="2">
        <v>0</v>
      </c>
      <c r="AG286" s="2">
        <v>0</v>
      </c>
      <c r="AH286" s="2">
        <v>0.02</v>
      </c>
      <c r="AI286" s="2">
        <v>0.02</v>
      </c>
      <c r="AJ286" s="2">
        <v>0.02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0.02</v>
      </c>
      <c r="AY286" s="2">
        <v>0.02</v>
      </c>
      <c r="AZ286" s="2">
        <v>0</v>
      </c>
      <c r="BA286" s="2">
        <v>0</v>
      </c>
      <c r="BB286" s="2">
        <v>0</v>
      </c>
      <c r="BC286" s="2">
        <v>0</v>
      </c>
      <c r="BD286" s="2">
        <v>0.02</v>
      </c>
      <c r="BE286" s="2">
        <v>0.02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0.02</v>
      </c>
      <c r="BL286" s="2">
        <v>0.02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0.04</v>
      </c>
      <c r="BX286" s="2">
        <v>0.02</v>
      </c>
      <c r="BY286" s="2">
        <v>0.02</v>
      </c>
      <c r="BZ286" s="2">
        <v>0</v>
      </c>
      <c r="CA286" s="2">
        <v>0</v>
      </c>
      <c r="CB286" s="2">
        <v>0</v>
      </c>
      <c r="CC286" s="2">
        <v>0.02</v>
      </c>
      <c r="CD286" s="2">
        <v>0</v>
      </c>
      <c r="CE286" s="2">
        <v>0</v>
      </c>
      <c r="CF286" s="2">
        <v>0.02</v>
      </c>
      <c r="CG286" s="2">
        <v>0</v>
      </c>
      <c r="CH286" s="2">
        <v>0</v>
      </c>
      <c r="CI286" s="2">
        <v>0</v>
      </c>
      <c r="CJ286" s="2">
        <v>0</v>
      </c>
      <c r="CK286" s="2">
        <v>0.02</v>
      </c>
      <c r="CL286" s="2">
        <v>0</v>
      </c>
      <c r="CM286" s="2">
        <v>0</v>
      </c>
      <c r="CN286" s="2">
        <v>0</v>
      </c>
      <c r="CO286" s="2">
        <v>0</v>
      </c>
    </row>
    <row r="287" spans="1:93" ht="13.5" x14ac:dyDescent="0.35">
      <c r="A287" s="2" t="s">
        <v>516</v>
      </c>
      <c r="B287" s="2">
        <v>0</v>
      </c>
      <c r="C287" s="2">
        <v>0</v>
      </c>
      <c r="D287" s="2">
        <v>0.02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0.02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0.02</v>
      </c>
      <c r="AC287" s="2">
        <v>0.02</v>
      </c>
      <c r="AD287" s="2">
        <v>0</v>
      </c>
      <c r="AE287" s="2">
        <v>0</v>
      </c>
      <c r="AF287" s="2">
        <v>0</v>
      </c>
      <c r="AG287" s="2">
        <v>0</v>
      </c>
      <c r="AH287" s="2">
        <v>0.02</v>
      </c>
      <c r="AI287" s="2">
        <v>0.02</v>
      </c>
      <c r="AJ287" s="2">
        <v>0.02</v>
      </c>
      <c r="AK287" s="2">
        <v>0</v>
      </c>
      <c r="AL287" s="2">
        <v>0</v>
      </c>
      <c r="AM287" s="2">
        <v>0</v>
      </c>
      <c r="AN287" s="2">
        <v>0.02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0.02</v>
      </c>
      <c r="AZ287" s="2">
        <v>0</v>
      </c>
      <c r="BA287" s="2">
        <v>0</v>
      </c>
      <c r="BB287" s="2">
        <v>0</v>
      </c>
      <c r="BC287" s="2">
        <v>0</v>
      </c>
      <c r="BD287" s="2">
        <v>0.02</v>
      </c>
      <c r="BE287" s="2">
        <v>0.02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</row>
    <row r="288" spans="1:93" ht="13.5" x14ac:dyDescent="0.35">
      <c r="A288" s="2" t="s">
        <v>517</v>
      </c>
      <c r="B288" s="2">
        <v>0.02</v>
      </c>
      <c r="C288" s="2">
        <v>0.02</v>
      </c>
      <c r="D288" s="2">
        <v>0.02</v>
      </c>
      <c r="E288" s="2">
        <v>0</v>
      </c>
      <c r="F288" s="2">
        <v>0.02</v>
      </c>
      <c r="G288" s="2">
        <v>0.02</v>
      </c>
      <c r="H288" s="2">
        <v>0</v>
      </c>
      <c r="I288" s="2">
        <v>0</v>
      </c>
      <c r="J288" s="2">
        <v>0.02</v>
      </c>
      <c r="K288" s="2">
        <v>0</v>
      </c>
      <c r="L288" s="2">
        <v>0.02</v>
      </c>
      <c r="M288" s="2">
        <v>0.02</v>
      </c>
      <c r="N288" s="2">
        <v>0</v>
      </c>
      <c r="O288" s="2">
        <v>0</v>
      </c>
      <c r="P288" s="2">
        <v>0.04</v>
      </c>
      <c r="Q288" s="2">
        <v>0.04</v>
      </c>
      <c r="R288" s="2">
        <v>0</v>
      </c>
      <c r="S288" s="2">
        <v>0.02</v>
      </c>
      <c r="T288" s="2">
        <v>0.03</v>
      </c>
      <c r="U288" s="2">
        <v>0.03</v>
      </c>
      <c r="V288" s="2">
        <v>0.04</v>
      </c>
      <c r="W288" s="2">
        <v>0.05</v>
      </c>
      <c r="X288" s="2">
        <v>0.05</v>
      </c>
      <c r="Y288" s="2">
        <v>0.04</v>
      </c>
      <c r="Z288" s="2">
        <v>0</v>
      </c>
      <c r="AA288" s="2">
        <v>0.02</v>
      </c>
      <c r="AB288" s="2">
        <v>0</v>
      </c>
      <c r="AC288" s="2">
        <v>0</v>
      </c>
      <c r="AD288" s="2">
        <v>0.03</v>
      </c>
      <c r="AE288" s="2">
        <v>0.02</v>
      </c>
      <c r="AF288" s="2">
        <v>0</v>
      </c>
      <c r="AG288" s="2">
        <v>0</v>
      </c>
      <c r="AH288" s="2">
        <v>0.02</v>
      </c>
      <c r="AI288" s="2">
        <v>0.02</v>
      </c>
      <c r="AJ288" s="2">
        <v>0.02</v>
      </c>
      <c r="AK288" s="2">
        <v>0.02</v>
      </c>
      <c r="AL288" s="2">
        <v>0</v>
      </c>
      <c r="AM288" s="2">
        <v>0</v>
      </c>
      <c r="AN288" s="2">
        <v>0.02</v>
      </c>
      <c r="AO288" s="2">
        <v>0.02</v>
      </c>
      <c r="AP288" s="2">
        <v>0.02</v>
      </c>
      <c r="AQ288" s="2">
        <v>0.02</v>
      </c>
      <c r="AR288" s="2">
        <v>0.04</v>
      </c>
      <c r="AS288" s="2">
        <v>0.03</v>
      </c>
      <c r="AT288" s="2">
        <v>0.04</v>
      </c>
      <c r="AU288" s="2">
        <v>0.03</v>
      </c>
      <c r="AV288" s="2">
        <v>0.03</v>
      </c>
      <c r="AW288" s="2">
        <v>0.03</v>
      </c>
      <c r="AX288" s="2">
        <v>0.02</v>
      </c>
      <c r="AY288" s="2">
        <v>0</v>
      </c>
      <c r="AZ288" s="2">
        <v>0</v>
      </c>
      <c r="BA288" s="2">
        <v>0</v>
      </c>
      <c r="BB288" s="2">
        <v>0</v>
      </c>
      <c r="BC288" s="2">
        <v>0.02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0.02</v>
      </c>
      <c r="BK288" s="2">
        <v>0.02</v>
      </c>
      <c r="BL288" s="2">
        <v>0</v>
      </c>
      <c r="BM288" s="2">
        <v>0</v>
      </c>
      <c r="BN288" s="2">
        <v>0</v>
      </c>
      <c r="BO288" s="2">
        <v>0</v>
      </c>
      <c r="BP288" s="2">
        <v>0.04</v>
      </c>
      <c r="BQ288" s="2">
        <v>0.04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0.02</v>
      </c>
      <c r="BX288" s="2">
        <v>0.02</v>
      </c>
      <c r="BY288" s="2">
        <v>0.02</v>
      </c>
      <c r="BZ288" s="2">
        <v>0</v>
      </c>
      <c r="CA288" s="2">
        <v>0</v>
      </c>
      <c r="CB288" s="2">
        <v>0</v>
      </c>
      <c r="CC288" s="2">
        <v>0.02</v>
      </c>
      <c r="CD288" s="2">
        <v>0.02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0.02</v>
      </c>
      <c r="CK288" s="2">
        <v>0.02</v>
      </c>
      <c r="CL288" s="2">
        <v>0</v>
      </c>
      <c r="CM288" s="2">
        <v>0</v>
      </c>
      <c r="CN288" s="2">
        <v>0</v>
      </c>
      <c r="CO288" s="2">
        <v>0</v>
      </c>
    </row>
    <row r="289" spans="1:93" ht="13.5" x14ac:dyDescent="0.35">
      <c r="A289" s="2" t="s">
        <v>518</v>
      </c>
      <c r="B289" s="2">
        <v>0.14000000000000001</v>
      </c>
      <c r="C289" s="2">
        <v>0.1</v>
      </c>
      <c r="D289" s="2">
        <v>0.24</v>
      </c>
      <c r="E289" s="2">
        <v>0.16</v>
      </c>
      <c r="F289" s="2">
        <v>0.16</v>
      </c>
      <c r="G289" s="2">
        <v>0.08</v>
      </c>
      <c r="H289" s="2">
        <v>0.14000000000000001</v>
      </c>
      <c r="I289" s="2">
        <v>0.15</v>
      </c>
      <c r="J289" s="2">
        <v>0.2</v>
      </c>
      <c r="K289" s="2">
        <v>0.21</v>
      </c>
      <c r="L289" s="2">
        <v>0.08</v>
      </c>
      <c r="M289" s="2">
        <v>0.09</v>
      </c>
      <c r="N289" s="2">
        <v>0.05</v>
      </c>
      <c r="O289" s="2">
        <v>0.09</v>
      </c>
      <c r="P289" s="2">
        <v>0.05</v>
      </c>
      <c r="Q289" s="2">
        <v>0.05</v>
      </c>
      <c r="R289" s="2">
        <v>0.02</v>
      </c>
      <c r="S289" s="2">
        <v>0.04</v>
      </c>
      <c r="T289" s="2">
        <v>0.06</v>
      </c>
      <c r="U289" s="2">
        <v>0.04</v>
      </c>
      <c r="V289" s="2">
        <v>0.04</v>
      </c>
      <c r="W289" s="2">
        <v>0.03</v>
      </c>
      <c r="X289" s="2">
        <v>0.06</v>
      </c>
      <c r="Y289" s="2">
        <v>0.12</v>
      </c>
      <c r="Z289" s="2">
        <v>0.14000000000000001</v>
      </c>
      <c r="AA289" s="2">
        <v>0.15</v>
      </c>
      <c r="AB289" s="2">
        <v>0.23</v>
      </c>
      <c r="AC289" s="2">
        <v>0.23</v>
      </c>
      <c r="AD289" s="2">
        <v>0.11</v>
      </c>
      <c r="AE289" s="2">
        <v>0.09</v>
      </c>
      <c r="AF289" s="2">
        <v>0.18</v>
      </c>
      <c r="AG289" s="2">
        <v>0.13</v>
      </c>
      <c r="AH289" s="2">
        <v>0.2</v>
      </c>
      <c r="AI289" s="2">
        <v>0.2</v>
      </c>
      <c r="AJ289" s="2">
        <v>0.19</v>
      </c>
      <c r="AK289" s="2">
        <v>0.14000000000000001</v>
      </c>
      <c r="AL289" s="2">
        <v>0.04</v>
      </c>
      <c r="AM289" s="2">
        <v>0.06</v>
      </c>
      <c r="AN289" s="2">
        <v>0.17</v>
      </c>
      <c r="AO289" s="2">
        <v>0.12</v>
      </c>
      <c r="AP289" s="2">
        <v>0.06</v>
      </c>
      <c r="AQ289" s="2">
        <v>7.0000000000000007E-2</v>
      </c>
      <c r="AR289" s="2">
        <v>0.04</v>
      </c>
      <c r="AS289" s="2">
        <v>0.11</v>
      </c>
      <c r="AT289" s="2">
        <v>0.05</v>
      </c>
      <c r="AU289" s="2">
        <v>0.1</v>
      </c>
      <c r="AV289" s="2">
        <v>0.08</v>
      </c>
      <c r="AW289" s="2">
        <v>0.06</v>
      </c>
      <c r="AX289" s="2">
        <v>0.13</v>
      </c>
      <c r="AY289" s="2">
        <v>0.21</v>
      </c>
      <c r="AZ289" s="2">
        <v>0.17</v>
      </c>
      <c r="BA289" s="2">
        <v>0.08</v>
      </c>
      <c r="BB289" s="2">
        <v>0.08</v>
      </c>
      <c r="BC289" s="2">
        <v>0.14000000000000001</v>
      </c>
      <c r="BD289" s="2">
        <v>0.22</v>
      </c>
      <c r="BE289" s="2">
        <v>0.16</v>
      </c>
      <c r="BF289" s="2">
        <v>0.11</v>
      </c>
      <c r="BG289" s="2">
        <v>0.17</v>
      </c>
      <c r="BH289" s="2">
        <v>0.17</v>
      </c>
      <c r="BI289" s="2">
        <v>0.18</v>
      </c>
      <c r="BJ289" s="2">
        <v>0.13</v>
      </c>
      <c r="BK289" s="2">
        <v>0.13</v>
      </c>
      <c r="BL289" s="2">
        <v>0.16</v>
      </c>
      <c r="BM289" s="2">
        <v>0.17</v>
      </c>
      <c r="BN289" s="2">
        <v>0.16</v>
      </c>
      <c r="BO289" s="2">
        <v>0.12</v>
      </c>
      <c r="BP289" s="2">
        <v>0.03</v>
      </c>
      <c r="BQ289" s="2">
        <v>0.06</v>
      </c>
      <c r="BR289" s="2">
        <v>0.06</v>
      </c>
      <c r="BS289" s="2">
        <v>0.05</v>
      </c>
      <c r="BT289" s="2">
        <v>0.05</v>
      </c>
      <c r="BU289" s="2">
        <v>0.09</v>
      </c>
      <c r="BV289" s="2">
        <v>0.03</v>
      </c>
      <c r="BW289" s="2">
        <v>0.13</v>
      </c>
      <c r="BX289" s="2">
        <v>0.02</v>
      </c>
      <c r="BY289" s="2">
        <v>0.02</v>
      </c>
      <c r="BZ289" s="2">
        <v>0</v>
      </c>
      <c r="CA289" s="2">
        <v>0.02</v>
      </c>
      <c r="CB289" s="2">
        <v>0</v>
      </c>
      <c r="CC289" s="2">
        <v>0.03</v>
      </c>
      <c r="CD289" s="2">
        <v>0</v>
      </c>
      <c r="CE289" s="2">
        <v>0.02</v>
      </c>
      <c r="CF289" s="2">
        <v>0.05</v>
      </c>
      <c r="CG289" s="2">
        <v>0</v>
      </c>
      <c r="CH289" s="2">
        <v>0.04</v>
      </c>
      <c r="CI289" s="2">
        <v>0</v>
      </c>
      <c r="CJ289" s="2">
        <v>0</v>
      </c>
      <c r="CK289" s="2">
        <v>0.04</v>
      </c>
      <c r="CL289" s="2">
        <v>0</v>
      </c>
      <c r="CM289" s="2">
        <v>0.03</v>
      </c>
      <c r="CN289" s="2">
        <v>0</v>
      </c>
      <c r="CO289" s="2">
        <v>0</v>
      </c>
    </row>
    <row r="290" spans="1:93" ht="13.5" x14ac:dyDescent="0.35">
      <c r="A290" s="2" t="s">
        <v>519</v>
      </c>
      <c r="B290" s="2">
        <v>0.18</v>
      </c>
      <c r="C290" s="2">
        <v>0.13</v>
      </c>
      <c r="D290" s="2">
        <v>0.3</v>
      </c>
      <c r="E290" s="2">
        <v>0.21</v>
      </c>
      <c r="F290" s="2">
        <v>0.21</v>
      </c>
      <c r="G290" s="2">
        <v>0.12</v>
      </c>
      <c r="H290" s="2">
        <v>0.16</v>
      </c>
      <c r="I290" s="2">
        <v>0.17</v>
      </c>
      <c r="J290" s="2">
        <v>0.24</v>
      </c>
      <c r="K290" s="2">
        <v>0.28000000000000003</v>
      </c>
      <c r="L290" s="2">
        <v>0.11</v>
      </c>
      <c r="M290" s="2">
        <v>0.13</v>
      </c>
      <c r="N290" s="2">
        <v>7.0000000000000007E-2</v>
      </c>
      <c r="O290" s="2">
        <v>0.11</v>
      </c>
      <c r="P290" s="2">
        <v>0.05</v>
      </c>
      <c r="Q290" s="2">
        <v>0.06</v>
      </c>
      <c r="R290" s="2">
        <v>0.02</v>
      </c>
      <c r="S290" s="2">
        <v>0.05</v>
      </c>
      <c r="T290" s="2">
        <v>0.08</v>
      </c>
      <c r="U290" s="2">
        <v>0.05</v>
      </c>
      <c r="V290" s="2">
        <v>0.04</v>
      </c>
      <c r="W290" s="2">
        <v>0.04</v>
      </c>
      <c r="X290" s="2">
        <v>0.09</v>
      </c>
      <c r="Y290" s="2">
        <v>0.15</v>
      </c>
      <c r="Z290" s="2">
        <v>0.18</v>
      </c>
      <c r="AA290" s="2">
        <v>0.2</v>
      </c>
      <c r="AB290" s="2">
        <v>0.28999999999999998</v>
      </c>
      <c r="AC290" s="2">
        <v>0.31</v>
      </c>
      <c r="AD290" s="2">
        <v>0.14000000000000001</v>
      </c>
      <c r="AE290" s="2">
        <v>0.12</v>
      </c>
      <c r="AF290" s="2">
        <v>0.22</v>
      </c>
      <c r="AG290" s="2">
        <v>0.18</v>
      </c>
      <c r="AH290" s="2">
        <v>0.26</v>
      </c>
      <c r="AI290" s="2">
        <v>0.26</v>
      </c>
      <c r="AJ290" s="2">
        <v>0.25</v>
      </c>
      <c r="AK290" s="2">
        <v>0.18</v>
      </c>
      <c r="AL290" s="2">
        <v>0.05</v>
      </c>
      <c r="AM290" s="2">
        <v>7.0000000000000007E-2</v>
      </c>
      <c r="AN290" s="2">
        <v>0.24</v>
      </c>
      <c r="AO290" s="2">
        <v>0.14000000000000001</v>
      </c>
      <c r="AP290" s="2">
        <v>0.08</v>
      </c>
      <c r="AQ290" s="2">
        <v>0.09</v>
      </c>
      <c r="AR290" s="2">
        <v>0.05</v>
      </c>
      <c r="AS290" s="2">
        <v>0.14000000000000001</v>
      </c>
      <c r="AT290" s="2">
        <v>0.08</v>
      </c>
      <c r="AU290" s="2">
        <v>0.12</v>
      </c>
      <c r="AV290" s="2">
        <v>0.1</v>
      </c>
      <c r="AW290" s="2">
        <v>0.08</v>
      </c>
      <c r="AX290" s="2">
        <v>0.18</v>
      </c>
      <c r="AY290" s="2">
        <v>0.28999999999999998</v>
      </c>
      <c r="AZ290" s="2">
        <v>0.19</v>
      </c>
      <c r="BA290" s="2">
        <v>0.1</v>
      </c>
      <c r="BB290" s="2">
        <v>0.1</v>
      </c>
      <c r="BC290" s="2">
        <v>0.18</v>
      </c>
      <c r="BD290" s="2">
        <v>0.3</v>
      </c>
      <c r="BE290" s="2">
        <v>0.22</v>
      </c>
      <c r="BF290" s="2">
        <v>0.13</v>
      </c>
      <c r="BG290" s="2">
        <v>0.19</v>
      </c>
      <c r="BH290" s="2">
        <v>0.21</v>
      </c>
      <c r="BI290" s="2">
        <v>0.22</v>
      </c>
      <c r="BJ290" s="2">
        <v>0.17</v>
      </c>
      <c r="BK290" s="2">
        <v>0.18</v>
      </c>
      <c r="BL290" s="2">
        <v>0.19</v>
      </c>
      <c r="BM290" s="2">
        <v>0.21</v>
      </c>
      <c r="BN290" s="2">
        <v>0.19</v>
      </c>
      <c r="BO290" s="2">
        <v>0.15</v>
      </c>
      <c r="BP290" s="2">
        <v>0.03</v>
      </c>
      <c r="BQ290" s="2">
        <v>0.08</v>
      </c>
      <c r="BR290" s="2">
        <v>7.0000000000000007E-2</v>
      </c>
      <c r="BS290" s="2">
        <v>0.06</v>
      </c>
      <c r="BT290" s="2">
        <v>7.0000000000000007E-2</v>
      </c>
      <c r="BU290" s="2">
        <v>0.12</v>
      </c>
      <c r="BV290" s="2">
        <v>0.18</v>
      </c>
      <c r="BW290" s="2">
        <v>0.79</v>
      </c>
      <c r="BX290" s="2">
        <v>0.11</v>
      </c>
      <c r="BY290" s="2">
        <v>0.16</v>
      </c>
      <c r="BZ290" s="2">
        <v>0.05</v>
      </c>
      <c r="CA290" s="2">
        <v>0.12</v>
      </c>
      <c r="CB290" s="2">
        <v>0.08</v>
      </c>
      <c r="CC290" s="2">
        <v>0.18</v>
      </c>
      <c r="CD290" s="2">
        <v>0.08</v>
      </c>
      <c r="CE290" s="2">
        <v>0.12</v>
      </c>
      <c r="CF290" s="2">
        <v>0.3</v>
      </c>
      <c r="CG290" s="2">
        <v>7.0000000000000007E-2</v>
      </c>
      <c r="CH290" s="2">
        <v>0.23</v>
      </c>
      <c r="CI290" s="2">
        <v>0.06</v>
      </c>
      <c r="CJ290" s="2">
        <v>0.1</v>
      </c>
      <c r="CK290" s="2">
        <v>0.26</v>
      </c>
      <c r="CL290" s="2">
        <v>0.06</v>
      </c>
      <c r="CM290" s="2">
        <v>0.19</v>
      </c>
      <c r="CN290" s="2">
        <v>0.1</v>
      </c>
      <c r="CO290" s="2">
        <v>0.08</v>
      </c>
    </row>
    <row r="291" spans="1:93" ht="13.5" x14ac:dyDescent="0.35">
      <c r="A291" s="2" t="s">
        <v>520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0.02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0.1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0.2</v>
      </c>
      <c r="BQ291" s="2">
        <v>0.59</v>
      </c>
      <c r="BR291" s="2">
        <v>0</v>
      </c>
      <c r="BS291" s="2">
        <v>0</v>
      </c>
      <c r="BT291" s="2">
        <v>0.02</v>
      </c>
      <c r="BU291" s="2">
        <v>0</v>
      </c>
      <c r="BV291" s="2">
        <v>0.05</v>
      </c>
      <c r="BW291" s="2">
        <v>0</v>
      </c>
      <c r="BX291" s="2">
        <v>0.06</v>
      </c>
      <c r="BY291" s="2">
        <v>0</v>
      </c>
      <c r="BZ291" s="2">
        <v>0.02</v>
      </c>
      <c r="CA291" s="2">
        <v>0</v>
      </c>
      <c r="CB291" s="2">
        <v>0.03</v>
      </c>
      <c r="CC291" s="2">
        <v>1.08</v>
      </c>
      <c r="CD291" s="2">
        <v>0.2</v>
      </c>
      <c r="CE291" s="2">
        <v>0.02</v>
      </c>
      <c r="CF291" s="2">
        <v>0</v>
      </c>
      <c r="CG291" s="2">
        <v>0.02</v>
      </c>
      <c r="CH291" s="2">
        <v>0</v>
      </c>
      <c r="CI291" s="2">
        <v>0</v>
      </c>
      <c r="CJ291" s="2">
        <v>0</v>
      </c>
      <c r="CK291" s="2">
        <v>0</v>
      </c>
      <c r="CL291" s="2">
        <v>0.03</v>
      </c>
      <c r="CM291" s="2">
        <v>0</v>
      </c>
      <c r="CN291" s="2">
        <v>0.02</v>
      </c>
      <c r="CO291" s="2">
        <v>0</v>
      </c>
    </row>
    <row r="292" spans="1:93" ht="13.5" x14ac:dyDescent="0.35">
      <c r="A292" s="2" t="s">
        <v>521</v>
      </c>
      <c r="B292" s="2">
        <v>0</v>
      </c>
      <c r="C292" s="2">
        <v>0</v>
      </c>
      <c r="D292" s="2">
        <v>0.02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0.02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0.02</v>
      </c>
      <c r="AB292" s="2">
        <v>0.02</v>
      </c>
      <c r="AC292" s="2">
        <v>0.02</v>
      </c>
      <c r="AD292" s="2">
        <v>0</v>
      </c>
      <c r="AE292" s="2">
        <v>0</v>
      </c>
      <c r="AF292" s="2">
        <v>0</v>
      </c>
      <c r="AG292" s="2">
        <v>0</v>
      </c>
      <c r="AH292" s="2">
        <v>0.02</v>
      </c>
      <c r="AI292" s="2">
        <v>0.02</v>
      </c>
      <c r="AJ292" s="2">
        <v>0.02</v>
      </c>
      <c r="AK292" s="2">
        <v>0</v>
      </c>
      <c r="AL292" s="2">
        <v>0</v>
      </c>
      <c r="AM292" s="2">
        <v>0</v>
      </c>
      <c r="AN292" s="2">
        <v>0.02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0.02</v>
      </c>
      <c r="AZ292" s="2">
        <v>0</v>
      </c>
      <c r="BA292" s="2">
        <v>0</v>
      </c>
      <c r="BB292" s="2">
        <v>0</v>
      </c>
      <c r="BC292" s="2">
        <v>0</v>
      </c>
      <c r="BD292" s="2">
        <v>0.02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0.03</v>
      </c>
      <c r="BX292" s="2">
        <v>0</v>
      </c>
      <c r="BY292" s="2">
        <v>0.02</v>
      </c>
      <c r="BZ292" s="2">
        <v>0</v>
      </c>
      <c r="CA292" s="2">
        <v>0</v>
      </c>
      <c r="CB292" s="2">
        <v>0</v>
      </c>
      <c r="CC292" s="2">
        <v>0.02</v>
      </c>
      <c r="CD292" s="2">
        <v>0</v>
      </c>
      <c r="CE292" s="2">
        <v>0</v>
      </c>
      <c r="CF292" s="2">
        <v>0.02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</row>
    <row r="293" spans="1:93" ht="13.5" x14ac:dyDescent="0.35">
      <c r="A293" s="2" t="s">
        <v>522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0.02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0.02</v>
      </c>
      <c r="AB293" s="2">
        <v>0</v>
      </c>
      <c r="AC293" s="2">
        <v>0.02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0.02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0.02</v>
      </c>
      <c r="AZ293" s="2">
        <v>0</v>
      </c>
      <c r="BA293" s="2">
        <v>0</v>
      </c>
      <c r="BB293" s="2">
        <v>0</v>
      </c>
      <c r="BC293" s="2">
        <v>0</v>
      </c>
      <c r="BD293" s="2">
        <v>0.02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0.02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0.02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</row>
    <row r="294" spans="1:93" ht="13.5" x14ac:dyDescent="0.35">
      <c r="A294" s="2" t="s">
        <v>523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0.02</v>
      </c>
      <c r="AC294" s="2">
        <v>0.02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0.02</v>
      </c>
      <c r="AK294" s="2">
        <v>0</v>
      </c>
      <c r="AL294" s="2">
        <v>0</v>
      </c>
      <c r="AM294" s="2">
        <v>0</v>
      </c>
      <c r="AN294" s="2">
        <v>0.02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0.02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0.03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0.02</v>
      </c>
      <c r="CD294" s="2">
        <v>0</v>
      </c>
      <c r="CE294" s="2">
        <v>0</v>
      </c>
      <c r="CF294" s="2">
        <v>0.02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</row>
    <row r="295" spans="1:93" ht="13.5" x14ac:dyDescent="0.35">
      <c r="A295" s="2" t="s">
        <v>524</v>
      </c>
      <c r="B295" s="2">
        <v>0.04</v>
      </c>
      <c r="C295" s="2">
        <v>0.04</v>
      </c>
      <c r="D295" s="2">
        <v>0.05</v>
      </c>
      <c r="E295" s="2">
        <v>0.04</v>
      </c>
      <c r="F295" s="2">
        <v>0.05</v>
      </c>
      <c r="G295" s="2">
        <v>0.04</v>
      </c>
      <c r="H295" s="2">
        <v>0.04</v>
      </c>
      <c r="I295" s="2">
        <v>0.04</v>
      </c>
      <c r="J295" s="2">
        <v>0.05</v>
      </c>
      <c r="K295" s="2">
        <v>0.06</v>
      </c>
      <c r="L295" s="2">
        <v>0.02</v>
      </c>
      <c r="M295" s="2">
        <v>0.03</v>
      </c>
      <c r="N295" s="2">
        <v>0.03</v>
      </c>
      <c r="O295" s="2">
        <v>0.03</v>
      </c>
      <c r="P295" s="2">
        <v>0</v>
      </c>
      <c r="Q295" s="2">
        <v>0.02</v>
      </c>
      <c r="R295" s="2">
        <v>0</v>
      </c>
      <c r="S295" s="2">
        <v>0</v>
      </c>
      <c r="T295" s="2">
        <v>0.02</v>
      </c>
      <c r="U295" s="2">
        <v>0.02</v>
      </c>
      <c r="V295" s="2">
        <v>0</v>
      </c>
      <c r="W295" s="2">
        <v>0</v>
      </c>
      <c r="X295" s="2">
        <v>0.02</v>
      </c>
      <c r="Y295" s="2">
        <v>0.03</v>
      </c>
      <c r="Z295" s="2">
        <v>0.04</v>
      </c>
      <c r="AA295" s="2">
        <v>0.06</v>
      </c>
      <c r="AB295" s="2">
        <v>0.06</v>
      </c>
      <c r="AC295" s="2">
        <v>0.08</v>
      </c>
      <c r="AD295" s="2">
        <v>0.04</v>
      </c>
      <c r="AE295" s="2">
        <v>0.04</v>
      </c>
      <c r="AF295" s="2">
        <v>0.04</v>
      </c>
      <c r="AG295" s="2">
        <v>0.05</v>
      </c>
      <c r="AH295" s="2">
        <v>0.05</v>
      </c>
      <c r="AI295" s="2">
        <v>0.05</v>
      </c>
      <c r="AJ295" s="2">
        <v>0.04</v>
      </c>
      <c r="AK295" s="2">
        <v>0.04</v>
      </c>
      <c r="AL295" s="2">
        <v>0</v>
      </c>
      <c r="AM295" s="2">
        <v>0.02</v>
      </c>
      <c r="AN295" s="2">
        <v>0.05</v>
      </c>
      <c r="AO295" s="2">
        <v>0.03</v>
      </c>
      <c r="AP295" s="2">
        <v>0.02</v>
      </c>
      <c r="AQ295" s="2">
        <v>0.02</v>
      </c>
      <c r="AR295" s="2">
        <v>0.02</v>
      </c>
      <c r="AS295" s="2">
        <v>0.03</v>
      </c>
      <c r="AT295" s="2">
        <v>0.02</v>
      </c>
      <c r="AU295" s="2">
        <v>0.03</v>
      </c>
      <c r="AV295" s="2">
        <v>0.02</v>
      </c>
      <c r="AW295" s="2">
        <v>0.02</v>
      </c>
      <c r="AX295" s="2">
        <v>0.05</v>
      </c>
      <c r="AY295" s="2">
        <v>7.0000000000000007E-2</v>
      </c>
      <c r="AZ295" s="2">
        <v>0.03</v>
      </c>
      <c r="BA295" s="2">
        <v>0.02</v>
      </c>
      <c r="BB295" s="2">
        <v>0.04</v>
      </c>
      <c r="BC295" s="2">
        <v>0.05</v>
      </c>
      <c r="BD295" s="2">
        <v>0.06</v>
      </c>
      <c r="BE295" s="2">
        <v>0.04</v>
      </c>
      <c r="BF295" s="2">
        <v>0.03</v>
      </c>
      <c r="BG295" s="2">
        <v>0.04</v>
      </c>
      <c r="BH295" s="2">
        <v>0.04</v>
      </c>
      <c r="BI295" s="2">
        <v>0.04</v>
      </c>
      <c r="BJ295" s="2">
        <v>0.04</v>
      </c>
      <c r="BK295" s="2">
        <v>0.05</v>
      </c>
      <c r="BL295" s="2">
        <v>0.04</v>
      </c>
      <c r="BM295" s="2">
        <v>0.05</v>
      </c>
      <c r="BN295" s="2">
        <v>0.03</v>
      </c>
      <c r="BO295" s="2">
        <v>0.03</v>
      </c>
      <c r="BP295" s="2">
        <v>0</v>
      </c>
      <c r="BQ295" s="2">
        <v>0.02</v>
      </c>
      <c r="BR295" s="2">
        <v>0.02</v>
      </c>
      <c r="BS295" s="2">
        <v>0.02</v>
      </c>
      <c r="BT295" s="2">
        <v>0.02</v>
      </c>
      <c r="BU295" s="2">
        <v>0.03</v>
      </c>
      <c r="BV295" s="2">
        <v>0</v>
      </c>
      <c r="BW295" s="2">
        <v>0.03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0.02</v>
      </c>
      <c r="CD295" s="2">
        <v>0</v>
      </c>
      <c r="CE295" s="2">
        <v>0</v>
      </c>
      <c r="CF295" s="2">
        <v>0.02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</row>
    <row r="296" spans="1:93" ht="13.5" x14ac:dyDescent="0.35">
      <c r="A296" s="2" t="s">
        <v>525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0.02</v>
      </c>
      <c r="AB296" s="2">
        <v>0</v>
      </c>
      <c r="AC296" s="2">
        <v>0.02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0.02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0.02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0.02</v>
      </c>
      <c r="CD296" s="2">
        <v>0</v>
      </c>
      <c r="CE296" s="2">
        <v>0</v>
      </c>
      <c r="CF296" s="2">
        <v>0.02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</row>
    <row r="297" spans="1:93" ht="13.5" x14ac:dyDescent="0.35">
      <c r="A297" s="2" t="s">
        <v>526</v>
      </c>
      <c r="B297" s="2">
        <v>0.02</v>
      </c>
      <c r="C297" s="2">
        <v>0.02</v>
      </c>
      <c r="D297" s="2">
        <v>0.02</v>
      </c>
      <c r="E297" s="2">
        <v>0.02</v>
      </c>
      <c r="F297" s="2">
        <v>0.02</v>
      </c>
      <c r="G297" s="2">
        <v>0</v>
      </c>
      <c r="H297" s="2">
        <v>0</v>
      </c>
      <c r="I297" s="2">
        <v>0</v>
      </c>
      <c r="J297" s="2">
        <v>0.02</v>
      </c>
      <c r="K297" s="2">
        <v>0.02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0.02</v>
      </c>
      <c r="AB297" s="2">
        <v>0</v>
      </c>
      <c r="AC297" s="2">
        <v>0.02</v>
      </c>
      <c r="AD297" s="2">
        <v>0</v>
      </c>
      <c r="AE297" s="2">
        <v>0.02</v>
      </c>
      <c r="AF297" s="2">
        <v>0</v>
      </c>
      <c r="AG297" s="2">
        <v>0</v>
      </c>
      <c r="AH297" s="2">
        <v>0.02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0.02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0.02</v>
      </c>
      <c r="AY297" s="2">
        <v>0.02</v>
      </c>
      <c r="AZ297" s="2">
        <v>0</v>
      </c>
      <c r="BA297" s="2">
        <v>0</v>
      </c>
      <c r="BB297" s="2">
        <v>0</v>
      </c>
      <c r="BC297" s="2">
        <v>0.02</v>
      </c>
      <c r="BD297" s="2">
        <v>0.02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0.02</v>
      </c>
      <c r="BK297" s="2">
        <v>0.02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0.03</v>
      </c>
      <c r="BX297" s="2">
        <v>0.02</v>
      </c>
      <c r="BY297" s="2">
        <v>0.02</v>
      </c>
      <c r="BZ297" s="2">
        <v>0</v>
      </c>
      <c r="CA297" s="2">
        <v>0</v>
      </c>
      <c r="CB297" s="2">
        <v>0</v>
      </c>
      <c r="CC297" s="2">
        <v>0.02</v>
      </c>
      <c r="CD297" s="2">
        <v>0</v>
      </c>
      <c r="CE297" s="2">
        <v>0</v>
      </c>
      <c r="CF297" s="2">
        <v>0.02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</row>
    <row r="298" spans="1:93" ht="13.5" x14ac:dyDescent="0.35">
      <c r="A298" s="2" t="s">
        <v>527</v>
      </c>
      <c r="B298" s="2">
        <v>0</v>
      </c>
      <c r="C298" s="2">
        <v>0.02</v>
      </c>
      <c r="D298" s="2">
        <v>0</v>
      </c>
      <c r="E298" s="2">
        <v>0</v>
      </c>
      <c r="F298" s="2">
        <v>0.02</v>
      </c>
      <c r="G298" s="2">
        <v>0</v>
      </c>
      <c r="H298" s="2">
        <v>0</v>
      </c>
      <c r="I298" s="2">
        <v>0</v>
      </c>
      <c r="J298" s="2">
        <v>0.02</v>
      </c>
      <c r="K298" s="2">
        <v>0.02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0.02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0.02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0.03</v>
      </c>
      <c r="BX298" s="2">
        <v>0</v>
      </c>
      <c r="BY298" s="2">
        <v>0.02</v>
      </c>
      <c r="BZ298" s="2">
        <v>0</v>
      </c>
      <c r="CA298" s="2">
        <v>0</v>
      </c>
      <c r="CB298" s="2">
        <v>0</v>
      </c>
      <c r="CC298" s="2">
        <v>0.03</v>
      </c>
      <c r="CD298" s="2">
        <v>0.02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</row>
    <row r="299" spans="1:93" ht="13.5" x14ac:dyDescent="0.35">
      <c r="A299" s="2" t="s">
        <v>528</v>
      </c>
      <c r="B299" s="2">
        <v>0.05</v>
      </c>
      <c r="C299" s="2">
        <v>7.0000000000000007E-2</v>
      </c>
      <c r="D299" s="2">
        <v>0.04</v>
      </c>
      <c r="E299" s="2">
        <v>0.04</v>
      </c>
      <c r="F299" s="2">
        <v>0.06</v>
      </c>
      <c r="G299" s="2">
        <v>0.04</v>
      </c>
      <c r="H299" s="2">
        <v>0.03</v>
      </c>
      <c r="I299" s="2">
        <v>0.03</v>
      </c>
      <c r="J299" s="2">
        <v>0.05</v>
      </c>
      <c r="K299" s="2">
        <v>0.03</v>
      </c>
      <c r="L299" s="2">
        <v>0.03</v>
      </c>
      <c r="M299" s="2">
        <v>0.04</v>
      </c>
      <c r="N299" s="2">
        <v>0.03</v>
      </c>
      <c r="O299" s="2">
        <v>0.03</v>
      </c>
      <c r="P299" s="2">
        <v>0.02</v>
      </c>
      <c r="Q299" s="2">
        <v>0.03</v>
      </c>
      <c r="R299" s="2">
        <v>0</v>
      </c>
      <c r="S299" s="2">
        <v>0.02</v>
      </c>
      <c r="T299" s="2">
        <v>0.02</v>
      </c>
      <c r="U299" s="2">
        <v>0.02</v>
      </c>
      <c r="V299" s="2">
        <v>0.02</v>
      </c>
      <c r="W299" s="2">
        <v>0.02</v>
      </c>
      <c r="X299" s="2">
        <v>0.02</v>
      </c>
      <c r="Y299" s="2">
        <v>0.03</v>
      </c>
      <c r="Z299" s="2">
        <v>0.03</v>
      </c>
      <c r="AA299" s="2">
        <v>0.05</v>
      </c>
      <c r="AB299" s="2">
        <v>0.03</v>
      </c>
      <c r="AC299" s="2">
        <v>0.05</v>
      </c>
      <c r="AD299" s="2">
        <v>0.04</v>
      </c>
      <c r="AE299" s="2">
        <v>0.05</v>
      </c>
      <c r="AF299" s="2">
        <v>0.04</v>
      </c>
      <c r="AG299" s="2">
        <v>0.05</v>
      </c>
      <c r="AH299" s="2">
        <v>0.05</v>
      </c>
      <c r="AI299" s="2">
        <v>0.05</v>
      </c>
      <c r="AJ299" s="2">
        <v>0.03</v>
      </c>
      <c r="AK299" s="2">
        <v>0.02</v>
      </c>
      <c r="AL299" s="2">
        <v>0.02</v>
      </c>
      <c r="AM299" s="2">
        <v>0.02</v>
      </c>
      <c r="AN299" s="2">
        <v>0.03</v>
      </c>
      <c r="AO299" s="2">
        <v>0.03</v>
      </c>
      <c r="AP299" s="2">
        <v>0.02</v>
      </c>
      <c r="AQ299" s="2">
        <v>0</v>
      </c>
      <c r="AR299" s="2">
        <v>0.02</v>
      </c>
      <c r="AS299" s="2">
        <v>0.02</v>
      </c>
      <c r="AT299" s="2">
        <v>0.02</v>
      </c>
      <c r="AU299" s="2">
        <v>0.02</v>
      </c>
      <c r="AV299" s="2">
        <v>0.02</v>
      </c>
      <c r="AW299" s="2">
        <v>0.02</v>
      </c>
      <c r="AX299" s="2">
        <v>0.05</v>
      </c>
      <c r="AY299" s="2">
        <v>0.04</v>
      </c>
      <c r="AZ299" s="2">
        <v>0.03</v>
      </c>
      <c r="BA299" s="2">
        <v>0.03</v>
      </c>
      <c r="BB299" s="2">
        <v>0.05</v>
      </c>
      <c r="BC299" s="2">
        <v>0.05</v>
      </c>
      <c r="BD299" s="2">
        <v>0.04</v>
      </c>
      <c r="BE299" s="2">
        <v>0.04</v>
      </c>
      <c r="BF299" s="2">
        <v>0.03</v>
      </c>
      <c r="BG299" s="2">
        <v>0.03</v>
      </c>
      <c r="BH299" s="2">
        <v>0.02</v>
      </c>
      <c r="BI299" s="2">
        <v>0.02</v>
      </c>
      <c r="BJ299" s="2">
        <v>0.06</v>
      </c>
      <c r="BK299" s="2">
        <v>0.04</v>
      </c>
      <c r="BL299" s="2">
        <v>0.03</v>
      </c>
      <c r="BM299" s="2">
        <v>0.03</v>
      </c>
      <c r="BN299" s="2">
        <v>0.02</v>
      </c>
      <c r="BO299" s="2">
        <v>0.02</v>
      </c>
      <c r="BP299" s="2">
        <v>0.02</v>
      </c>
      <c r="BQ299" s="2">
        <v>0.02</v>
      </c>
      <c r="BR299" s="2">
        <v>0.02</v>
      </c>
      <c r="BS299" s="2">
        <v>0.02</v>
      </c>
      <c r="BT299" s="2">
        <v>0.02</v>
      </c>
      <c r="BU299" s="2">
        <v>0.02</v>
      </c>
      <c r="BV299" s="2">
        <v>0.04</v>
      </c>
      <c r="BW299" s="2">
        <v>0.05</v>
      </c>
      <c r="BX299" s="2">
        <v>0.05</v>
      </c>
      <c r="BY299" s="2">
        <v>0.06</v>
      </c>
      <c r="BZ299" s="2">
        <v>0.06</v>
      </c>
      <c r="CA299" s="2">
        <v>0.03</v>
      </c>
      <c r="CB299" s="2">
        <v>0.03</v>
      </c>
      <c r="CC299" s="2">
        <v>0.06</v>
      </c>
      <c r="CD299" s="2">
        <v>7.0000000000000007E-2</v>
      </c>
      <c r="CE299" s="2">
        <v>0.04</v>
      </c>
      <c r="CF299" s="2">
        <v>0.03</v>
      </c>
      <c r="CG299" s="2">
        <v>0.02</v>
      </c>
      <c r="CH299" s="2">
        <v>0.03</v>
      </c>
      <c r="CI299" s="2">
        <v>0.03</v>
      </c>
      <c r="CJ299" s="2">
        <v>0.04</v>
      </c>
      <c r="CK299" s="2">
        <v>0.02</v>
      </c>
      <c r="CL299" s="2">
        <v>0.02</v>
      </c>
      <c r="CM299" s="2">
        <v>0.02</v>
      </c>
      <c r="CN299" s="2">
        <v>0.02</v>
      </c>
      <c r="CO299" s="2">
        <v>0.02</v>
      </c>
    </row>
    <row r="300" spans="1:93" ht="13.5" x14ac:dyDescent="0.35">
      <c r="A300" s="2" t="s">
        <v>529</v>
      </c>
      <c r="B300" s="2">
        <v>0</v>
      </c>
      <c r="C300" s="2">
        <v>0.02</v>
      </c>
      <c r="D300" s="2">
        <v>0</v>
      </c>
      <c r="E300" s="2">
        <v>0</v>
      </c>
      <c r="F300" s="2">
        <v>0.02</v>
      </c>
      <c r="G300" s="2">
        <v>0.02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0.02</v>
      </c>
      <c r="AB300" s="2">
        <v>0</v>
      </c>
      <c r="AC300" s="2">
        <v>0.02</v>
      </c>
      <c r="AD300" s="2">
        <v>0</v>
      </c>
      <c r="AE300" s="2">
        <v>0</v>
      </c>
      <c r="AF300" s="2">
        <v>0</v>
      </c>
      <c r="AG300" s="2">
        <v>0</v>
      </c>
      <c r="AH300" s="2">
        <v>0.02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0.02</v>
      </c>
      <c r="AY300" s="2">
        <v>0</v>
      </c>
      <c r="AZ300" s="2">
        <v>0</v>
      </c>
      <c r="BA300" s="2">
        <v>0</v>
      </c>
      <c r="BB300" s="2">
        <v>0.02</v>
      </c>
      <c r="BC300" s="2">
        <v>0.02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0.02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</row>
    <row r="301" spans="1:93" ht="13.5" x14ac:dyDescent="0.35">
      <c r="A301" s="2" t="s">
        <v>530</v>
      </c>
      <c r="B301" s="2">
        <v>1.05</v>
      </c>
      <c r="C301" s="2">
        <v>1.55</v>
      </c>
      <c r="D301" s="2">
        <v>0.97</v>
      </c>
      <c r="E301" s="2">
        <v>1.1000000000000001</v>
      </c>
      <c r="F301" s="2">
        <v>1.4</v>
      </c>
      <c r="G301" s="2">
        <v>1.01</v>
      </c>
      <c r="H301" s="2">
        <v>0.57999999999999996</v>
      </c>
      <c r="I301" s="2">
        <v>0.56999999999999995</v>
      </c>
      <c r="J301" s="2">
        <v>1.04</v>
      </c>
      <c r="K301" s="2">
        <v>0.76</v>
      </c>
      <c r="L301" s="2">
        <v>0.7</v>
      </c>
      <c r="M301" s="2">
        <v>0.86</v>
      </c>
      <c r="N301" s="2">
        <v>0.48</v>
      </c>
      <c r="O301" s="2">
        <v>0.53</v>
      </c>
      <c r="P301" s="2">
        <v>0.75</v>
      </c>
      <c r="Q301" s="2">
        <v>0.78</v>
      </c>
      <c r="R301" s="2">
        <v>0.24</v>
      </c>
      <c r="S301" s="2">
        <v>0.34</v>
      </c>
      <c r="T301" s="2">
        <v>0.27</v>
      </c>
      <c r="U301" s="2">
        <v>0.33</v>
      </c>
      <c r="V301" s="2">
        <v>0.45</v>
      </c>
      <c r="W301" s="2">
        <v>0.54</v>
      </c>
      <c r="X301" s="2">
        <v>0.39</v>
      </c>
      <c r="Y301" s="2">
        <v>0.43</v>
      </c>
      <c r="Z301" s="2">
        <v>0.84</v>
      </c>
      <c r="AA301" s="2">
        <v>1.26</v>
      </c>
      <c r="AB301" s="2">
        <v>0.86</v>
      </c>
      <c r="AC301" s="2">
        <v>1.21</v>
      </c>
      <c r="AD301" s="2">
        <v>0.8</v>
      </c>
      <c r="AE301" s="2">
        <v>1.2</v>
      </c>
      <c r="AF301" s="2">
        <v>1.1499999999999999</v>
      </c>
      <c r="AG301" s="2">
        <v>1.34</v>
      </c>
      <c r="AH301" s="2">
        <v>1.31</v>
      </c>
      <c r="AI301" s="2">
        <v>1.29</v>
      </c>
      <c r="AJ301" s="2">
        <v>0.4</v>
      </c>
      <c r="AK301" s="2">
        <v>0.37</v>
      </c>
      <c r="AL301" s="2">
        <v>0.48</v>
      </c>
      <c r="AM301" s="2">
        <v>0.45</v>
      </c>
      <c r="AN301" s="2">
        <v>0.78</v>
      </c>
      <c r="AO301" s="2">
        <v>0.87</v>
      </c>
      <c r="AP301" s="2">
        <v>0.4</v>
      </c>
      <c r="AQ301" s="2">
        <v>0.28000000000000003</v>
      </c>
      <c r="AR301" s="2">
        <v>0.35</v>
      </c>
      <c r="AS301" s="2">
        <v>0.35</v>
      </c>
      <c r="AT301" s="2">
        <v>0.4</v>
      </c>
      <c r="AU301" s="2">
        <v>0.57999999999999996</v>
      </c>
      <c r="AV301" s="2">
        <v>0.34</v>
      </c>
      <c r="AW301" s="2">
        <v>0.35</v>
      </c>
      <c r="AX301" s="2">
        <v>1.26</v>
      </c>
      <c r="AY301" s="2">
        <v>0.92</v>
      </c>
      <c r="AZ301" s="2">
        <v>0.46</v>
      </c>
      <c r="BA301" s="2">
        <v>0.55000000000000004</v>
      </c>
      <c r="BB301" s="2">
        <v>8.52</v>
      </c>
      <c r="BC301" s="2">
        <v>10.06</v>
      </c>
      <c r="BD301" s="2">
        <v>1</v>
      </c>
      <c r="BE301" s="2">
        <v>0.96</v>
      </c>
      <c r="BF301" s="2">
        <v>0.69</v>
      </c>
      <c r="BG301" s="2">
        <v>0.51</v>
      </c>
      <c r="BH301" s="2">
        <v>1.79</v>
      </c>
      <c r="BI301" s="2">
        <v>2.13</v>
      </c>
      <c r="BJ301" s="2">
        <v>1.76</v>
      </c>
      <c r="BK301" s="2">
        <v>1.01</v>
      </c>
      <c r="BL301" s="2">
        <v>0.48</v>
      </c>
      <c r="BM301" s="2">
        <v>0.47</v>
      </c>
      <c r="BN301" s="2">
        <v>2.21</v>
      </c>
      <c r="BO301" s="2">
        <v>2.21</v>
      </c>
      <c r="BP301" s="2">
        <v>0.45</v>
      </c>
      <c r="BQ301" s="2">
        <v>0.28999999999999998</v>
      </c>
      <c r="BR301" s="2">
        <v>0.3</v>
      </c>
      <c r="BS301" s="2">
        <v>0.34</v>
      </c>
      <c r="BT301" s="2">
        <v>2.36</v>
      </c>
      <c r="BU301" s="2">
        <v>2.5</v>
      </c>
      <c r="BV301" s="2">
        <v>0.31</v>
      </c>
      <c r="BW301" s="2">
        <v>0.42</v>
      </c>
      <c r="BX301" s="2">
        <v>0.37</v>
      </c>
      <c r="BY301" s="2">
        <v>0.41</v>
      </c>
      <c r="BZ301" s="2">
        <v>0.49</v>
      </c>
      <c r="CA301" s="2">
        <v>0.19</v>
      </c>
      <c r="CB301" s="2">
        <v>0.22</v>
      </c>
      <c r="CC301" s="2">
        <v>0.37</v>
      </c>
      <c r="CD301" s="2">
        <v>0.52</v>
      </c>
      <c r="CE301" s="2">
        <v>0.34</v>
      </c>
      <c r="CF301" s="2">
        <v>0.26</v>
      </c>
      <c r="CG301" s="2">
        <v>0.18</v>
      </c>
      <c r="CH301" s="2">
        <v>0.18</v>
      </c>
      <c r="CI301" s="2">
        <v>0.24</v>
      </c>
      <c r="CJ301" s="2">
        <v>0.28999999999999998</v>
      </c>
      <c r="CK301" s="2">
        <v>0.14000000000000001</v>
      </c>
      <c r="CL301" s="2">
        <v>0.14000000000000001</v>
      </c>
      <c r="CM301" s="2">
        <v>0.09</v>
      </c>
      <c r="CN301" s="2">
        <v>0.18</v>
      </c>
      <c r="CO301" s="2">
        <v>0.13</v>
      </c>
    </row>
    <row r="302" spans="1:93" ht="13.5" x14ac:dyDescent="0.35">
      <c r="A302" s="2" t="s">
        <v>531</v>
      </c>
      <c r="B302" s="2">
        <v>0.38</v>
      </c>
      <c r="C302" s="2">
        <v>0.56000000000000005</v>
      </c>
      <c r="D302" s="2">
        <v>0.34</v>
      </c>
      <c r="E302" s="2">
        <v>0.4</v>
      </c>
      <c r="F302" s="2">
        <v>0.53</v>
      </c>
      <c r="G302" s="2">
        <v>0.39</v>
      </c>
      <c r="H302" s="2">
        <v>0.28000000000000003</v>
      </c>
      <c r="I302" s="2">
        <v>0.28000000000000003</v>
      </c>
      <c r="J302" s="2">
        <v>0.37</v>
      </c>
      <c r="K302" s="2">
        <v>0.28000000000000003</v>
      </c>
      <c r="L302" s="2">
        <v>0.3</v>
      </c>
      <c r="M302" s="2">
        <v>0.34</v>
      </c>
      <c r="N302" s="2">
        <v>0.22</v>
      </c>
      <c r="O302" s="2">
        <v>0.24</v>
      </c>
      <c r="P302" s="2">
        <v>0.32</v>
      </c>
      <c r="Q302" s="2">
        <v>0.33</v>
      </c>
      <c r="R302" s="2">
        <v>0.16</v>
      </c>
      <c r="S302" s="2">
        <v>0.21</v>
      </c>
      <c r="T302" s="2">
        <v>0.14000000000000001</v>
      </c>
      <c r="U302" s="2">
        <v>0.16</v>
      </c>
      <c r="V302" s="2">
        <v>0.2</v>
      </c>
      <c r="W302" s="2">
        <v>0.22</v>
      </c>
      <c r="X302" s="2">
        <v>0.21</v>
      </c>
      <c r="Y302" s="2">
        <v>0.22</v>
      </c>
      <c r="Z302" s="2">
        <v>0.31</v>
      </c>
      <c r="AA302" s="2">
        <v>0.47</v>
      </c>
      <c r="AB302" s="2">
        <v>0.33</v>
      </c>
      <c r="AC302" s="2">
        <v>0.46</v>
      </c>
      <c r="AD302" s="2">
        <v>0.36</v>
      </c>
      <c r="AE302" s="2">
        <v>0.43</v>
      </c>
      <c r="AF302" s="2">
        <v>0.44</v>
      </c>
      <c r="AG302" s="2">
        <v>0.48</v>
      </c>
      <c r="AH302" s="2">
        <v>0.5</v>
      </c>
      <c r="AI302" s="2">
        <v>0.5</v>
      </c>
      <c r="AJ302" s="2">
        <v>0.22</v>
      </c>
      <c r="AK302" s="2">
        <v>0.22</v>
      </c>
      <c r="AL302" s="2">
        <v>0.21</v>
      </c>
      <c r="AM302" s="2">
        <v>0.19</v>
      </c>
      <c r="AN302" s="2">
        <v>0.3</v>
      </c>
      <c r="AO302" s="2">
        <v>0.36</v>
      </c>
      <c r="AP302" s="2">
        <v>0.25</v>
      </c>
      <c r="AQ302" s="2">
        <v>0.19</v>
      </c>
      <c r="AR302" s="2">
        <v>0.16</v>
      </c>
      <c r="AS302" s="2">
        <v>0.15</v>
      </c>
      <c r="AT302" s="2">
        <v>0.18</v>
      </c>
      <c r="AU302" s="2">
        <v>0.25</v>
      </c>
      <c r="AV302" s="2">
        <v>0.19</v>
      </c>
      <c r="AW302" s="2">
        <v>0.2</v>
      </c>
      <c r="AX302" s="2">
        <v>0.44</v>
      </c>
      <c r="AY302" s="2">
        <v>0.34</v>
      </c>
      <c r="AZ302" s="2">
        <v>0.26</v>
      </c>
      <c r="BA302" s="2">
        <v>0.31</v>
      </c>
      <c r="BB302" s="2">
        <v>0.74</v>
      </c>
      <c r="BC302" s="2">
        <v>0.86</v>
      </c>
      <c r="BD302" s="2">
        <v>0.37</v>
      </c>
      <c r="BE302" s="2">
        <v>0.36</v>
      </c>
      <c r="BF302" s="2">
        <v>0.34</v>
      </c>
      <c r="BG302" s="2">
        <v>0.27</v>
      </c>
      <c r="BH302" s="2">
        <v>0.25</v>
      </c>
      <c r="BI302" s="2">
        <v>0.27</v>
      </c>
      <c r="BJ302" s="2">
        <v>0.66</v>
      </c>
      <c r="BK302" s="2">
        <v>0.35</v>
      </c>
      <c r="BL302" s="2">
        <v>0.22</v>
      </c>
      <c r="BM302" s="2">
        <v>0.23</v>
      </c>
      <c r="BN302" s="2">
        <v>0.24</v>
      </c>
      <c r="BO302" s="2">
        <v>0.24</v>
      </c>
      <c r="BP302" s="2">
        <v>0.21</v>
      </c>
      <c r="BQ302" s="2">
        <v>0.12</v>
      </c>
      <c r="BR302" s="2">
        <v>0.13</v>
      </c>
      <c r="BS302" s="2">
        <v>0.14000000000000001</v>
      </c>
      <c r="BT302" s="2">
        <v>0.24</v>
      </c>
      <c r="BU302" s="2">
        <v>0.24</v>
      </c>
      <c r="BV302" s="2">
        <v>0.04</v>
      </c>
      <c r="BW302" s="2">
        <v>0.05</v>
      </c>
      <c r="BX302" s="2">
        <v>0.04</v>
      </c>
      <c r="BY302" s="2">
        <v>0.05</v>
      </c>
      <c r="BZ302" s="2">
        <v>0.06</v>
      </c>
      <c r="CA302" s="2">
        <v>0.03</v>
      </c>
      <c r="CB302" s="2">
        <v>0.03</v>
      </c>
      <c r="CC302" s="2">
        <v>0.04</v>
      </c>
      <c r="CD302" s="2">
        <v>0.06</v>
      </c>
      <c r="CE302" s="2">
        <v>0.04</v>
      </c>
      <c r="CF302" s="2">
        <v>0.04</v>
      </c>
      <c r="CG302" s="2">
        <v>0.03</v>
      </c>
      <c r="CH302" s="2">
        <v>0.03</v>
      </c>
      <c r="CI302" s="2">
        <v>0.03</v>
      </c>
      <c r="CJ302" s="2">
        <v>0.04</v>
      </c>
      <c r="CK302" s="2">
        <v>0.02</v>
      </c>
      <c r="CL302" s="2">
        <v>0.03</v>
      </c>
      <c r="CM302" s="2">
        <v>0.02</v>
      </c>
      <c r="CN302" s="2">
        <v>0.04</v>
      </c>
      <c r="CO302" s="2">
        <v>0.02</v>
      </c>
    </row>
    <row r="303" spans="1:93" ht="13.5" x14ac:dyDescent="0.35">
      <c r="A303" s="2" t="s">
        <v>532</v>
      </c>
      <c r="B303" s="2">
        <v>0.19</v>
      </c>
      <c r="C303" s="2">
        <v>0.27</v>
      </c>
      <c r="D303" s="2">
        <v>0.18</v>
      </c>
      <c r="E303" s="2">
        <v>0.21</v>
      </c>
      <c r="F303" s="2">
        <v>0.23</v>
      </c>
      <c r="G303" s="2">
        <v>0.25</v>
      </c>
      <c r="H303" s="2">
        <v>0.22</v>
      </c>
      <c r="I303" s="2">
        <v>0.23</v>
      </c>
      <c r="J303" s="2">
        <v>0.24</v>
      </c>
      <c r="K303" s="2">
        <v>0.18</v>
      </c>
      <c r="L303" s="2">
        <v>0.13</v>
      </c>
      <c r="M303" s="2">
        <v>0.16</v>
      </c>
      <c r="N303" s="2">
        <v>0.22</v>
      </c>
      <c r="O303" s="2">
        <v>0.25</v>
      </c>
      <c r="P303" s="2">
        <v>0.13</v>
      </c>
      <c r="Q303" s="2">
        <v>0.14000000000000001</v>
      </c>
      <c r="R303" s="2">
        <v>0.09</v>
      </c>
      <c r="S303" s="2">
        <v>0.13</v>
      </c>
      <c r="T303" s="2">
        <v>0.14000000000000001</v>
      </c>
      <c r="U303" s="2">
        <v>0.16</v>
      </c>
      <c r="V303" s="2">
        <v>0.12</v>
      </c>
      <c r="W303" s="2">
        <v>0.15</v>
      </c>
      <c r="X303" s="2">
        <v>0.17</v>
      </c>
      <c r="Y303" s="2">
        <v>0.17</v>
      </c>
      <c r="Z303" s="2">
        <v>0.1</v>
      </c>
      <c r="AA303" s="2">
        <v>0.19</v>
      </c>
      <c r="AB303" s="2">
        <v>0.09</v>
      </c>
      <c r="AC303" s="2">
        <v>0.19</v>
      </c>
      <c r="AD303" s="2">
        <v>0.2</v>
      </c>
      <c r="AE303" s="2">
        <v>0.21</v>
      </c>
      <c r="AF303" s="2">
        <v>0.13</v>
      </c>
      <c r="AG303" s="2">
        <v>0.17</v>
      </c>
      <c r="AH303" s="2">
        <v>0.15</v>
      </c>
      <c r="AI303" s="2">
        <v>0.15</v>
      </c>
      <c r="AJ303" s="2">
        <v>0.17</v>
      </c>
      <c r="AK303" s="2">
        <v>0.17</v>
      </c>
      <c r="AL303" s="2">
        <v>0.08</v>
      </c>
      <c r="AM303" s="2">
        <v>0.08</v>
      </c>
      <c r="AN303" s="2">
        <v>0.12</v>
      </c>
      <c r="AO303" s="2">
        <v>0.11</v>
      </c>
      <c r="AP303" s="2">
        <v>0.11</v>
      </c>
      <c r="AQ303" s="2">
        <v>0.08</v>
      </c>
      <c r="AR303" s="2">
        <v>0.08</v>
      </c>
      <c r="AS303" s="2">
        <v>0.1</v>
      </c>
      <c r="AT303" s="2">
        <v>0.1</v>
      </c>
      <c r="AU303" s="2">
        <v>0.1</v>
      </c>
      <c r="AV303" s="2">
        <v>0.18</v>
      </c>
      <c r="AW303" s="2">
        <v>0.19</v>
      </c>
      <c r="AX303" s="2">
        <v>0.2</v>
      </c>
      <c r="AY303" s="2">
        <v>0.14000000000000001</v>
      </c>
      <c r="AZ303" s="2">
        <v>0.18</v>
      </c>
      <c r="BA303" s="2">
        <v>0.2</v>
      </c>
      <c r="BB303" s="2">
        <v>0.18</v>
      </c>
      <c r="BC303" s="2">
        <v>0.17</v>
      </c>
      <c r="BD303" s="2">
        <v>0.13</v>
      </c>
      <c r="BE303" s="2">
        <v>0.15</v>
      </c>
      <c r="BF303" s="2">
        <v>0.23</v>
      </c>
      <c r="BG303" s="2">
        <v>0.22</v>
      </c>
      <c r="BH303" s="2">
        <v>0.18</v>
      </c>
      <c r="BI303" s="2">
        <v>0.19</v>
      </c>
      <c r="BJ303" s="2">
        <v>0.22</v>
      </c>
      <c r="BK303" s="2">
        <v>0.19</v>
      </c>
      <c r="BL303" s="2">
        <v>0.25</v>
      </c>
      <c r="BM303" s="2">
        <v>0.22</v>
      </c>
      <c r="BN303" s="2">
        <v>0.13</v>
      </c>
      <c r="BO303" s="2">
        <v>0.13</v>
      </c>
      <c r="BP303" s="2">
        <v>0.11</v>
      </c>
      <c r="BQ303" s="2">
        <v>0.14000000000000001</v>
      </c>
      <c r="BR303" s="2">
        <v>0.16</v>
      </c>
      <c r="BS303" s="2">
        <v>0.16</v>
      </c>
      <c r="BT303" s="2">
        <v>0.17</v>
      </c>
      <c r="BU303" s="2">
        <v>0.15</v>
      </c>
      <c r="BV303" s="2">
        <v>0.15</v>
      </c>
      <c r="BW303" s="2">
        <v>0.09</v>
      </c>
      <c r="BX303" s="2">
        <v>0.18</v>
      </c>
      <c r="BY303" s="2">
        <v>0.19</v>
      </c>
      <c r="BZ303" s="2">
        <v>0.2</v>
      </c>
      <c r="CA303" s="2">
        <v>0.08</v>
      </c>
      <c r="CB303" s="2">
        <v>0.09</v>
      </c>
      <c r="CC303" s="2">
        <v>0.25</v>
      </c>
      <c r="CD303" s="2">
        <v>0.31</v>
      </c>
      <c r="CE303" s="2">
        <v>0.1</v>
      </c>
      <c r="CF303" s="2">
        <v>0.1</v>
      </c>
      <c r="CG303" s="2">
        <v>0.08</v>
      </c>
      <c r="CH303" s="2">
        <v>0.09</v>
      </c>
      <c r="CI303" s="2">
        <v>0.1</v>
      </c>
      <c r="CJ303" s="2">
        <v>0.12</v>
      </c>
      <c r="CK303" s="2">
        <v>7.0000000000000007E-2</v>
      </c>
      <c r="CL303" s="2">
        <v>0.1</v>
      </c>
      <c r="CM303" s="2">
        <v>0.11</v>
      </c>
      <c r="CN303" s="2">
        <v>7.0000000000000007E-2</v>
      </c>
      <c r="CO303" s="2">
        <v>0.08</v>
      </c>
    </row>
    <row r="304" spans="1:93" ht="13.5" x14ac:dyDescent="0.35">
      <c r="A304" s="2" t="s">
        <v>533</v>
      </c>
      <c r="B304" s="2">
        <v>0.02</v>
      </c>
      <c r="C304" s="2">
        <v>0.02</v>
      </c>
      <c r="D304" s="2">
        <v>0.02</v>
      </c>
      <c r="E304" s="2">
        <v>0.02</v>
      </c>
      <c r="F304" s="2">
        <v>0.02</v>
      </c>
      <c r="G304" s="2">
        <v>0.02</v>
      </c>
      <c r="H304" s="2">
        <v>0</v>
      </c>
      <c r="I304" s="2">
        <v>0</v>
      </c>
      <c r="J304" s="2">
        <v>0.02</v>
      </c>
      <c r="K304" s="2">
        <v>0.02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0.02</v>
      </c>
      <c r="AB304" s="2">
        <v>0</v>
      </c>
      <c r="AC304" s="2">
        <v>0.02</v>
      </c>
      <c r="AD304" s="2">
        <v>0</v>
      </c>
      <c r="AE304" s="2">
        <v>0</v>
      </c>
      <c r="AF304" s="2">
        <v>0.02</v>
      </c>
      <c r="AG304" s="2">
        <v>0.02</v>
      </c>
      <c r="AH304" s="2">
        <v>0.02</v>
      </c>
      <c r="AI304" s="2">
        <v>0.02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0.02</v>
      </c>
      <c r="AZ304" s="2">
        <v>0</v>
      </c>
      <c r="BA304" s="2">
        <v>0</v>
      </c>
      <c r="BB304" s="2">
        <v>0</v>
      </c>
      <c r="BC304" s="2">
        <v>0.02</v>
      </c>
      <c r="BD304" s="2">
        <v>0.02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0.02</v>
      </c>
      <c r="BK304" s="2">
        <v>0.02</v>
      </c>
      <c r="BL304" s="2">
        <v>0.02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0.02</v>
      </c>
      <c r="BX304" s="2">
        <v>0</v>
      </c>
      <c r="BY304" s="2">
        <v>0.02</v>
      </c>
      <c r="BZ304" s="2">
        <v>0</v>
      </c>
      <c r="CA304" s="2">
        <v>0</v>
      </c>
      <c r="CB304" s="2">
        <v>0</v>
      </c>
      <c r="CC304" s="2">
        <v>0.03</v>
      </c>
      <c r="CD304" s="2">
        <v>0.02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</row>
    <row r="305" spans="1:93" ht="13.5" x14ac:dyDescent="0.35">
      <c r="A305" s="2" t="s">
        <v>534</v>
      </c>
      <c r="B305" s="2">
        <v>1.28</v>
      </c>
      <c r="C305" s="2">
        <v>0.33</v>
      </c>
      <c r="D305" s="2">
        <v>0.26</v>
      </c>
      <c r="E305" s="2">
        <v>0.9</v>
      </c>
      <c r="F305" s="2">
        <v>0.18</v>
      </c>
      <c r="G305" s="2">
        <v>0.11</v>
      </c>
      <c r="H305" s="2">
        <v>0.59</v>
      </c>
      <c r="I305" s="2">
        <v>0.87</v>
      </c>
      <c r="J305" s="2">
        <v>0.86</v>
      </c>
      <c r="K305" s="2">
        <v>2.0699999999999998</v>
      </c>
      <c r="L305" s="2">
        <v>0.7</v>
      </c>
      <c r="M305" s="2">
        <v>0.23</v>
      </c>
      <c r="N305" s="2">
        <v>0.33</v>
      </c>
      <c r="O305" s="2">
        <v>0.31</v>
      </c>
      <c r="P305" s="2">
        <v>0.13</v>
      </c>
      <c r="Q305" s="2">
        <v>0.1</v>
      </c>
      <c r="R305" s="2">
        <v>0.55000000000000004</v>
      </c>
      <c r="S305" s="2">
        <v>0.18</v>
      </c>
      <c r="T305" s="2">
        <v>0.23</v>
      </c>
      <c r="U305" s="2">
        <v>0.21</v>
      </c>
      <c r="V305" s="2">
        <v>0.28000000000000003</v>
      </c>
      <c r="W305" s="2">
        <v>0.28999999999999998</v>
      </c>
      <c r="X305" s="2">
        <v>0.1</v>
      </c>
      <c r="Y305" s="2">
        <v>0.35</v>
      </c>
      <c r="Z305" s="2">
        <v>0.67</v>
      </c>
      <c r="AA305" s="2">
        <v>0.79</v>
      </c>
      <c r="AB305" s="2">
        <v>0.83</v>
      </c>
      <c r="AC305" s="2">
        <v>0.34</v>
      </c>
      <c r="AD305" s="2">
        <v>0.42</v>
      </c>
      <c r="AE305" s="2">
        <v>0.57999999999999996</v>
      </c>
      <c r="AF305" s="2">
        <v>1.58</v>
      </c>
      <c r="AG305" s="2">
        <v>0.89</v>
      </c>
      <c r="AH305" s="2">
        <v>1.88</v>
      </c>
      <c r="AI305" s="2">
        <v>1.43</v>
      </c>
      <c r="AJ305" s="2">
        <v>0.51</v>
      </c>
      <c r="AK305" s="2">
        <v>0.89</v>
      </c>
      <c r="AL305" s="2">
        <v>0.2</v>
      </c>
      <c r="AM305" s="2">
        <v>0.59</v>
      </c>
      <c r="AN305" s="2">
        <v>0.66</v>
      </c>
      <c r="AO305" s="2">
        <v>0.36</v>
      </c>
      <c r="AP305" s="2">
        <v>0.18</v>
      </c>
      <c r="AQ305" s="2">
        <v>0.36</v>
      </c>
      <c r="AR305" s="2">
        <v>0.13</v>
      </c>
      <c r="AS305" s="2">
        <v>0.14000000000000001</v>
      </c>
      <c r="AT305" s="2">
        <v>0.06</v>
      </c>
      <c r="AU305" s="2">
        <v>0.16</v>
      </c>
      <c r="AV305" s="2">
        <v>0.36</v>
      </c>
      <c r="AW305" s="2">
        <v>0.19</v>
      </c>
      <c r="AX305" s="2">
        <v>0.23</v>
      </c>
      <c r="AY305" s="2">
        <v>0.78</v>
      </c>
      <c r="AZ305" s="2">
        <v>0.95</v>
      </c>
      <c r="BA305" s="2">
        <v>0.6</v>
      </c>
      <c r="BB305" s="2">
        <v>0.25</v>
      </c>
      <c r="BC305" s="2">
        <v>0.44</v>
      </c>
      <c r="BD305" s="2">
        <v>1.1299999999999999</v>
      </c>
      <c r="BE305" s="2">
        <v>0.73</v>
      </c>
      <c r="BF305" s="2">
        <v>0.6</v>
      </c>
      <c r="BG305" s="2">
        <v>0.51</v>
      </c>
      <c r="BH305" s="2">
        <v>1.34</v>
      </c>
      <c r="BI305" s="2">
        <v>0.93</v>
      </c>
      <c r="BJ305" s="2">
        <v>0.8</v>
      </c>
      <c r="BK305" s="2">
        <v>1.53</v>
      </c>
      <c r="BL305" s="2">
        <v>0.25</v>
      </c>
      <c r="BM305" s="2">
        <v>0.56000000000000005</v>
      </c>
      <c r="BN305" s="2">
        <v>0.56999999999999995</v>
      </c>
      <c r="BO305" s="2">
        <v>0.86</v>
      </c>
      <c r="BP305" s="2">
        <v>0.12</v>
      </c>
      <c r="BQ305" s="2">
        <v>0.11</v>
      </c>
      <c r="BR305" s="2">
        <v>0.42</v>
      </c>
      <c r="BS305" s="2">
        <v>0.41</v>
      </c>
      <c r="BT305" s="2">
        <v>0.39</v>
      </c>
      <c r="BU305" s="2">
        <v>0.21</v>
      </c>
      <c r="BV305" s="2">
        <v>0.49</v>
      </c>
      <c r="BW305" s="2">
        <v>0.21</v>
      </c>
      <c r="BX305" s="2">
        <v>0.28000000000000003</v>
      </c>
      <c r="BY305" s="2">
        <v>0.21</v>
      </c>
      <c r="BZ305" s="2">
        <v>0.09</v>
      </c>
      <c r="CA305" s="2">
        <v>0.11</v>
      </c>
      <c r="CB305" s="2">
        <v>0.52</v>
      </c>
      <c r="CC305" s="2">
        <v>0.33</v>
      </c>
      <c r="CD305" s="2">
        <v>1.1399999999999999</v>
      </c>
      <c r="CE305" s="2">
        <v>0.34</v>
      </c>
      <c r="CF305" s="2">
        <v>0.21</v>
      </c>
      <c r="CG305" s="2">
        <v>0.37</v>
      </c>
      <c r="CH305" s="2">
        <v>0.12</v>
      </c>
      <c r="CI305" s="2">
        <v>0.14000000000000001</v>
      </c>
      <c r="CJ305" s="2">
        <v>0.12</v>
      </c>
      <c r="CK305" s="2">
        <v>0.08</v>
      </c>
      <c r="CL305" s="2">
        <v>0.2</v>
      </c>
      <c r="CM305" s="2">
        <v>0.09</v>
      </c>
      <c r="CN305" s="2">
        <v>7.0000000000000007E-2</v>
      </c>
      <c r="CO305" s="2">
        <v>0.32</v>
      </c>
    </row>
    <row r="306" spans="1:93" ht="13.5" x14ac:dyDescent="0.35">
      <c r="A306" s="2" t="s">
        <v>535</v>
      </c>
      <c r="B306" s="2">
        <v>0.02</v>
      </c>
      <c r="C306" s="2">
        <v>0.03</v>
      </c>
      <c r="D306" s="2">
        <v>0.02</v>
      </c>
      <c r="E306" s="2">
        <v>0.02</v>
      </c>
      <c r="F306" s="2">
        <v>0.03</v>
      </c>
      <c r="G306" s="2">
        <v>0.02</v>
      </c>
      <c r="H306" s="2">
        <v>0</v>
      </c>
      <c r="I306" s="2">
        <v>0</v>
      </c>
      <c r="J306" s="2">
        <v>0.02</v>
      </c>
      <c r="K306" s="2">
        <v>0.02</v>
      </c>
      <c r="L306" s="2">
        <v>0.02</v>
      </c>
      <c r="M306" s="2">
        <v>0.02</v>
      </c>
      <c r="N306" s="2">
        <v>0</v>
      </c>
      <c r="O306" s="2">
        <v>0</v>
      </c>
      <c r="P306" s="2">
        <v>0</v>
      </c>
      <c r="Q306" s="2">
        <v>0.02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0.02</v>
      </c>
      <c r="AA306" s="2">
        <v>0.03</v>
      </c>
      <c r="AB306" s="2">
        <v>0.02</v>
      </c>
      <c r="AC306" s="2">
        <v>0.02</v>
      </c>
      <c r="AD306" s="2">
        <v>0.02</v>
      </c>
      <c r="AE306" s="2">
        <v>0.02</v>
      </c>
      <c r="AF306" s="2">
        <v>0.02</v>
      </c>
      <c r="AG306" s="2">
        <v>0.02</v>
      </c>
      <c r="AH306" s="2">
        <v>0.03</v>
      </c>
      <c r="AI306" s="2">
        <v>0.03</v>
      </c>
      <c r="AJ306" s="2">
        <v>0</v>
      </c>
      <c r="AK306" s="2">
        <v>0</v>
      </c>
      <c r="AL306" s="2">
        <v>0</v>
      </c>
      <c r="AM306" s="2">
        <v>0</v>
      </c>
      <c r="AN306" s="2">
        <v>0.02</v>
      </c>
      <c r="AO306" s="2">
        <v>0.02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0.02</v>
      </c>
      <c r="AY306" s="2">
        <v>0.02</v>
      </c>
      <c r="AZ306" s="2">
        <v>0</v>
      </c>
      <c r="BA306" s="2">
        <v>0</v>
      </c>
      <c r="BB306" s="2">
        <v>0.02</v>
      </c>
      <c r="BC306" s="2">
        <v>0.03</v>
      </c>
      <c r="BD306" s="2">
        <v>0.02</v>
      </c>
      <c r="BE306" s="2">
        <v>0.02</v>
      </c>
      <c r="BF306" s="2">
        <v>0.02</v>
      </c>
      <c r="BG306" s="2">
        <v>0</v>
      </c>
      <c r="BH306" s="2">
        <v>0</v>
      </c>
      <c r="BI306" s="2">
        <v>0</v>
      </c>
      <c r="BJ306" s="2">
        <v>0.03</v>
      </c>
      <c r="BK306" s="2">
        <v>0.02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0.02</v>
      </c>
      <c r="BW306" s="2">
        <v>0.03</v>
      </c>
      <c r="BX306" s="2">
        <v>0.02</v>
      </c>
      <c r="BY306" s="2">
        <v>0.02</v>
      </c>
      <c r="BZ306" s="2">
        <v>0.03</v>
      </c>
      <c r="CA306" s="2">
        <v>0</v>
      </c>
      <c r="CB306" s="2">
        <v>0</v>
      </c>
      <c r="CC306" s="2">
        <v>0.03</v>
      </c>
      <c r="CD306" s="2">
        <v>0.03</v>
      </c>
      <c r="CE306" s="2">
        <v>0.02</v>
      </c>
      <c r="CF306" s="2">
        <v>0.02</v>
      </c>
      <c r="CG306" s="2">
        <v>0</v>
      </c>
      <c r="CH306" s="2">
        <v>0</v>
      </c>
      <c r="CI306" s="2">
        <v>0</v>
      </c>
      <c r="CJ306" s="2">
        <v>0.02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</row>
    <row r="307" spans="1:93" ht="13.5" x14ac:dyDescent="0.35">
      <c r="A307" s="2" t="s">
        <v>536</v>
      </c>
      <c r="B307" s="2">
        <v>0</v>
      </c>
      <c r="C307" s="2">
        <v>0.02</v>
      </c>
      <c r="D307" s="2">
        <v>0</v>
      </c>
      <c r="E307" s="2">
        <v>0</v>
      </c>
      <c r="F307" s="2">
        <v>0.02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0.02</v>
      </c>
      <c r="BZ307" s="2">
        <v>0</v>
      </c>
      <c r="CA307" s="2">
        <v>0</v>
      </c>
      <c r="CB307" s="2">
        <v>0</v>
      </c>
      <c r="CC307" s="2">
        <v>0.02</v>
      </c>
      <c r="CD307" s="2">
        <v>0.02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</row>
    <row r="308" spans="1:93" ht="13.5" x14ac:dyDescent="0.35">
      <c r="A308" s="2" t="s">
        <v>537</v>
      </c>
      <c r="B308" s="2">
        <v>0</v>
      </c>
      <c r="C308" s="2">
        <v>0.02</v>
      </c>
      <c r="D308" s="2">
        <v>0</v>
      </c>
      <c r="E308" s="2">
        <v>0</v>
      </c>
      <c r="F308" s="2">
        <v>0</v>
      </c>
      <c r="G308" s="2">
        <v>0.02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0.02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0.02</v>
      </c>
      <c r="BC308" s="2">
        <v>0.02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0.02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0.02</v>
      </c>
      <c r="BY308" s="2">
        <v>0.02</v>
      </c>
      <c r="BZ308" s="2">
        <v>0.02</v>
      </c>
      <c r="CA308" s="2">
        <v>0</v>
      </c>
      <c r="CB308" s="2">
        <v>0</v>
      </c>
      <c r="CC308" s="2">
        <v>0</v>
      </c>
      <c r="CD308" s="2">
        <v>0.02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</row>
    <row r="309" spans="1:93" ht="13.5" x14ac:dyDescent="0.35">
      <c r="A309" s="2" t="s">
        <v>538</v>
      </c>
      <c r="B309" s="2">
        <v>0</v>
      </c>
      <c r="C309" s="2">
        <v>0.02</v>
      </c>
      <c r="D309" s="2">
        <v>0</v>
      </c>
      <c r="E309" s="2">
        <v>0</v>
      </c>
      <c r="F309" s="2">
        <v>0.02</v>
      </c>
      <c r="G309" s="2">
        <v>0.02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0.02</v>
      </c>
      <c r="AB309" s="2">
        <v>0</v>
      </c>
      <c r="AC309" s="2">
        <v>0.02</v>
      </c>
      <c r="AD309" s="2">
        <v>0</v>
      </c>
      <c r="AE309" s="2">
        <v>0.02</v>
      </c>
      <c r="AF309" s="2">
        <v>0</v>
      </c>
      <c r="AG309" s="2">
        <v>0.02</v>
      </c>
      <c r="AH309" s="2">
        <v>0.02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0.02</v>
      </c>
      <c r="AY309" s="2">
        <v>0</v>
      </c>
      <c r="AZ309" s="2">
        <v>0</v>
      </c>
      <c r="BA309" s="2">
        <v>0</v>
      </c>
      <c r="BB309" s="2">
        <v>0.02</v>
      </c>
      <c r="BC309" s="2">
        <v>0.02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0.02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0.02</v>
      </c>
      <c r="BX309" s="2">
        <v>0</v>
      </c>
      <c r="BY309" s="2">
        <v>0.02</v>
      </c>
      <c r="BZ309" s="2">
        <v>0.02</v>
      </c>
      <c r="CA309" s="2">
        <v>0</v>
      </c>
      <c r="CB309" s="2">
        <v>0</v>
      </c>
      <c r="CC309" s="2">
        <v>0.02</v>
      </c>
      <c r="CD309" s="2">
        <v>0.02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</row>
    <row r="310" spans="1:93" ht="13.5" x14ac:dyDescent="0.35">
      <c r="A310" s="2" t="s">
        <v>539</v>
      </c>
      <c r="B310" s="2">
        <v>0</v>
      </c>
      <c r="C310" s="2">
        <v>0.02</v>
      </c>
      <c r="D310" s="2">
        <v>0</v>
      </c>
      <c r="E310" s="2">
        <v>0</v>
      </c>
      <c r="F310" s="2">
        <v>0.02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0.02</v>
      </c>
      <c r="AB310" s="2">
        <v>0</v>
      </c>
      <c r="AC310" s="2">
        <v>0.02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0.02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</row>
    <row r="311" spans="1:93" ht="13.5" x14ac:dyDescent="0.35">
      <c r="A311" s="2" t="s">
        <v>540</v>
      </c>
      <c r="B311" s="2">
        <v>0.08</v>
      </c>
      <c r="C311" s="2">
        <v>0.12</v>
      </c>
      <c r="D311" s="2">
        <v>7.0000000000000007E-2</v>
      </c>
      <c r="E311" s="2">
        <v>0.08</v>
      </c>
      <c r="F311" s="2">
        <v>0.1</v>
      </c>
      <c r="G311" s="2">
        <v>0.1</v>
      </c>
      <c r="H311" s="2">
        <v>0.05</v>
      </c>
      <c r="I311" s="2">
        <v>0.06</v>
      </c>
      <c r="J311" s="2">
        <v>0.09</v>
      </c>
      <c r="K311" s="2">
        <v>7.0000000000000007E-2</v>
      </c>
      <c r="L311" s="2">
        <v>0.05</v>
      </c>
      <c r="M311" s="2">
        <v>0.06</v>
      </c>
      <c r="N311" s="2">
        <v>0.06</v>
      </c>
      <c r="O311" s="2">
        <v>0.06</v>
      </c>
      <c r="P311" s="2">
        <v>0.04</v>
      </c>
      <c r="Q311" s="2">
        <v>0.04</v>
      </c>
      <c r="R311" s="2">
        <v>0.03</v>
      </c>
      <c r="S311" s="2">
        <v>0.04</v>
      </c>
      <c r="T311" s="2">
        <v>0.03</v>
      </c>
      <c r="U311" s="2">
        <v>0.03</v>
      </c>
      <c r="V311" s="2">
        <v>0.04</v>
      </c>
      <c r="W311" s="2">
        <v>0.05</v>
      </c>
      <c r="X311" s="2">
        <v>0.04</v>
      </c>
      <c r="Y311" s="2">
        <v>0.05</v>
      </c>
      <c r="Z311" s="2">
        <v>0.04</v>
      </c>
      <c r="AA311" s="2">
        <v>0.09</v>
      </c>
      <c r="AB311" s="2">
        <v>0.04</v>
      </c>
      <c r="AC311" s="2">
        <v>0.08</v>
      </c>
      <c r="AD311" s="2">
        <v>7.0000000000000007E-2</v>
      </c>
      <c r="AE311" s="2">
        <v>0.09</v>
      </c>
      <c r="AF311" s="2">
        <v>7.0000000000000007E-2</v>
      </c>
      <c r="AG311" s="2">
        <v>0.09</v>
      </c>
      <c r="AH311" s="2">
        <v>7.0000000000000007E-2</v>
      </c>
      <c r="AI311" s="2">
        <v>7.0000000000000007E-2</v>
      </c>
      <c r="AJ311" s="2">
        <v>0.05</v>
      </c>
      <c r="AK311" s="2">
        <v>0.05</v>
      </c>
      <c r="AL311" s="2">
        <v>0.03</v>
      </c>
      <c r="AM311" s="2">
        <v>0.03</v>
      </c>
      <c r="AN311" s="2">
        <v>0.06</v>
      </c>
      <c r="AO311" s="2">
        <v>0.05</v>
      </c>
      <c r="AP311" s="2">
        <v>0.03</v>
      </c>
      <c r="AQ311" s="2">
        <v>0.02</v>
      </c>
      <c r="AR311" s="2">
        <v>0.02</v>
      </c>
      <c r="AS311" s="2">
        <v>0.03</v>
      </c>
      <c r="AT311" s="2">
        <v>0.03</v>
      </c>
      <c r="AU311" s="2">
        <v>0.04</v>
      </c>
      <c r="AV311" s="2">
        <v>0.04</v>
      </c>
      <c r="AW311" s="2">
        <v>0.04</v>
      </c>
      <c r="AX311" s="2">
        <v>0.09</v>
      </c>
      <c r="AY311" s="2">
        <v>7.0000000000000007E-2</v>
      </c>
      <c r="AZ311" s="2">
        <v>0.05</v>
      </c>
      <c r="BA311" s="2">
        <v>0.05</v>
      </c>
      <c r="BB311" s="2">
        <v>0.09</v>
      </c>
      <c r="BC311" s="2">
        <v>0.09</v>
      </c>
      <c r="BD311" s="2">
        <v>0.06</v>
      </c>
      <c r="BE311" s="2">
        <v>0.06</v>
      </c>
      <c r="BF311" s="2">
        <v>0.06</v>
      </c>
      <c r="BG311" s="2">
        <v>0.05</v>
      </c>
      <c r="BH311" s="2">
        <v>0.04</v>
      </c>
      <c r="BI311" s="2">
        <v>0.04</v>
      </c>
      <c r="BJ311" s="2">
        <v>0.1</v>
      </c>
      <c r="BK311" s="2">
        <v>0.08</v>
      </c>
      <c r="BL311" s="2">
        <v>7.0000000000000007E-2</v>
      </c>
      <c r="BM311" s="2">
        <v>0.05</v>
      </c>
      <c r="BN311" s="2">
        <v>0.03</v>
      </c>
      <c r="BO311" s="2">
        <v>0.03</v>
      </c>
      <c r="BP311" s="2">
        <v>0.03</v>
      </c>
      <c r="BQ311" s="2">
        <v>0.03</v>
      </c>
      <c r="BR311" s="2">
        <v>0.03</v>
      </c>
      <c r="BS311" s="2">
        <v>0.03</v>
      </c>
      <c r="BT311" s="2">
        <v>0.04</v>
      </c>
      <c r="BU311" s="2">
        <v>0.03</v>
      </c>
      <c r="BV311" s="2">
        <v>7.0000000000000007E-2</v>
      </c>
      <c r="BW311" s="2">
        <v>0.06</v>
      </c>
      <c r="BX311" s="2">
        <v>0.1</v>
      </c>
      <c r="BY311" s="2">
        <v>0.1</v>
      </c>
      <c r="BZ311" s="2">
        <v>0.09</v>
      </c>
      <c r="CA311" s="2">
        <v>0.04</v>
      </c>
      <c r="CB311" s="2">
        <v>0.04</v>
      </c>
      <c r="CC311" s="2">
        <v>0.11</v>
      </c>
      <c r="CD311" s="2">
        <v>0.12</v>
      </c>
      <c r="CE311" s="2">
        <v>0.05</v>
      </c>
      <c r="CF311" s="2">
        <v>0.05</v>
      </c>
      <c r="CG311" s="2">
        <v>0.04</v>
      </c>
      <c r="CH311" s="2">
        <v>0.04</v>
      </c>
      <c r="CI311" s="2">
        <v>0.05</v>
      </c>
      <c r="CJ311" s="2">
        <v>0.06</v>
      </c>
      <c r="CK311" s="2">
        <v>0.03</v>
      </c>
      <c r="CL311" s="2">
        <v>0.04</v>
      </c>
      <c r="CM311" s="2">
        <v>0.03</v>
      </c>
      <c r="CN311" s="2">
        <v>0.03</v>
      </c>
      <c r="CO311" s="2">
        <v>0.03</v>
      </c>
    </row>
    <row r="312" spans="1:93" ht="13.5" x14ac:dyDescent="0.35">
      <c r="A312" s="2" t="s">
        <v>541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0.02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0.02</v>
      </c>
      <c r="AB312" s="2">
        <v>0.02</v>
      </c>
      <c r="AC312" s="2">
        <v>0.03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0.02</v>
      </c>
      <c r="AJ312" s="2">
        <v>0.02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0.02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0.03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0.02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</row>
    <row r="313" spans="1:93" ht="13.5" x14ac:dyDescent="0.35">
      <c r="A313" s="2" t="s">
        <v>542</v>
      </c>
      <c r="B313" s="2">
        <v>0.02</v>
      </c>
      <c r="C313" s="2">
        <v>0.03</v>
      </c>
      <c r="D313" s="2">
        <v>0.02</v>
      </c>
      <c r="E313" s="2">
        <v>0.02</v>
      </c>
      <c r="F313" s="2">
        <v>0.02</v>
      </c>
      <c r="G313" s="2">
        <v>0.02</v>
      </c>
      <c r="H313" s="2">
        <v>0</v>
      </c>
      <c r="I313" s="2">
        <v>0</v>
      </c>
      <c r="J313" s="2">
        <v>0.02</v>
      </c>
      <c r="K313" s="2">
        <v>0.02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0.02</v>
      </c>
      <c r="AB313" s="2">
        <v>0</v>
      </c>
      <c r="AC313" s="2">
        <v>0.02</v>
      </c>
      <c r="AD313" s="2">
        <v>0.02</v>
      </c>
      <c r="AE313" s="2">
        <v>0.02</v>
      </c>
      <c r="AF313" s="2">
        <v>0.02</v>
      </c>
      <c r="AG313" s="2">
        <v>0.02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0.02</v>
      </c>
      <c r="AY313" s="2">
        <v>0.02</v>
      </c>
      <c r="AZ313" s="2">
        <v>0</v>
      </c>
      <c r="BA313" s="2">
        <v>0</v>
      </c>
      <c r="BB313" s="2">
        <v>0.03</v>
      </c>
      <c r="BC313" s="2">
        <v>0.02</v>
      </c>
      <c r="BD313" s="2">
        <v>0.02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0.02</v>
      </c>
      <c r="BK313" s="2">
        <v>0.02</v>
      </c>
      <c r="BL313" s="2">
        <v>0.02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0.02</v>
      </c>
      <c r="BW313" s="2">
        <v>0.02</v>
      </c>
      <c r="BX313" s="2">
        <v>0.02</v>
      </c>
      <c r="BY313" s="2">
        <v>0.03</v>
      </c>
      <c r="BZ313" s="2">
        <v>0.02</v>
      </c>
      <c r="CA313" s="2">
        <v>0</v>
      </c>
      <c r="CB313" s="2">
        <v>0</v>
      </c>
      <c r="CC313" s="2">
        <v>0.02</v>
      </c>
      <c r="CD313" s="2">
        <v>0.02</v>
      </c>
      <c r="CE313" s="2">
        <v>0</v>
      </c>
      <c r="CF313" s="2">
        <v>0.02</v>
      </c>
      <c r="CG313" s="2">
        <v>0</v>
      </c>
      <c r="CH313" s="2">
        <v>0</v>
      </c>
      <c r="CI313" s="2">
        <v>0</v>
      </c>
      <c r="CJ313" s="2">
        <v>0.02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</row>
    <row r="314" spans="1:93" ht="13.5" x14ac:dyDescent="0.35">
      <c r="A314" s="2" t="s">
        <v>543</v>
      </c>
      <c r="B314" s="2">
        <v>0.04</v>
      </c>
      <c r="C314" s="2">
        <v>0.06</v>
      </c>
      <c r="D314" s="2">
        <v>0.04</v>
      </c>
      <c r="E314" s="2">
        <v>0.05</v>
      </c>
      <c r="F314" s="2">
        <v>0.06</v>
      </c>
      <c r="G314" s="2">
        <v>0.05</v>
      </c>
      <c r="H314" s="2">
        <v>0.03</v>
      </c>
      <c r="I314" s="2">
        <v>0.03</v>
      </c>
      <c r="J314" s="2">
        <v>0.04</v>
      </c>
      <c r="K314" s="2">
        <v>0.03</v>
      </c>
      <c r="L314" s="2">
        <v>0.02</v>
      </c>
      <c r="M314" s="2">
        <v>0.03</v>
      </c>
      <c r="N314" s="2">
        <v>0.03</v>
      </c>
      <c r="O314" s="2">
        <v>0.03</v>
      </c>
      <c r="P314" s="2">
        <v>0.02</v>
      </c>
      <c r="Q314" s="2">
        <v>0.02</v>
      </c>
      <c r="R314" s="2">
        <v>0</v>
      </c>
      <c r="S314" s="2">
        <v>0.02</v>
      </c>
      <c r="T314" s="2">
        <v>0</v>
      </c>
      <c r="U314" s="2">
        <v>0</v>
      </c>
      <c r="V314" s="2">
        <v>0.02</v>
      </c>
      <c r="W314" s="2">
        <v>0.03</v>
      </c>
      <c r="X314" s="2">
        <v>0.02</v>
      </c>
      <c r="Y314" s="2">
        <v>0.02</v>
      </c>
      <c r="Z314" s="2">
        <v>0.02</v>
      </c>
      <c r="AA314" s="2">
        <v>0.05</v>
      </c>
      <c r="AB314" s="2">
        <v>0.02</v>
      </c>
      <c r="AC314" s="2">
        <v>0.04</v>
      </c>
      <c r="AD314" s="2">
        <v>0.03</v>
      </c>
      <c r="AE314" s="2">
        <v>0.05</v>
      </c>
      <c r="AF314" s="2">
        <v>0.03</v>
      </c>
      <c r="AG314" s="2">
        <v>0.04</v>
      </c>
      <c r="AH314" s="2">
        <v>0.03</v>
      </c>
      <c r="AI314" s="2">
        <v>0.03</v>
      </c>
      <c r="AJ314" s="2">
        <v>0.02</v>
      </c>
      <c r="AK314" s="2">
        <v>0.02</v>
      </c>
      <c r="AL314" s="2">
        <v>0.02</v>
      </c>
      <c r="AM314" s="2">
        <v>0.02</v>
      </c>
      <c r="AN314" s="2">
        <v>0.03</v>
      </c>
      <c r="AO314" s="2">
        <v>0.03</v>
      </c>
      <c r="AP314" s="2">
        <v>0</v>
      </c>
      <c r="AQ314" s="2">
        <v>0</v>
      </c>
      <c r="AR314" s="2">
        <v>0</v>
      </c>
      <c r="AS314" s="2">
        <v>0</v>
      </c>
      <c r="AT314" s="2">
        <v>0.02</v>
      </c>
      <c r="AU314" s="2">
        <v>0.02</v>
      </c>
      <c r="AV314" s="2">
        <v>0.02</v>
      </c>
      <c r="AW314" s="2">
        <v>0.02</v>
      </c>
      <c r="AX314" s="2">
        <v>0.05</v>
      </c>
      <c r="AY314" s="2">
        <v>0.04</v>
      </c>
      <c r="AZ314" s="2">
        <v>0.02</v>
      </c>
      <c r="BA314" s="2">
        <v>0.02</v>
      </c>
      <c r="BB314" s="2">
        <v>0.05</v>
      </c>
      <c r="BC314" s="2">
        <v>0.05</v>
      </c>
      <c r="BD314" s="2">
        <v>0.03</v>
      </c>
      <c r="BE314" s="2">
        <v>0.03</v>
      </c>
      <c r="BF314" s="2">
        <v>0.02</v>
      </c>
      <c r="BG314" s="2">
        <v>0.02</v>
      </c>
      <c r="BH314" s="2">
        <v>0.02</v>
      </c>
      <c r="BI314" s="2">
        <v>0.02</v>
      </c>
      <c r="BJ314" s="2">
        <v>0.05</v>
      </c>
      <c r="BK314" s="2">
        <v>0.04</v>
      </c>
      <c r="BL314" s="2">
        <v>0.04</v>
      </c>
      <c r="BM314" s="2">
        <v>0.03</v>
      </c>
      <c r="BN314" s="2">
        <v>0</v>
      </c>
      <c r="BO314" s="2">
        <v>0</v>
      </c>
      <c r="BP314" s="2">
        <v>0.02</v>
      </c>
      <c r="BQ314" s="2">
        <v>0.02</v>
      </c>
      <c r="BR314" s="2">
        <v>0.02</v>
      </c>
      <c r="BS314" s="2">
        <v>0.02</v>
      </c>
      <c r="BT314" s="2">
        <v>0.02</v>
      </c>
      <c r="BU314" s="2">
        <v>0.02</v>
      </c>
      <c r="BV314" s="2">
        <v>0.05</v>
      </c>
      <c r="BW314" s="2">
        <v>0.03</v>
      </c>
      <c r="BX314" s="2">
        <v>0.06</v>
      </c>
      <c r="BY314" s="2">
        <v>0.06</v>
      </c>
      <c r="BZ314" s="2">
        <v>0.05</v>
      </c>
      <c r="CA314" s="2">
        <v>0.03</v>
      </c>
      <c r="CB314" s="2">
        <v>0.02</v>
      </c>
      <c r="CC314" s="2">
        <v>0.06</v>
      </c>
      <c r="CD314" s="2">
        <v>0.08</v>
      </c>
      <c r="CE314" s="2">
        <v>0.03</v>
      </c>
      <c r="CF314" s="2">
        <v>0.03</v>
      </c>
      <c r="CG314" s="2">
        <v>0.03</v>
      </c>
      <c r="CH314" s="2">
        <v>0.02</v>
      </c>
      <c r="CI314" s="2">
        <v>0.03</v>
      </c>
      <c r="CJ314" s="2">
        <v>0.04</v>
      </c>
      <c r="CK314" s="2">
        <v>0.02</v>
      </c>
      <c r="CL314" s="2">
        <v>0.03</v>
      </c>
      <c r="CM314" s="2">
        <v>0.03</v>
      </c>
      <c r="CN314" s="2">
        <v>0.02</v>
      </c>
      <c r="CO314" s="2">
        <v>0.02</v>
      </c>
    </row>
    <row r="315" spans="1:93" ht="13.5" x14ac:dyDescent="0.35">
      <c r="A315" s="2" t="s">
        <v>544</v>
      </c>
      <c r="B315" s="2">
        <v>0.04</v>
      </c>
      <c r="C315" s="2">
        <v>0.06</v>
      </c>
      <c r="D315" s="2">
        <v>0.04</v>
      </c>
      <c r="E315" s="2">
        <v>0.04</v>
      </c>
      <c r="F315" s="2">
        <v>0.05</v>
      </c>
      <c r="G315" s="2">
        <v>0.05</v>
      </c>
      <c r="H315" s="2">
        <v>0.03</v>
      </c>
      <c r="I315" s="2">
        <v>0.03</v>
      </c>
      <c r="J315" s="2">
        <v>0.04</v>
      </c>
      <c r="K315" s="2">
        <v>0.03</v>
      </c>
      <c r="L315" s="2">
        <v>0.03</v>
      </c>
      <c r="M315" s="2">
        <v>0.04</v>
      </c>
      <c r="N315" s="2">
        <v>0.03</v>
      </c>
      <c r="O315" s="2">
        <v>0.03</v>
      </c>
      <c r="P315" s="2">
        <v>0.02</v>
      </c>
      <c r="Q315" s="2">
        <v>0.02</v>
      </c>
      <c r="R315" s="2">
        <v>0</v>
      </c>
      <c r="S315" s="2">
        <v>0.02</v>
      </c>
      <c r="T315" s="2">
        <v>0.02</v>
      </c>
      <c r="U315" s="2">
        <v>0.02</v>
      </c>
      <c r="V315" s="2">
        <v>0.02</v>
      </c>
      <c r="W315" s="2">
        <v>0.02</v>
      </c>
      <c r="X315" s="2">
        <v>0.02</v>
      </c>
      <c r="Y315" s="2">
        <v>0.03</v>
      </c>
      <c r="Z315" s="2">
        <v>0.03</v>
      </c>
      <c r="AA315" s="2">
        <v>0.05</v>
      </c>
      <c r="AB315" s="2">
        <v>0.02</v>
      </c>
      <c r="AC315" s="2">
        <v>0.04</v>
      </c>
      <c r="AD315" s="2">
        <v>0.04</v>
      </c>
      <c r="AE315" s="2">
        <v>0.05</v>
      </c>
      <c r="AF315" s="2">
        <v>0.04</v>
      </c>
      <c r="AG315" s="2">
        <v>0.05</v>
      </c>
      <c r="AH315" s="2">
        <v>0.04</v>
      </c>
      <c r="AI315" s="2">
        <v>0.04</v>
      </c>
      <c r="AJ315" s="2">
        <v>0.02</v>
      </c>
      <c r="AK315" s="2">
        <v>0.02</v>
      </c>
      <c r="AL315" s="2">
        <v>0.02</v>
      </c>
      <c r="AM315" s="2">
        <v>0.02</v>
      </c>
      <c r="AN315" s="2">
        <v>0.03</v>
      </c>
      <c r="AO315" s="2">
        <v>0.03</v>
      </c>
      <c r="AP315" s="2">
        <v>0.02</v>
      </c>
      <c r="AQ315" s="2">
        <v>0</v>
      </c>
      <c r="AR315" s="2">
        <v>0</v>
      </c>
      <c r="AS315" s="2">
        <v>0.02</v>
      </c>
      <c r="AT315" s="2">
        <v>0.02</v>
      </c>
      <c r="AU315" s="2">
        <v>0.02</v>
      </c>
      <c r="AV315" s="2">
        <v>0.02</v>
      </c>
      <c r="AW315" s="2">
        <v>0.02</v>
      </c>
      <c r="AX315" s="2">
        <v>0.05</v>
      </c>
      <c r="AY315" s="2">
        <v>0.03</v>
      </c>
      <c r="AZ315" s="2">
        <v>0.03</v>
      </c>
      <c r="BA315" s="2">
        <v>0.03</v>
      </c>
      <c r="BB315" s="2">
        <v>0.05</v>
      </c>
      <c r="BC315" s="2">
        <v>0.05</v>
      </c>
      <c r="BD315" s="2">
        <v>0.03</v>
      </c>
      <c r="BE315" s="2">
        <v>0.03</v>
      </c>
      <c r="BF315" s="2">
        <v>0.03</v>
      </c>
      <c r="BG315" s="2">
        <v>0.03</v>
      </c>
      <c r="BH315" s="2">
        <v>0.02</v>
      </c>
      <c r="BI315" s="2">
        <v>0.02</v>
      </c>
      <c r="BJ315" s="2">
        <v>0.05</v>
      </c>
      <c r="BK315" s="2">
        <v>0.04</v>
      </c>
      <c r="BL315" s="2">
        <v>0.03</v>
      </c>
      <c r="BM315" s="2">
        <v>0.03</v>
      </c>
      <c r="BN315" s="2">
        <v>0</v>
      </c>
      <c r="BO315" s="2">
        <v>0</v>
      </c>
      <c r="BP315" s="2">
        <v>0.02</v>
      </c>
      <c r="BQ315" s="2">
        <v>0.02</v>
      </c>
      <c r="BR315" s="2">
        <v>0.02</v>
      </c>
      <c r="BS315" s="2">
        <v>0.02</v>
      </c>
      <c r="BT315" s="2">
        <v>0.02</v>
      </c>
      <c r="BU315" s="2">
        <v>0.02</v>
      </c>
      <c r="BV315" s="2">
        <v>0.04</v>
      </c>
      <c r="BW315" s="2">
        <v>0.03</v>
      </c>
      <c r="BX315" s="2">
        <v>0.05</v>
      </c>
      <c r="BY315" s="2">
        <v>0.05</v>
      </c>
      <c r="BZ315" s="2">
        <v>0.05</v>
      </c>
      <c r="CA315" s="2">
        <v>0.02</v>
      </c>
      <c r="CB315" s="2">
        <v>0.02</v>
      </c>
      <c r="CC315" s="2">
        <v>0.05</v>
      </c>
      <c r="CD315" s="2">
        <v>7.0000000000000007E-2</v>
      </c>
      <c r="CE315" s="2">
        <v>0.03</v>
      </c>
      <c r="CF315" s="2">
        <v>0.02</v>
      </c>
      <c r="CG315" s="2">
        <v>0.02</v>
      </c>
      <c r="CH315" s="2">
        <v>0.02</v>
      </c>
      <c r="CI315" s="2">
        <v>0.03</v>
      </c>
      <c r="CJ315" s="2">
        <v>0.03</v>
      </c>
      <c r="CK315" s="2">
        <v>0.02</v>
      </c>
      <c r="CL315" s="2">
        <v>0.02</v>
      </c>
      <c r="CM315" s="2">
        <v>0.02</v>
      </c>
      <c r="CN315" s="2">
        <v>0.02</v>
      </c>
      <c r="CO315" s="2">
        <v>0.02</v>
      </c>
    </row>
    <row r="316" spans="1:93" ht="13.5" x14ac:dyDescent="0.35">
      <c r="A316" s="2" t="s">
        <v>545</v>
      </c>
      <c r="B316" s="2">
        <v>0.03</v>
      </c>
      <c r="C316" s="2">
        <v>0.05</v>
      </c>
      <c r="D316" s="2">
        <v>0.03</v>
      </c>
      <c r="E316" s="2">
        <v>0.03</v>
      </c>
      <c r="F316" s="2">
        <v>0.04</v>
      </c>
      <c r="G316" s="2">
        <v>0.03</v>
      </c>
      <c r="H316" s="2">
        <v>0.02</v>
      </c>
      <c r="I316" s="2">
        <v>0.02</v>
      </c>
      <c r="J316" s="2">
        <v>0.03</v>
      </c>
      <c r="K316" s="2">
        <v>0.02</v>
      </c>
      <c r="L316" s="2">
        <v>0.02</v>
      </c>
      <c r="M316" s="2">
        <v>0.02</v>
      </c>
      <c r="N316" s="2">
        <v>0.02</v>
      </c>
      <c r="O316" s="2">
        <v>0.02</v>
      </c>
      <c r="P316" s="2">
        <v>0.02</v>
      </c>
      <c r="Q316" s="2">
        <v>0.02</v>
      </c>
      <c r="R316" s="2">
        <v>0</v>
      </c>
      <c r="S316" s="2">
        <v>0</v>
      </c>
      <c r="T316" s="2">
        <v>0</v>
      </c>
      <c r="U316" s="2">
        <v>0</v>
      </c>
      <c r="V316" s="2">
        <v>0.02</v>
      </c>
      <c r="W316" s="2">
        <v>0.02</v>
      </c>
      <c r="X316" s="2">
        <v>0.02</v>
      </c>
      <c r="Y316" s="2">
        <v>0.02</v>
      </c>
      <c r="Z316" s="2">
        <v>0.02</v>
      </c>
      <c r="AA316" s="2">
        <v>0.04</v>
      </c>
      <c r="AB316" s="2">
        <v>0.02</v>
      </c>
      <c r="AC316" s="2">
        <v>0.03</v>
      </c>
      <c r="AD316" s="2">
        <v>0.03</v>
      </c>
      <c r="AE316" s="2">
        <v>0.04</v>
      </c>
      <c r="AF316" s="2">
        <v>0.03</v>
      </c>
      <c r="AG316" s="2">
        <v>0.04</v>
      </c>
      <c r="AH316" s="2">
        <v>0.03</v>
      </c>
      <c r="AI316" s="2">
        <v>0.03</v>
      </c>
      <c r="AJ316" s="2">
        <v>0.02</v>
      </c>
      <c r="AK316" s="2">
        <v>0.02</v>
      </c>
      <c r="AL316" s="2">
        <v>0.02</v>
      </c>
      <c r="AM316" s="2">
        <v>0</v>
      </c>
      <c r="AN316" s="2">
        <v>0.03</v>
      </c>
      <c r="AO316" s="2">
        <v>0.02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0.02</v>
      </c>
      <c r="AV316" s="2">
        <v>0</v>
      </c>
      <c r="AW316" s="2">
        <v>0</v>
      </c>
      <c r="AX316" s="2">
        <v>0.04</v>
      </c>
      <c r="AY316" s="2">
        <v>0.03</v>
      </c>
      <c r="AZ316" s="2">
        <v>0.02</v>
      </c>
      <c r="BA316" s="2">
        <v>0.02</v>
      </c>
      <c r="BB316" s="2">
        <v>0.04</v>
      </c>
      <c r="BC316" s="2">
        <v>0.04</v>
      </c>
      <c r="BD316" s="2">
        <v>0.03</v>
      </c>
      <c r="BE316" s="2">
        <v>0.03</v>
      </c>
      <c r="BF316" s="2">
        <v>0.02</v>
      </c>
      <c r="BG316" s="2">
        <v>0.02</v>
      </c>
      <c r="BH316" s="2">
        <v>0</v>
      </c>
      <c r="BI316" s="2">
        <v>0.02</v>
      </c>
      <c r="BJ316" s="2">
        <v>0.04</v>
      </c>
      <c r="BK316" s="2">
        <v>0.03</v>
      </c>
      <c r="BL316" s="2">
        <v>0.03</v>
      </c>
      <c r="BM316" s="2">
        <v>0.02</v>
      </c>
      <c r="BN316" s="2">
        <v>0</v>
      </c>
      <c r="BO316" s="2">
        <v>0</v>
      </c>
      <c r="BP316" s="2">
        <v>0.02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0.03</v>
      </c>
      <c r="BW316" s="2">
        <v>0.02</v>
      </c>
      <c r="BX316" s="2">
        <v>0.04</v>
      </c>
      <c r="BY316" s="2">
        <v>0.04</v>
      </c>
      <c r="BZ316" s="2">
        <v>0.04</v>
      </c>
      <c r="CA316" s="2">
        <v>0.02</v>
      </c>
      <c r="CB316" s="2">
        <v>0.02</v>
      </c>
      <c r="CC316" s="2">
        <v>0.05</v>
      </c>
      <c r="CD316" s="2">
        <v>0.06</v>
      </c>
      <c r="CE316" s="2">
        <v>0.02</v>
      </c>
      <c r="CF316" s="2">
        <v>0.02</v>
      </c>
      <c r="CG316" s="2">
        <v>0.02</v>
      </c>
      <c r="CH316" s="2">
        <v>0.02</v>
      </c>
      <c r="CI316" s="2">
        <v>0.02</v>
      </c>
      <c r="CJ316" s="2">
        <v>0.03</v>
      </c>
      <c r="CK316" s="2">
        <v>0</v>
      </c>
      <c r="CL316" s="2">
        <v>0.02</v>
      </c>
      <c r="CM316" s="2">
        <v>0</v>
      </c>
      <c r="CN316" s="2">
        <v>0</v>
      </c>
      <c r="CO316" s="2">
        <v>0.02</v>
      </c>
    </row>
    <row r="317" spans="1:93" ht="13.5" x14ac:dyDescent="0.35">
      <c r="A317" s="2" t="s">
        <v>546</v>
      </c>
      <c r="B317" s="2">
        <v>0.12</v>
      </c>
      <c r="C317" s="2">
        <v>0.17</v>
      </c>
      <c r="D317" s="2">
        <v>0.11</v>
      </c>
      <c r="E317" s="2">
        <v>0.13</v>
      </c>
      <c r="F317" s="2">
        <v>0.15</v>
      </c>
      <c r="G317" s="2">
        <v>0.16</v>
      </c>
      <c r="H317" s="2">
        <v>7.0000000000000007E-2</v>
      </c>
      <c r="I317" s="2">
        <v>7.0000000000000007E-2</v>
      </c>
      <c r="J317" s="2">
        <v>0.13</v>
      </c>
      <c r="K317" s="2">
        <v>0.11</v>
      </c>
      <c r="L317" s="2">
        <v>0.08</v>
      </c>
      <c r="M317" s="2">
        <v>0.1</v>
      </c>
      <c r="N317" s="2">
        <v>0.08</v>
      </c>
      <c r="O317" s="2">
        <v>0.08</v>
      </c>
      <c r="P317" s="2">
        <v>0.06</v>
      </c>
      <c r="Q317" s="2">
        <v>0.06</v>
      </c>
      <c r="R317" s="2">
        <v>0.04</v>
      </c>
      <c r="S317" s="2">
        <v>0.05</v>
      </c>
      <c r="T317" s="2">
        <v>0.05</v>
      </c>
      <c r="U317" s="2">
        <v>0.05</v>
      </c>
      <c r="V317" s="2">
        <v>0.06</v>
      </c>
      <c r="W317" s="2">
        <v>7.0000000000000007E-2</v>
      </c>
      <c r="X317" s="2">
        <v>7.0000000000000007E-2</v>
      </c>
      <c r="Y317" s="2">
        <v>7.0000000000000007E-2</v>
      </c>
      <c r="Z317" s="2">
        <v>7.0000000000000007E-2</v>
      </c>
      <c r="AA317" s="2">
        <v>0.12</v>
      </c>
      <c r="AB317" s="2">
        <v>0.06</v>
      </c>
      <c r="AC317" s="2">
        <v>0.12</v>
      </c>
      <c r="AD317" s="2">
        <v>0.09</v>
      </c>
      <c r="AE317" s="2">
        <v>0.14000000000000001</v>
      </c>
      <c r="AF317" s="2">
        <v>0.1</v>
      </c>
      <c r="AG317" s="2">
        <v>0.12</v>
      </c>
      <c r="AH317" s="2">
        <v>0.1</v>
      </c>
      <c r="AI317" s="2">
        <v>0.11</v>
      </c>
      <c r="AJ317" s="2">
        <v>0.06</v>
      </c>
      <c r="AK317" s="2">
        <v>7.0000000000000007E-2</v>
      </c>
      <c r="AL317" s="2">
        <v>0.05</v>
      </c>
      <c r="AM317" s="2">
        <v>0.05</v>
      </c>
      <c r="AN317" s="2">
        <v>0.08</v>
      </c>
      <c r="AO317" s="2">
        <v>7.0000000000000007E-2</v>
      </c>
      <c r="AP317" s="2">
        <v>0.04</v>
      </c>
      <c r="AQ317" s="2">
        <v>0.03</v>
      </c>
      <c r="AR317" s="2">
        <v>0.04</v>
      </c>
      <c r="AS317" s="2">
        <v>0.05</v>
      </c>
      <c r="AT317" s="2">
        <v>0.05</v>
      </c>
      <c r="AU317" s="2">
        <v>0.05</v>
      </c>
      <c r="AV317" s="2">
        <v>0.06</v>
      </c>
      <c r="AW317" s="2">
        <v>0.06</v>
      </c>
      <c r="AX317" s="2">
        <v>0.12</v>
      </c>
      <c r="AY317" s="2">
        <v>0.08</v>
      </c>
      <c r="AZ317" s="2">
        <v>7.0000000000000007E-2</v>
      </c>
      <c r="BA317" s="2">
        <v>7.0000000000000007E-2</v>
      </c>
      <c r="BB317" s="2">
        <v>0.11</v>
      </c>
      <c r="BC317" s="2">
        <v>0.12</v>
      </c>
      <c r="BD317" s="2">
        <v>0.09</v>
      </c>
      <c r="BE317" s="2">
        <v>0.09</v>
      </c>
      <c r="BF317" s="2">
        <v>7.0000000000000007E-2</v>
      </c>
      <c r="BG317" s="2">
        <v>7.0000000000000007E-2</v>
      </c>
      <c r="BH317" s="2">
        <v>0.06</v>
      </c>
      <c r="BI317" s="2">
        <v>0.06</v>
      </c>
      <c r="BJ317" s="2">
        <v>0.16</v>
      </c>
      <c r="BK317" s="2">
        <v>0.12</v>
      </c>
      <c r="BL317" s="2">
        <v>0.11</v>
      </c>
      <c r="BM317" s="2">
        <v>0.08</v>
      </c>
      <c r="BN317" s="2">
        <v>0.04</v>
      </c>
      <c r="BO317" s="2">
        <v>0.04</v>
      </c>
      <c r="BP317" s="2">
        <v>0.05</v>
      </c>
      <c r="BQ317" s="2">
        <v>0.06</v>
      </c>
      <c r="BR317" s="2">
        <v>0.05</v>
      </c>
      <c r="BS317" s="2">
        <v>0.05</v>
      </c>
      <c r="BT317" s="2">
        <v>0.05</v>
      </c>
      <c r="BU317" s="2">
        <v>0.05</v>
      </c>
      <c r="BV317" s="2">
        <v>0.09</v>
      </c>
      <c r="BW317" s="2">
        <v>0.08</v>
      </c>
      <c r="BX317" s="2">
        <v>0.12</v>
      </c>
      <c r="BY317" s="2">
        <v>0.12</v>
      </c>
      <c r="BZ317" s="2">
        <v>0.13</v>
      </c>
      <c r="CA317" s="2">
        <v>0.05</v>
      </c>
      <c r="CB317" s="2">
        <v>0.05</v>
      </c>
      <c r="CC317" s="2">
        <v>0.14000000000000001</v>
      </c>
      <c r="CD317" s="2">
        <v>0.17</v>
      </c>
      <c r="CE317" s="2">
        <v>7.0000000000000007E-2</v>
      </c>
      <c r="CF317" s="2">
        <v>0.06</v>
      </c>
      <c r="CG317" s="2">
        <v>0.05</v>
      </c>
      <c r="CH317" s="2">
        <v>0.05</v>
      </c>
      <c r="CI317" s="2">
        <v>0.06</v>
      </c>
      <c r="CJ317" s="2">
        <v>0.08</v>
      </c>
      <c r="CK317" s="2">
        <v>0.04</v>
      </c>
      <c r="CL317" s="2">
        <v>0.05</v>
      </c>
      <c r="CM317" s="2">
        <v>0.05</v>
      </c>
      <c r="CN317" s="2">
        <v>0.04</v>
      </c>
      <c r="CO317" s="2">
        <v>0.05</v>
      </c>
    </row>
    <row r="318" spans="1:93" ht="13.5" x14ac:dyDescent="0.35">
      <c r="A318" s="2" t="s">
        <v>547</v>
      </c>
      <c r="B318" s="2">
        <v>0.34</v>
      </c>
      <c r="C318" s="2">
        <v>0.46</v>
      </c>
      <c r="D318" s="2">
        <v>0.35</v>
      </c>
      <c r="E318" s="2">
        <v>0.4</v>
      </c>
      <c r="F318" s="2">
        <v>0.39</v>
      </c>
      <c r="G318" s="2">
        <v>0.39</v>
      </c>
      <c r="H318" s="2">
        <v>0.23</v>
      </c>
      <c r="I318" s="2">
        <v>0.25</v>
      </c>
      <c r="J318" s="2">
        <v>0.38</v>
      </c>
      <c r="K318" s="2">
        <v>0.28999999999999998</v>
      </c>
      <c r="L318" s="2">
        <v>0.22</v>
      </c>
      <c r="M318" s="2">
        <v>0.27</v>
      </c>
      <c r="N318" s="2">
        <v>0.23</v>
      </c>
      <c r="O318" s="2">
        <v>0.27</v>
      </c>
      <c r="P318" s="2">
        <v>0.13</v>
      </c>
      <c r="Q318" s="2">
        <v>0.15</v>
      </c>
      <c r="R318" s="2">
        <v>0.11</v>
      </c>
      <c r="S318" s="2">
        <v>0.16</v>
      </c>
      <c r="T318" s="2">
        <v>0.15</v>
      </c>
      <c r="U318" s="2">
        <v>0.18</v>
      </c>
      <c r="V318" s="2">
        <v>0.17</v>
      </c>
      <c r="W318" s="2">
        <v>0.21</v>
      </c>
      <c r="X318" s="2">
        <v>0.24</v>
      </c>
      <c r="Y318" s="2">
        <v>0.24</v>
      </c>
      <c r="Z318" s="2">
        <v>0.14000000000000001</v>
      </c>
      <c r="AA318" s="2">
        <v>0.31</v>
      </c>
      <c r="AB318" s="2">
        <v>0.12</v>
      </c>
      <c r="AC318" s="2">
        <v>0.32</v>
      </c>
      <c r="AD318" s="2">
        <v>0.26</v>
      </c>
      <c r="AE318" s="2">
        <v>0.39</v>
      </c>
      <c r="AF318" s="2">
        <v>0.18</v>
      </c>
      <c r="AG318" s="2">
        <v>0.23</v>
      </c>
      <c r="AH318" s="2">
        <v>0.21</v>
      </c>
      <c r="AI318" s="2">
        <v>0.2</v>
      </c>
      <c r="AJ318" s="2">
        <v>0.17</v>
      </c>
      <c r="AK318" s="2">
        <v>0.18</v>
      </c>
      <c r="AL318" s="2">
        <v>0.15</v>
      </c>
      <c r="AM318" s="2">
        <v>0.14000000000000001</v>
      </c>
      <c r="AN318" s="2">
        <v>0.17</v>
      </c>
      <c r="AO318" s="2">
        <v>0.16</v>
      </c>
      <c r="AP318" s="2">
        <v>0.09</v>
      </c>
      <c r="AQ318" s="2">
        <v>0.08</v>
      </c>
      <c r="AR318" s="2">
        <v>0.11</v>
      </c>
      <c r="AS318" s="2">
        <v>0.14000000000000001</v>
      </c>
      <c r="AT318" s="2">
        <v>0.14000000000000001</v>
      </c>
      <c r="AU318" s="2">
        <v>0.13</v>
      </c>
      <c r="AV318" s="2">
        <v>0.16</v>
      </c>
      <c r="AW318" s="2">
        <v>0.16</v>
      </c>
      <c r="AX318" s="2">
        <v>0.37</v>
      </c>
      <c r="AY318" s="2">
        <v>0.24</v>
      </c>
      <c r="AZ318" s="2">
        <v>0.2</v>
      </c>
      <c r="BA318" s="2">
        <v>0.19</v>
      </c>
      <c r="BB318" s="2">
        <v>0.36</v>
      </c>
      <c r="BC318" s="2">
        <v>0.31</v>
      </c>
      <c r="BD318" s="2">
        <v>0.22</v>
      </c>
      <c r="BE318" s="2">
        <v>0.23</v>
      </c>
      <c r="BF318" s="2">
        <v>0.17</v>
      </c>
      <c r="BG318" s="2">
        <v>0.19</v>
      </c>
      <c r="BH318" s="2">
        <v>0.16</v>
      </c>
      <c r="BI318" s="2">
        <v>0.16</v>
      </c>
      <c r="BJ318" s="2">
        <v>0.32</v>
      </c>
      <c r="BK318" s="2">
        <v>0.34</v>
      </c>
      <c r="BL318" s="2">
        <v>0.3</v>
      </c>
      <c r="BM318" s="2">
        <v>0.21</v>
      </c>
      <c r="BN318" s="2">
        <v>0.1</v>
      </c>
      <c r="BO318" s="2">
        <v>0.1</v>
      </c>
      <c r="BP318" s="2">
        <v>0.15</v>
      </c>
      <c r="BQ318" s="2">
        <v>0.24</v>
      </c>
      <c r="BR318" s="2">
        <v>0.18</v>
      </c>
      <c r="BS318" s="2">
        <v>0.17</v>
      </c>
      <c r="BT318" s="2">
        <v>0.17</v>
      </c>
      <c r="BU318" s="2">
        <v>0.15</v>
      </c>
      <c r="BV318" s="2">
        <v>0.28999999999999998</v>
      </c>
      <c r="BW318" s="2">
        <v>0.14000000000000001</v>
      </c>
      <c r="BX318" s="2">
        <v>0.35</v>
      </c>
      <c r="BY318" s="2">
        <v>0.37</v>
      </c>
      <c r="BZ318" s="2">
        <v>0.42</v>
      </c>
      <c r="CA318" s="2">
        <v>0.14000000000000001</v>
      </c>
      <c r="CB318" s="2">
        <v>0.17</v>
      </c>
      <c r="CC318" s="2">
        <v>0.4</v>
      </c>
      <c r="CD318" s="2">
        <v>0.63</v>
      </c>
      <c r="CE318" s="2">
        <v>0.16</v>
      </c>
      <c r="CF318" s="2">
        <v>0.19</v>
      </c>
      <c r="CG318" s="2">
        <v>0.15</v>
      </c>
      <c r="CH318" s="2">
        <v>0.16</v>
      </c>
      <c r="CI318" s="2">
        <v>0.18</v>
      </c>
      <c r="CJ318" s="2">
        <v>0.23</v>
      </c>
      <c r="CK318" s="2">
        <v>0.11</v>
      </c>
      <c r="CL318" s="2">
        <v>0.14000000000000001</v>
      </c>
      <c r="CM318" s="2">
        <v>0.17</v>
      </c>
      <c r="CN318" s="2">
        <v>0.11</v>
      </c>
      <c r="CO318" s="2">
        <v>0.15</v>
      </c>
    </row>
    <row r="319" spans="1:93" ht="13.5" x14ac:dyDescent="0.35">
      <c r="A319" s="2" t="s">
        <v>548</v>
      </c>
      <c r="B319" s="2">
        <v>0.21</v>
      </c>
      <c r="C319" s="2">
        <v>0.31</v>
      </c>
      <c r="D319" s="2">
        <v>0.22</v>
      </c>
      <c r="E319" s="2">
        <v>0.26</v>
      </c>
      <c r="F319" s="2">
        <v>0.26</v>
      </c>
      <c r="G319" s="2">
        <v>0.28000000000000003</v>
      </c>
      <c r="H319" s="2">
        <v>0.16</v>
      </c>
      <c r="I319" s="2">
        <v>0.17</v>
      </c>
      <c r="J319" s="2">
        <v>0.26</v>
      </c>
      <c r="K319" s="2">
        <v>0.19</v>
      </c>
      <c r="L319" s="2">
        <v>0.14000000000000001</v>
      </c>
      <c r="M319" s="2">
        <v>0.19</v>
      </c>
      <c r="N319" s="2">
        <v>0.15</v>
      </c>
      <c r="O319" s="2">
        <v>0.18</v>
      </c>
      <c r="P319" s="2">
        <v>0.1</v>
      </c>
      <c r="Q319" s="2">
        <v>0.11</v>
      </c>
      <c r="R319" s="2">
        <v>0.08</v>
      </c>
      <c r="S319" s="2">
        <v>0.11</v>
      </c>
      <c r="T319" s="2">
        <v>0.09</v>
      </c>
      <c r="U319" s="2">
        <v>0.11</v>
      </c>
      <c r="V319" s="2">
        <v>0.11</v>
      </c>
      <c r="W319" s="2">
        <v>0.14000000000000001</v>
      </c>
      <c r="X319" s="2">
        <v>0.14000000000000001</v>
      </c>
      <c r="Y319" s="2">
        <v>0.14000000000000001</v>
      </c>
      <c r="Z319" s="2">
        <v>0.1</v>
      </c>
      <c r="AA319" s="2">
        <v>0.22</v>
      </c>
      <c r="AB319" s="2">
        <v>0.09</v>
      </c>
      <c r="AC319" s="2">
        <v>0.22</v>
      </c>
      <c r="AD319" s="2">
        <v>0.17</v>
      </c>
      <c r="AE319" s="2">
        <v>0.24</v>
      </c>
      <c r="AF319" s="2">
        <v>0.13</v>
      </c>
      <c r="AG319" s="2">
        <v>0.18</v>
      </c>
      <c r="AH319" s="2">
        <v>0.16</v>
      </c>
      <c r="AI319" s="2">
        <v>0.16</v>
      </c>
      <c r="AJ319" s="2">
        <v>0.12</v>
      </c>
      <c r="AK319" s="2">
        <v>0.13</v>
      </c>
      <c r="AL319" s="2">
        <v>0.1</v>
      </c>
      <c r="AM319" s="2">
        <v>0.09</v>
      </c>
      <c r="AN319" s="2">
        <v>0.14000000000000001</v>
      </c>
      <c r="AO319" s="2">
        <v>0.13</v>
      </c>
      <c r="AP319" s="2">
        <v>7.0000000000000007E-2</v>
      </c>
      <c r="AQ319" s="2">
        <v>0.06</v>
      </c>
      <c r="AR319" s="2">
        <v>7.0000000000000007E-2</v>
      </c>
      <c r="AS319" s="2">
        <v>0.08</v>
      </c>
      <c r="AT319" s="2">
        <v>0.09</v>
      </c>
      <c r="AU319" s="2">
        <v>0.09</v>
      </c>
      <c r="AV319" s="2">
        <v>0.11</v>
      </c>
      <c r="AW319" s="2">
        <v>0.11</v>
      </c>
      <c r="AX319" s="2">
        <v>0.24</v>
      </c>
      <c r="AY319" s="2">
        <v>0.16</v>
      </c>
      <c r="AZ319" s="2">
        <v>0.14000000000000001</v>
      </c>
      <c r="BA319" s="2">
        <v>0.14000000000000001</v>
      </c>
      <c r="BB319" s="2">
        <v>0.22</v>
      </c>
      <c r="BC319" s="2">
        <v>0.21</v>
      </c>
      <c r="BD319" s="2">
        <v>0.15</v>
      </c>
      <c r="BE319" s="2">
        <v>0.17</v>
      </c>
      <c r="BF319" s="2">
        <v>0.14000000000000001</v>
      </c>
      <c r="BG319" s="2">
        <v>0.14000000000000001</v>
      </c>
      <c r="BH319" s="2">
        <v>0.11</v>
      </c>
      <c r="BI319" s="2">
        <v>0.12</v>
      </c>
      <c r="BJ319" s="2">
        <v>0.24</v>
      </c>
      <c r="BK319" s="2">
        <v>0.23</v>
      </c>
      <c r="BL319" s="2">
        <v>0.22</v>
      </c>
      <c r="BM319" s="2">
        <v>0.15</v>
      </c>
      <c r="BN319" s="2">
        <v>7.0000000000000007E-2</v>
      </c>
      <c r="BO319" s="2">
        <v>7.0000000000000007E-2</v>
      </c>
      <c r="BP319" s="2">
        <v>0.1</v>
      </c>
      <c r="BQ319" s="2">
        <v>0.15</v>
      </c>
      <c r="BR319" s="2">
        <v>0.12</v>
      </c>
      <c r="BS319" s="2">
        <v>0.11</v>
      </c>
      <c r="BT319" s="2">
        <v>0.11</v>
      </c>
      <c r="BU319" s="2">
        <v>0.1</v>
      </c>
      <c r="BV319" s="2">
        <v>0.19</v>
      </c>
      <c r="BW319" s="2">
        <v>0.09</v>
      </c>
      <c r="BX319" s="2">
        <v>0.21</v>
      </c>
      <c r="BY319" s="2">
        <v>0.23</v>
      </c>
      <c r="BZ319" s="2">
        <v>0.27</v>
      </c>
      <c r="CA319" s="2">
        <v>0.09</v>
      </c>
      <c r="CB319" s="2">
        <v>0.11</v>
      </c>
      <c r="CC319" s="2">
        <v>0.28999999999999998</v>
      </c>
      <c r="CD319" s="2">
        <v>0.43</v>
      </c>
      <c r="CE319" s="2">
        <v>0.11</v>
      </c>
      <c r="CF319" s="2">
        <v>0.12</v>
      </c>
      <c r="CG319" s="2">
        <v>0.09</v>
      </c>
      <c r="CH319" s="2">
        <v>0.1</v>
      </c>
      <c r="CI319" s="2">
        <v>0.11</v>
      </c>
      <c r="CJ319" s="2">
        <v>0.15</v>
      </c>
      <c r="CK319" s="2">
        <v>7.0000000000000007E-2</v>
      </c>
      <c r="CL319" s="2">
        <v>0.08</v>
      </c>
      <c r="CM319" s="2">
        <v>0.1</v>
      </c>
      <c r="CN319" s="2">
        <v>7.0000000000000007E-2</v>
      </c>
      <c r="CO319" s="2">
        <v>0.1</v>
      </c>
    </row>
    <row r="320" spans="1:93" ht="13.5" x14ac:dyDescent="0.35">
      <c r="A320" s="2" t="s">
        <v>549</v>
      </c>
      <c r="B320" s="2">
        <v>0.11</v>
      </c>
      <c r="C320" s="2">
        <v>0.16</v>
      </c>
      <c r="D320" s="2">
        <v>0.12</v>
      </c>
      <c r="E320" s="2">
        <v>0.14000000000000001</v>
      </c>
      <c r="F320" s="2">
        <v>0.14000000000000001</v>
      </c>
      <c r="G320" s="2">
        <v>0.15</v>
      </c>
      <c r="H320" s="2">
        <v>0.09</v>
      </c>
      <c r="I320" s="2">
        <v>0.09</v>
      </c>
      <c r="J320" s="2">
        <v>0.14000000000000001</v>
      </c>
      <c r="K320" s="2">
        <v>0.1</v>
      </c>
      <c r="L320" s="2">
        <v>0.08</v>
      </c>
      <c r="M320" s="2">
        <v>0.11</v>
      </c>
      <c r="N320" s="2">
        <v>0.08</v>
      </c>
      <c r="O320" s="2">
        <v>0.1</v>
      </c>
      <c r="P320" s="2">
        <v>0.06</v>
      </c>
      <c r="Q320" s="2">
        <v>0.06</v>
      </c>
      <c r="R320" s="2">
        <v>0.05</v>
      </c>
      <c r="S320" s="2">
        <v>0.06</v>
      </c>
      <c r="T320" s="2">
        <v>0.05</v>
      </c>
      <c r="U320" s="2">
        <v>0.06</v>
      </c>
      <c r="V320" s="2">
        <v>0.06</v>
      </c>
      <c r="W320" s="2">
        <v>7.0000000000000007E-2</v>
      </c>
      <c r="X320" s="2">
        <v>0.08</v>
      </c>
      <c r="Y320" s="2">
        <v>0.08</v>
      </c>
      <c r="Z320" s="2">
        <v>0.06</v>
      </c>
      <c r="AA320" s="2">
        <v>0.11</v>
      </c>
      <c r="AB320" s="2">
        <v>0.05</v>
      </c>
      <c r="AC320" s="2">
        <v>0.12</v>
      </c>
      <c r="AD320" s="2">
        <v>0.09</v>
      </c>
      <c r="AE320" s="2">
        <v>0.12</v>
      </c>
      <c r="AF320" s="2">
        <v>7.0000000000000007E-2</v>
      </c>
      <c r="AG320" s="2">
        <v>0.09</v>
      </c>
      <c r="AH320" s="2">
        <v>0.09</v>
      </c>
      <c r="AI320" s="2">
        <v>0.09</v>
      </c>
      <c r="AJ320" s="2">
        <v>0.06</v>
      </c>
      <c r="AK320" s="2">
        <v>7.0000000000000007E-2</v>
      </c>
      <c r="AL320" s="2">
        <v>0.06</v>
      </c>
      <c r="AM320" s="2">
        <v>0.05</v>
      </c>
      <c r="AN320" s="2">
        <v>7.0000000000000007E-2</v>
      </c>
      <c r="AO320" s="2">
        <v>7.0000000000000007E-2</v>
      </c>
      <c r="AP320" s="2">
        <v>0.04</v>
      </c>
      <c r="AQ320" s="2">
        <v>0.03</v>
      </c>
      <c r="AR320" s="2">
        <v>0.04</v>
      </c>
      <c r="AS320" s="2">
        <v>0.05</v>
      </c>
      <c r="AT320" s="2">
        <v>0.05</v>
      </c>
      <c r="AU320" s="2">
        <v>0.05</v>
      </c>
      <c r="AV320" s="2">
        <v>0.06</v>
      </c>
      <c r="AW320" s="2">
        <v>0.06</v>
      </c>
      <c r="AX320" s="2">
        <v>0.12</v>
      </c>
      <c r="AY320" s="2">
        <v>0.08</v>
      </c>
      <c r="AZ320" s="2">
        <v>0.08</v>
      </c>
      <c r="BA320" s="2">
        <v>7.0000000000000007E-2</v>
      </c>
      <c r="BB320" s="2">
        <v>0.11</v>
      </c>
      <c r="BC320" s="2">
        <v>0.1</v>
      </c>
      <c r="BD320" s="2">
        <v>0.08</v>
      </c>
      <c r="BE320" s="2">
        <v>0.09</v>
      </c>
      <c r="BF320" s="2">
        <v>0.08</v>
      </c>
      <c r="BG320" s="2">
        <v>0.08</v>
      </c>
      <c r="BH320" s="2">
        <v>0.06</v>
      </c>
      <c r="BI320" s="2">
        <v>0.06</v>
      </c>
      <c r="BJ320" s="2">
        <v>0.14000000000000001</v>
      </c>
      <c r="BK320" s="2">
        <v>0.12</v>
      </c>
      <c r="BL320" s="2">
        <v>0.11</v>
      </c>
      <c r="BM320" s="2">
        <v>0.08</v>
      </c>
      <c r="BN320" s="2">
        <v>0.04</v>
      </c>
      <c r="BO320" s="2">
        <v>0.04</v>
      </c>
      <c r="BP320" s="2">
        <v>0.06</v>
      </c>
      <c r="BQ320" s="2">
        <v>0.09</v>
      </c>
      <c r="BR320" s="2">
        <v>0.06</v>
      </c>
      <c r="BS320" s="2">
        <v>7.0000000000000007E-2</v>
      </c>
      <c r="BT320" s="2">
        <v>0.06</v>
      </c>
      <c r="BU320" s="2">
        <v>0.06</v>
      </c>
      <c r="BV320" s="2">
        <v>0.1</v>
      </c>
      <c r="BW320" s="2">
        <v>0.06</v>
      </c>
      <c r="BX320" s="2">
        <v>0.11</v>
      </c>
      <c r="BY320" s="2">
        <v>0.12</v>
      </c>
      <c r="BZ320" s="2">
        <v>0.16</v>
      </c>
      <c r="CA320" s="2">
        <v>0.05</v>
      </c>
      <c r="CB320" s="2">
        <v>7.0000000000000007E-2</v>
      </c>
      <c r="CC320" s="2">
        <v>0.17</v>
      </c>
      <c r="CD320" s="2">
        <v>0.24</v>
      </c>
      <c r="CE320" s="2">
        <v>7.0000000000000007E-2</v>
      </c>
      <c r="CF320" s="2">
        <v>7.0000000000000007E-2</v>
      </c>
      <c r="CG320" s="2">
        <v>0.05</v>
      </c>
      <c r="CH320" s="2">
        <v>0.06</v>
      </c>
      <c r="CI320" s="2">
        <v>0.06</v>
      </c>
      <c r="CJ320" s="2">
        <v>0.08</v>
      </c>
      <c r="CK320" s="2">
        <v>0.04</v>
      </c>
      <c r="CL320" s="2">
        <v>0.04</v>
      </c>
      <c r="CM320" s="2">
        <v>0.05</v>
      </c>
      <c r="CN320" s="2">
        <v>0.04</v>
      </c>
      <c r="CO320" s="2">
        <v>0.06</v>
      </c>
    </row>
    <row r="321" spans="1:93" ht="13.5" x14ac:dyDescent="0.35">
      <c r="A321" s="2" t="s">
        <v>550</v>
      </c>
      <c r="B321" s="2">
        <v>7.0000000000000007E-2</v>
      </c>
      <c r="C321" s="2">
        <v>0.11</v>
      </c>
      <c r="D321" s="2">
        <v>7.0000000000000007E-2</v>
      </c>
      <c r="E321" s="2">
        <v>0.08</v>
      </c>
      <c r="F321" s="2">
        <v>0.1</v>
      </c>
      <c r="G321" s="2">
        <v>0.11</v>
      </c>
      <c r="H321" s="2">
        <v>0.06</v>
      </c>
      <c r="I321" s="2">
        <v>0.06</v>
      </c>
      <c r="J321" s="2">
        <v>0.09</v>
      </c>
      <c r="K321" s="2">
        <v>7.0000000000000007E-2</v>
      </c>
      <c r="L321" s="2">
        <v>0.05</v>
      </c>
      <c r="M321" s="2">
        <v>7.0000000000000007E-2</v>
      </c>
      <c r="N321" s="2">
        <v>0.05</v>
      </c>
      <c r="O321" s="2">
        <v>0.06</v>
      </c>
      <c r="P321" s="2">
        <v>0.03</v>
      </c>
      <c r="Q321" s="2">
        <v>0.04</v>
      </c>
      <c r="R321" s="2">
        <v>0.03</v>
      </c>
      <c r="S321" s="2">
        <v>0.04</v>
      </c>
      <c r="T321" s="2">
        <v>0.03</v>
      </c>
      <c r="U321" s="2">
        <v>0.04</v>
      </c>
      <c r="V321" s="2">
        <v>0.04</v>
      </c>
      <c r="W321" s="2">
        <v>0.04</v>
      </c>
      <c r="X321" s="2">
        <v>0.05</v>
      </c>
      <c r="Y321" s="2">
        <v>0.05</v>
      </c>
      <c r="Z321" s="2">
        <v>0.04</v>
      </c>
      <c r="AA321" s="2">
        <v>0.08</v>
      </c>
      <c r="AB321" s="2">
        <v>0.04</v>
      </c>
      <c r="AC321" s="2">
        <v>0.08</v>
      </c>
      <c r="AD321" s="2">
        <v>0.06</v>
      </c>
      <c r="AE321" s="2">
        <v>7.0000000000000007E-2</v>
      </c>
      <c r="AF321" s="2">
        <v>0.05</v>
      </c>
      <c r="AG321" s="2">
        <v>7.0000000000000007E-2</v>
      </c>
      <c r="AH321" s="2">
        <v>0.06</v>
      </c>
      <c r="AI321" s="2">
        <v>0.06</v>
      </c>
      <c r="AJ321" s="2">
        <v>0.05</v>
      </c>
      <c r="AK321" s="2">
        <v>0.05</v>
      </c>
      <c r="AL321" s="2">
        <v>0.03</v>
      </c>
      <c r="AM321" s="2">
        <v>0.03</v>
      </c>
      <c r="AN321" s="2">
        <v>0.06</v>
      </c>
      <c r="AO321" s="2">
        <v>0.05</v>
      </c>
      <c r="AP321" s="2">
        <v>0.03</v>
      </c>
      <c r="AQ321" s="2">
        <v>0.02</v>
      </c>
      <c r="AR321" s="2">
        <v>0.02</v>
      </c>
      <c r="AS321" s="2">
        <v>0.03</v>
      </c>
      <c r="AT321" s="2">
        <v>0.03</v>
      </c>
      <c r="AU321" s="2">
        <v>0.03</v>
      </c>
      <c r="AV321" s="2">
        <v>0.04</v>
      </c>
      <c r="AW321" s="2">
        <v>0.04</v>
      </c>
      <c r="AX321" s="2">
        <v>7.0000000000000007E-2</v>
      </c>
      <c r="AY321" s="2">
        <v>0.05</v>
      </c>
      <c r="AZ321" s="2">
        <v>0.05</v>
      </c>
      <c r="BA321" s="2">
        <v>0.05</v>
      </c>
      <c r="BB321" s="2">
        <v>0.06</v>
      </c>
      <c r="BC321" s="2">
        <v>0.06</v>
      </c>
      <c r="BD321" s="2">
        <v>0.05</v>
      </c>
      <c r="BE321" s="2">
        <v>7.0000000000000007E-2</v>
      </c>
      <c r="BF321" s="2">
        <v>0.06</v>
      </c>
      <c r="BG321" s="2">
        <v>0.06</v>
      </c>
      <c r="BH321" s="2">
        <v>0.04</v>
      </c>
      <c r="BI321" s="2">
        <v>0.04</v>
      </c>
      <c r="BJ321" s="2">
        <v>0.09</v>
      </c>
      <c r="BK321" s="2">
        <v>0.08</v>
      </c>
      <c r="BL321" s="2">
        <v>0.08</v>
      </c>
      <c r="BM321" s="2">
        <v>0.06</v>
      </c>
      <c r="BN321" s="2">
        <v>0.03</v>
      </c>
      <c r="BO321" s="2">
        <v>0.03</v>
      </c>
      <c r="BP321" s="2">
        <v>0.03</v>
      </c>
      <c r="BQ321" s="2">
        <v>0.05</v>
      </c>
      <c r="BR321" s="2">
        <v>0.04</v>
      </c>
      <c r="BS321" s="2">
        <v>0.04</v>
      </c>
      <c r="BT321" s="2">
        <v>0.04</v>
      </c>
      <c r="BU321" s="2">
        <v>0.03</v>
      </c>
      <c r="BV321" s="2">
        <v>7.0000000000000007E-2</v>
      </c>
      <c r="BW321" s="2">
        <v>0.04</v>
      </c>
      <c r="BX321" s="2">
        <v>7.0000000000000007E-2</v>
      </c>
      <c r="BY321" s="2">
        <v>7.0000000000000007E-2</v>
      </c>
      <c r="BZ321" s="2">
        <v>0.1</v>
      </c>
      <c r="CA321" s="2">
        <v>0.03</v>
      </c>
      <c r="CB321" s="2">
        <v>0.04</v>
      </c>
      <c r="CC321" s="2">
        <v>0.15</v>
      </c>
      <c r="CD321" s="2">
        <v>0.18</v>
      </c>
      <c r="CE321" s="2">
        <v>0.04</v>
      </c>
      <c r="CF321" s="2">
        <v>0.04</v>
      </c>
      <c r="CG321" s="2">
        <v>0.03</v>
      </c>
      <c r="CH321" s="2">
        <v>0.03</v>
      </c>
      <c r="CI321" s="2">
        <v>0.04</v>
      </c>
      <c r="CJ321" s="2">
        <v>0.05</v>
      </c>
      <c r="CK321" s="2">
        <v>0.02</v>
      </c>
      <c r="CL321" s="2">
        <v>0.03</v>
      </c>
      <c r="CM321" s="2">
        <v>0.04</v>
      </c>
      <c r="CN321" s="2">
        <v>0.03</v>
      </c>
      <c r="CO321" s="2">
        <v>0.04</v>
      </c>
    </row>
    <row r="322" spans="1:93" ht="13.5" x14ac:dyDescent="0.35">
      <c r="A322" s="2" t="s">
        <v>551</v>
      </c>
      <c r="B322" s="2">
        <v>0.16</v>
      </c>
      <c r="C322" s="2">
        <v>0.25</v>
      </c>
      <c r="D322" s="2">
        <v>0.18</v>
      </c>
      <c r="E322" s="2">
        <v>0.21</v>
      </c>
      <c r="F322" s="2">
        <v>0.21</v>
      </c>
      <c r="G322" s="2">
        <v>0.21</v>
      </c>
      <c r="H322" s="2">
        <v>0.15</v>
      </c>
      <c r="I322" s="2">
        <v>0.16</v>
      </c>
      <c r="J322" s="2">
        <v>0.21</v>
      </c>
      <c r="K322" s="2">
        <v>0.16</v>
      </c>
      <c r="L322" s="2">
        <v>0.13</v>
      </c>
      <c r="M322" s="2">
        <v>0.17</v>
      </c>
      <c r="N322" s="2">
        <v>0.13</v>
      </c>
      <c r="O322" s="2">
        <v>0.16</v>
      </c>
      <c r="P322" s="2">
        <v>0.09</v>
      </c>
      <c r="Q322" s="2">
        <v>0.09</v>
      </c>
      <c r="R322" s="2">
        <v>7.0000000000000007E-2</v>
      </c>
      <c r="S322" s="2">
        <v>0.1</v>
      </c>
      <c r="T322" s="2">
        <v>0.08</v>
      </c>
      <c r="U322" s="2">
        <v>0.1</v>
      </c>
      <c r="V322" s="2">
        <v>0.09</v>
      </c>
      <c r="W322" s="2">
        <v>0.11</v>
      </c>
      <c r="X322" s="2">
        <v>0.13</v>
      </c>
      <c r="Y322" s="2">
        <v>0.12</v>
      </c>
      <c r="Z322" s="2">
        <v>0.09</v>
      </c>
      <c r="AA322" s="2">
        <v>0.17</v>
      </c>
      <c r="AB322" s="2">
        <v>0.08</v>
      </c>
      <c r="AC322" s="2">
        <v>0.19</v>
      </c>
      <c r="AD322" s="2">
        <v>0.14000000000000001</v>
      </c>
      <c r="AE322" s="2">
        <v>0.19</v>
      </c>
      <c r="AF322" s="2">
        <v>0.11</v>
      </c>
      <c r="AG322" s="2">
        <v>0.14000000000000001</v>
      </c>
      <c r="AH322" s="2">
        <v>0.14000000000000001</v>
      </c>
      <c r="AI322" s="2">
        <v>0.13</v>
      </c>
      <c r="AJ322" s="2">
        <v>0.1</v>
      </c>
      <c r="AK322" s="2">
        <v>0.1</v>
      </c>
      <c r="AL322" s="2">
        <v>0.08</v>
      </c>
      <c r="AM322" s="2">
        <v>0.08</v>
      </c>
      <c r="AN322" s="2">
        <v>0.11</v>
      </c>
      <c r="AO322" s="2">
        <v>0.1</v>
      </c>
      <c r="AP322" s="2">
        <v>7.0000000000000007E-2</v>
      </c>
      <c r="AQ322" s="2">
        <v>0.05</v>
      </c>
      <c r="AR322" s="2">
        <v>0.06</v>
      </c>
      <c r="AS322" s="2">
        <v>7.0000000000000007E-2</v>
      </c>
      <c r="AT322" s="2">
        <v>0.08</v>
      </c>
      <c r="AU322" s="2">
        <v>0.08</v>
      </c>
      <c r="AV322" s="2">
        <v>0.09</v>
      </c>
      <c r="AW322" s="2">
        <v>0.1</v>
      </c>
      <c r="AX322" s="2">
        <v>0.19</v>
      </c>
      <c r="AY322" s="2">
        <v>0.13</v>
      </c>
      <c r="AZ322" s="2">
        <v>0.12</v>
      </c>
      <c r="BA322" s="2">
        <v>0.13</v>
      </c>
      <c r="BB322" s="2">
        <v>0.16</v>
      </c>
      <c r="BC322" s="2">
        <v>0.16</v>
      </c>
      <c r="BD322" s="2">
        <v>0.13</v>
      </c>
      <c r="BE322" s="2">
        <v>0.14000000000000001</v>
      </c>
      <c r="BF322" s="2">
        <v>0.13</v>
      </c>
      <c r="BG322" s="2">
        <v>0.13</v>
      </c>
      <c r="BH322" s="2">
        <v>0.1</v>
      </c>
      <c r="BI322" s="2">
        <v>0.11</v>
      </c>
      <c r="BJ322" s="2">
        <v>0.21</v>
      </c>
      <c r="BK322" s="2">
        <v>0.19</v>
      </c>
      <c r="BL322" s="2">
        <v>0.17</v>
      </c>
      <c r="BM322" s="2">
        <v>0.14000000000000001</v>
      </c>
      <c r="BN322" s="2">
        <v>7.0000000000000007E-2</v>
      </c>
      <c r="BO322" s="2">
        <v>7.0000000000000007E-2</v>
      </c>
      <c r="BP322" s="2">
        <v>0.09</v>
      </c>
      <c r="BQ322" s="2">
        <v>0.14000000000000001</v>
      </c>
      <c r="BR322" s="2">
        <v>0.1</v>
      </c>
      <c r="BS322" s="2">
        <v>0.1</v>
      </c>
      <c r="BT322" s="2">
        <v>0.1</v>
      </c>
      <c r="BU322" s="2">
        <v>0.09</v>
      </c>
      <c r="BV322" s="2">
        <v>0.15</v>
      </c>
      <c r="BW322" s="2">
        <v>0.09</v>
      </c>
      <c r="BX322" s="2">
        <v>0.17</v>
      </c>
      <c r="BY322" s="2">
        <v>0.18</v>
      </c>
      <c r="BZ322" s="2">
        <v>0.24</v>
      </c>
      <c r="CA322" s="2">
        <v>0.08</v>
      </c>
      <c r="CB322" s="2">
        <v>0.11</v>
      </c>
      <c r="CC322" s="2">
        <v>0.25</v>
      </c>
      <c r="CD322" s="2">
        <v>0.37</v>
      </c>
      <c r="CE322" s="2">
        <v>0.11</v>
      </c>
      <c r="CF322" s="2">
        <v>0.11</v>
      </c>
      <c r="CG322" s="2">
        <v>0.08</v>
      </c>
      <c r="CH322" s="2">
        <v>0.09</v>
      </c>
      <c r="CI322" s="2">
        <v>0.09</v>
      </c>
      <c r="CJ322" s="2">
        <v>0.12</v>
      </c>
      <c r="CK322" s="2">
        <v>0.06</v>
      </c>
      <c r="CL322" s="2">
        <v>0.08</v>
      </c>
      <c r="CM322" s="2">
        <v>0.1</v>
      </c>
      <c r="CN322" s="2">
        <v>7.0000000000000007E-2</v>
      </c>
      <c r="CO322" s="2">
        <v>0.09</v>
      </c>
    </row>
    <row r="323" spans="1:93" ht="13.5" x14ac:dyDescent="0.35">
      <c r="A323" s="2" t="s">
        <v>552</v>
      </c>
      <c r="B323" s="2">
        <v>0.03</v>
      </c>
      <c r="C323" s="2">
        <v>0.04</v>
      </c>
      <c r="D323" s="2">
        <v>0.03</v>
      </c>
      <c r="E323" s="2">
        <v>0.04</v>
      </c>
      <c r="F323" s="2">
        <v>0.04</v>
      </c>
      <c r="G323" s="2">
        <v>0.04</v>
      </c>
      <c r="H323" s="2">
        <v>0.03</v>
      </c>
      <c r="I323" s="2">
        <v>0.03</v>
      </c>
      <c r="J323" s="2">
        <v>0.04</v>
      </c>
      <c r="K323" s="2">
        <v>0.03</v>
      </c>
      <c r="L323" s="2">
        <v>0.02</v>
      </c>
      <c r="M323" s="2">
        <v>0.03</v>
      </c>
      <c r="N323" s="2">
        <v>0.02</v>
      </c>
      <c r="O323" s="2">
        <v>0.03</v>
      </c>
      <c r="P323" s="2">
        <v>0.02</v>
      </c>
      <c r="Q323" s="2">
        <v>0.02</v>
      </c>
      <c r="R323" s="2">
        <v>0</v>
      </c>
      <c r="S323" s="2">
        <v>0.02</v>
      </c>
      <c r="T323" s="2">
        <v>0</v>
      </c>
      <c r="U323" s="2">
        <v>0.02</v>
      </c>
      <c r="V323" s="2">
        <v>0.02</v>
      </c>
      <c r="W323" s="2">
        <v>0.02</v>
      </c>
      <c r="X323" s="2">
        <v>0.02</v>
      </c>
      <c r="Y323" s="2">
        <v>0.02</v>
      </c>
      <c r="Z323" s="2">
        <v>0.02</v>
      </c>
      <c r="AA323" s="2">
        <v>0.03</v>
      </c>
      <c r="AB323" s="2">
        <v>0.02</v>
      </c>
      <c r="AC323" s="2">
        <v>0.03</v>
      </c>
      <c r="AD323" s="2">
        <v>0.02</v>
      </c>
      <c r="AE323" s="2">
        <v>0.03</v>
      </c>
      <c r="AF323" s="2">
        <v>0.02</v>
      </c>
      <c r="AG323" s="2">
        <v>0.03</v>
      </c>
      <c r="AH323" s="2">
        <v>0.03</v>
      </c>
      <c r="AI323" s="2">
        <v>0.03</v>
      </c>
      <c r="AJ323" s="2">
        <v>0.02</v>
      </c>
      <c r="AK323" s="2">
        <v>0.02</v>
      </c>
      <c r="AL323" s="2">
        <v>0.02</v>
      </c>
      <c r="AM323" s="2">
        <v>0</v>
      </c>
      <c r="AN323" s="2">
        <v>0.02</v>
      </c>
      <c r="AO323" s="2">
        <v>0.02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0.02</v>
      </c>
      <c r="AV323" s="2">
        <v>0.02</v>
      </c>
      <c r="AW323" s="2">
        <v>0.02</v>
      </c>
      <c r="AX323" s="2">
        <v>0.03</v>
      </c>
      <c r="AY323" s="2">
        <v>0.02</v>
      </c>
      <c r="AZ323" s="2">
        <v>0.02</v>
      </c>
      <c r="BA323" s="2">
        <v>0.02</v>
      </c>
      <c r="BB323" s="2">
        <v>0.03</v>
      </c>
      <c r="BC323" s="2">
        <v>0.03</v>
      </c>
      <c r="BD323" s="2">
        <v>0.03</v>
      </c>
      <c r="BE323" s="2">
        <v>0.03</v>
      </c>
      <c r="BF323" s="2">
        <v>0.02</v>
      </c>
      <c r="BG323" s="2">
        <v>0.02</v>
      </c>
      <c r="BH323" s="2">
        <v>0.02</v>
      </c>
      <c r="BI323" s="2">
        <v>0.02</v>
      </c>
      <c r="BJ323" s="2">
        <v>0.04</v>
      </c>
      <c r="BK323" s="2">
        <v>0.03</v>
      </c>
      <c r="BL323" s="2">
        <v>0.03</v>
      </c>
      <c r="BM323" s="2">
        <v>0.02</v>
      </c>
      <c r="BN323" s="2">
        <v>0</v>
      </c>
      <c r="BO323" s="2">
        <v>0</v>
      </c>
      <c r="BP323" s="2">
        <v>0.02</v>
      </c>
      <c r="BQ323" s="2">
        <v>0.02</v>
      </c>
      <c r="BR323" s="2">
        <v>0.02</v>
      </c>
      <c r="BS323" s="2">
        <v>0.02</v>
      </c>
      <c r="BT323" s="2">
        <v>0.02</v>
      </c>
      <c r="BU323" s="2">
        <v>0</v>
      </c>
      <c r="BV323" s="2">
        <v>0.03</v>
      </c>
      <c r="BW323" s="2">
        <v>0.02</v>
      </c>
      <c r="BX323" s="2">
        <v>0.03</v>
      </c>
      <c r="BY323" s="2">
        <v>0.03</v>
      </c>
      <c r="BZ323" s="2">
        <v>0.04</v>
      </c>
      <c r="CA323" s="2">
        <v>0</v>
      </c>
      <c r="CB323" s="2">
        <v>0.02</v>
      </c>
      <c r="CC323" s="2">
        <v>0.05</v>
      </c>
      <c r="CD323" s="2">
        <v>0.06</v>
      </c>
      <c r="CE323" s="2">
        <v>0.02</v>
      </c>
      <c r="CF323" s="2">
        <v>0.02</v>
      </c>
      <c r="CG323" s="2">
        <v>0</v>
      </c>
      <c r="CH323" s="2">
        <v>0.02</v>
      </c>
      <c r="CI323" s="2">
        <v>0.02</v>
      </c>
      <c r="CJ323" s="2">
        <v>0.02</v>
      </c>
      <c r="CK323" s="2">
        <v>0</v>
      </c>
      <c r="CL323" s="2">
        <v>0.02</v>
      </c>
      <c r="CM323" s="2">
        <v>0.03</v>
      </c>
      <c r="CN323" s="2">
        <v>0</v>
      </c>
      <c r="CO323" s="2">
        <v>0.02</v>
      </c>
    </row>
    <row r="324" spans="1:93" ht="13.5" x14ac:dyDescent="0.35">
      <c r="A324" s="2" t="s">
        <v>553</v>
      </c>
      <c r="B324" s="2">
        <v>0.04</v>
      </c>
      <c r="C324" s="2">
        <v>7.0000000000000007E-2</v>
      </c>
      <c r="D324" s="2">
        <v>0.05</v>
      </c>
      <c r="E324" s="2">
        <v>0.06</v>
      </c>
      <c r="F324" s="2">
        <v>0.06</v>
      </c>
      <c r="G324" s="2">
        <v>0.06</v>
      </c>
      <c r="H324" s="2">
        <v>0.05</v>
      </c>
      <c r="I324" s="2">
        <v>0.05</v>
      </c>
      <c r="J324" s="2">
        <v>0.06</v>
      </c>
      <c r="K324" s="2">
        <v>0.04</v>
      </c>
      <c r="L324" s="2">
        <v>0.04</v>
      </c>
      <c r="M324" s="2">
        <v>0.05</v>
      </c>
      <c r="N324" s="2">
        <v>0.04</v>
      </c>
      <c r="O324" s="2">
        <v>0.05</v>
      </c>
      <c r="P324" s="2">
        <v>0.03</v>
      </c>
      <c r="Q324" s="2">
        <v>0.03</v>
      </c>
      <c r="R324" s="2">
        <v>0.02</v>
      </c>
      <c r="S324" s="2">
        <v>0.03</v>
      </c>
      <c r="T324" s="2">
        <v>0.03</v>
      </c>
      <c r="U324" s="2">
        <v>0.03</v>
      </c>
      <c r="V324" s="2">
        <v>0.03</v>
      </c>
      <c r="W324" s="2">
        <v>0.04</v>
      </c>
      <c r="X324" s="2">
        <v>0.04</v>
      </c>
      <c r="Y324" s="2">
        <v>0.04</v>
      </c>
      <c r="Z324" s="2">
        <v>0.03</v>
      </c>
      <c r="AA324" s="2">
        <v>0.05</v>
      </c>
      <c r="AB324" s="2">
        <v>0.03</v>
      </c>
      <c r="AC324" s="2">
        <v>0.05</v>
      </c>
      <c r="AD324" s="2">
        <v>0.04</v>
      </c>
      <c r="AE324" s="2">
        <v>0.05</v>
      </c>
      <c r="AF324" s="2">
        <v>0.03</v>
      </c>
      <c r="AG324" s="2">
        <v>0.04</v>
      </c>
      <c r="AH324" s="2">
        <v>0.04</v>
      </c>
      <c r="AI324" s="2">
        <v>0.04</v>
      </c>
      <c r="AJ324" s="2">
        <v>0.03</v>
      </c>
      <c r="AK324" s="2">
        <v>0.03</v>
      </c>
      <c r="AL324" s="2">
        <v>0.03</v>
      </c>
      <c r="AM324" s="2">
        <v>0.02</v>
      </c>
      <c r="AN324" s="2">
        <v>0.04</v>
      </c>
      <c r="AO324" s="2">
        <v>0.03</v>
      </c>
      <c r="AP324" s="2">
        <v>0.03</v>
      </c>
      <c r="AQ324" s="2">
        <v>0.02</v>
      </c>
      <c r="AR324" s="2">
        <v>0.02</v>
      </c>
      <c r="AS324" s="2">
        <v>0.03</v>
      </c>
      <c r="AT324" s="2">
        <v>0.03</v>
      </c>
      <c r="AU324" s="2">
        <v>0.03</v>
      </c>
      <c r="AV324" s="2">
        <v>0.03</v>
      </c>
      <c r="AW324" s="2">
        <v>0.03</v>
      </c>
      <c r="AX324" s="2">
        <v>0.05</v>
      </c>
      <c r="AY324" s="2">
        <v>0.03</v>
      </c>
      <c r="AZ324" s="2">
        <v>0.04</v>
      </c>
      <c r="BA324" s="2">
        <v>0.04</v>
      </c>
      <c r="BB324" s="2">
        <v>0.05</v>
      </c>
      <c r="BC324" s="2">
        <v>0.05</v>
      </c>
      <c r="BD324" s="2">
        <v>0.03</v>
      </c>
      <c r="BE324" s="2">
        <v>0.04</v>
      </c>
      <c r="BF324" s="2">
        <v>0.04</v>
      </c>
      <c r="BG324" s="2">
        <v>0.04</v>
      </c>
      <c r="BH324" s="2">
        <v>0.03</v>
      </c>
      <c r="BI324" s="2">
        <v>0.04</v>
      </c>
      <c r="BJ324" s="2">
        <v>0.06</v>
      </c>
      <c r="BK324" s="2">
        <v>0.05</v>
      </c>
      <c r="BL324" s="2">
        <v>0.05</v>
      </c>
      <c r="BM324" s="2">
        <v>0.04</v>
      </c>
      <c r="BN324" s="2">
        <v>0.03</v>
      </c>
      <c r="BO324" s="2">
        <v>0.03</v>
      </c>
      <c r="BP324" s="2">
        <v>0.03</v>
      </c>
      <c r="BQ324" s="2">
        <v>0.04</v>
      </c>
      <c r="BR324" s="2">
        <v>0.04</v>
      </c>
      <c r="BS324" s="2">
        <v>0.03</v>
      </c>
      <c r="BT324" s="2">
        <v>0.03</v>
      </c>
      <c r="BU324" s="2">
        <v>0.03</v>
      </c>
      <c r="BV324" s="2">
        <v>0.04</v>
      </c>
      <c r="BW324" s="2">
        <v>0.03</v>
      </c>
      <c r="BX324" s="2">
        <v>0.05</v>
      </c>
      <c r="BY324" s="2">
        <v>0.05</v>
      </c>
      <c r="BZ324" s="2">
        <v>0.06</v>
      </c>
      <c r="CA324" s="2">
        <v>0.03</v>
      </c>
      <c r="CB324" s="2">
        <v>0.03</v>
      </c>
      <c r="CC324" s="2">
        <v>7.0000000000000007E-2</v>
      </c>
      <c r="CD324" s="2">
        <v>0.1</v>
      </c>
      <c r="CE324" s="2">
        <v>0.03</v>
      </c>
      <c r="CF324" s="2">
        <v>0.03</v>
      </c>
      <c r="CG324" s="2">
        <v>0.03</v>
      </c>
      <c r="CH324" s="2">
        <v>0.03</v>
      </c>
      <c r="CI324" s="2">
        <v>0.03</v>
      </c>
      <c r="CJ324" s="2">
        <v>0.04</v>
      </c>
      <c r="CK324" s="2">
        <v>0.02</v>
      </c>
      <c r="CL324" s="2">
        <v>0.03</v>
      </c>
      <c r="CM324" s="2">
        <v>0.04</v>
      </c>
      <c r="CN324" s="2">
        <v>0.02</v>
      </c>
      <c r="CO324" s="2">
        <v>0.03</v>
      </c>
    </row>
    <row r="325" spans="1:93" ht="13.5" x14ac:dyDescent="0.35">
      <c r="A325" s="2" t="s">
        <v>554</v>
      </c>
      <c r="B325" s="2">
        <v>0.09</v>
      </c>
      <c r="C325" s="2">
        <v>0.13</v>
      </c>
      <c r="D325" s="2">
        <v>0.1</v>
      </c>
      <c r="E325" s="2">
        <v>0.12</v>
      </c>
      <c r="F325" s="2">
        <v>0.11</v>
      </c>
      <c r="G325" s="2">
        <v>0.11</v>
      </c>
      <c r="H325" s="2">
        <v>0.08</v>
      </c>
      <c r="I325" s="2">
        <v>0.09</v>
      </c>
      <c r="J325" s="2">
        <v>0.12</v>
      </c>
      <c r="K325" s="2">
        <v>0.09</v>
      </c>
      <c r="L325" s="2">
        <v>7.0000000000000007E-2</v>
      </c>
      <c r="M325" s="2">
        <v>0.1</v>
      </c>
      <c r="N325" s="2">
        <v>7.0000000000000007E-2</v>
      </c>
      <c r="O325" s="2">
        <v>0.09</v>
      </c>
      <c r="P325" s="2">
        <v>0.05</v>
      </c>
      <c r="Q325" s="2">
        <v>0.05</v>
      </c>
      <c r="R325" s="2">
        <v>0.04</v>
      </c>
      <c r="S325" s="2">
        <v>0.06</v>
      </c>
      <c r="T325" s="2">
        <v>0.05</v>
      </c>
      <c r="U325" s="2">
        <v>0.06</v>
      </c>
      <c r="V325" s="2">
        <v>0.05</v>
      </c>
      <c r="W325" s="2">
        <v>0.06</v>
      </c>
      <c r="X325" s="2">
        <v>0.08</v>
      </c>
      <c r="Y325" s="2">
        <v>0.08</v>
      </c>
      <c r="Z325" s="2">
        <v>0.05</v>
      </c>
      <c r="AA325" s="2">
        <v>0.09</v>
      </c>
      <c r="AB325" s="2">
        <v>0.04</v>
      </c>
      <c r="AC325" s="2">
        <v>0.1</v>
      </c>
      <c r="AD325" s="2">
        <v>0.08</v>
      </c>
      <c r="AE325" s="2">
        <v>0.11</v>
      </c>
      <c r="AF325" s="2">
        <v>0.06</v>
      </c>
      <c r="AG325" s="2">
        <v>7.0000000000000007E-2</v>
      </c>
      <c r="AH325" s="2">
        <v>0.08</v>
      </c>
      <c r="AI325" s="2">
        <v>7.0000000000000007E-2</v>
      </c>
      <c r="AJ325" s="2">
        <v>0.06</v>
      </c>
      <c r="AK325" s="2">
        <v>0.06</v>
      </c>
      <c r="AL325" s="2">
        <v>0.05</v>
      </c>
      <c r="AM325" s="2">
        <v>0.04</v>
      </c>
      <c r="AN325" s="2">
        <v>0.05</v>
      </c>
      <c r="AO325" s="2">
        <v>0.05</v>
      </c>
      <c r="AP325" s="2">
        <v>0.04</v>
      </c>
      <c r="AQ325" s="2">
        <v>0.03</v>
      </c>
      <c r="AR325" s="2">
        <v>0.04</v>
      </c>
      <c r="AS325" s="2">
        <v>0.04</v>
      </c>
      <c r="AT325" s="2">
        <v>0.04</v>
      </c>
      <c r="AU325" s="2">
        <v>0.04</v>
      </c>
      <c r="AV325" s="2">
        <v>0.06</v>
      </c>
      <c r="AW325" s="2">
        <v>0.06</v>
      </c>
      <c r="AX325" s="2">
        <v>0.11</v>
      </c>
      <c r="AY325" s="2">
        <v>7.0000000000000007E-2</v>
      </c>
      <c r="AZ325" s="2">
        <v>7.0000000000000007E-2</v>
      </c>
      <c r="BA325" s="2">
        <v>7.0000000000000007E-2</v>
      </c>
      <c r="BB325" s="2">
        <v>0.09</v>
      </c>
      <c r="BC325" s="2">
        <v>0.09</v>
      </c>
      <c r="BD325" s="2">
        <v>7.0000000000000007E-2</v>
      </c>
      <c r="BE325" s="2">
        <v>7.0000000000000007E-2</v>
      </c>
      <c r="BF325" s="2">
        <v>0.06</v>
      </c>
      <c r="BG325" s="2">
        <v>7.0000000000000007E-2</v>
      </c>
      <c r="BH325" s="2">
        <v>0.06</v>
      </c>
      <c r="BI325" s="2">
        <v>0.06</v>
      </c>
      <c r="BJ325" s="2">
        <v>0.12</v>
      </c>
      <c r="BK325" s="2">
        <v>0.1</v>
      </c>
      <c r="BL325" s="2">
        <v>0.09</v>
      </c>
      <c r="BM325" s="2">
        <v>7.0000000000000007E-2</v>
      </c>
      <c r="BN325" s="2">
        <v>0.04</v>
      </c>
      <c r="BO325" s="2">
        <v>0.04</v>
      </c>
      <c r="BP325" s="2">
        <v>0.05</v>
      </c>
      <c r="BQ325" s="2">
        <v>0.09</v>
      </c>
      <c r="BR325" s="2">
        <v>0.06</v>
      </c>
      <c r="BS325" s="2">
        <v>0.06</v>
      </c>
      <c r="BT325" s="2">
        <v>0.05</v>
      </c>
      <c r="BU325" s="2">
        <v>0.05</v>
      </c>
      <c r="BV325" s="2">
        <v>0.08</v>
      </c>
      <c r="BW325" s="2">
        <v>0.05</v>
      </c>
      <c r="BX325" s="2">
        <v>0.09</v>
      </c>
      <c r="BY325" s="2">
        <v>0.1</v>
      </c>
      <c r="BZ325" s="2">
        <v>0.15</v>
      </c>
      <c r="CA325" s="2">
        <v>0.05</v>
      </c>
      <c r="CB325" s="2">
        <v>0.06</v>
      </c>
      <c r="CC325" s="2">
        <v>0.12</v>
      </c>
      <c r="CD325" s="2">
        <v>0.22</v>
      </c>
      <c r="CE325" s="2">
        <v>0.06</v>
      </c>
      <c r="CF325" s="2">
        <v>7.0000000000000007E-2</v>
      </c>
      <c r="CG325" s="2">
        <v>0.04</v>
      </c>
      <c r="CH325" s="2">
        <v>0.05</v>
      </c>
      <c r="CI325" s="2">
        <v>0.05</v>
      </c>
      <c r="CJ325" s="2">
        <v>7.0000000000000007E-2</v>
      </c>
      <c r="CK325" s="2">
        <v>0.04</v>
      </c>
      <c r="CL325" s="2">
        <v>0.04</v>
      </c>
      <c r="CM325" s="2">
        <v>0.05</v>
      </c>
      <c r="CN325" s="2">
        <v>0.04</v>
      </c>
      <c r="CO325" s="2">
        <v>0.05</v>
      </c>
    </row>
    <row r="326" spans="1:93" ht="13.5" x14ac:dyDescent="0.35">
      <c r="A326" s="2" t="s">
        <v>555</v>
      </c>
      <c r="B326" s="2">
        <v>0.19</v>
      </c>
      <c r="C326" s="2">
        <v>0.28999999999999998</v>
      </c>
      <c r="D326" s="2">
        <v>0.22</v>
      </c>
      <c r="E326" s="2">
        <v>0.26</v>
      </c>
      <c r="F326" s="2">
        <v>0.25</v>
      </c>
      <c r="G326" s="2">
        <v>0.24</v>
      </c>
      <c r="H326" s="2">
        <v>0.16</v>
      </c>
      <c r="I326" s="2">
        <v>0.17</v>
      </c>
      <c r="J326" s="2">
        <v>0.25</v>
      </c>
      <c r="K326" s="2">
        <v>0.17</v>
      </c>
      <c r="L326" s="2">
        <v>0.15</v>
      </c>
      <c r="M326" s="2">
        <v>0.2</v>
      </c>
      <c r="N326" s="2">
        <v>0.14000000000000001</v>
      </c>
      <c r="O326" s="2">
        <v>0.17</v>
      </c>
      <c r="P326" s="2">
        <v>0.1</v>
      </c>
      <c r="Q326" s="2">
        <v>0.11</v>
      </c>
      <c r="R326" s="2">
        <v>0.08</v>
      </c>
      <c r="S326" s="2">
        <v>0.11</v>
      </c>
      <c r="T326" s="2">
        <v>0.09</v>
      </c>
      <c r="U326" s="2">
        <v>0.11</v>
      </c>
      <c r="V326" s="2">
        <v>0.1</v>
      </c>
      <c r="W326" s="2">
        <v>0.12</v>
      </c>
      <c r="X326" s="2">
        <v>0.15</v>
      </c>
      <c r="Y326" s="2">
        <v>0.14000000000000001</v>
      </c>
      <c r="Z326" s="2">
        <v>0.11</v>
      </c>
      <c r="AA326" s="2">
        <v>0.2</v>
      </c>
      <c r="AB326" s="2">
        <v>0.09</v>
      </c>
      <c r="AC326" s="2">
        <v>0.22</v>
      </c>
      <c r="AD326" s="2">
        <v>0.15</v>
      </c>
      <c r="AE326" s="2">
        <v>0.22</v>
      </c>
      <c r="AF326" s="2">
        <v>0.12</v>
      </c>
      <c r="AG326" s="2">
        <v>0.15</v>
      </c>
      <c r="AH326" s="2">
        <v>0.16</v>
      </c>
      <c r="AI326" s="2">
        <v>0.15</v>
      </c>
      <c r="AJ326" s="2">
        <v>0.1</v>
      </c>
      <c r="AK326" s="2">
        <v>0.11</v>
      </c>
      <c r="AL326" s="2">
        <v>0.1</v>
      </c>
      <c r="AM326" s="2">
        <v>0.09</v>
      </c>
      <c r="AN326" s="2">
        <v>0.12</v>
      </c>
      <c r="AO326" s="2">
        <v>0.12</v>
      </c>
      <c r="AP326" s="2">
        <v>7.0000000000000007E-2</v>
      </c>
      <c r="AQ326" s="2">
        <v>0.05</v>
      </c>
      <c r="AR326" s="2">
        <v>7.0000000000000007E-2</v>
      </c>
      <c r="AS326" s="2">
        <v>0.09</v>
      </c>
      <c r="AT326" s="2">
        <v>0.09</v>
      </c>
      <c r="AU326" s="2">
        <v>0.09</v>
      </c>
      <c r="AV326" s="2">
        <v>0.09</v>
      </c>
      <c r="AW326" s="2">
        <v>0.09</v>
      </c>
      <c r="AX326" s="2">
        <v>0.23</v>
      </c>
      <c r="AY326" s="2">
        <v>0.15</v>
      </c>
      <c r="AZ326" s="2">
        <v>0.13</v>
      </c>
      <c r="BA326" s="2">
        <v>0.13</v>
      </c>
      <c r="BB326" s="2">
        <v>0.2</v>
      </c>
      <c r="BC326" s="2">
        <v>0.2</v>
      </c>
      <c r="BD326" s="2">
        <v>0.15</v>
      </c>
      <c r="BE326" s="2">
        <v>0.16</v>
      </c>
      <c r="BF326" s="2">
        <v>0.12</v>
      </c>
      <c r="BG326" s="2">
        <v>0.13</v>
      </c>
      <c r="BH326" s="2">
        <v>0.1</v>
      </c>
      <c r="BI326" s="2">
        <v>0.11</v>
      </c>
      <c r="BJ326" s="2">
        <v>0.24</v>
      </c>
      <c r="BK326" s="2">
        <v>0.22</v>
      </c>
      <c r="BL326" s="2">
        <v>0.18</v>
      </c>
      <c r="BM326" s="2">
        <v>0.14000000000000001</v>
      </c>
      <c r="BN326" s="2">
        <v>7.0000000000000007E-2</v>
      </c>
      <c r="BO326" s="2">
        <v>7.0000000000000007E-2</v>
      </c>
      <c r="BP326" s="2">
        <v>0.1</v>
      </c>
      <c r="BQ326" s="2">
        <v>0.17</v>
      </c>
      <c r="BR326" s="2">
        <v>0.12</v>
      </c>
      <c r="BS326" s="2">
        <v>0.12</v>
      </c>
      <c r="BT326" s="2">
        <v>0.11</v>
      </c>
      <c r="BU326" s="2">
        <v>0.09</v>
      </c>
      <c r="BV326" s="2">
        <v>0.2</v>
      </c>
      <c r="BW326" s="2">
        <v>0.11</v>
      </c>
      <c r="BX326" s="2">
        <v>0.23</v>
      </c>
      <c r="BY326" s="2">
        <v>0.25</v>
      </c>
      <c r="BZ326" s="2">
        <v>0.35</v>
      </c>
      <c r="CA326" s="2">
        <v>0.11</v>
      </c>
      <c r="CB326" s="2">
        <v>0.16</v>
      </c>
      <c r="CC326" s="2">
        <v>0.32</v>
      </c>
      <c r="CD326" s="2">
        <v>0.53</v>
      </c>
      <c r="CE326" s="2">
        <v>0.14000000000000001</v>
      </c>
      <c r="CF326" s="2">
        <v>0.16</v>
      </c>
      <c r="CG326" s="2">
        <v>0.1</v>
      </c>
      <c r="CH326" s="2">
        <v>0.12</v>
      </c>
      <c r="CI326" s="2">
        <v>0.13</v>
      </c>
      <c r="CJ326" s="2">
        <v>0.17</v>
      </c>
      <c r="CK326" s="2">
        <v>0.08</v>
      </c>
      <c r="CL326" s="2">
        <v>0.09</v>
      </c>
      <c r="CM326" s="2">
        <v>0.12</v>
      </c>
      <c r="CN326" s="2">
        <v>0.09</v>
      </c>
      <c r="CO326" s="2">
        <v>0.12</v>
      </c>
    </row>
    <row r="327" spans="1:93" ht="13.5" x14ac:dyDescent="0.35">
      <c r="A327" s="2" t="s">
        <v>556</v>
      </c>
      <c r="B327" s="2">
        <v>0.04</v>
      </c>
      <c r="C327" s="2">
        <v>0.06</v>
      </c>
      <c r="D327" s="2">
        <v>0.04</v>
      </c>
      <c r="E327" s="2">
        <v>0.05</v>
      </c>
      <c r="F327" s="2">
        <v>0.05</v>
      </c>
      <c r="G327" s="2">
        <v>0.04</v>
      </c>
      <c r="H327" s="2">
        <v>0.04</v>
      </c>
      <c r="I327" s="2">
        <v>0.04</v>
      </c>
      <c r="J327" s="2">
        <v>0.05</v>
      </c>
      <c r="K327" s="2">
        <v>0.04</v>
      </c>
      <c r="L327" s="2">
        <v>0.03</v>
      </c>
      <c r="M327" s="2">
        <v>0.04</v>
      </c>
      <c r="N327" s="2">
        <v>0.03</v>
      </c>
      <c r="O327" s="2">
        <v>0.04</v>
      </c>
      <c r="P327" s="2">
        <v>0.02</v>
      </c>
      <c r="Q327" s="2">
        <v>0.02</v>
      </c>
      <c r="R327" s="2">
        <v>0.02</v>
      </c>
      <c r="S327" s="2">
        <v>0.02</v>
      </c>
      <c r="T327" s="2">
        <v>0.02</v>
      </c>
      <c r="U327" s="2">
        <v>0.02</v>
      </c>
      <c r="V327" s="2">
        <v>0.02</v>
      </c>
      <c r="W327" s="2">
        <v>0.02</v>
      </c>
      <c r="X327" s="2">
        <v>0.03</v>
      </c>
      <c r="Y327" s="2">
        <v>0.03</v>
      </c>
      <c r="Z327" s="2">
        <v>0.02</v>
      </c>
      <c r="AA327" s="2">
        <v>0.04</v>
      </c>
      <c r="AB327" s="2">
        <v>0.02</v>
      </c>
      <c r="AC327" s="2">
        <v>0.04</v>
      </c>
      <c r="AD327" s="2">
        <v>0.03</v>
      </c>
      <c r="AE327" s="2">
        <v>0.04</v>
      </c>
      <c r="AF327" s="2">
        <v>0.03</v>
      </c>
      <c r="AG327" s="2">
        <v>0.03</v>
      </c>
      <c r="AH327" s="2">
        <v>0.03</v>
      </c>
      <c r="AI327" s="2">
        <v>0.03</v>
      </c>
      <c r="AJ327" s="2">
        <v>0.02</v>
      </c>
      <c r="AK327" s="2">
        <v>0.02</v>
      </c>
      <c r="AL327" s="2">
        <v>0.02</v>
      </c>
      <c r="AM327" s="2">
        <v>0.02</v>
      </c>
      <c r="AN327" s="2">
        <v>0.03</v>
      </c>
      <c r="AO327" s="2">
        <v>0.02</v>
      </c>
      <c r="AP327" s="2">
        <v>0.02</v>
      </c>
      <c r="AQ327" s="2">
        <v>0</v>
      </c>
      <c r="AR327" s="2">
        <v>0</v>
      </c>
      <c r="AS327" s="2">
        <v>0.02</v>
      </c>
      <c r="AT327" s="2">
        <v>0.02</v>
      </c>
      <c r="AU327" s="2">
        <v>0.02</v>
      </c>
      <c r="AV327" s="2">
        <v>0.02</v>
      </c>
      <c r="AW327" s="2">
        <v>0.02</v>
      </c>
      <c r="AX327" s="2">
        <v>0.05</v>
      </c>
      <c r="AY327" s="2">
        <v>0.03</v>
      </c>
      <c r="AZ327" s="2">
        <v>0.03</v>
      </c>
      <c r="BA327" s="2">
        <v>0.03</v>
      </c>
      <c r="BB327" s="2">
        <v>0.04</v>
      </c>
      <c r="BC327" s="2">
        <v>0.04</v>
      </c>
      <c r="BD327" s="2">
        <v>0.03</v>
      </c>
      <c r="BE327" s="2">
        <v>0.03</v>
      </c>
      <c r="BF327" s="2">
        <v>0.03</v>
      </c>
      <c r="BG327" s="2">
        <v>0.03</v>
      </c>
      <c r="BH327" s="2">
        <v>0.02</v>
      </c>
      <c r="BI327" s="2">
        <v>0.03</v>
      </c>
      <c r="BJ327" s="2">
        <v>0.05</v>
      </c>
      <c r="BK327" s="2">
        <v>0.04</v>
      </c>
      <c r="BL327" s="2">
        <v>0.04</v>
      </c>
      <c r="BM327" s="2">
        <v>0.03</v>
      </c>
      <c r="BN327" s="2">
        <v>0.02</v>
      </c>
      <c r="BO327" s="2">
        <v>0.02</v>
      </c>
      <c r="BP327" s="2">
        <v>0.02</v>
      </c>
      <c r="BQ327" s="2">
        <v>0.03</v>
      </c>
      <c r="BR327" s="2">
        <v>0.02</v>
      </c>
      <c r="BS327" s="2">
        <v>0.02</v>
      </c>
      <c r="BT327" s="2">
        <v>0.02</v>
      </c>
      <c r="BU327" s="2">
        <v>0.02</v>
      </c>
      <c r="BV327" s="2">
        <v>0.03</v>
      </c>
      <c r="BW327" s="2">
        <v>0.02</v>
      </c>
      <c r="BX327" s="2">
        <v>0.03</v>
      </c>
      <c r="BY327" s="2">
        <v>0.04</v>
      </c>
      <c r="BZ327" s="2">
        <v>0.05</v>
      </c>
      <c r="CA327" s="2">
        <v>0.02</v>
      </c>
      <c r="CB327" s="2">
        <v>0.02</v>
      </c>
      <c r="CC327" s="2">
        <v>0.05</v>
      </c>
      <c r="CD327" s="2">
        <v>7.0000000000000007E-2</v>
      </c>
      <c r="CE327" s="2">
        <v>0.02</v>
      </c>
      <c r="CF327" s="2">
        <v>0.02</v>
      </c>
      <c r="CG327" s="2">
        <v>0</v>
      </c>
      <c r="CH327" s="2">
        <v>0.02</v>
      </c>
      <c r="CI327" s="2">
        <v>0.02</v>
      </c>
      <c r="CJ327" s="2">
        <v>0.03</v>
      </c>
      <c r="CK327" s="2">
        <v>0</v>
      </c>
      <c r="CL327" s="2">
        <v>0.02</v>
      </c>
      <c r="CM327" s="2">
        <v>0.02</v>
      </c>
      <c r="CN327" s="2">
        <v>0</v>
      </c>
      <c r="CO327" s="2">
        <v>0.02</v>
      </c>
    </row>
    <row r="328" spans="1:93" ht="13.5" x14ac:dyDescent="0.35">
      <c r="A328" s="2" t="s">
        <v>557</v>
      </c>
      <c r="B328" s="2">
        <v>0.03</v>
      </c>
      <c r="C328" s="2">
        <v>0.04</v>
      </c>
      <c r="D328" s="2">
        <v>0.03</v>
      </c>
      <c r="E328" s="2">
        <v>0.04</v>
      </c>
      <c r="F328" s="2">
        <v>0.04</v>
      </c>
      <c r="G328" s="2">
        <v>0.04</v>
      </c>
      <c r="H328" s="2">
        <v>0.03</v>
      </c>
      <c r="I328" s="2">
        <v>0.03</v>
      </c>
      <c r="J328" s="2">
        <v>0.04</v>
      </c>
      <c r="K328" s="2">
        <v>0.03</v>
      </c>
      <c r="L328" s="2">
        <v>0.02</v>
      </c>
      <c r="M328" s="2">
        <v>0.03</v>
      </c>
      <c r="N328" s="2">
        <v>0.02</v>
      </c>
      <c r="O328" s="2">
        <v>0.03</v>
      </c>
      <c r="P328" s="2">
        <v>0.02</v>
      </c>
      <c r="Q328" s="2">
        <v>0.02</v>
      </c>
      <c r="R328" s="2">
        <v>0.02</v>
      </c>
      <c r="S328" s="2">
        <v>0.02</v>
      </c>
      <c r="T328" s="2">
        <v>0.02</v>
      </c>
      <c r="U328" s="2">
        <v>0.02</v>
      </c>
      <c r="V328" s="2">
        <v>0.02</v>
      </c>
      <c r="W328" s="2">
        <v>0.02</v>
      </c>
      <c r="X328" s="2">
        <v>0.03</v>
      </c>
      <c r="Y328" s="2">
        <v>0.02</v>
      </c>
      <c r="Z328" s="2">
        <v>0.02</v>
      </c>
      <c r="AA328" s="2">
        <v>0.03</v>
      </c>
      <c r="AB328" s="2">
        <v>0.02</v>
      </c>
      <c r="AC328" s="2">
        <v>0.03</v>
      </c>
      <c r="AD328" s="2">
        <v>0.03</v>
      </c>
      <c r="AE328" s="2">
        <v>0.03</v>
      </c>
      <c r="AF328" s="2">
        <v>0.02</v>
      </c>
      <c r="AG328" s="2">
        <v>0.02</v>
      </c>
      <c r="AH328" s="2">
        <v>0.03</v>
      </c>
      <c r="AI328" s="2">
        <v>0.02</v>
      </c>
      <c r="AJ328" s="2">
        <v>0.02</v>
      </c>
      <c r="AK328" s="2">
        <v>0.02</v>
      </c>
      <c r="AL328" s="2">
        <v>0.02</v>
      </c>
      <c r="AM328" s="2">
        <v>0</v>
      </c>
      <c r="AN328" s="2">
        <v>0.02</v>
      </c>
      <c r="AO328" s="2">
        <v>0.02</v>
      </c>
      <c r="AP328" s="2">
        <v>0.02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0.02</v>
      </c>
      <c r="AW328" s="2">
        <v>0.02</v>
      </c>
      <c r="AX328" s="2">
        <v>0.03</v>
      </c>
      <c r="AY328" s="2">
        <v>0.02</v>
      </c>
      <c r="AZ328" s="2">
        <v>0.03</v>
      </c>
      <c r="BA328" s="2">
        <v>0.03</v>
      </c>
      <c r="BB328" s="2">
        <v>0.03</v>
      </c>
      <c r="BC328" s="2">
        <v>0.03</v>
      </c>
      <c r="BD328" s="2">
        <v>0.02</v>
      </c>
      <c r="BE328" s="2">
        <v>0.03</v>
      </c>
      <c r="BF328" s="2">
        <v>0.03</v>
      </c>
      <c r="BG328" s="2">
        <v>0.03</v>
      </c>
      <c r="BH328" s="2">
        <v>0.02</v>
      </c>
      <c r="BI328" s="2">
        <v>0.02</v>
      </c>
      <c r="BJ328" s="2">
        <v>0.04</v>
      </c>
      <c r="BK328" s="2">
        <v>0.03</v>
      </c>
      <c r="BL328" s="2">
        <v>0.03</v>
      </c>
      <c r="BM328" s="2">
        <v>0.03</v>
      </c>
      <c r="BN328" s="2">
        <v>0.02</v>
      </c>
      <c r="BO328" s="2">
        <v>0.02</v>
      </c>
      <c r="BP328" s="2">
        <v>0.02</v>
      </c>
      <c r="BQ328" s="2">
        <v>0.02</v>
      </c>
      <c r="BR328" s="2">
        <v>0.02</v>
      </c>
      <c r="BS328" s="2">
        <v>0.02</v>
      </c>
      <c r="BT328" s="2">
        <v>0.02</v>
      </c>
      <c r="BU328" s="2">
        <v>0.02</v>
      </c>
      <c r="BV328" s="2">
        <v>0.03</v>
      </c>
      <c r="BW328" s="2">
        <v>0.02</v>
      </c>
      <c r="BX328" s="2">
        <v>0.03</v>
      </c>
      <c r="BY328" s="2">
        <v>0.03</v>
      </c>
      <c r="BZ328" s="2">
        <v>0.04</v>
      </c>
      <c r="CA328" s="2">
        <v>0</v>
      </c>
      <c r="CB328" s="2">
        <v>0.02</v>
      </c>
      <c r="CC328" s="2">
        <v>0.04</v>
      </c>
      <c r="CD328" s="2">
        <v>0.06</v>
      </c>
      <c r="CE328" s="2">
        <v>0.02</v>
      </c>
      <c r="CF328" s="2">
        <v>0.02</v>
      </c>
      <c r="CG328" s="2">
        <v>0</v>
      </c>
      <c r="CH328" s="2">
        <v>0.02</v>
      </c>
      <c r="CI328" s="2">
        <v>0.02</v>
      </c>
      <c r="CJ328" s="2">
        <v>0.02</v>
      </c>
      <c r="CK328" s="2">
        <v>0</v>
      </c>
      <c r="CL328" s="2">
        <v>0</v>
      </c>
      <c r="CM328" s="2">
        <v>0.02</v>
      </c>
      <c r="CN328" s="2">
        <v>0</v>
      </c>
      <c r="CO328" s="2">
        <v>0</v>
      </c>
    </row>
    <row r="329" spans="1:93" ht="13.5" x14ac:dyDescent="0.35">
      <c r="A329" s="2" t="s">
        <v>558</v>
      </c>
      <c r="B329" s="2">
        <v>0.1</v>
      </c>
      <c r="C329" s="2">
        <v>0.13</v>
      </c>
      <c r="D329" s="2">
        <v>0.09</v>
      </c>
      <c r="E329" s="2">
        <v>0.1</v>
      </c>
      <c r="F329" s="2">
        <v>0.12</v>
      </c>
      <c r="G329" s="2">
        <v>0.1</v>
      </c>
      <c r="H329" s="2">
        <v>0.06</v>
      </c>
      <c r="I329" s="2">
        <v>0.06</v>
      </c>
      <c r="J329" s="2">
        <v>0.09</v>
      </c>
      <c r="K329" s="2">
        <v>7.0000000000000007E-2</v>
      </c>
      <c r="L329" s="2">
        <v>0.06</v>
      </c>
      <c r="M329" s="2">
        <v>7.0000000000000007E-2</v>
      </c>
      <c r="N329" s="2">
        <v>0.06</v>
      </c>
      <c r="O329" s="2">
        <v>0.06</v>
      </c>
      <c r="P329" s="2">
        <v>0.04</v>
      </c>
      <c r="Q329" s="2">
        <v>0.05</v>
      </c>
      <c r="R329" s="2">
        <v>0.03</v>
      </c>
      <c r="S329" s="2">
        <v>0.04</v>
      </c>
      <c r="T329" s="2">
        <v>0.03</v>
      </c>
      <c r="U329" s="2">
        <v>0.03</v>
      </c>
      <c r="V329" s="2">
        <v>0.04</v>
      </c>
      <c r="W329" s="2">
        <v>0.05</v>
      </c>
      <c r="X329" s="2">
        <v>0.04</v>
      </c>
      <c r="Y329" s="2">
        <v>0.05</v>
      </c>
      <c r="Z329" s="2">
        <v>0.06</v>
      </c>
      <c r="AA329" s="2">
        <v>0.1</v>
      </c>
      <c r="AB329" s="2">
        <v>0.06</v>
      </c>
      <c r="AC329" s="2">
        <v>0.1</v>
      </c>
      <c r="AD329" s="2">
        <v>0.08</v>
      </c>
      <c r="AE329" s="2">
        <v>0.11</v>
      </c>
      <c r="AF329" s="2">
        <v>0.08</v>
      </c>
      <c r="AG329" s="2">
        <v>0.1</v>
      </c>
      <c r="AH329" s="2">
        <v>0.09</v>
      </c>
      <c r="AI329" s="2">
        <v>0.09</v>
      </c>
      <c r="AJ329" s="2">
        <v>0.05</v>
      </c>
      <c r="AK329" s="2">
        <v>0.04</v>
      </c>
      <c r="AL329" s="2">
        <v>0.04</v>
      </c>
      <c r="AM329" s="2">
        <v>0.04</v>
      </c>
      <c r="AN329" s="2">
        <v>0.06</v>
      </c>
      <c r="AO329" s="2">
        <v>7.0000000000000007E-2</v>
      </c>
      <c r="AP329" s="2">
        <v>0.03</v>
      </c>
      <c r="AQ329" s="2">
        <v>0.03</v>
      </c>
      <c r="AR329" s="2">
        <v>0.03</v>
      </c>
      <c r="AS329" s="2">
        <v>0.03</v>
      </c>
      <c r="AT329" s="2">
        <v>0.04</v>
      </c>
      <c r="AU329" s="2">
        <v>0.04</v>
      </c>
      <c r="AV329" s="2">
        <v>0.03</v>
      </c>
      <c r="AW329" s="2">
        <v>0.03</v>
      </c>
      <c r="AX329" s="2">
        <v>0.11</v>
      </c>
      <c r="AY329" s="2">
        <v>0.08</v>
      </c>
      <c r="AZ329" s="2">
        <v>0.05</v>
      </c>
      <c r="BA329" s="2">
        <v>0.05</v>
      </c>
      <c r="BB329" s="2">
        <v>0.11</v>
      </c>
      <c r="BC329" s="2">
        <v>0.11</v>
      </c>
      <c r="BD329" s="2">
        <v>0.08</v>
      </c>
      <c r="BE329" s="2">
        <v>7.0000000000000007E-2</v>
      </c>
      <c r="BF329" s="2">
        <v>0.06</v>
      </c>
      <c r="BG329" s="2">
        <v>0.05</v>
      </c>
      <c r="BH329" s="2">
        <v>0.04</v>
      </c>
      <c r="BI329" s="2">
        <v>0.04</v>
      </c>
      <c r="BJ329" s="2">
        <v>0.12</v>
      </c>
      <c r="BK329" s="2">
        <v>0.09</v>
      </c>
      <c r="BL329" s="2">
        <v>7.0000000000000007E-2</v>
      </c>
      <c r="BM329" s="2">
        <v>0.05</v>
      </c>
      <c r="BN329" s="2">
        <v>0.03</v>
      </c>
      <c r="BO329" s="2">
        <v>0.03</v>
      </c>
      <c r="BP329" s="2">
        <v>0.04</v>
      </c>
      <c r="BQ329" s="2">
        <v>0.03</v>
      </c>
      <c r="BR329" s="2">
        <v>0.03</v>
      </c>
      <c r="BS329" s="2">
        <v>0.03</v>
      </c>
      <c r="BT329" s="2">
        <v>0.03</v>
      </c>
      <c r="BU329" s="2">
        <v>0.03</v>
      </c>
      <c r="BV329" s="2">
        <v>0.1</v>
      </c>
      <c r="BW329" s="2">
        <v>0.08</v>
      </c>
      <c r="BX329" s="2">
        <v>0.12</v>
      </c>
      <c r="BY329" s="2">
        <v>0.13</v>
      </c>
      <c r="BZ329" s="2">
        <v>0.12</v>
      </c>
      <c r="CA329" s="2">
        <v>0.05</v>
      </c>
      <c r="CB329" s="2">
        <v>0.05</v>
      </c>
      <c r="CC329" s="2">
        <v>0.12</v>
      </c>
      <c r="CD329" s="2">
        <v>0.15</v>
      </c>
      <c r="CE329" s="2">
        <v>7.0000000000000007E-2</v>
      </c>
      <c r="CF329" s="2">
        <v>0.06</v>
      </c>
      <c r="CG329" s="2">
        <v>0.05</v>
      </c>
      <c r="CH329" s="2">
        <v>0.05</v>
      </c>
      <c r="CI329" s="2">
        <v>7.0000000000000007E-2</v>
      </c>
      <c r="CJ329" s="2">
        <v>0.08</v>
      </c>
      <c r="CK329" s="2">
        <v>0.04</v>
      </c>
      <c r="CL329" s="2">
        <v>0.04</v>
      </c>
      <c r="CM329" s="2">
        <v>0.04</v>
      </c>
      <c r="CN329" s="2">
        <v>0.04</v>
      </c>
      <c r="CO329" s="2">
        <v>0.04</v>
      </c>
    </row>
    <row r="330" spans="1:93" ht="13.5" x14ac:dyDescent="0.35">
      <c r="A330" s="2" t="s">
        <v>559</v>
      </c>
      <c r="B330" s="2">
        <v>0.03</v>
      </c>
      <c r="C330" s="2">
        <v>7.0000000000000007E-2</v>
      </c>
      <c r="D330" s="2">
        <v>0.04</v>
      </c>
      <c r="E330" s="2">
        <v>0.04</v>
      </c>
      <c r="F330" s="2">
        <v>0.06</v>
      </c>
      <c r="G330" s="2">
        <v>0.03</v>
      </c>
      <c r="H330" s="2">
        <v>0.03</v>
      </c>
      <c r="I330" s="2">
        <v>7.0000000000000007E-2</v>
      </c>
      <c r="J330" s="2">
        <v>0.18</v>
      </c>
      <c r="K330" s="2">
        <v>0.06</v>
      </c>
      <c r="L330" s="2">
        <v>0.04</v>
      </c>
      <c r="M330" s="2">
        <v>0.15</v>
      </c>
      <c r="N330" s="2">
        <v>0.19</v>
      </c>
      <c r="O330" s="2">
        <v>0.03</v>
      </c>
      <c r="P330" s="2">
        <v>0.05</v>
      </c>
      <c r="Q330" s="2">
        <v>0.05</v>
      </c>
      <c r="R330" s="2">
        <v>1.26</v>
      </c>
      <c r="S330" s="2">
        <v>0.09</v>
      </c>
      <c r="T330" s="2">
        <v>0.02</v>
      </c>
      <c r="U330" s="2">
        <v>0.06</v>
      </c>
      <c r="V330" s="2">
        <v>0</v>
      </c>
      <c r="W330" s="2">
        <v>0.04</v>
      </c>
      <c r="X330" s="2">
        <v>0.11</v>
      </c>
      <c r="Y330" s="2">
        <v>0.09</v>
      </c>
      <c r="Z330" s="2">
        <v>0.06</v>
      </c>
      <c r="AA330" s="2">
        <v>0.04</v>
      </c>
      <c r="AB330" s="2">
        <v>0.02</v>
      </c>
      <c r="AC330" s="2">
        <v>0.03</v>
      </c>
      <c r="AD330" s="2">
        <v>0.03</v>
      </c>
      <c r="AE330" s="2">
        <v>0.08</v>
      </c>
      <c r="AF330" s="2">
        <v>7.0000000000000007E-2</v>
      </c>
      <c r="AG330" s="2">
        <v>0.03</v>
      </c>
      <c r="AH330" s="2">
        <v>0.05</v>
      </c>
      <c r="AI330" s="2">
        <v>0.08</v>
      </c>
      <c r="AJ330" s="2">
        <v>0.02</v>
      </c>
      <c r="AK330" s="2">
        <v>0.02</v>
      </c>
      <c r="AL330" s="2">
        <v>0.06</v>
      </c>
      <c r="AM330" s="2">
        <v>7.0000000000000007E-2</v>
      </c>
      <c r="AN330" s="2">
        <v>0.08</v>
      </c>
      <c r="AO330" s="2">
        <v>0.03</v>
      </c>
      <c r="AP330" s="2">
        <v>0.05</v>
      </c>
      <c r="AQ330" s="2">
        <v>0.05</v>
      </c>
      <c r="AR330" s="2">
        <v>0.02</v>
      </c>
      <c r="AS330" s="2">
        <v>0.06</v>
      </c>
      <c r="AT330" s="2">
        <v>0.05</v>
      </c>
      <c r="AU330" s="2">
        <v>0.02</v>
      </c>
      <c r="AV330" s="2">
        <v>0.03</v>
      </c>
      <c r="AW330" s="2">
        <v>0.02</v>
      </c>
      <c r="AX330" s="2">
        <v>0.04</v>
      </c>
      <c r="AY330" s="2">
        <v>0.05</v>
      </c>
      <c r="AZ330" s="2">
        <v>0.03</v>
      </c>
      <c r="BA330" s="2">
        <v>0.02</v>
      </c>
      <c r="BB330" s="2">
        <v>0.03</v>
      </c>
      <c r="BC330" s="2">
        <v>7.0000000000000007E-2</v>
      </c>
      <c r="BD330" s="2">
        <v>0.06</v>
      </c>
      <c r="BE330" s="2">
        <v>0.05</v>
      </c>
      <c r="BF330" s="2">
        <v>0.03</v>
      </c>
      <c r="BG330" s="2">
        <v>0.04</v>
      </c>
      <c r="BH330" s="2">
        <v>0.02</v>
      </c>
      <c r="BI330" s="2">
        <v>0.03</v>
      </c>
      <c r="BJ330" s="2">
        <v>0.06</v>
      </c>
      <c r="BK330" s="2">
        <v>0.05</v>
      </c>
      <c r="BL330" s="2">
        <v>0.04</v>
      </c>
      <c r="BM330" s="2">
        <v>0.02</v>
      </c>
      <c r="BN330" s="2">
        <v>0.02</v>
      </c>
      <c r="BO330" s="2">
        <v>0.03</v>
      </c>
      <c r="BP330" s="2">
        <v>0.04</v>
      </c>
      <c r="BQ330" s="2">
        <v>0.09</v>
      </c>
      <c r="BR330" s="2">
        <v>0.08</v>
      </c>
      <c r="BS330" s="2">
        <v>0.02</v>
      </c>
      <c r="BT330" s="2">
        <v>0.04</v>
      </c>
      <c r="BU330" s="2">
        <v>0.04</v>
      </c>
      <c r="BV330" s="2">
        <v>0</v>
      </c>
      <c r="BW330" s="2">
        <v>0</v>
      </c>
      <c r="BX330" s="2">
        <v>0.02</v>
      </c>
      <c r="BY330" s="2">
        <v>0.02</v>
      </c>
      <c r="BZ330" s="2">
        <v>0</v>
      </c>
      <c r="CA330" s="2">
        <v>0</v>
      </c>
      <c r="CB330" s="2">
        <v>0</v>
      </c>
      <c r="CC330" s="2">
        <v>7.0000000000000007E-2</v>
      </c>
      <c r="CD330" s="2">
        <v>0.04</v>
      </c>
      <c r="CE330" s="2">
        <v>0.06</v>
      </c>
      <c r="CF330" s="2">
        <v>0.02</v>
      </c>
      <c r="CG330" s="2">
        <v>0</v>
      </c>
      <c r="CH330" s="2">
        <v>0</v>
      </c>
      <c r="CI330" s="2">
        <v>0.26</v>
      </c>
      <c r="CJ330" s="2">
        <v>0.05</v>
      </c>
      <c r="CK330" s="2">
        <v>0</v>
      </c>
      <c r="CL330" s="2">
        <v>0.03</v>
      </c>
      <c r="CM330" s="2">
        <v>0.05</v>
      </c>
      <c r="CN330" s="2">
        <v>0.03</v>
      </c>
      <c r="CO330" s="2">
        <v>0.11</v>
      </c>
    </row>
    <row r="331" spans="1:93" ht="13.5" x14ac:dyDescent="0.35">
      <c r="A331" s="2" t="s">
        <v>560</v>
      </c>
      <c r="B331" s="2">
        <v>0.03</v>
      </c>
      <c r="C331" s="2">
        <v>0.02</v>
      </c>
      <c r="D331" s="2">
        <v>0</v>
      </c>
      <c r="E331" s="2">
        <v>0.02</v>
      </c>
      <c r="F331" s="2">
        <v>0.02</v>
      </c>
      <c r="G331" s="2">
        <v>0</v>
      </c>
      <c r="H331" s="2">
        <v>0</v>
      </c>
      <c r="I331" s="2">
        <v>0.02</v>
      </c>
      <c r="J331" s="2">
        <v>0.02</v>
      </c>
      <c r="K331" s="2">
        <v>0.02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0.02</v>
      </c>
      <c r="AB331" s="2">
        <v>0</v>
      </c>
      <c r="AC331" s="2">
        <v>0.02</v>
      </c>
      <c r="AD331" s="2">
        <v>0.02</v>
      </c>
      <c r="AE331" s="2">
        <v>0.02</v>
      </c>
      <c r="AF331" s="2">
        <v>0.02</v>
      </c>
      <c r="AG331" s="2">
        <v>0.02</v>
      </c>
      <c r="AH331" s="2">
        <v>0.02</v>
      </c>
      <c r="AI331" s="2">
        <v>0.02</v>
      </c>
      <c r="AJ331" s="2">
        <v>0</v>
      </c>
      <c r="AK331" s="2">
        <v>0</v>
      </c>
      <c r="AL331" s="2">
        <v>0</v>
      </c>
      <c r="AM331" s="2">
        <v>0</v>
      </c>
      <c r="AN331" s="2">
        <v>0.02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0.02</v>
      </c>
      <c r="AZ331" s="2">
        <v>0</v>
      </c>
      <c r="BA331" s="2">
        <v>0</v>
      </c>
      <c r="BB331" s="2">
        <v>0</v>
      </c>
      <c r="BC331" s="2">
        <v>0.02</v>
      </c>
      <c r="BD331" s="2">
        <v>0.02</v>
      </c>
      <c r="BE331" s="2">
        <v>0</v>
      </c>
      <c r="BF331" s="2">
        <v>0.02</v>
      </c>
      <c r="BG331" s="2">
        <v>0</v>
      </c>
      <c r="BH331" s="2">
        <v>0</v>
      </c>
      <c r="BI331" s="2">
        <v>0</v>
      </c>
      <c r="BJ331" s="2">
        <v>0.02</v>
      </c>
      <c r="BK331" s="2">
        <v>0.03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0.02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</row>
    <row r="332" spans="1:93" ht="13.5" x14ac:dyDescent="0.35">
      <c r="A332" s="2" t="s">
        <v>561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0.02</v>
      </c>
      <c r="BW332" s="2">
        <v>0</v>
      </c>
      <c r="BX332" s="2">
        <v>0.02</v>
      </c>
      <c r="BY332" s="2">
        <v>0.02</v>
      </c>
      <c r="BZ332" s="2">
        <v>0.02</v>
      </c>
      <c r="CA332" s="2">
        <v>0</v>
      </c>
      <c r="CB332" s="2">
        <v>0</v>
      </c>
      <c r="CC332" s="2">
        <v>0.03</v>
      </c>
      <c r="CD332" s="2">
        <v>0.03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</row>
    <row r="333" spans="1:93" ht="13.5" x14ac:dyDescent="0.35">
      <c r="A333" s="2" t="s">
        <v>562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0.03</v>
      </c>
      <c r="BW333" s="2">
        <v>0.08</v>
      </c>
      <c r="BX333" s="2">
        <v>0.03</v>
      </c>
      <c r="BY333" s="2">
        <v>0.04</v>
      </c>
      <c r="BZ333" s="2">
        <v>0</v>
      </c>
      <c r="CA333" s="2">
        <v>0.03</v>
      </c>
      <c r="CB333" s="2">
        <v>0.02</v>
      </c>
      <c r="CC333" s="2">
        <v>0.06</v>
      </c>
      <c r="CD333" s="2">
        <v>0.03</v>
      </c>
      <c r="CE333" s="2">
        <v>0.02</v>
      </c>
      <c r="CF333" s="2">
        <v>0.05</v>
      </c>
      <c r="CG333" s="2">
        <v>0</v>
      </c>
      <c r="CH333" s="2">
        <v>0.04</v>
      </c>
      <c r="CI333" s="2">
        <v>0.02</v>
      </c>
      <c r="CJ333" s="2">
        <v>0.02</v>
      </c>
      <c r="CK333" s="2">
        <v>0.05</v>
      </c>
      <c r="CL333" s="2">
        <v>0.02</v>
      </c>
      <c r="CM333" s="2">
        <v>0.03</v>
      </c>
      <c r="CN333" s="2">
        <v>0.02</v>
      </c>
      <c r="CO333" s="2">
        <v>0.02</v>
      </c>
    </row>
    <row r="334" spans="1:93" ht="13.5" x14ac:dyDescent="0.35">
      <c r="A334" s="2" t="s">
        <v>563</v>
      </c>
      <c r="B334" s="2">
        <v>0</v>
      </c>
      <c r="C334" s="2">
        <v>0.02</v>
      </c>
      <c r="D334" s="2">
        <v>0.02</v>
      </c>
      <c r="E334" s="2">
        <v>0.02</v>
      </c>
      <c r="F334" s="2">
        <v>0.02</v>
      </c>
      <c r="G334" s="2">
        <v>0</v>
      </c>
      <c r="H334" s="2">
        <v>0</v>
      </c>
      <c r="I334" s="2">
        <v>0</v>
      </c>
      <c r="J334" s="2">
        <v>0.02</v>
      </c>
      <c r="K334" s="2">
        <v>0.02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0.02</v>
      </c>
      <c r="AA334" s="2">
        <v>0.02</v>
      </c>
      <c r="AB334" s="2">
        <v>0.02</v>
      </c>
      <c r="AC334" s="2">
        <v>0.02</v>
      </c>
      <c r="AD334" s="2">
        <v>0</v>
      </c>
      <c r="AE334" s="2">
        <v>0</v>
      </c>
      <c r="AF334" s="2">
        <v>0.02</v>
      </c>
      <c r="AG334" s="2">
        <v>0.02</v>
      </c>
      <c r="AH334" s="2">
        <v>0.02</v>
      </c>
      <c r="AI334" s="2">
        <v>0.02</v>
      </c>
      <c r="AJ334" s="2">
        <v>0.02</v>
      </c>
      <c r="AK334" s="2">
        <v>0.02</v>
      </c>
      <c r="AL334" s="2">
        <v>0</v>
      </c>
      <c r="AM334" s="2">
        <v>0</v>
      </c>
      <c r="AN334" s="2">
        <v>0.02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0.02</v>
      </c>
      <c r="AY334" s="2">
        <v>0.02</v>
      </c>
      <c r="AZ334" s="2">
        <v>0</v>
      </c>
      <c r="BA334" s="2">
        <v>0</v>
      </c>
      <c r="BB334" s="2">
        <v>0</v>
      </c>
      <c r="BC334" s="2">
        <v>0.02</v>
      </c>
      <c r="BD334" s="2">
        <v>0.02</v>
      </c>
      <c r="BE334" s="2">
        <v>0</v>
      </c>
      <c r="BF334" s="2">
        <v>0</v>
      </c>
      <c r="BG334" s="2">
        <v>0</v>
      </c>
      <c r="BH334" s="2">
        <v>0</v>
      </c>
      <c r="BI334" s="2">
        <v>0.02</v>
      </c>
      <c r="BJ334" s="2">
        <v>0.02</v>
      </c>
      <c r="BK334" s="2">
        <v>0.02</v>
      </c>
      <c r="BL334" s="2">
        <v>0</v>
      </c>
      <c r="BM334" s="2">
        <v>0.02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0.04</v>
      </c>
      <c r="BX334" s="2">
        <v>0</v>
      </c>
      <c r="BY334" s="2">
        <v>0.02</v>
      </c>
      <c r="BZ334" s="2">
        <v>0</v>
      </c>
      <c r="CA334" s="2">
        <v>0</v>
      </c>
      <c r="CB334" s="2">
        <v>0</v>
      </c>
      <c r="CC334" s="2">
        <v>0.03</v>
      </c>
      <c r="CD334" s="2">
        <v>0</v>
      </c>
      <c r="CE334" s="2">
        <v>0</v>
      </c>
      <c r="CF334" s="2">
        <v>0.02</v>
      </c>
      <c r="CG334" s="2">
        <v>0</v>
      </c>
      <c r="CH334" s="2">
        <v>0.02</v>
      </c>
      <c r="CI334" s="2">
        <v>0</v>
      </c>
      <c r="CJ334" s="2">
        <v>0</v>
      </c>
      <c r="CK334" s="2">
        <v>0.02</v>
      </c>
      <c r="CL334" s="2">
        <v>0</v>
      </c>
      <c r="CM334" s="2">
        <v>0</v>
      </c>
      <c r="CN334" s="2">
        <v>0</v>
      </c>
      <c r="CO334" s="2">
        <v>0</v>
      </c>
    </row>
    <row r="335" spans="1:93" ht="13.5" x14ac:dyDescent="0.35">
      <c r="A335" s="2" t="s">
        <v>564</v>
      </c>
      <c r="B335" s="2">
        <v>0.02</v>
      </c>
      <c r="C335" s="2">
        <v>0.03</v>
      </c>
      <c r="D335" s="2">
        <v>0.02</v>
      </c>
      <c r="E335" s="2">
        <v>0.02</v>
      </c>
      <c r="F335" s="2">
        <v>0.03</v>
      </c>
      <c r="G335" s="2">
        <v>0.02</v>
      </c>
      <c r="H335" s="2">
        <v>0</v>
      </c>
      <c r="I335" s="2">
        <v>0</v>
      </c>
      <c r="J335" s="2">
        <v>0.02</v>
      </c>
      <c r="K335" s="2">
        <v>0.02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0.02</v>
      </c>
      <c r="AB335" s="2">
        <v>0</v>
      </c>
      <c r="AC335" s="2">
        <v>0.02</v>
      </c>
      <c r="AD335" s="2">
        <v>0.02</v>
      </c>
      <c r="AE335" s="2">
        <v>0.02</v>
      </c>
      <c r="AF335" s="2">
        <v>0.02</v>
      </c>
      <c r="AG335" s="2">
        <v>0.02</v>
      </c>
      <c r="AH335" s="2">
        <v>0.02</v>
      </c>
      <c r="AI335" s="2">
        <v>0.02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0.02</v>
      </c>
      <c r="AY335" s="2">
        <v>0.02</v>
      </c>
      <c r="AZ335" s="2">
        <v>0</v>
      </c>
      <c r="BA335" s="2">
        <v>0</v>
      </c>
      <c r="BB335" s="2">
        <v>0.02</v>
      </c>
      <c r="BC335" s="2">
        <v>0.02</v>
      </c>
      <c r="BD335" s="2">
        <v>0.02</v>
      </c>
      <c r="BE335" s="2">
        <v>0.02</v>
      </c>
      <c r="BF335" s="2">
        <v>0</v>
      </c>
      <c r="BG335" s="2">
        <v>0</v>
      </c>
      <c r="BH335" s="2">
        <v>0</v>
      </c>
      <c r="BI335" s="2">
        <v>0</v>
      </c>
      <c r="BJ335" s="2">
        <v>0.02</v>
      </c>
      <c r="BK335" s="2">
        <v>0.02</v>
      </c>
      <c r="BL335" s="2">
        <v>0.02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0.02</v>
      </c>
      <c r="BW335" s="2">
        <v>0.02</v>
      </c>
      <c r="BX335" s="2">
        <v>0.02</v>
      </c>
      <c r="BY335" s="2">
        <v>0.02</v>
      </c>
      <c r="BZ335" s="2">
        <v>0.02</v>
      </c>
      <c r="CA335" s="2">
        <v>0</v>
      </c>
      <c r="CB335" s="2">
        <v>0</v>
      </c>
      <c r="CC335" s="2">
        <v>0.03</v>
      </c>
      <c r="CD335" s="2">
        <v>0.03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0.02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</row>
    <row r="336" spans="1:93" ht="13.5" x14ac:dyDescent="0.35">
      <c r="A336" s="2" t="s">
        <v>565</v>
      </c>
      <c r="B336" s="2">
        <v>0.06</v>
      </c>
      <c r="C336" s="2">
        <v>0.04</v>
      </c>
      <c r="D336" s="2">
        <v>0.06</v>
      </c>
      <c r="E336" s="2">
        <v>0.05</v>
      </c>
      <c r="F336" s="2">
        <v>0.08</v>
      </c>
      <c r="G336" s="2">
        <v>7.0000000000000007E-2</v>
      </c>
      <c r="H336" s="2">
        <v>0.05</v>
      </c>
      <c r="I336" s="2">
        <v>7.0000000000000007E-2</v>
      </c>
      <c r="J336" s="2">
        <v>0.04</v>
      </c>
      <c r="K336" s="2">
        <v>0.06</v>
      </c>
      <c r="L336" s="2">
        <v>0.03</v>
      </c>
      <c r="M336" s="2">
        <v>0.03</v>
      </c>
      <c r="N336" s="2">
        <v>7.0000000000000007E-2</v>
      </c>
      <c r="O336" s="2">
        <v>0.06</v>
      </c>
      <c r="P336" s="2">
        <v>0</v>
      </c>
      <c r="Q336" s="2">
        <v>0</v>
      </c>
      <c r="R336" s="2">
        <v>0.02</v>
      </c>
      <c r="S336" s="2">
        <v>0</v>
      </c>
      <c r="T336" s="2">
        <v>0.03</v>
      </c>
      <c r="U336" s="2">
        <v>0.04</v>
      </c>
      <c r="V336" s="2">
        <v>0</v>
      </c>
      <c r="W336" s="2">
        <v>0.02</v>
      </c>
      <c r="X336" s="2">
        <v>0.03</v>
      </c>
      <c r="Y336" s="2">
        <v>0.05</v>
      </c>
      <c r="Z336" s="2">
        <v>0.04</v>
      </c>
      <c r="AA336" s="2">
        <v>7.0000000000000007E-2</v>
      </c>
      <c r="AB336" s="2">
        <v>7.0000000000000007E-2</v>
      </c>
      <c r="AC336" s="2">
        <v>7.0000000000000007E-2</v>
      </c>
      <c r="AD336" s="2">
        <v>0.06</v>
      </c>
      <c r="AE336" s="2">
        <v>0.12</v>
      </c>
      <c r="AF336" s="2">
        <v>0.1</v>
      </c>
      <c r="AG336" s="2">
        <v>0.09</v>
      </c>
      <c r="AH336" s="2">
        <v>0.06</v>
      </c>
      <c r="AI336" s="2">
        <v>0.08</v>
      </c>
      <c r="AJ336" s="2">
        <v>0.05</v>
      </c>
      <c r="AK336" s="2">
        <v>0.03</v>
      </c>
      <c r="AL336" s="2">
        <v>0.05</v>
      </c>
      <c r="AM336" s="2">
        <v>0.03</v>
      </c>
      <c r="AN336" s="2">
        <v>0.06</v>
      </c>
      <c r="AO336" s="2">
        <v>0.04</v>
      </c>
      <c r="AP336" s="2">
        <v>0.03</v>
      </c>
      <c r="AQ336" s="2">
        <v>0.03</v>
      </c>
      <c r="AR336" s="2">
        <v>0.03</v>
      </c>
      <c r="AS336" s="2">
        <v>0.05</v>
      </c>
      <c r="AT336" s="2">
        <v>0.03</v>
      </c>
      <c r="AU336" s="2">
        <v>0.03</v>
      </c>
      <c r="AV336" s="2">
        <v>0.03</v>
      </c>
      <c r="AW336" s="2">
        <v>0.02</v>
      </c>
      <c r="AX336" s="2">
        <v>0.12</v>
      </c>
      <c r="AY336" s="2">
        <v>0.15</v>
      </c>
      <c r="AZ336" s="2">
        <v>0.1</v>
      </c>
      <c r="BA336" s="2">
        <v>7.0000000000000007E-2</v>
      </c>
      <c r="BB336" s="2">
        <v>0.11</v>
      </c>
      <c r="BC336" s="2">
        <v>0.06</v>
      </c>
      <c r="BD336" s="2">
        <v>0.12</v>
      </c>
      <c r="BE336" s="2">
        <v>7.0000000000000007E-2</v>
      </c>
      <c r="BF336" s="2">
        <v>0.06</v>
      </c>
      <c r="BG336" s="2">
        <v>0.13</v>
      </c>
      <c r="BH336" s="2">
        <v>0.05</v>
      </c>
      <c r="BI336" s="2">
        <v>0.06</v>
      </c>
      <c r="BJ336" s="2">
        <v>0.18</v>
      </c>
      <c r="BK336" s="2">
        <v>0.09</v>
      </c>
      <c r="BL336" s="2">
        <v>0.06</v>
      </c>
      <c r="BM336" s="2">
        <v>0.05</v>
      </c>
      <c r="BN336" s="2">
        <v>0.04</v>
      </c>
      <c r="BO336" s="2">
        <v>0.05</v>
      </c>
      <c r="BP336" s="2">
        <v>0.04</v>
      </c>
      <c r="BQ336" s="2">
        <v>0.2</v>
      </c>
      <c r="BR336" s="2">
        <v>0.06</v>
      </c>
      <c r="BS336" s="2">
        <v>0.05</v>
      </c>
      <c r="BT336" s="2">
        <v>0.06</v>
      </c>
      <c r="BU336" s="2">
        <v>7.0000000000000007E-2</v>
      </c>
      <c r="BV336" s="2">
        <v>0</v>
      </c>
      <c r="BW336" s="2">
        <v>0.02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0.02</v>
      </c>
      <c r="CD336" s="2">
        <v>0</v>
      </c>
      <c r="CE336" s="2">
        <v>0.04</v>
      </c>
      <c r="CF336" s="2">
        <v>0</v>
      </c>
      <c r="CG336" s="2">
        <v>0</v>
      </c>
      <c r="CH336" s="2">
        <v>0</v>
      </c>
      <c r="CI336" s="2">
        <v>0.02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0.02</v>
      </c>
    </row>
    <row r="337" spans="1:93" ht="13.5" x14ac:dyDescent="0.35">
      <c r="A337" s="2" t="s">
        <v>566</v>
      </c>
      <c r="B337" s="2">
        <v>0.02</v>
      </c>
      <c r="C337" s="2">
        <v>0.02</v>
      </c>
      <c r="D337" s="2">
        <v>0.02</v>
      </c>
      <c r="E337" s="2">
        <v>0.02</v>
      </c>
      <c r="F337" s="2">
        <v>0.02</v>
      </c>
      <c r="G337" s="2">
        <v>0.02</v>
      </c>
      <c r="H337" s="2">
        <v>0</v>
      </c>
      <c r="I337" s="2">
        <v>0</v>
      </c>
      <c r="J337" s="2">
        <v>0.02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0.02</v>
      </c>
      <c r="AD337" s="2">
        <v>0</v>
      </c>
      <c r="AE337" s="2">
        <v>0.02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0.02</v>
      </c>
      <c r="AY337" s="2">
        <v>0.02</v>
      </c>
      <c r="AZ337" s="2">
        <v>0</v>
      </c>
      <c r="BA337" s="2">
        <v>0</v>
      </c>
      <c r="BB337" s="2">
        <v>0.02</v>
      </c>
      <c r="BC337" s="2">
        <v>0.02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0.02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</row>
    <row r="338" spans="1:93" ht="13.5" x14ac:dyDescent="0.35">
      <c r="A338" s="2" t="s">
        <v>567</v>
      </c>
      <c r="B338" s="2">
        <v>0.03</v>
      </c>
      <c r="C338" s="2">
        <v>0.03</v>
      </c>
      <c r="D338" s="2">
        <v>0.03</v>
      </c>
      <c r="E338" s="2">
        <v>0.03</v>
      </c>
      <c r="F338" s="2">
        <v>0.03</v>
      </c>
      <c r="G338" s="2">
        <v>0.03</v>
      </c>
      <c r="H338" s="2">
        <v>0.02</v>
      </c>
      <c r="I338" s="2">
        <v>0.02</v>
      </c>
      <c r="J338" s="2">
        <v>0.03</v>
      </c>
      <c r="K338" s="2">
        <v>0.03</v>
      </c>
      <c r="L338" s="2">
        <v>0.02</v>
      </c>
      <c r="M338" s="2">
        <v>0.02</v>
      </c>
      <c r="N338" s="2">
        <v>0.02</v>
      </c>
      <c r="O338" s="2">
        <v>0.02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0.02</v>
      </c>
      <c r="Y338" s="2">
        <v>0.02</v>
      </c>
      <c r="Z338" s="2">
        <v>0.02</v>
      </c>
      <c r="AA338" s="2">
        <v>0.03</v>
      </c>
      <c r="AB338" s="2">
        <v>0.02</v>
      </c>
      <c r="AC338" s="2">
        <v>0.03</v>
      </c>
      <c r="AD338" s="2">
        <v>0.03</v>
      </c>
      <c r="AE338" s="2">
        <v>0.03</v>
      </c>
      <c r="AF338" s="2">
        <v>0.02</v>
      </c>
      <c r="AG338" s="2">
        <v>0.03</v>
      </c>
      <c r="AH338" s="2">
        <v>0.02</v>
      </c>
      <c r="AI338" s="2">
        <v>0.02</v>
      </c>
      <c r="AJ338" s="2">
        <v>0.02</v>
      </c>
      <c r="AK338" s="2">
        <v>0.02</v>
      </c>
      <c r="AL338" s="2">
        <v>0</v>
      </c>
      <c r="AM338" s="2">
        <v>0</v>
      </c>
      <c r="AN338" s="2">
        <v>0.02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0.03</v>
      </c>
      <c r="AY338" s="2">
        <v>0.03</v>
      </c>
      <c r="AZ338" s="2">
        <v>0.02</v>
      </c>
      <c r="BA338" s="2">
        <v>0</v>
      </c>
      <c r="BB338" s="2">
        <v>0.03</v>
      </c>
      <c r="BC338" s="2">
        <v>0.03</v>
      </c>
      <c r="BD338" s="2">
        <v>0.03</v>
      </c>
      <c r="BE338" s="2">
        <v>0.02</v>
      </c>
      <c r="BF338" s="2">
        <v>0.02</v>
      </c>
      <c r="BG338" s="2">
        <v>0.02</v>
      </c>
      <c r="BH338" s="2">
        <v>0.02</v>
      </c>
      <c r="BI338" s="2">
        <v>0.02</v>
      </c>
      <c r="BJ338" s="2">
        <v>0.03</v>
      </c>
      <c r="BK338" s="2">
        <v>0.03</v>
      </c>
      <c r="BL338" s="2">
        <v>0.03</v>
      </c>
      <c r="BM338" s="2">
        <v>0.02</v>
      </c>
      <c r="BN338" s="2">
        <v>0</v>
      </c>
      <c r="BO338" s="2">
        <v>0</v>
      </c>
      <c r="BP338" s="2">
        <v>0</v>
      </c>
      <c r="BQ338" s="2">
        <v>0.02</v>
      </c>
      <c r="BR338" s="2">
        <v>0</v>
      </c>
      <c r="BS338" s="2">
        <v>0</v>
      </c>
      <c r="BT338" s="2">
        <v>0</v>
      </c>
      <c r="BU338" s="2">
        <v>0</v>
      </c>
      <c r="BV338" s="2">
        <v>0.02</v>
      </c>
      <c r="BW338" s="2">
        <v>0.02</v>
      </c>
      <c r="BX338" s="2">
        <v>0.02</v>
      </c>
      <c r="BY338" s="2">
        <v>0.03</v>
      </c>
      <c r="BZ338" s="2">
        <v>0</v>
      </c>
      <c r="CA338" s="2">
        <v>0</v>
      </c>
      <c r="CB338" s="2">
        <v>0</v>
      </c>
      <c r="CC338" s="2">
        <v>0.02</v>
      </c>
      <c r="CD338" s="2">
        <v>0.02</v>
      </c>
      <c r="CE338" s="2">
        <v>0</v>
      </c>
      <c r="CF338" s="2">
        <v>0.02</v>
      </c>
      <c r="CG338" s="2">
        <v>0</v>
      </c>
      <c r="CH338" s="2">
        <v>0.02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</row>
    <row r="339" spans="1:93" ht="13.5" x14ac:dyDescent="0.35">
      <c r="A339" s="2" t="s">
        <v>568</v>
      </c>
      <c r="B339" s="2">
        <v>0.06</v>
      </c>
      <c r="C339" s="2">
        <v>7.0000000000000007E-2</v>
      </c>
      <c r="D339" s="2">
        <v>0.06</v>
      </c>
      <c r="E339" s="2">
        <v>0.06</v>
      </c>
      <c r="F339" s="2">
        <v>0.06</v>
      </c>
      <c r="G339" s="2">
        <v>0.06</v>
      </c>
      <c r="H339" s="2">
        <v>0.05</v>
      </c>
      <c r="I339" s="2">
        <v>0.05</v>
      </c>
      <c r="J339" s="2">
        <v>7.0000000000000007E-2</v>
      </c>
      <c r="K339" s="2">
        <v>0.06</v>
      </c>
      <c r="L339" s="2">
        <v>0.03</v>
      </c>
      <c r="M339" s="2">
        <v>0.04</v>
      </c>
      <c r="N339" s="2">
        <v>0.04</v>
      </c>
      <c r="O339" s="2">
        <v>0.05</v>
      </c>
      <c r="P339" s="2">
        <v>0.04</v>
      </c>
      <c r="Q339" s="2">
        <v>0.04</v>
      </c>
      <c r="R339" s="2">
        <v>0.02</v>
      </c>
      <c r="S339" s="2">
        <v>0.04</v>
      </c>
      <c r="T339" s="2">
        <v>0.04</v>
      </c>
      <c r="U339" s="2">
        <v>0.04</v>
      </c>
      <c r="V339" s="2">
        <v>0.05</v>
      </c>
      <c r="W339" s="2">
        <v>0.05</v>
      </c>
      <c r="X339" s="2">
        <v>0.04</v>
      </c>
      <c r="Y339" s="2">
        <v>0.05</v>
      </c>
      <c r="Z339" s="2">
        <v>0.03</v>
      </c>
      <c r="AA339" s="2">
        <v>0.05</v>
      </c>
      <c r="AB339" s="2">
        <v>0.03</v>
      </c>
      <c r="AC339" s="2">
        <v>0.06</v>
      </c>
      <c r="AD339" s="2">
        <v>0.06</v>
      </c>
      <c r="AE339" s="2">
        <v>0.06</v>
      </c>
      <c r="AF339" s="2">
        <v>0.04</v>
      </c>
      <c r="AG339" s="2">
        <v>0.05</v>
      </c>
      <c r="AH339" s="2">
        <v>0.05</v>
      </c>
      <c r="AI339" s="2">
        <v>0.04</v>
      </c>
      <c r="AJ339" s="2">
        <v>0.06</v>
      </c>
      <c r="AK339" s="2">
        <v>0.06</v>
      </c>
      <c r="AL339" s="2">
        <v>0.03</v>
      </c>
      <c r="AM339" s="2">
        <v>0.03</v>
      </c>
      <c r="AN339" s="2">
        <v>0.04</v>
      </c>
      <c r="AO339" s="2">
        <v>0.03</v>
      </c>
      <c r="AP339" s="2">
        <v>0.03</v>
      </c>
      <c r="AQ339" s="2">
        <v>0.03</v>
      </c>
      <c r="AR339" s="2">
        <v>0.02</v>
      </c>
      <c r="AS339" s="2">
        <v>0.03</v>
      </c>
      <c r="AT339" s="2">
        <v>0.03</v>
      </c>
      <c r="AU339" s="2">
        <v>0.03</v>
      </c>
      <c r="AV339" s="2">
        <v>0.05</v>
      </c>
      <c r="AW339" s="2">
        <v>0.05</v>
      </c>
      <c r="AX339" s="2">
        <v>0.06</v>
      </c>
      <c r="AY339" s="2">
        <v>0.06</v>
      </c>
      <c r="AZ339" s="2">
        <v>0.04</v>
      </c>
      <c r="BA339" s="2">
        <v>0.04</v>
      </c>
      <c r="BB339" s="2">
        <v>0.06</v>
      </c>
      <c r="BC339" s="2">
        <v>0.06</v>
      </c>
      <c r="BD339" s="2">
        <v>0.05</v>
      </c>
      <c r="BE339" s="2">
        <v>0.04</v>
      </c>
      <c r="BF339" s="2">
        <v>0.04</v>
      </c>
      <c r="BG339" s="2">
        <v>0.05</v>
      </c>
      <c r="BH339" s="2">
        <v>0.04</v>
      </c>
      <c r="BI339" s="2">
        <v>0.04</v>
      </c>
      <c r="BJ339" s="2">
        <v>0.05</v>
      </c>
      <c r="BK339" s="2">
        <v>0.06</v>
      </c>
      <c r="BL339" s="2">
        <v>0.06</v>
      </c>
      <c r="BM339" s="2">
        <v>0.06</v>
      </c>
      <c r="BN339" s="2">
        <v>0.04</v>
      </c>
      <c r="BO339" s="2">
        <v>0.04</v>
      </c>
      <c r="BP339" s="2">
        <v>0.04</v>
      </c>
      <c r="BQ339" s="2">
        <v>0.03</v>
      </c>
      <c r="BR339" s="2">
        <v>0.03</v>
      </c>
      <c r="BS339" s="2">
        <v>0.03</v>
      </c>
      <c r="BT339" s="2">
        <v>0.04</v>
      </c>
      <c r="BU339" s="2">
        <v>0.04</v>
      </c>
      <c r="BV339" s="2">
        <v>0.03</v>
      </c>
      <c r="BW339" s="2">
        <v>0.04</v>
      </c>
      <c r="BX339" s="2">
        <v>0.03</v>
      </c>
      <c r="BY339" s="2">
        <v>0.04</v>
      </c>
      <c r="BZ339" s="2">
        <v>0.03</v>
      </c>
      <c r="CA339" s="2">
        <v>0.02</v>
      </c>
      <c r="CB339" s="2">
        <v>0</v>
      </c>
      <c r="CC339" s="2">
        <v>0.04</v>
      </c>
      <c r="CD339" s="2">
        <v>0.03</v>
      </c>
      <c r="CE339" s="2">
        <v>0.02</v>
      </c>
      <c r="CF339" s="2">
        <v>0.03</v>
      </c>
      <c r="CG339" s="2">
        <v>0.02</v>
      </c>
      <c r="CH339" s="2">
        <v>0.02</v>
      </c>
      <c r="CI339" s="2">
        <v>0.02</v>
      </c>
      <c r="CJ339" s="2">
        <v>0.02</v>
      </c>
      <c r="CK339" s="2">
        <v>0.02</v>
      </c>
      <c r="CL339" s="2">
        <v>0.02</v>
      </c>
      <c r="CM339" s="2">
        <v>0.02</v>
      </c>
      <c r="CN339" s="2">
        <v>0</v>
      </c>
      <c r="CO339" s="2">
        <v>0.02</v>
      </c>
    </row>
    <row r="340" spans="1:93" ht="13.5" x14ac:dyDescent="0.35">
      <c r="A340" s="2" t="s">
        <v>569</v>
      </c>
      <c r="B340" s="2">
        <v>0.03</v>
      </c>
      <c r="C340" s="2">
        <v>0.02</v>
      </c>
      <c r="D340" s="2">
        <v>0.02</v>
      </c>
      <c r="E340" s="2">
        <v>0.02</v>
      </c>
      <c r="F340" s="2">
        <v>0.02</v>
      </c>
      <c r="G340" s="2">
        <v>0.02</v>
      </c>
      <c r="H340" s="2">
        <v>0</v>
      </c>
      <c r="I340" s="2">
        <v>0</v>
      </c>
      <c r="J340" s="2">
        <v>0.02</v>
      </c>
      <c r="K340" s="2">
        <v>0.02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0.02</v>
      </c>
      <c r="AB340" s="2">
        <v>0</v>
      </c>
      <c r="AC340" s="2">
        <v>0.02</v>
      </c>
      <c r="AD340" s="2">
        <v>0</v>
      </c>
      <c r="AE340" s="2">
        <v>0.02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0.02</v>
      </c>
      <c r="AY340" s="2">
        <v>0.02</v>
      </c>
      <c r="AZ340" s="2">
        <v>0</v>
      </c>
      <c r="BA340" s="2">
        <v>0</v>
      </c>
      <c r="BB340" s="2">
        <v>0.02</v>
      </c>
      <c r="BC340" s="2">
        <v>0.02</v>
      </c>
      <c r="BD340" s="2">
        <v>0.02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0.02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</row>
    <row r="341" spans="1:93" ht="13.5" x14ac:dyDescent="0.35">
      <c r="A341" s="2" t="s">
        <v>570</v>
      </c>
      <c r="B341" s="2">
        <v>0.02</v>
      </c>
      <c r="C341" s="2">
        <v>0.02</v>
      </c>
      <c r="D341" s="2">
        <v>0.02</v>
      </c>
      <c r="E341" s="2">
        <v>0.02</v>
      </c>
      <c r="F341" s="2">
        <v>0.02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0.02</v>
      </c>
      <c r="AB341" s="2">
        <v>0</v>
      </c>
      <c r="AC341" s="2">
        <v>0.02</v>
      </c>
      <c r="AD341" s="2">
        <v>0</v>
      </c>
      <c r="AE341" s="2">
        <v>0.02</v>
      </c>
      <c r="AF341" s="2">
        <v>0</v>
      </c>
      <c r="AG341" s="2">
        <v>0.02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0.02</v>
      </c>
      <c r="AY341" s="2">
        <v>0.02</v>
      </c>
      <c r="AZ341" s="2">
        <v>0</v>
      </c>
      <c r="BA341" s="2">
        <v>0</v>
      </c>
      <c r="BB341" s="2">
        <v>0</v>
      </c>
      <c r="BC341" s="2">
        <v>0.02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0.02</v>
      </c>
      <c r="BK341" s="2">
        <v>0.02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0.02</v>
      </c>
      <c r="BX341" s="2">
        <v>0</v>
      </c>
      <c r="BY341" s="2">
        <v>0.02</v>
      </c>
      <c r="BZ341" s="2">
        <v>0</v>
      </c>
      <c r="CA341" s="2">
        <v>0</v>
      </c>
      <c r="CB341" s="2">
        <v>0</v>
      </c>
      <c r="CC341" s="2">
        <v>0.02</v>
      </c>
      <c r="CD341" s="2">
        <v>0.02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</row>
    <row r="342" spans="1:93" ht="13.5" x14ac:dyDescent="0.35">
      <c r="A342" s="2" t="s">
        <v>571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0.03</v>
      </c>
      <c r="J342" s="2">
        <v>0.04</v>
      </c>
      <c r="K342" s="2">
        <v>0.03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0.06</v>
      </c>
      <c r="AB342" s="2">
        <v>0</v>
      </c>
      <c r="AC342" s="2">
        <v>0.03</v>
      </c>
      <c r="AD342" s="2">
        <v>0</v>
      </c>
      <c r="AE342" s="2">
        <v>0</v>
      </c>
      <c r="AF342" s="2">
        <v>0</v>
      </c>
      <c r="AG342" s="2">
        <v>0</v>
      </c>
      <c r="AH342" s="2">
        <v>0.03</v>
      </c>
      <c r="AI342" s="2">
        <v>0.02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0.02</v>
      </c>
      <c r="BC342" s="2">
        <v>0.02</v>
      </c>
      <c r="BD342" s="2">
        <v>0.02</v>
      </c>
      <c r="BE342" s="2">
        <v>0</v>
      </c>
      <c r="BF342" s="2">
        <v>0.02</v>
      </c>
      <c r="BG342" s="2">
        <v>0.04</v>
      </c>
      <c r="BH342" s="2">
        <v>0.02</v>
      </c>
      <c r="BI342" s="2">
        <v>0</v>
      </c>
      <c r="BJ342" s="2">
        <v>0.02</v>
      </c>
      <c r="BK342" s="2">
        <v>0</v>
      </c>
      <c r="BL342" s="2">
        <v>0.04</v>
      </c>
      <c r="BM342" s="2">
        <v>7.0000000000000007E-2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</row>
    <row r="343" spans="1:93" ht="13.5" x14ac:dyDescent="0.35">
      <c r="A343" s="2" t="s">
        <v>572</v>
      </c>
      <c r="B343" s="2">
        <v>0.04</v>
      </c>
      <c r="C343" s="2">
        <v>0.04</v>
      </c>
      <c r="D343" s="2">
        <v>0.04</v>
      </c>
      <c r="E343" s="2">
        <v>0.04</v>
      </c>
      <c r="F343" s="2">
        <v>0.04</v>
      </c>
      <c r="G343" s="2">
        <v>0.03</v>
      </c>
      <c r="H343" s="2">
        <v>0.03</v>
      </c>
      <c r="I343" s="2">
        <v>0.03</v>
      </c>
      <c r="J343" s="2">
        <v>0.04</v>
      </c>
      <c r="K343" s="2">
        <v>0.04</v>
      </c>
      <c r="L343" s="2">
        <v>0.02</v>
      </c>
      <c r="M343" s="2">
        <v>0.02</v>
      </c>
      <c r="N343" s="2">
        <v>0.02</v>
      </c>
      <c r="O343" s="2">
        <v>0.03</v>
      </c>
      <c r="P343" s="2">
        <v>0</v>
      </c>
      <c r="Q343" s="2">
        <v>0</v>
      </c>
      <c r="R343" s="2">
        <v>0</v>
      </c>
      <c r="S343" s="2">
        <v>0</v>
      </c>
      <c r="T343" s="2">
        <v>0.02</v>
      </c>
      <c r="U343" s="2">
        <v>0.02</v>
      </c>
      <c r="V343" s="2">
        <v>0</v>
      </c>
      <c r="W343" s="2">
        <v>0.02</v>
      </c>
      <c r="X343" s="2">
        <v>0.02</v>
      </c>
      <c r="Y343" s="2">
        <v>0.02</v>
      </c>
      <c r="Z343" s="2">
        <v>0.02</v>
      </c>
      <c r="AA343" s="2">
        <v>0.04</v>
      </c>
      <c r="AB343" s="2">
        <v>0.03</v>
      </c>
      <c r="AC343" s="2">
        <v>0.04</v>
      </c>
      <c r="AD343" s="2">
        <v>0.03</v>
      </c>
      <c r="AE343" s="2">
        <v>0.04</v>
      </c>
      <c r="AF343" s="2">
        <v>0.03</v>
      </c>
      <c r="AG343" s="2">
        <v>0.03</v>
      </c>
      <c r="AH343" s="2">
        <v>0.04</v>
      </c>
      <c r="AI343" s="2">
        <v>0.03</v>
      </c>
      <c r="AJ343" s="2">
        <v>0.03</v>
      </c>
      <c r="AK343" s="2">
        <v>0.02</v>
      </c>
      <c r="AL343" s="2">
        <v>0</v>
      </c>
      <c r="AM343" s="2">
        <v>0.02</v>
      </c>
      <c r="AN343" s="2">
        <v>0.04</v>
      </c>
      <c r="AO343" s="2">
        <v>0.02</v>
      </c>
      <c r="AP343" s="2">
        <v>0</v>
      </c>
      <c r="AQ343" s="2">
        <v>0</v>
      </c>
      <c r="AR343" s="2">
        <v>0</v>
      </c>
      <c r="AS343" s="2">
        <v>0.02</v>
      </c>
      <c r="AT343" s="2">
        <v>0</v>
      </c>
      <c r="AU343" s="2">
        <v>0.02</v>
      </c>
      <c r="AV343" s="2">
        <v>0.02</v>
      </c>
      <c r="AW343" s="2">
        <v>0.02</v>
      </c>
      <c r="AX343" s="2">
        <v>0.04</v>
      </c>
      <c r="AY343" s="2">
        <v>0.04</v>
      </c>
      <c r="AZ343" s="2">
        <v>0.02</v>
      </c>
      <c r="BA343" s="2">
        <v>0.02</v>
      </c>
      <c r="BB343" s="2">
        <v>0.03</v>
      </c>
      <c r="BC343" s="2">
        <v>0.04</v>
      </c>
      <c r="BD343" s="2">
        <v>0.04</v>
      </c>
      <c r="BE343" s="2">
        <v>0.03</v>
      </c>
      <c r="BF343" s="2">
        <v>0.02</v>
      </c>
      <c r="BG343" s="2">
        <v>0.03</v>
      </c>
      <c r="BH343" s="2">
        <v>0.02</v>
      </c>
      <c r="BI343" s="2">
        <v>0.02</v>
      </c>
      <c r="BJ343" s="2">
        <v>0.04</v>
      </c>
      <c r="BK343" s="2">
        <v>0.04</v>
      </c>
      <c r="BL343" s="2">
        <v>0.03</v>
      </c>
      <c r="BM343" s="2">
        <v>0.03</v>
      </c>
      <c r="BN343" s="2">
        <v>0.02</v>
      </c>
      <c r="BO343" s="2">
        <v>0.02</v>
      </c>
      <c r="BP343" s="2">
        <v>0</v>
      </c>
      <c r="BQ343" s="2">
        <v>0.02</v>
      </c>
      <c r="BR343" s="2">
        <v>0.02</v>
      </c>
      <c r="BS343" s="2">
        <v>0.02</v>
      </c>
      <c r="BT343" s="2">
        <v>0.02</v>
      </c>
      <c r="BU343" s="2">
        <v>0.02</v>
      </c>
      <c r="BV343" s="2">
        <v>0.02</v>
      </c>
      <c r="BW343" s="2">
        <v>0.03</v>
      </c>
      <c r="BX343" s="2">
        <v>0.02</v>
      </c>
      <c r="BY343" s="2">
        <v>0.02</v>
      </c>
      <c r="BZ343" s="2">
        <v>0</v>
      </c>
      <c r="CA343" s="2">
        <v>0</v>
      </c>
      <c r="CB343" s="2">
        <v>0</v>
      </c>
      <c r="CC343" s="2">
        <v>0.02</v>
      </c>
      <c r="CD343" s="2">
        <v>0.02</v>
      </c>
      <c r="CE343" s="2">
        <v>0</v>
      </c>
      <c r="CF343" s="2">
        <v>0.02</v>
      </c>
      <c r="CG343" s="2">
        <v>0</v>
      </c>
      <c r="CH343" s="2">
        <v>0.02</v>
      </c>
      <c r="CI343" s="2">
        <v>0</v>
      </c>
      <c r="CJ343" s="2">
        <v>0</v>
      </c>
      <c r="CK343" s="2">
        <v>0.02</v>
      </c>
      <c r="CL343" s="2">
        <v>0</v>
      </c>
      <c r="CM343" s="2">
        <v>0</v>
      </c>
      <c r="CN343" s="2">
        <v>0</v>
      </c>
      <c r="CO343" s="2">
        <v>0</v>
      </c>
    </row>
    <row r="344" spans="1:93" ht="13.5" x14ac:dyDescent="0.35">
      <c r="A344" s="2" t="s">
        <v>573</v>
      </c>
      <c r="B344" s="2">
        <v>0.02</v>
      </c>
      <c r="C344" s="2">
        <v>0</v>
      </c>
      <c r="D344" s="2">
        <v>0</v>
      </c>
      <c r="E344" s="2">
        <v>0.02</v>
      </c>
      <c r="F344" s="2">
        <v>0</v>
      </c>
      <c r="G344" s="2">
        <v>0</v>
      </c>
      <c r="H344" s="2">
        <v>0</v>
      </c>
      <c r="I344" s="2">
        <v>0.02</v>
      </c>
      <c r="J344" s="2">
        <v>0</v>
      </c>
      <c r="K344" s="2">
        <v>0.02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0.02</v>
      </c>
      <c r="AB344" s="2">
        <v>0</v>
      </c>
      <c r="AC344" s="2">
        <v>0</v>
      </c>
      <c r="AD344" s="2">
        <v>0</v>
      </c>
      <c r="AE344" s="2">
        <v>0</v>
      </c>
      <c r="AF344" s="2">
        <v>0.03</v>
      </c>
      <c r="AG344" s="2">
        <v>0.02</v>
      </c>
      <c r="AH344" s="2">
        <v>0.03</v>
      </c>
      <c r="AI344" s="2">
        <v>0.02</v>
      </c>
      <c r="AJ344" s="2">
        <v>0</v>
      </c>
      <c r="AK344" s="2">
        <v>0</v>
      </c>
      <c r="AL344" s="2">
        <v>0</v>
      </c>
      <c r="AM344" s="2">
        <v>0</v>
      </c>
      <c r="AN344" s="2">
        <v>0.02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0.02</v>
      </c>
      <c r="AZ344" s="2">
        <v>0</v>
      </c>
      <c r="BA344" s="2">
        <v>0</v>
      </c>
      <c r="BB344" s="2">
        <v>0</v>
      </c>
      <c r="BC344" s="2">
        <v>0.02</v>
      </c>
      <c r="BD344" s="2">
        <v>0.02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0.02</v>
      </c>
      <c r="BK344" s="2">
        <v>0.02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</row>
    <row r="345" spans="1:93" ht="13.5" x14ac:dyDescent="0.35">
      <c r="A345" s="2" t="s">
        <v>574</v>
      </c>
      <c r="B345" s="2">
        <v>0.02</v>
      </c>
      <c r="C345" s="2">
        <v>0.02</v>
      </c>
      <c r="D345" s="2">
        <v>0.02</v>
      </c>
      <c r="E345" s="2">
        <v>0.02</v>
      </c>
      <c r="F345" s="2">
        <v>0.03</v>
      </c>
      <c r="G345" s="2">
        <v>0.02</v>
      </c>
      <c r="H345" s="2">
        <v>0</v>
      </c>
      <c r="I345" s="2">
        <v>0.02</v>
      </c>
      <c r="J345" s="2">
        <v>0.02</v>
      </c>
      <c r="K345" s="2">
        <v>0.02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0.02</v>
      </c>
      <c r="Z345" s="2">
        <v>0</v>
      </c>
      <c r="AA345" s="2">
        <v>0.02</v>
      </c>
      <c r="AB345" s="2">
        <v>0.02</v>
      </c>
      <c r="AC345" s="2">
        <v>0.03</v>
      </c>
      <c r="AD345" s="2">
        <v>0.02</v>
      </c>
      <c r="AE345" s="2">
        <v>0.02</v>
      </c>
      <c r="AF345" s="2">
        <v>0.02</v>
      </c>
      <c r="AG345" s="2">
        <v>0.02</v>
      </c>
      <c r="AH345" s="2">
        <v>0.02</v>
      </c>
      <c r="AI345" s="2">
        <v>0.02</v>
      </c>
      <c r="AJ345" s="2">
        <v>0.02</v>
      </c>
      <c r="AK345" s="2">
        <v>0.02</v>
      </c>
      <c r="AL345" s="2">
        <v>0</v>
      </c>
      <c r="AM345" s="2">
        <v>0</v>
      </c>
      <c r="AN345" s="2">
        <v>0.02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0.02</v>
      </c>
      <c r="AY345" s="2">
        <v>0.03</v>
      </c>
      <c r="AZ345" s="2">
        <v>0</v>
      </c>
      <c r="BA345" s="2">
        <v>0</v>
      </c>
      <c r="BB345" s="2">
        <v>0.02</v>
      </c>
      <c r="BC345" s="2">
        <v>0.02</v>
      </c>
      <c r="BD345" s="2">
        <v>0.02</v>
      </c>
      <c r="BE345" s="2">
        <v>0.02</v>
      </c>
      <c r="BF345" s="2">
        <v>0</v>
      </c>
      <c r="BG345" s="2">
        <v>0.02</v>
      </c>
      <c r="BH345" s="2">
        <v>0.02</v>
      </c>
      <c r="BI345" s="2">
        <v>0.02</v>
      </c>
      <c r="BJ345" s="2">
        <v>0.02</v>
      </c>
      <c r="BK345" s="2">
        <v>0.02</v>
      </c>
      <c r="BL345" s="2">
        <v>0.02</v>
      </c>
      <c r="BM345" s="2">
        <v>0.02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0.02</v>
      </c>
      <c r="BW345" s="2">
        <v>0.03</v>
      </c>
      <c r="BX345" s="2">
        <v>0.02</v>
      </c>
      <c r="BY345" s="2">
        <v>0.02</v>
      </c>
      <c r="BZ345" s="2">
        <v>0</v>
      </c>
      <c r="CA345" s="2">
        <v>0</v>
      </c>
      <c r="CB345" s="2">
        <v>0</v>
      </c>
      <c r="CC345" s="2">
        <v>0.04</v>
      </c>
      <c r="CD345" s="2">
        <v>0.02</v>
      </c>
      <c r="CE345" s="2">
        <v>0</v>
      </c>
      <c r="CF345" s="2">
        <v>0.02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</row>
    <row r="346" spans="1:93" ht="13.5" x14ac:dyDescent="0.35">
      <c r="A346" s="2" t="s">
        <v>575</v>
      </c>
      <c r="B346" s="2">
        <v>0.04</v>
      </c>
      <c r="C346" s="2">
        <v>0.03</v>
      </c>
      <c r="D346" s="2">
        <v>0.03</v>
      </c>
      <c r="E346" s="2">
        <v>0.03</v>
      </c>
      <c r="F346" s="2">
        <v>0.03</v>
      </c>
      <c r="G346" s="2">
        <v>0.03</v>
      </c>
      <c r="H346" s="2">
        <v>0</v>
      </c>
      <c r="I346" s="2">
        <v>0</v>
      </c>
      <c r="J346" s="2">
        <v>0.03</v>
      </c>
      <c r="K346" s="2">
        <v>0.03</v>
      </c>
      <c r="L346" s="2">
        <v>0</v>
      </c>
      <c r="M346" s="2">
        <v>0.02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0.02</v>
      </c>
      <c r="Z346" s="2">
        <v>0</v>
      </c>
      <c r="AA346" s="2">
        <v>0.02</v>
      </c>
      <c r="AB346" s="2">
        <v>0</v>
      </c>
      <c r="AC346" s="2">
        <v>0.03</v>
      </c>
      <c r="AD346" s="2">
        <v>0.02</v>
      </c>
      <c r="AE346" s="2">
        <v>0.03</v>
      </c>
      <c r="AF346" s="2">
        <v>0.02</v>
      </c>
      <c r="AG346" s="2">
        <v>0.02</v>
      </c>
      <c r="AH346" s="2">
        <v>0.02</v>
      </c>
      <c r="AI346" s="2">
        <v>0.02</v>
      </c>
      <c r="AJ346" s="2">
        <v>0.02</v>
      </c>
      <c r="AK346" s="2">
        <v>0.02</v>
      </c>
      <c r="AL346" s="2">
        <v>0</v>
      </c>
      <c r="AM346" s="2">
        <v>0</v>
      </c>
      <c r="AN346" s="2">
        <v>0.02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0.02</v>
      </c>
      <c r="AY346" s="2">
        <v>0.03</v>
      </c>
      <c r="AZ346" s="2">
        <v>0</v>
      </c>
      <c r="BA346" s="2">
        <v>0</v>
      </c>
      <c r="BB346" s="2">
        <v>0.03</v>
      </c>
      <c r="BC346" s="2">
        <v>0.02</v>
      </c>
      <c r="BD346" s="2">
        <v>0.02</v>
      </c>
      <c r="BE346" s="2">
        <v>0.02</v>
      </c>
      <c r="BF346" s="2">
        <v>0</v>
      </c>
      <c r="BG346" s="2">
        <v>0</v>
      </c>
      <c r="BH346" s="2">
        <v>0.02</v>
      </c>
      <c r="BI346" s="2">
        <v>0.02</v>
      </c>
      <c r="BJ346" s="2">
        <v>0.02</v>
      </c>
      <c r="BK346" s="2">
        <v>0.03</v>
      </c>
      <c r="BL346" s="2">
        <v>0.02</v>
      </c>
      <c r="BM346" s="2">
        <v>0.02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0.02</v>
      </c>
      <c r="BX346" s="2">
        <v>0.02</v>
      </c>
      <c r="BY346" s="2">
        <v>0.02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</row>
    <row r="347" spans="1:93" ht="13.5" x14ac:dyDescent="0.35">
      <c r="A347" s="2" t="s">
        <v>576</v>
      </c>
      <c r="B347" s="2">
        <v>0.02</v>
      </c>
      <c r="C347" s="2">
        <v>0.02</v>
      </c>
      <c r="D347" s="2">
        <v>0.02</v>
      </c>
      <c r="E347" s="2">
        <v>0.02</v>
      </c>
      <c r="F347" s="2">
        <v>0.02</v>
      </c>
      <c r="G347" s="2">
        <v>0.02</v>
      </c>
      <c r="H347" s="2">
        <v>0</v>
      </c>
      <c r="I347" s="2">
        <v>0</v>
      </c>
      <c r="J347" s="2">
        <v>0.02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0.02</v>
      </c>
      <c r="AB347" s="2">
        <v>0</v>
      </c>
      <c r="AC347" s="2">
        <v>0.02</v>
      </c>
      <c r="AD347" s="2">
        <v>0</v>
      </c>
      <c r="AE347" s="2">
        <v>0.02</v>
      </c>
      <c r="AF347" s="2">
        <v>0.02</v>
      </c>
      <c r="AG347" s="2">
        <v>0.02</v>
      </c>
      <c r="AH347" s="2">
        <v>0.02</v>
      </c>
      <c r="AI347" s="2">
        <v>0.02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0.02</v>
      </c>
      <c r="AY347" s="2">
        <v>0</v>
      </c>
      <c r="AZ347" s="2">
        <v>0</v>
      </c>
      <c r="BA347" s="2">
        <v>0</v>
      </c>
      <c r="BB347" s="2">
        <v>0</v>
      </c>
      <c r="BC347" s="2">
        <v>0.02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0.02</v>
      </c>
      <c r="BK347" s="2">
        <v>0.02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0.02</v>
      </c>
      <c r="BX347" s="2">
        <v>0.02</v>
      </c>
      <c r="BY347" s="2">
        <v>0.02</v>
      </c>
      <c r="BZ347" s="2">
        <v>0</v>
      </c>
      <c r="CA347" s="2">
        <v>0</v>
      </c>
      <c r="CB347" s="2">
        <v>0</v>
      </c>
      <c r="CC347" s="2">
        <v>0.02</v>
      </c>
      <c r="CD347" s="2">
        <v>0.02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</row>
    <row r="348" spans="1:93" ht="13.5" x14ac:dyDescent="0.35">
      <c r="A348" s="2" t="s">
        <v>577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0.02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0.13</v>
      </c>
      <c r="BF348" s="2">
        <v>0</v>
      </c>
      <c r="BG348" s="2">
        <v>0.15</v>
      </c>
      <c r="BH348" s="2">
        <v>0</v>
      </c>
      <c r="BI348" s="2">
        <v>0.04</v>
      </c>
      <c r="BJ348" s="2">
        <v>0.04</v>
      </c>
      <c r="BK348" s="2">
        <v>0.08</v>
      </c>
      <c r="BL348" s="2">
        <v>0.09</v>
      </c>
      <c r="BM348" s="2">
        <v>0</v>
      </c>
      <c r="BN348" s="2">
        <v>0</v>
      </c>
      <c r="BO348" s="2">
        <v>0</v>
      </c>
      <c r="BP348" s="2">
        <v>0.34</v>
      </c>
      <c r="BQ348" s="2">
        <v>1.49</v>
      </c>
      <c r="BR348" s="2">
        <v>0.02</v>
      </c>
      <c r="BS348" s="2">
        <v>0</v>
      </c>
      <c r="BT348" s="2">
        <v>0.06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</row>
    <row r="349" spans="1:93" ht="13.5" x14ac:dyDescent="0.35">
      <c r="A349" s="2" t="s">
        <v>578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0.02</v>
      </c>
      <c r="BQ349" s="2">
        <v>0.08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</row>
    <row r="350" spans="1:93" ht="13.5" x14ac:dyDescent="0.35">
      <c r="A350" s="2" t="s">
        <v>579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0.02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0.03</v>
      </c>
      <c r="BQ350" s="2">
        <v>0.14000000000000001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</row>
    <row r="351" spans="1:93" ht="13.5" x14ac:dyDescent="0.35">
      <c r="A351" s="2" t="s">
        <v>580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0.03</v>
      </c>
      <c r="BQ351" s="2">
        <v>0.13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</row>
    <row r="352" spans="1:93" ht="13.5" x14ac:dyDescent="0.35">
      <c r="A352" s="2" t="s">
        <v>581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0.03</v>
      </c>
      <c r="BQ352" s="2">
        <v>0.11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</row>
    <row r="353" spans="1:93" ht="13.5" x14ac:dyDescent="0.35">
      <c r="A353" s="2" t="s">
        <v>582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0.02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0.02</v>
      </c>
      <c r="BC353" s="2">
        <v>0</v>
      </c>
      <c r="BD353" s="2">
        <v>0</v>
      </c>
      <c r="BE353" s="2">
        <v>0.16</v>
      </c>
      <c r="BF353" s="2">
        <v>0.02</v>
      </c>
      <c r="BG353" s="2">
        <v>0.16</v>
      </c>
      <c r="BH353" s="2">
        <v>0.02</v>
      </c>
      <c r="BI353" s="2">
        <v>0.04</v>
      </c>
      <c r="BJ353" s="2">
        <v>0.04</v>
      </c>
      <c r="BK353" s="2">
        <v>0.08</v>
      </c>
      <c r="BL353" s="2">
        <v>0.09</v>
      </c>
      <c r="BM353" s="2">
        <v>0</v>
      </c>
      <c r="BN353" s="2">
        <v>0</v>
      </c>
      <c r="BO353" s="2">
        <v>0</v>
      </c>
      <c r="BP353" s="2">
        <v>0.36</v>
      </c>
      <c r="BQ353" s="2">
        <v>1.42</v>
      </c>
      <c r="BR353" s="2">
        <v>0</v>
      </c>
      <c r="BS353" s="2">
        <v>0</v>
      </c>
      <c r="BT353" s="2">
        <v>0.06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0.02</v>
      </c>
      <c r="CC353" s="2">
        <v>0.02</v>
      </c>
      <c r="CD353" s="2">
        <v>0</v>
      </c>
      <c r="CE353" s="2">
        <v>7.0000000000000007E-2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</row>
    <row r="354" spans="1:93" ht="13.5" x14ac:dyDescent="0.35">
      <c r="A354" s="2" t="s">
        <v>583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0.06</v>
      </c>
      <c r="BF354" s="2">
        <v>0</v>
      </c>
      <c r="BG354" s="2">
        <v>7.0000000000000007E-2</v>
      </c>
      <c r="BH354" s="2">
        <v>0</v>
      </c>
      <c r="BI354" s="2">
        <v>0.02</v>
      </c>
      <c r="BJ354" s="2">
        <v>0.02</v>
      </c>
      <c r="BK354" s="2">
        <v>0.03</v>
      </c>
      <c r="BL354" s="2">
        <v>0.04</v>
      </c>
      <c r="BM354" s="2">
        <v>0</v>
      </c>
      <c r="BN354" s="2">
        <v>0</v>
      </c>
      <c r="BO354" s="2">
        <v>0</v>
      </c>
      <c r="BP354" s="2">
        <v>0.15</v>
      </c>
      <c r="BQ354" s="2">
        <v>0.59</v>
      </c>
      <c r="BR354" s="2">
        <v>0</v>
      </c>
      <c r="BS354" s="2">
        <v>0</v>
      </c>
      <c r="BT354" s="2">
        <v>0.02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0.03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</row>
    <row r="355" spans="1:93" ht="13.5" x14ac:dyDescent="0.35">
      <c r="A355" s="2" t="s">
        <v>584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0.02</v>
      </c>
      <c r="BQ355" s="2">
        <v>0.09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</row>
    <row r="356" spans="1:93" ht="13.5" x14ac:dyDescent="0.35">
      <c r="A356" s="2" t="s">
        <v>585</v>
      </c>
      <c r="B356" s="2">
        <v>0.02</v>
      </c>
      <c r="C356" s="2">
        <v>0.02</v>
      </c>
      <c r="D356" s="2">
        <v>0.02</v>
      </c>
      <c r="E356" s="2">
        <v>0.02</v>
      </c>
      <c r="F356" s="2">
        <v>0.02</v>
      </c>
      <c r="G356" s="2">
        <v>0.02</v>
      </c>
      <c r="H356" s="2">
        <v>0</v>
      </c>
      <c r="I356" s="2">
        <v>0</v>
      </c>
      <c r="J356" s="2">
        <v>0.02</v>
      </c>
      <c r="K356" s="2">
        <v>0.02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0.02</v>
      </c>
      <c r="AB356" s="2">
        <v>0</v>
      </c>
      <c r="AC356" s="2">
        <v>0.02</v>
      </c>
      <c r="AD356" s="2">
        <v>0</v>
      </c>
      <c r="AE356" s="2">
        <v>0.02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0.02</v>
      </c>
      <c r="AY356" s="2">
        <v>0.02</v>
      </c>
      <c r="AZ356" s="2">
        <v>0</v>
      </c>
      <c r="BA356" s="2">
        <v>0</v>
      </c>
      <c r="BB356" s="2">
        <v>0.02</v>
      </c>
      <c r="BC356" s="2">
        <v>0.02</v>
      </c>
      <c r="BD356" s="2">
        <v>0.02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0.02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0.02</v>
      </c>
      <c r="BY356" s="2">
        <v>0.02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</row>
    <row r="357" spans="1:93" ht="13.5" x14ac:dyDescent="0.35">
      <c r="A357" s="2" t="s">
        <v>586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0.02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0.02</v>
      </c>
      <c r="AH357" s="2">
        <v>0.02</v>
      </c>
      <c r="AI357" s="2">
        <v>0.02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0.02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0.02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</row>
    <row r="358" spans="1:93" ht="13.5" x14ac:dyDescent="0.35">
      <c r="A358" s="2" t="s">
        <v>587</v>
      </c>
      <c r="B358" s="2">
        <v>0.02</v>
      </c>
      <c r="C358" s="2">
        <v>0.02</v>
      </c>
      <c r="D358" s="2">
        <v>0.02</v>
      </c>
      <c r="E358" s="2">
        <v>0.02</v>
      </c>
      <c r="F358" s="2">
        <v>0.02</v>
      </c>
      <c r="G358" s="2">
        <v>0.02</v>
      </c>
      <c r="H358" s="2">
        <v>0</v>
      </c>
      <c r="I358" s="2">
        <v>0</v>
      </c>
      <c r="J358" s="2">
        <v>0.02</v>
      </c>
      <c r="K358" s="2">
        <v>0.02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0.02</v>
      </c>
      <c r="AB358" s="2">
        <v>0</v>
      </c>
      <c r="AC358" s="2">
        <v>0.02</v>
      </c>
      <c r="AD358" s="2">
        <v>0</v>
      </c>
      <c r="AE358" s="2">
        <v>0.02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0.02</v>
      </c>
      <c r="AY358" s="2">
        <v>0.02</v>
      </c>
      <c r="AZ358" s="2">
        <v>0</v>
      </c>
      <c r="BA358" s="2">
        <v>0</v>
      </c>
      <c r="BB358" s="2">
        <v>0.02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0.02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</row>
    <row r="359" spans="1:93" ht="13.5" x14ac:dyDescent="0.35">
      <c r="A359" s="2" t="s">
        <v>588</v>
      </c>
      <c r="B359" s="2">
        <v>0.02</v>
      </c>
      <c r="C359" s="2">
        <v>0.02</v>
      </c>
      <c r="D359" s="2">
        <v>0.02</v>
      </c>
      <c r="E359" s="2">
        <v>0.02</v>
      </c>
      <c r="F359" s="2">
        <v>0.02</v>
      </c>
      <c r="G359" s="2">
        <v>0.02</v>
      </c>
      <c r="H359" s="2">
        <v>0</v>
      </c>
      <c r="I359" s="2">
        <v>0</v>
      </c>
      <c r="J359" s="2">
        <v>0.02</v>
      </c>
      <c r="K359" s="2">
        <v>0.02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0.02</v>
      </c>
      <c r="AB359" s="2">
        <v>0.02</v>
      </c>
      <c r="AC359" s="2">
        <v>0.02</v>
      </c>
      <c r="AD359" s="2">
        <v>0.02</v>
      </c>
      <c r="AE359" s="2">
        <v>0.02</v>
      </c>
      <c r="AF359" s="2">
        <v>0.02</v>
      </c>
      <c r="AG359" s="2">
        <v>0.02</v>
      </c>
      <c r="AH359" s="2">
        <v>0.02</v>
      </c>
      <c r="AI359" s="2">
        <v>0.02</v>
      </c>
      <c r="AJ359" s="2">
        <v>0.02</v>
      </c>
      <c r="AK359" s="2">
        <v>0.02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0.02</v>
      </c>
      <c r="AY359" s="2">
        <v>0.03</v>
      </c>
      <c r="AZ359" s="2">
        <v>0</v>
      </c>
      <c r="BA359" s="2">
        <v>0</v>
      </c>
      <c r="BB359" s="2">
        <v>0.02</v>
      </c>
      <c r="BC359" s="2">
        <v>0.02</v>
      </c>
      <c r="BD359" s="2">
        <v>0.02</v>
      </c>
      <c r="BE359" s="2">
        <v>0.02</v>
      </c>
      <c r="BF359" s="2">
        <v>0</v>
      </c>
      <c r="BG359" s="2">
        <v>0</v>
      </c>
      <c r="BH359" s="2">
        <v>0</v>
      </c>
      <c r="BI359" s="2">
        <v>0</v>
      </c>
      <c r="BJ359" s="2">
        <v>0.02</v>
      </c>
      <c r="BK359" s="2">
        <v>0.02</v>
      </c>
      <c r="BL359" s="2">
        <v>0.02</v>
      </c>
      <c r="BM359" s="2">
        <v>0.02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0.02</v>
      </c>
      <c r="BX359" s="2">
        <v>0</v>
      </c>
      <c r="BY359" s="2">
        <v>0.02</v>
      </c>
      <c r="BZ359" s="2">
        <v>0</v>
      </c>
      <c r="CA359" s="2">
        <v>0</v>
      </c>
      <c r="CB359" s="2">
        <v>0</v>
      </c>
      <c r="CC359" s="2">
        <v>0.02</v>
      </c>
      <c r="CD359" s="2">
        <v>0.02</v>
      </c>
      <c r="CE359" s="2">
        <v>0</v>
      </c>
      <c r="CF359" s="2">
        <v>0.02</v>
      </c>
      <c r="CG359" s="2">
        <v>0</v>
      </c>
      <c r="CH359" s="2">
        <v>0</v>
      </c>
      <c r="CI359" s="2">
        <v>0</v>
      </c>
      <c r="CJ359" s="2">
        <v>0</v>
      </c>
      <c r="CK359" s="2">
        <v>0.02</v>
      </c>
      <c r="CL359" s="2">
        <v>0</v>
      </c>
      <c r="CM359" s="2">
        <v>0</v>
      </c>
      <c r="CN359" s="2">
        <v>0</v>
      </c>
      <c r="CO359" s="2">
        <v>0</v>
      </c>
    </row>
    <row r="360" spans="1:93" ht="13.5" x14ac:dyDescent="0.35">
      <c r="A360" s="2" t="s">
        <v>589</v>
      </c>
      <c r="B360" s="2">
        <v>0</v>
      </c>
      <c r="C360" s="2">
        <v>0</v>
      </c>
      <c r="D360" s="2">
        <v>0.02</v>
      </c>
      <c r="E360" s="2">
        <v>0</v>
      </c>
      <c r="F360" s="2">
        <v>0.02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0.02</v>
      </c>
      <c r="AY360" s="2">
        <v>0.02</v>
      </c>
      <c r="AZ360" s="2">
        <v>0</v>
      </c>
      <c r="BA360" s="2">
        <v>0</v>
      </c>
      <c r="BB360" s="2">
        <v>0</v>
      </c>
      <c r="BC360" s="2">
        <v>0.02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0.03</v>
      </c>
      <c r="BX360" s="2">
        <v>0.02</v>
      </c>
      <c r="BY360" s="2">
        <v>0.02</v>
      </c>
      <c r="BZ360" s="2">
        <v>0</v>
      </c>
      <c r="CA360" s="2">
        <v>0</v>
      </c>
      <c r="CB360" s="2">
        <v>0</v>
      </c>
      <c r="CC360" s="2">
        <v>0.03</v>
      </c>
      <c r="CD360" s="2">
        <v>0.02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</row>
    <row r="361" spans="1:93" ht="13.5" x14ac:dyDescent="0.35">
      <c r="A361" s="2" t="s">
        <v>590</v>
      </c>
      <c r="B361" s="2">
        <v>0.02</v>
      </c>
      <c r="C361" s="2">
        <v>0.02</v>
      </c>
      <c r="D361" s="2">
        <v>0.02</v>
      </c>
      <c r="E361" s="2">
        <v>0.02</v>
      </c>
      <c r="F361" s="2">
        <v>0.02</v>
      </c>
      <c r="G361" s="2">
        <v>0.02</v>
      </c>
      <c r="H361" s="2">
        <v>0</v>
      </c>
      <c r="I361" s="2">
        <v>0</v>
      </c>
      <c r="J361" s="2">
        <v>0.02</v>
      </c>
      <c r="K361" s="2">
        <v>0.02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0.02</v>
      </c>
      <c r="AB361" s="2">
        <v>0</v>
      </c>
      <c r="AC361" s="2">
        <v>0.02</v>
      </c>
      <c r="AD361" s="2">
        <v>0</v>
      </c>
      <c r="AE361" s="2">
        <v>0.02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0.02</v>
      </c>
      <c r="AY361" s="2">
        <v>0.02</v>
      </c>
      <c r="AZ361" s="2">
        <v>0</v>
      </c>
      <c r="BA361" s="2">
        <v>0</v>
      </c>
      <c r="BB361" s="2">
        <v>0.02</v>
      </c>
      <c r="BC361" s="2">
        <v>0.02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0.02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0.02</v>
      </c>
      <c r="BY361" s="2">
        <v>0.02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</row>
    <row r="362" spans="1:93" ht="13.5" x14ac:dyDescent="0.35">
      <c r="A362" s="2" t="s">
        <v>591</v>
      </c>
      <c r="B362" s="2">
        <v>0.03</v>
      </c>
      <c r="C362" s="2">
        <v>0.03</v>
      </c>
      <c r="D362" s="2">
        <v>0.03</v>
      </c>
      <c r="E362" s="2">
        <v>0.03</v>
      </c>
      <c r="F362" s="2">
        <v>0.03</v>
      </c>
      <c r="G362" s="2">
        <v>0.03</v>
      </c>
      <c r="H362" s="2">
        <v>0</v>
      </c>
      <c r="I362" s="2">
        <v>0.02</v>
      </c>
      <c r="J362" s="2">
        <v>0.03</v>
      </c>
      <c r="K362" s="2">
        <v>0.03</v>
      </c>
      <c r="L362" s="2">
        <v>0</v>
      </c>
      <c r="M362" s="2">
        <v>0</v>
      </c>
      <c r="N362" s="2">
        <v>0.02</v>
      </c>
      <c r="O362" s="2">
        <v>0.02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0.02</v>
      </c>
      <c r="Y362" s="2">
        <v>0.02</v>
      </c>
      <c r="Z362" s="2">
        <v>0</v>
      </c>
      <c r="AA362" s="2">
        <v>0.02</v>
      </c>
      <c r="AB362" s="2">
        <v>0.02</v>
      </c>
      <c r="AC362" s="2">
        <v>0.03</v>
      </c>
      <c r="AD362" s="2">
        <v>0.02</v>
      </c>
      <c r="AE362" s="2">
        <v>0.03</v>
      </c>
      <c r="AF362" s="2">
        <v>0.02</v>
      </c>
      <c r="AG362" s="2">
        <v>0.02</v>
      </c>
      <c r="AH362" s="2">
        <v>0.02</v>
      </c>
      <c r="AI362" s="2">
        <v>0.02</v>
      </c>
      <c r="AJ362" s="2">
        <v>0.02</v>
      </c>
      <c r="AK362" s="2">
        <v>0.02</v>
      </c>
      <c r="AL362" s="2">
        <v>0</v>
      </c>
      <c r="AM362" s="2">
        <v>0</v>
      </c>
      <c r="AN362" s="2">
        <v>0.02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0.02</v>
      </c>
      <c r="AY362" s="2">
        <v>0.03</v>
      </c>
      <c r="AZ362" s="2">
        <v>0.02</v>
      </c>
      <c r="BA362" s="2">
        <v>0</v>
      </c>
      <c r="BB362" s="2">
        <v>0.03</v>
      </c>
      <c r="BC362" s="2">
        <v>0.02</v>
      </c>
      <c r="BD362" s="2">
        <v>0.02</v>
      </c>
      <c r="BE362" s="2">
        <v>0.02</v>
      </c>
      <c r="BF362" s="2">
        <v>0</v>
      </c>
      <c r="BG362" s="2">
        <v>0.02</v>
      </c>
      <c r="BH362" s="2">
        <v>0.02</v>
      </c>
      <c r="BI362" s="2">
        <v>0.02</v>
      </c>
      <c r="BJ362" s="2">
        <v>0.02</v>
      </c>
      <c r="BK362" s="2">
        <v>0.02</v>
      </c>
      <c r="BL362" s="2">
        <v>0.02</v>
      </c>
      <c r="BM362" s="2">
        <v>0.02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0.02</v>
      </c>
      <c r="BW362" s="2">
        <v>0.03</v>
      </c>
      <c r="BX362" s="2">
        <v>0.03</v>
      </c>
      <c r="BY362" s="2">
        <v>0.03</v>
      </c>
      <c r="BZ362" s="2">
        <v>0.02</v>
      </c>
      <c r="CA362" s="2">
        <v>0</v>
      </c>
      <c r="CB362" s="2">
        <v>0</v>
      </c>
      <c r="CC362" s="2">
        <v>0.02</v>
      </c>
      <c r="CD362" s="2">
        <v>0.02</v>
      </c>
      <c r="CE362" s="2">
        <v>0</v>
      </c>
      <c r="CF362" s="2">
        <v>0.02</v>
      </c>
      <c r="CG362" s="2">
        <v>0</v>
      </c>
      <c r="CH362" s="2">
        <v>0.02</v>
      </c>
      <c r="CI362" s="2">
        <v>0</v>
      </c>
      <c r="CJ362" s="2">
        <v>0.02</v>
      </c>
      <c r="CK362" s="2">
        <v>0.02</v>
      </c>
      <c r="CL362" s="2">
        <v>0</v>
      </c>
      <c r="CM362" s="2">
        <v>0</v>
      </c>
      <c r="CN362" s="2">
        <v>0</v>
      </c>
      <c r="CO362" s="2">
        <v>0</v>
      </c>
    </row>
    <row r="363" spans="1:93" ht="13.5" x14ac:dyDescent="0.35">
      <c r="A363" s="2" t="s">
        <v>592</v>
      </c>
      <c r="B363" s="2">
        <v>0.02</v>
      </c>
      <c r="C363" s="2">
        <v>0.02</v>
      </c>
      <c r="D363" s="2">
        <v>0.02</v>
      </c>
      <c r="E363" s="2">
        <v>0.02</v>
      </c>
      <c r="F363" s="2">
        <v>0.02</v>
      </c>
      <c r="G363" s="2">
        <v>0.02</v>
      </c>
      <c r="H363" s="2">
        <v>0</v>
      </c>
      <c r="I363" s="2">
        <v>0</v>
      </c>
      <c r="J363" s="2">
        <v>0.02</v>
      </c>
      <c r="K363" s="2">
        <v>0.02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0.02</v>
      </c>
      <c r="AB363" s="2">
        <v>0</v>
      </c>
      <c r="AC363" s="2">
        <v>0.02</v>
      </c>
      <c r="AD363" s="2">
        <v>0</v>
      </c>
      <c r="AE363" s="2">
        <v>0.02</v>
      </c>
      <c r="AF363" s="2">
        <v>0</v>
      </c>
      <c r="AG363" s="2">
        <v>0.02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0.02</v>
      </c>
      <c r="AY363" s="2">
        <v>0.02</v>
      </c>
      <c r="AZ363" s="2">
        <v>0</v>
      </c>
      <c r="BA363" s="2">
        <v>0</v>
      </c>
      <c r="BB363" s="2">
        <v>0.02</v>
      </c>
      <c r="BC363" s="2">
        <v>0.02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0.02</v>
      </c>
      <c r="BK363" s="2">
        <v>0.02</v>
      </c>
      <c r="BL363" s="2">
        <v>0.02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0.02</v>
      </c>
      <c r="BW363" s="2">
        <v>0</v>
      </c>
      <c r="BX363" s="2">
        <v>0.02</v>
      </c>
      <c r="BY363" s="2">
        <v>0.02</v>
      </c>
      <c r="BZ363" s="2">
        <v>0.02</v>
      </c>
      <c r="CA363" s="2">
        <v>0</v>
      </c>
      <c r="CB363" s="2">
        <v>0</v>
      </c>
      <c r="CC363" s="2">
        <v>0.03</v>
      </c>
      <c r="CD363" s="2">
        <v>0.03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</row>
    <row r="364" spans="1:93" ht="13.5" x14ac:dyDescent="0.35">
      <c r="A364" s="2" t="s">
        <v>593</v>
      </c>
      <c r="B364" s="2">
        <v>0.03</v>
      </c>
      <c r="C364" s="2">
        <v>0.03</v>
      </c>
      <c r="D364" s="2">
        <v>0.02</v>
      </c>
      <c r="E364" s="2">
        <v>0.02</v>
      </c>
      <c r="F364" s="2">
        <v>0.03</v>
      </c>
      <c r="G364" s="2">
        <v>0.03</v>
      </c>
      <c r="H364" s="2">
        <v>0</v>
      </c>
      <c r="I364" s="2">
        <v>0.02</v>
      </c>
      <c r="J364" s="2">
        <v>0.03</v>
      </c>
      <c r="K364" s="2">
        <v>0.02</v>
      </c>
      <c r="L364" s="2">
        <v>0</v>
      </c>
      <c r="M364" s="2">
        <v>0.02</v>
      </c>
      <c r="N364" s="2">
        <v>0.02</v>
      </c>
      <c r="O364" s="2">
        <v>0.02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0.02</v>
      </c>
      <c r="Y364" s="2">
        <v>0.02</v>
      </c>
      <c r="Z364" s="2">
        <v>0</v>
      </c>
      <c r="AA364" s="2">
        <v>0.02</v>
      </c>
      <c r="AB364" s="2">
        <v>0</v>
      </c>
      <c r="AC364" s="2">
        <v>0.02</v>
      </c>
      <c r="AD364" s="2">
        <v>0.02</v>
      </c>
      <c r="AE364" s="2">
        <v>0.03</v>
      </c>
      <c r="AF364" s="2">
        <v>0.02</v>
      </c>
      <c r="AG364" s="2">
        <v>0.02</v>
      </c>
      <c r="AH364" s="2">
        <v>0.02</v>
      </c>
      <c r="AI364" s="2">
        <v>0.02</v>
      </c>
      <c r="AJ364" s="2">
        <v>0</v>
      </c>
      <c r="AK364" s="2">
        <v>0.02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0.03</v>
      </c>
      <c r="AY364" s="2">
        <v>0.02</v>
      </c>
      <c r="AZ364" s="2">
        <v>0.02</v>
      </c>
      <c r="BA364" s="2">
        <v>0</v>
      </c>
      <c r="BB364" s="2">
        <v>0.03</v>
      </c>
      <c r="BC364" s="2">
        <v>0.02</v>
      </c>
      <c r="BD364" s="2">
        <v>0.02</v>
      </c>
      <c r="BE364" s="2">
        <v>0.02</v>
      </c>
      <c r="BF364" s="2">
        <v>0</v>
      </c>
      <c r="BG364" s="2">
        <v>0</v>
      </c>
      <c r="BH364" s="2">
        <v>0</v>
      </c>
      <c r="BI364" s="2">
        <v>0</v>
      </c>
      <c r="BJ364" s="2">
        <v>0.02</v>
      </c>
      <c r="BK364" s="2">
        <v>0.02</v>
      </c>
      <c r="BL364" s="2">
        <v>0.02</v>
      </c>
      <c r="BM364" s="2">
        <v>0.02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0.02</v>
      </c>
      <c r="BY364" s="2">
        <v>0.02</v>
      </c>
      <c r="BZ364" s="2">
        <v>0.02</v>
      </c>
      <c r="CA364" s="2">
        <v>0</v>
      </c>
      <c r="CB364" s="2">
        <v>0</v>
      </c>
      <c r="CC364" s="2">
        <v>0.02</v>
      </c>
      <c r="CD364" s="2">
        <v>0.02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</row>
    <row r="365" spans="1:93" ht="13.5" x14ac:dyDescent="0.35">
      <c r="A365" s="2" t="s">
        <v>594</v>
      </c>
      <c r="B365" s="2">
        <v>0.28999999999999998</v>
      </c>
      <c r="C365" s="2">
        <v>0.26</v>
      </c>
      <c r="D365" s="2">
        <v>0.39</v>
      </c>
      <c r="E365" s="2">
        <v>0.27</v>
      </c>
      <c r="F365" s="2">
        <v>0.28999999999999998</v>
      </c>
      <c r="G365" s="2">
        <v>0.22</v>
      </c>
      <c r="H365" s="2">
        <v>0.19</v>
      </c>
      <c r="I365" s="2">
        <v>0.22</v>
      </c>
      <c r="J365" s="2">
        <v>0.35</v>
      </c>
      <c r="K365" s="2">
        <v>0.4</v>
      </c>
      <c r="L365" s="2">
        <v>0.15</v>
      </c>
      <c r="M365" s="2">
        <v>0.19</v>
      </c>
      <c r="N365" s="2">
        <v>0.12</v>
      </c>
      <c r="O365" s="2">
        <v>0.18</v>
      </c>
      <c r="P365" s="2">
        <v>0.1</v>
      </c>
      <c r="Q365" s="2">
        <v>0.11</v>
      </c>
      <c r="R365" s="2">
        <v>0.03</v>
      </c>
      <c r="S365" s="2">
        <v>0.09</v>
      </c>
      <c r="T365" s="2">
        <v>0.14000000000000001</v>
      </c>
      <c r="U365" s="2">
        <v>0.1</v>
      </c>
      <c r="V365" s="2">
        <v>7.0000000000000007E-2</v>
      </c>
      <c r="W365" s="2">
        <v>0.08</v>
      </c>
      <c r="X365" s="2">
        <v>0.15</v>
      </c>
      <c r="Y365" s="2">
        <v>0.21</v>
      </c>
      <c r="Z365" s="2">
        <v>0.31</v>
      </c>
      <c r="AA365" s="2">
        <v>0.5</v>
      </c>
      <c r="AB365" s="2">
        <v>0.43</v>
      </c>
      <c r="AC365" s="2">
        <v>0.64</v>
      </c>
      <c r="AD365" s="2">
        <v>0.31</v>
      </c>
      <c r="AE365" s="2">
        <v>0.27</v>
      </c>
      <c r="AF365" s="2">
        <v>0.32</v>
      </c>
      <c r="AG365" s="2">
        <v>0.31</v>
      </c>
      <c r="AH365" s="2">
        <v>0.36</v>
      </c>
      <c r="AI365" s="2">
        <v>0.35</v>
      </c>
      <c r="AJ365" s="2">
        <v>0.45</v>
      </c>
      <c r="AK365" s="2">
        <v>0.34</v>
      </c>
      <c r="AL365" s="2">
        <v>0.08</v>
      </c>
      <c r="AM365" s="2">
        <v>0.1</v>
      </c>
      <c r="AN365" s="2">
        <v>0.41</v>
      </c>
      <c r="AO365" s="2">
        <v>0.18</v>
      </c>
      <c r="AP365" s="2">
        <v>0.12</v>
      </c>
      <c r="AQ365" s="2">
        <v>0.13</v>
      </c>
      <c r="AR365" s="2">
        <v>0.08</v>
      </c>
      <c r="AS365" s="2">
        <v>0.21</v>
      </c>
      <c r="AT365" s="2">
        <v>0.14000000000000001</v>
      </c>
      <c r="AU365" s="2">
        <v>0.19</v>
      </c>
      <c r="AV365" s="2">
        <v>0.15</v>
      </c>
      <c r="AW365" s="2">
        <v>0.14000000000000001</v>
      </c>
      <c r="AX365" s="2">
        <v>0.36</v>
      </c>
      <c r="AY365" s="2">
        <v>0.64</v>
      </c>
      <c r="AZ365" s="2">
        <v>0.24</v>
      </c>
      <c r="BA365" s="2">
        <v>0.19</v>
      </c>
      <c r="BB365" s="2">
        <v>0.2</v>
      </c>
      <c r="BC365" s="2">
        <v>0.3</v>
      </c>
      <c r="BD365" s="2">
        <v>0.47</v>
      </c>
      <c r="BE365" s="2">
        <v>0.32</v>
      </c>
      <c r="BF365" s="2">
        <v>0.19</v>
      </c>
      <c r="BG365" s="2">
        <v>0.3</v>
      </c>
      <c r="BH365" s="2">
        <v>0.23</v>
      </c>
      <c r="BI365" s="2">
        <v>0.28000000000000003</v>
      </c>
      <c r="BJ365" s="2">
        <v>0.32</v>
      </c>
      <c r="BK365" s="2">
        <v>0.39</v>
      </c>
      <c r="BL365" s="2">
        <v>0.25</v>
      </c>
      <c r="BM365" s="2">
        <v>0.3</v>
      </c>
      <c r="BN365" s="2">
        <v>0.2</v>
      </c>
      <c r="BO365" s="2">
        <v>0.2</v>
      </c>
      <c r="BP365" s="2">
        <v>0.06</v>
      </c>
      <c r="BQ365" s="2">
        <v>0.12</v>
      </c>
      <c r="BR365" s="2">
        <v>0.09</v>
      </c>
      <c r="BS365" s="2">
        <v>0.08</v>
      </c>
      <c r="BT365" s="2">
        <v>0.1</v>
      </c>
      <c r="BU365" s="2">
        <v>0.17</v>
      </c>
      <c r="BV365" s="2">
        <v>0.2</v>
      </c>
      <c r="BW365" s="2">
        <v>0.49</v>
      </c>
      <c r="BX365" s="2">
        <v>0.18</v>
      </c>
      <c r="BY365" s="2">
        <v>0.26</v>
      </c>
      <c r="BZ365" s="2">
        <v>0.06</v>
      </c>
      <c r="CA365" s="2">
        <v>0.18</v>
      </c>
      <c r="CB365" s="2">
        <v>0.12</v>
      </c>
      <c r="CC365" s="2">
        <v>0.32</v>
      </c>
      <c r="CD365" s="2">
        <v>0.13</v>
      </c>
      <c r="CE365" s="2">
        <v>0.11</v>
      </c>
      <c r="CF365" s="2">
        <v>0.37</v>
      </c>
      <c r="CG365" s="2">
        <v>0.08</v>
      </c>
      <c r="CH365" s="2">
        <v>0.24</v>
      </c>
      <c r="CI365" s="2">
        <v>0.08</v>
      </c>
      <c r="CJ365" s="2">
        <v>0.11</v>
      </c>
      <c r="CK365" s="2">
        <v>0.3</v>
      </c>
      <c r="CL365" s="2">
        <v>0.08</v>
      </c>
      <c r="CM365" s="2">
        <v>0.13</v>
      </c>
      <c r="CN365" s="2">
        <v>0.11</v>
      </c>
      <c r="CO365" s="2">
        <v>0.11</v>
      </c>
    </row>
    <row r="366" spans="1:93" ht="13.5" x14ac:dyDescent="0.35">
      <c r="A366" s="2" t="s">
        <v>595</v>
      </c>
      <c r="B366" s="2">
        <v>0.33</v>
      </c>
      <c r="C366" s="2">
        <v>0.28000000000000003</v>
      </c>
      <c r="D366" s="2">
        <v>0.44</v>
      </c>
      <c r="E366" s="2">
        <v>0.32</v>
      </c>
      <c r="F366" s="2">
        <v>0.34</v>
      </c>
      <c r="G366" s="2">
        <v>0.28000000000000003</v>
      </c>
      <c r="H366" s="2">
        <v>0.22</v>
      </c>
      <c r="I366" s="2">
        <v>0.25</v>
      </c>
      <c r="J366" s="2">
        <v>0.41</v>
      </c>
      <c r="K366" s="2">
        <v>0.46</v>
      </c>
      <c r="L366" s="2">
        <v>0.19</v>
      </c>
      <c r="M366" s="2">
        <v>0.25</v>
      </c>
      <c r="N366" s="2">
        <v>0.15</v>
      </c>
      <c r="O366" s="2">
        <v>0.22</v>
      </c>
      <c r="P366" s="2">
        <v>0.1</v>
      </c>
      <c r="Q366" s="2">
        <v>0.11</v>
      </c>
      <c r="R366" s="2">
        <v>0.04</v>
      </c>
      <c r="S366" s="2">
        <v>0.1</v>
      </c>
      <c r="T366" s="2">
        <v>0.16</v>
      </c>
      <c r="U366" s="2">
        <v>0.12</v>
      </c>
      <c r="V366" s="2">
        <v>7.0000000000000007E-2</v>
      </c>
      <c r="W366" s="2">
        <v>0.08</v>
      </c>
      <c r="X366" s="2">
        <v>0.16</v>
      </c>
      <c r="Y366" s="2">
        <v>0.23</v>
      </c>
      <c r="Z366" s="2">
        <v>0.36</v>
      </c>
      <c r="AA366" s="2">
        <v>0.56000000000000005</v>
      </c>
      <c r="AB366" s="2">
        <v>0.51</v>
      </c>
      <c r="AC366" s="2">
        <v>0.76</v>
      </c>
      <c r="AD366" s="2">
        <v>0.39</v>
      </c>
      <c r="AE366" s="2">
        <v>0.3</v>
      </c>
      <c r="AF366" s="2">
        <v>0.38</v>
      </c>
      <c r="AG366" s="2">
        <v>0.37</v>
      </c>
      <c r="AH366" s="2">
        <v>0.41</v>
      </c>
      <c r="AI366" s="2">
        <v>0.4</v>
      </c>
      <c r="AJ366" s="2">
        <v>0.52</v>
      </c>
      <c r="AK366" s="2">
        <v>0.39</v>
      </c>
      <c r="AL366" s="2">
        <v>0.09</v>
      </c>
      <c r="AM366" s="2">
        <v>0.11</v>
      </c>
      <c r="AN366" s="2">
        <v>0.44</v>
      </c>
      <c r="AO366" s="2">
        <v>0.19</v>
      </c>
      <c r="AP366" s="2">
        <v>0.15</v>
      </c>
      <c r="AQ366" s="2">
        <v>0.15</v>
      </c>
      <c r="AR366" s="2">
        <v>0.09</v>
      </c>
      <c r="AS366" s="2">
        <v>0.24</v>
      </c>
      <c r="AT366" s="2">
        <v>0.15</v>
      </c>
      <c r="AU366" s="2">
        <v>0.19</v>
      </c>
      <c r="AV366" s="2">
        <v>0.17</v>
      </c>
      <c r="AW366" s="2">
        <v>0.15</v>
      </c>
      <c r="AX366" s="2">
        <v>0.4</v>
      </c>
      <c r="AY366" s="2">
        <v>0.79</v>
      </c>
      <c r="AZ366" s="2">
        <v>0.31</v>
      </c>
      <c r="BA366" s="2">
        <v>0.25</v>
      </c>
      <c r="BB366" s="2">
        <v>0.22</v>
      </c>
      <c r="BC366" s="2">
        <v>0.35</v>
      </c>
      <c r="BD366" s="2">
        <v>0.57999999999999996</v>
      </c>
      <c r="BE366" s="2">
        <v>0.41</v>
      </c>
      <c r="BF366" s="2">
        <v>0.21</v>
      </c>
      <c r="BG366" s="2">
        <v>0.31</v>
      </c>
      <c r="BH366" s="2">
        <v>0.26</v>
      </c>
      <c r="BI366" s="2">
        <v>0.31</v>
      </c>
      <c r="BJ366" s="2">
        <v>0.36</v>
      </c>
      <c r="BK366" s="2">
        <v>0.45</v>
      </c>
      <c r="BL366" s="2">
        <v>0.28000000000000003</v>
      </c>
      <c r="BM366" s="2">
        <v>0.35</v>
      </c>
      <c r="BN366" s="2">
        <v>0.21</v>
      </c>
      <c r="BO366" s="2">
        <v>0.21</v>
      </c>
      <c r="BP366" s="2">
        <v>0.08</v>
      </c>
      <c r="BQ366" s="2">
        <v>0.15</v>
      </c>
      <c r="BR366" s="2">
        <v>0.1</v>
      </c>
      <c r="BS366" s="2">
        <v>0.1</v>
      </c>
      <c r="BT366" s="2">
        <v>0.13</v>
      </c>
      <c r="BU366" s="2">
        <v>0.2</v>
      </c>
      <c r="BV366" s="2">
        <v>0.28000000000000003</v>
      </c>
      <c r="BW366" s="2">
        <v>0.66</v>
      </c>
      <c r="BX366" s="2">
        <v>0.27</v>
      </c>
      <c r="BY366" s="2">
        <v>0.36</v>
      </c>
      <c r="BZ366" s="2">
        <v>0.09</v>
      </c>
      <c r="CA366" s="2">
        <v>0.25</v>
      </c>
      <c r="CB366" s="2">
        <v>0.17</v>
      </c>
      <c r="CC366" s="2">
        <v>0.38</v>
      </c>
      <c r="CD366" s="2">
        <v>0.17</v>
      </c>
      <c r="CE366" s="2">
        <v>0.16</v>
      </c>
      <c r="CF366" s="2">
        <v>0.45</v>
      </c>
      <c r="CG366" s="2">
        <v>0.12</v>
      </c>
      <c r="CH366" s="2">
        <v>0.3</v>
      </c>
      <c r="CI366" s="2">
        <v>0.12</v>
      </c>
      <c r="CJ366" s="2">
        <v>0.16</v>
      </c>
      <c r="CK366" s="2">
        <v>0.41</v>
      </c>
      <c r="CL366" s="2">
        <v>0.1</v>
      </c>
      <c r="CM366" s="2">
        <v>0.17</v>
      </c>
      <c r="CN366" s="2">
        <v>0.15</v>
      </c>
      <c r="CO366" s="2">
        <v>0.15</v>
      </c>
    </row>
    <row r="367" spans="1:93" ht="13.5" x14ac:dyDescent="0.35">
      <c r="A367" s="2" t="s">
        <v>596</v>
      </c>
      <c r="B367" s="2">
        <v>0.02</v>
      </c>
      <c r="C367" s="2">
        <v>0.02</v>
      </c>
      <c r="D367" s="2">
        <v>0.02</v>
      </c>
      <c r="E367" s="2">
        <v>0.02</v>
      </c>
      <c r="F367" s="2">
        <v>0.02</v>
      </c>
      <c r="G367" s="2">
        <v>0.02</v>
      </c>
      <c r="H367" s="2">
        <v>0</v>
      </c>
      <c r="I367" s="2">
        <v>0</v>
      </c>
      <c r="J367" s="2">
        <v>0.02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0.02</v>
      </c>
      <c r="AB367" s="2">
        <v>0</v>
      </c>
      <c r="AC367" s="2">
        <v>0.02</v>
      </c>
      <c r="AD367" s="2">
        <v>0.02</v>
      </c>
      <c r="AE367" s="2">
        <v>0.02</v>
      </c>
      <c r="AF367" s="2">
        <v>0</v>
      </c>
      <c r="AG367" s="2">
        <v>0.02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0.02</v>
      </c>
      <c r="AY367" s="2">
        <v>0.02</v>
      </c>
      <c r="AZ367" s="2">
        <v>0</v>
      </c>
      <c r="BA367" s="2">
        <v>0</v>
      </c>
      <c r="BB367" s="2">
        <v>0.02</v>
      </c>
      <c r="BC367" s="2">
        <v>0.02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0.02</v>
      </c>
      <c r="BK367" s="2">
        <v>0.02</v>
      </c>
      <c r="BL367" s="2">
        <v>0.02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0.02</v>
      </c>
      <c r="BW367" s="2">
        <v>0</v>
      </c>
      <c r="BX367" s="2">
        <v>0.02</v>
      </c>
      <c r="BY367" s="2">
        <v>0.03</v>
      </c>
      <c r="BZ367" s="2">
        <v>0.02</v>
      </c>
      <c r="CA367" s="2">
        <v>0</v>
      </c>
      <c r="CB367" s="2">
        <v>0</v>
      </c>
      <c r="CC367" s="2">
        <v>0.02</v>
      </c>
      <c r="CD367" s="2">
        <v>0.02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0.02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</row>
    <row r="368" spans="1:93" ht="13.5" x14ac:dyDescent="0.35">
      <c r="A368" s="2" t="s">
        <v>597</v>
      </c>
      <c r="B368" s="2">
        <v>0</v>
      </c>
      <c r="C368" s="2">
        <v>0.02</v>
      </c>
      <c r="D368" s="2">
        <v>0</v>
      </c>
      <c r="E368" s="2">
        <v>0.02</v>
      </c>
      <c r="F368" s="2">
        <v>0.02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0.02</v>
      </c>
      <c r="AB368" s="2">
        <v>0</v>
      </c>
      <c r="AC368" s="2">
        <v>0</v>
      </c>
      <c r="AD368" s="2">
        <v>0</v>
      </c>
      <c r="AE368" s="2">
        <v>0.02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0.02</v>
      </c>
      <c r="AY368" s="2">
        <v>0</v>
      </c>
      <c r="AZ368" s="2">
        <v>0</v>
      </c>
      <c r="BA368" s="2">
        <v>0</v>
      </c>
      <c r="BB368" s="2">
        <v>0.02</v>
      </c>
      <c r="BC368" s="2">
        <v>0.02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0.02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0.02</v>
      </c>
      <c r="BY368" s="2">
        <v>0.02</v>
      </c>
      <c r="BZ368" s="2">
        <v>0.02</v>
      </c>
      <c r="CA368" s="2">
        <v>0</v>
      </c>
      <c r="CB368" s="2">
        <v>0</v>
      </c>
      <c r="CC368" s="2">
        <v>0</v>
      </c>
      <c r="CD368" s="2">
        <v>0.02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</row>
    <row r="369" spans="1:93" ht="13.5" x14ac:dyDescent="0.35">
      <c r="A369" s="2" t="s">
        <v>598</v>
      </c>
      <c r="B369" s="2">
        <v>0.03</v>
      </c>
      <c r="C369" s="2">
        <v>0.03</v>
      </c>
      <c r="D369" s="2">
        <v>0.03</v>
      </c>
      <c r="E369" s="2">
        <v>0.03</v>
      </c>
      <c r="F369" s="2">
        <v>0.03</v>
      </c>
      <c r="G369" s="2">
        <v>0.03</v>
      </c>
      <c r="H369" s="2">
        <v>0.02</v>
      </c>
      <c r="I369" s="2">
        <v>0.02</v>
      </c>
      <c r="J369" s="2">
        <v>0.03</v>
      </c>
      <c r="K369" s="2">
        <v>0.04</v>
      </c>
      <c r="L369" s="2">
        <v>0.02</v>
      </c>
      <c r="M369" s="2">
        <v>0.02</v>
      </c>
      <c r="N369" s="2">
        <v>0.02</v>
      </c>
      <c r="O369" s="2">
        <v>0.02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0.02</v>
      </c>
      <c r="Z369" s="2">
        <v>0.03</v>
      </c>
      <c r="AA369" s="2">
        <v>0.04</v>
      </c>
      <c r="AB369" s="2">
        <v>0.04</v>
      </c>
      <c r="AC369" s="2">
        <v>0.05</v>
      </c>
      <c r="AD369" s="2">
        <v>0.02</v>
      </c>
      <c r="AE369" s="2">
        <v>0.02</v>
      </c>
      <c r="AF369" s="2">
        <v>0.03</v>
      </c>
      <c r="AG369" s="2">
        <v>0.03</v>
      </c>
      <c r="AH369" s="2">
        <v>0.03</v>
      </c>
      <c r="AI369" s="2">
        <v>0.04</v>
      </c>
      <c r="AJ369" s="2">
        <v>0.03</v>
      </c>
      <c r="AK369" s="2">
        <v>0.03</v>
      </c>
      <c r="AL369" s="2">
        <v>0</v>
      </c>
      <c r="AM369" s="2">
        <v>0</v>
      </c>
      <c r="AN369" s="2">
        <v>0.03</v>
      </c>
      <c r="AO369" s="2">
        <v>0.02</v>
      </c>
      <c r="AP369" s="2">
        <v>0</v>
      </c>
      <c r="AQ369" s="2">
        <v>0</v>
      </c>
      <c r="AR369" s="2">
        <v>0</v>
      </c>
      <c r="AS369" s="2">
        <v>0.02</v>
      </c>
      <c r="AT369" s="2">
        <v>0</v>
      </c>
      <c r="AU369" s="2">
        <v>0.02</v>
      </c>
      <c r="AV369" s="2">
        <v>0</v>
      </c>
      <c r="AW369" s="2">
        <v>0</v>
      </c>
      <c r="AX369" s="2">
        <v>0.03</v>
      </c>
      <c r="AY369" s="2">
        <v>0.04</v>
      </c>
      <c r="AZ369" s="2">
        <v>0.02</v>
      </c>
      <c r="BA369" s="2">
        <v>0</v>
      </c>
      <c r="BB369" s="2">
        <v>0.02</v>
      </c>
      <c r="BC369" s="2">
        <v>0.03</v>
      </c>
      <c r="BD369" s="2">
        <v>0.04</v>
      </c>
      <c r="BE369" s="2">
        <v>0.03</v>
      </c>
      <c r="BF369" s="2">
        <v>0.02</v>
      </c>
      <c r="BG369" s="2">
        <v>0.02</v>
      </c>
      <c r="BH369" s="2">
        <v>0.02</v>
      </c>
      <c r="BI369" s="2">
        <v>0.03</v>
      </c>
      <c r="BJ369" s="2">
        <v>0.03</v>
      </c>
      <c r="BK369" s="2">
        <v>0.03</v>
      </c>
      <c r="BL369" s="2">
        <v>0.02</v>
      </c>
      <c r="BM369" s="2">
        <v>0.03</v>
      </c>
      <c r="BN369" s="2">
        <v>0.02</v>
      </c>
      <c r="BO369" s="2">
        <v>0.02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0.02</v>
      </c>
      <c r="BW369" s="2">
        <v>0.05</v>
      </c>
      <c r="BX369" s="2">
        <v>0.02</v>
      </c>
      <c r="BY369" s="2">
        <v>0.02</v>
      </c>
      <c r="BZ369" s="2">
        <v>0</v>
      </c>
      <c r="CA369" s="2">
        <v>0</v>
      </c>
      <c r="CB369" s="2">
        <v>0</v>
      </c>
      <c r="CC369" s="2">
        <v>0.03</v>
      </c>
      <c r="CD369" s="2">
        <v>0.02</v>
      </c>
      <c r="CE369" s="2">
        <v>0</v>
      </c>
      <c r="CF369" s="2">
        <v>0.03</v>
      </c>
      <c r="CG369" s="2">
        <v>0</v>
      </c>
      <c r="CH369" s="2">
        <v>0.03</v>
      </c>
      <c r="CI369" s="2">
        <v>0</v>
      </c>
      <c r="CJ369" s="2">
        <v>0.02</v>
      </c>
      <c r="CK369" s="2">
        <v>0.02</v>
      </c>
      <c r="CL369" s="2">
        <v>0</v>
      </c>
      <c r="CM369" s="2">
        <v>0</v>
      </c>
      <c r="CN369" s="2">
        <v>0</v>
      </c>
      <c r="CO369" s="2">
        <v>0</v>
      </c>
    </row>
    <row r="370" spans="1:93" ht="13.5" x14ac:dyDescent="0.35">
      <c r="A370" s="2" t="s">
        <v>599</v>
      </c>
      <c r="B370" s="2">
        <v>0.03</v>
      </c>
      <c r="C370" s="2">
        <v>0.03</v>
      </c>
      <c r="D370" s="2">
        <v>0.03</v>
      </c>
      <c r="E370" s="2">
        <v>0.04</v>
      </c>
      <c r="F370" s="2">
        <v>0.03</v>
      </c>
      <c r="G370" s="2">
        <v>0.02</v>
      </c>
      <c r="H370" s="2">
        <v>0.02</v>
      </c>
      <c r="I370" s="2">
        <v>0.02</v>
      </c>
      <c r="J370" s="2">
        <v>0.04</v>
      </c>
      <c r="K370" s="2">
        <v>0.04</v>
      </c>
      <c r="L370" s="2">
        <v>0.02</v>
      </c>
      <c r="M370" s="2">
        <v>0.02</v>
      </c>
      <c r="N370" s="2">
        <v>0.02</v>
      </c>
      <c r="O370" s="2">
        <v>0.03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0.02</v>
      </c>
      <c r="Y370" s="2">
        <v>0.03</v>
      </c>
      <c r="Z370" s="2">
        <v>0.02</v>
      </c>
      <c r="AA370" s="2">
        <v>0.04</v>
      </c>
      <c r="AB370" s="2">
        <v>0.03</v>
      </c>
      <c r="AC370" s="2">
        <v>0.04</v>
      </c>
      <c r="AD370" s="2">
        <v>0.03</v>
      </c>
      <c r="AE370" s="2">
        <v>0.03</v>
      </c>
      <c r="AF370" s="2">
        <v>0.03</v>
      </c>
      <c r="AG370" s="2">
        <v>0.03</v>
      </c>
      <c r="AH370" s="2">
        <v>0.03</v>
      </c>
      <c r="AI370" s="2">
        <v>0.03</v>
      </c>
      <c r="AJ370" s="2">
        <v>0.04</v>
      </c>
      <c r="AK370" s="2">
        <v>0.03</v>
      </c>
      <c r="AL370" s="2">
        <v>0</v>
      </c>
      <c r="AM370" s="2">
        <v>0</v>
      </c>
      <c r="AN370" s="2">
        <v>0.03</v>
      </c>
      <c r="AO370" s="2">
        <v>0</v>
      </c>
      <c r="AP370" s="2">
        <v>0</v>
      </c>
      <c r="AQ370" s="2">
        <v>0</v>
      </c>
      <c r="AR370" s="2">
        <v>0</v>
      </c>
      <c r="AS370" s="2">
        <v>0.02</v>
      </c>
      <c r="AT370" s="2">
        <v>0</v>
      </c>
      <c r="AU370" s="2">
        <v>0.02</v>
      </c>
      <c r="AV370" s="2">
        <v>0.02</v>
      </c>
      <c r="AW370" s="2">
        <v>0</v>
      </c>
      <c r="AX370" s="2">
        <v>0.03</v>
      </c>
      <c r="AY370" s="2">
        <v>0.05</v>
      </c>
      <c r="AZ370" s="2">
        <v>0.02</v>
      </c>
      <c r="BA370" s="2">
        <v>0.02</v>
      </c>
      <c r="BB370" s="2">
        <v>0.02</v>
      </c>
      <c r="BC370" s="2">
        <v>0.03</v>
      </c>
      <c r="BD370" s="2">
        <v>0.04</v>
      </c>
      <c r="BE370" s="2">
        <v>0.03</v>
      </c>
      <c r="BF370" s="2">
        <v>0</v>
      </c>
      <c r="BG370" s="2">
        <v>0.02</v>
      </c>
      <c r="BH370" s="2">
        <v>0.02</v>
      </c>
      <c r="BI370" s="2">
        <v>0.02</v>
      </c>
      <c r="BJ370" s="2">
        <v>0.03</v>
      </c>
      <c r="BK370" s="2">
        <v>0.03</v>
      </c>
      <c r="BL370" s="2">
        <v>0.02</v>
      </c>
      <c r="BM370" s="2">
        <v>0.03</v>
      </c>
      <c r="BN370" s="2">
        <v>0.02</v>
      </c>
      <c r="BO370" s="2">
        <v>0.02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0.02</v>
      </c>
      <c r="BV370" s="2">
        <v>0.03</v>
      </c>
      <c r="BW370" s="2">
        <v>0.05</v>
      </c>
      <c r="BX370" s="2">
        <v>0.05</v>
      </c>
      <c r="BY370" s="2">
        <v>0.04</v>
      </c>
      <c r="BZ370" s="2">
        <v>0</v>
      </c>
      <c r="CA370" s="2">
        <v>0.03</v>
      </c>
      <c r="CB370" s="2">
        <v>0</v>
      </c>
      <c r="CC370" s="2">
        <v>0.04</v>
      </c>
      <c r="CD370" s="2">
        <v>0.02</v>
      </c>
      <c r="CE370" s="2">
        <v>0.02</v>
      </c>
      <c r="CF370" s="2">
        <v>0.05</v>
      </c>
      <c r="CG370" s="2">
        <v>0</v>
      </c>
      <c r="CH370" s="2">
        <v>0.04</v>
      </c>
      <c r="CI370" s="2">
        <v>0.02</v>
      </c>
      <c r="CJ370" s="2">
        <v>0.02</v>
      </c>
      <c r="CK370" s="2">
        <v>0.03</v>
      </c>
      <c r="CL370" s="2">
        <v>0</v>
      </c>
      <c r="CM370" s="2">
        <v>0.02</v>
      </c>
      <c r="CN370" s="2">
        <v>0.02</v>
      </c>
      <c r="CO370" s="2">
        <v>0.02</v>
      </c>
    </row>
    <row r="371" spans="1:93" ht="13.5" x14ac:dyDescent="0.35">
      <c r="A371" s="2" t="s">
        <v>600</v>
      </c>
      <c r="B371" s="2">
        <v>0.02</v>
      </c>
      <c r="C371" s="2">
        <v>0.02</v>
      </c>
      <c r="D371" s="2">
        <v>0.03</v>
      </c>
      <c r="E371" s="2">
        <v>0.03</v>
      </c>
      <c r="F371" s="2">
        <v>0.02</v>
      </c>
      <c r="G371" s="2">
        <v>0.02</v>
      </c>
      <c r="H371" s="2">
        <v>0.02</v>
      </c>
      <c r="I371" s="2">
        <v>0.02</v>
      </c>
      <c r="J371" s="2">
        <v>0.03</v>
      </c>
      <c r="K371" s="2">
        <v>0.03</v>
      </c>
      <c r="L371" s="2">
        <v>0.02</v>
      </c>
      <c r="M371" s="2">
        <v>0.02</v>
      </c>
      <c r="N371" s="2">
        <v>0.02</v>
      </c>
      <c r="O371" s="2">
        <v>0.03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0.02</v>
      </c>
      <c r="Y371" s="2">
        <v>0.03</v>
      </c>
      <c r="Z371" s="2">
        <v>0.02</v>
      </c>
      <c r="AA371" s="2">
        <v>0.03</v>
      </c>
      <c r="AB371" s="2">
        <v>0.03</v>
      </c>
      <c r="AC371" s="2">
        <v>0.04</v>
      </c>
      <c r="AD371" s="2">
        <v>0.02</v>
      </c>
      <c r="AE371" s="2">
        <v>0.02</v>
      </c>
      <c r="AF371" s="2">
        <v>0.03</v>
      </c>
      <c r="AG371" s="2">
        <v>0.02</v>
      </c>
      <c r="AH371" s="2">
        <v>0.03</v>
      </c>
      <c r="AI371" s="2">
        <v>0.03</v>
      </c>
      <c r="AJ371" s="2">
        <v>0.03</v>
      </c>
      <c r="AK371" s="2">
        <v>0.03</v>
      </c>
      <c r="AL371" s="2">
        <v>0</v>
      </c>
      <c r="AM371" s="2">
        <v>0</v>
      </c>
      <c r="AN371" s="2">
        <v>0.02</v>
      </c>
      <c r="AO371" s="2">
        <v>0</v>
      </c>
      <c r="AP371" s="2">
        <v>0</v>
      </c>
      <c r="AQ371" s="2">
        <v>0</v>
      </c>
      <c r="AR371" s="2">
        <v>0</v>
      </c>
      <c r="AS371" s="2">
        <v>0.02</v>
      </c>
      <c r="AT371" s="2">
        <v>0</v>
      </c>
      <c r="AU371" s="2">
        <v>0</v>
      </c>
      <c r="AV371" s="2">
        <v>0.02</v>
      </c>
      <c r="AW371" s="2">
        <v>0</v>
      </c>
      <c r="AX371" s="2">
        <v>0.03</v>
      </c>
      <c r="AY371" s="2">
        <v>0.04</v>
      </c>
      <c r="AZ371" s="2">
        <v>0.02</v>
      </c>
      <c r="BA371" s="2">
        <v>0.02</v>
      </c>
      <c r="BB371" s="2">
        <v>0.02</v>
      </c>
      <c r="BC371" s="2">
        <v>0.03</v>
      </c>
      <c r="BD371" s="2">
        <v>0.03</v>
      </c>
      <c r="BE371" s="2">
        <v>0.02</v>
      </c>
      <c r="BF371" s="2">
        <v>0</v>
      </c>
      <c r="BG371" s="2">
        <v>0.02</v>
      </c>
      <c r="BH371" s="2">
        <v>0.02</v>
      </c>
      <c r="BI371" s="2">
        <v>0.02</v>
      </c>
      <c r="BJ371" s="2">
        <v>0.03</v>
      </c>
      <c r="BK371" s="2">
        <v>0.03</v>
      </c>
      <c r="BL371" s="2">
        <v>0.02</v>
      </c>
      <c r="BM371" s="2">
        <v>0.03</v>
      </c>
      <c r="BN371" s="2">
        <v>0.02</v>
      </c>
      <c r="BO371" s="2">
        <v>0.02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0.02</v>
      </c>
      <c r="BV371" s="2">
        <v>0.02</v>
      </c>
      <c r="BW371" s="2">
        <v>0.05</v>
      </c>
      <c r="BX371" s="2">
        <v>0.04</v>
      </c>
      <c r="BY371" s="2">
        <v>0.03</v>
      </c>
      <c r="BZ371" s="2">
        <v>0</v>
      </c>
      <c r="CA371" s="2">
        <v>0.02</v>
      </c>
      <c r="CB371" s="2">
        <v>0</v>
      </c>
      <c r="CC371" s="2">
        <v>0.03</v>
      </c>
      <c r="CD371" s="2">
        <v>0.02</v>
      </c>
      <c r="CE371" s="2">
        <v>0</v>
      </c>
      <c r="CF371" s="2">
        <v>0.04</v>
      </c>
      <c r="CG371" s="2">
        <v>0</v>
      </c>
      <c r="CH371" s="2">
        <v>0.04</v>
      </c>
      <c r="CI371" s="2">
        <v>0.02</v>
      </c>
      <c r="CJ371" s="2">
        <v>0.02</v>
      </c>
      <c r="CK371" s="2">
        <v>0.03</v>
      </c>
      <c r="CL371" s="2">
        <v>0</v>
      </c>
      <c r="CM371" s="2">
        <v>0</v>
      </c>
      <c r="CN371" s="2">
        <v>0.02</v>
      </c>
      <c r="CO371" s="2">
        <v>0</v>
      </c>
    </row>
    <row r="372" spans="1:93" ht="13.5" x14ac:dyDescent="0.35">
      <c r="A372" s="2" t="s">
        <v>601</v>
      </c>
      <c r="B372" s="2">
        <v>0.05</v>
      </c>
      <c r="C372" s="2">
        <v>0.04</v>
      </c>
      <c r="D372" s="2">
        <v>0.06</v>
      </c>
      <c r="E372" s="2">
        <v>0.05</v>
      </c>
      <c r="F372" s="2">
        <v>0.05</v>
      </c>
      <c r="G372" s="2">
        <v>0.04</v>
      </c>
      <c r="H372" s="2">
        <v>0.04</v>
      </c>
      <c r="I372" s="2">
        <v>0.04</v>
      </c>
      <c r="J372" s="2">
        <v>0.06</v>
      </c>
      <c r="K372" s="2">
        <v>7.0000000000000007E-2</v>
      </c>
      <c r="L372" s="2">
        <v>0.03</v>
      </c>
      <c r="M372" s="2">
        <v>0.03</v>
      </c>
      <c r="N372" s="2">
        <v>0.03</v>
      </c>
      <c r="O372" s="2">
        <v>0.04</v>
      </c>
      <c r="P372" s="2">
        <v>0</v>
      </c>
      <c r="Q372" s="2">
        <v>0</v>
      </c>
      <c r="R372" s="2">
        <v>0</v>
      </c>
      <c r="S372" s="2">
        <v>0</v>
      </c>
      <c r="T372" s="2">
        <v>0.02</v>
      </c>
      <c r="U372" s="2">
        <v>0.02</v>
      </c>
      <c r="V372" s="2">
        <v>0</v>
      </c>
      <c r="W372" s="2">
        <v>0.02</v>
      </c>
      <c r="X372" s="2">
        <v>0.03</v>
      </c>
      <c r="Y372" s="2">
        <v>0.04</v>
      </c>
      <c r="Z372" s="2">
        <v>0.04</v>
      </c>
      <c r="AA372" s="2">
        <v>0.06</v>
      </c>
      <c r="AB372" s="2">
        <v>0.06</v>
      </c>
      <c r="AC372" s="2">
        <v>7.0000000000000007E-2</v>
      </c>
      <c r="AD372" s="2">
        <v>0.05</v>
      </c>
      <c r="AE372" s="2">
        <v>0.04</v>
      </c>
      <c r="AF372" s="2">
        <v>0.05</v>
      </c>
      <c r="AG372" s="2">
        <v>0.05</v>
      </c>
      <c r="AH372" s="2">
        <v>0.06</v>
      </c>
      <c r="AI372" s="2">
        <v>0.06</v>
      </c>
      <c r="AJ372" s="2">
        <v>0.06</v>
      </c>
      <c r="AK372" s="2">
        <v>0.05</v>
      </c>
      <c r="AL372" s="2">
        <v>0.02</v>
      </c>
      <c r="AM372" s="2">
        <v>0.02</v>
      </c>
      <c r="AN372" s="2">
        <v>0.06</v>
      </c>
      <c r="AO372" s="2">
        <v>0.03</v>
      </c>
      <c r="AP372" s="2">
        <v>0.02</v>
      </c>
      <c r="AQ372" s="2">
        <v>0.02</v>
      </c>
      <c r="AR372" s="2">
        <v>0.02</v>
      </c>
      <c r="AS372" s="2">
        <v>0.03</v>
      </c>
      <c r="AT372" s="2">
        <v>0.02</v>
      </c>
      <c r="AU372" s="2">
        <v>0.03</v>
      </c>
      <c r="AV372" s="2">
        <v>0.03</v>
      </c>
      <c r="AW372" s="2">
        <v>0.02</v>
      </c>
      <c r="AX372" s="2">
        <v>0.05</v>
      </c>
      <c r="AY372" s="2">
        <v>0.08</v>
      </c>
      <c r="AZ372" s="2">
        <v>0.04</v>
      </c>
      <c r="BA372" s="2">
        <v>0.03</v>
      </c>
      <c r="BB372" s="2">
        <v>0.03</v>
      </c>
      <c r="BC372" s="2">
        <v>0.05</v>
      </c>
      <c r="BD372" s="2">
        <v>7.0000000000000007E-2</v>
      </c>
      <c r="BE372" s="2">
        <v>0.06</v>
      </c>
      <c r="BF372" s="2">
        <v>0.03</v>
      </c>
      <c r="BG372" s="2">
        <v>0.04</v>
      </c>
      <c r="BH372" s="2">
        <v>0.04</v>
      </c>
      <c r="BI372" s="2">
        <v>0.04</v>
      </c>
      <c r="BJ372" s="2">
        <v>0.05</v>
      </c>
      <c r="BK372" s="2">
        <v>0.05</v>
      </c>
      <c r="BL372" s="2">
        <v>0.05</v>
      </c>
      <c r="BM372" s="2">
        <v>0.05</v>
      </c>
      <c r="BN372" s="2">
        <v>0.03</v>
      </c>
      <c r="BO372" s="2">
        <v>0.03</v>
      </c>
      <c r="BP372" s="2">
        <v>0</v>
      </c>
      <c r="BQ372" s="2">
        <v>0.02</v>
      </c>
      <c r="BR372" s="2">
        <v>0.02</v>
      </c>
      <c r="BS372" s="2">
        <v>0.02</v>
      </c>
      <c r="BT372" s="2">
        <v>0.02</v>
      </c>
      <c r="BU372" s="2">
        <v>0.03</v>
      </c>
      <c r="BV372" s="2">
        <v>0.05</v>
      </c>
      <c r="BW372" s="2">
        <v>0.13</v>
      </c>
      <c r="BX372" s="2">
        <v>0.06</v>
      </c>
      <c r="BY372" s="2">
        <v>0.05</v>
      </c>
      <c r="BZ372" s="2">
        <v>0.02</v>
      </c>
      <c r="CA372" s="2">
        <v>0.04</v>
      </c>
      <c r="CB372" s="2">
        <v>0.02</v>
      </c>
      <c r="CC372" s="2">
        <v>0.06</v>
      </c>
      <c r="CD372" s="2">
        <v>0.03</v>
      </c>
      <c r="CE372" s="2">
        <v>0.03</v>
      </c>
      <c r="CF372" s="2">
        <v>0.08</v>
      </c>
      <c r="CG372" s="2">
        <v>0.02</v>
      </c>
      <c r="CH372" s="2">
        <v>7.0000000000000007E-2</v>
      </c>
      <c r="CI372" s="2">
        <v>0.02</v>
      </c>
      <c r="CJ372" s="2">
        <v>0.03</v>
      </c>
      <c r="CK372" s="2">
        <v>0.06</v>
      </c>
      <c r="CL372" s="2">
        <v>0.02</v>
      </c>
      <c r="CM372" s="2">
        <v>0.03</v>
      </c>
      <c r="CN372" s="2">
        <v>0.03</v>
      </c>
      <c r="CO372" s="2">
        <v>0.03</v>
      </c>
    </row>
    <row r="373" spans="1:93" ht="13.5" x14ac:dyDescent="0.35">
      <c r="A373" s="2" t="s">
        <v>602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0.14000000000000001</v>
      </c>
      <c r="BW373" s="2">
        <v>0.31</v>
      </c>
      <c r="BX373" s="2">
        <v>0.12</v>
      </c>
      <c r="BY373" s="2">
        <v>0.14000000000000001</v>
      </c>
      <c r="BZ373" s="2">
        <v>7.0000000000000007E-2</v>
      </c>
      <c r="CA373" s="2">
        <v>0.1</v>
      </c>
      <c r="CB373" s="2">
        <v>0.09</v>
      </c>
      <c r="CC373" s="2">
        <v>0.25</v>
      </c>
      <c r="CD373" s="2">
        <v>0.12</v>
      </c>
      <c r="CE373" s="2">
        <v>0.09</v>
      </c>
      <c r="CF373" s="2">
        <v>0.21</v>
      </c>
      <c r="CG373" s="2">
        <v>0.06</v>
      </c>
      <c r="CH373" s="2">
        <v>0.14000000000000001</v>
      </c>
      <c r="CI373" s="2">
        <v>7.0000000000000007E-2</v>
      </c>
      <c r="CJ373" s="2">
        <v>0.09</v>
      </c>
      <c r="CK373" s="2">
        <v>0.17</v>
      </c>
      <c r="CL373" s="2">
        <v>0.06</v>
      </c>
      <c r="CM373" s="2">
        <v>0.09</v>
      </c>
      <c r="CN373" s="2">
        <v>0.06</v>
      </c>
      <c r="CO373" s="2">
        <v>7.0000000000000007E-2</v>
      </c>
    </row>
    <row r="374" spans="1:93" ht="13.5" x14ac:dyDescent="0.35">
      <c r="A374" s="2" t="s">
        <v>603</v>
      </c>
      <c r="B374" s="2">
        <v>0.02</v>
      </c>
      <c r="C374" s="2">
        <v>0.02</v>
      </c>
      <c r="D374" s="2">
        <v>0.02</v>
      </c>
      <c r="E374" s="2">
        <v>0.02</v>
      </c>
      <c r="F374" s="2">
        <v>0.02</v>
      </c>
      <c r="G374" s="2">
        <v>0.02</v>
      </c>
      <c r="H374" s="2">
        <v>0</v>
      </c>
      <c r="I374" s="2">
        <v>0</v>
      </c>
      <c r="J374" s="2">
        <v>0.02</v>
      </c>
      <c r="K374" s="2">
        <v>0.02</v>
      </c>
      <c r="L374" s="2">
        <v>0</v>
      </c>
      <c r="M374" s="2">
        <v>0.02</v>
      </c>
      <c r="N374" s="2">
        <v>0</v>
      </c>
      <c r="O374" s="2">
        <v>0.02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0.02</v>
      </c>
      <c r="AA374" s="2">
        <v>0.02</v>
      </c>
      <c r="AB374" s="2">
        <v>0.02</v>
      </c>
      <c r="AC374" s="2">
        <v>0.02</v>
      </c>
      <c r="AD374" s="2">
        <v>0</v>
      </c>
      <c r="AE374" s="2">
        <v>0.02</v>
      </c>
      <c r="AF374" s="2">
        <v>0.02</v>
      </c>
      <c r="AG374" s="2">
        <v>0.02</v>
      </c>
      <c r="AH374" s="2">
        <v>0.02</v>
      </c>
      <c r="AI374" s="2">
        <v>0.02</v>
      </c>
      <c r="AJ374" s="2">
        <v>0.02</v>
      </c>
      <c r="AK374" s="2">
        <v>0</v>
      </c>
      <c r="AL374" s="2">
        <v>0</v>
      </c>
      <c r="AM374" s="2">
        <v>0</v>
      </c>
      <c r="AN374" s="2">
        <v>0.02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0.02</v>
      </c>
      <c r="AY374" s="2">
        <v>0.02</v>
      </c>
      <c r="AZ374" s="2">
        <v>0</v>
      </c>
      <c r="BA374" s="2">
        <v>0</v>
      </c>
      <c r="BB374" s="2">
        <v>0.02</v>
      </c>
      <c r="BC374" s="2">
        <v>0.02</v>
      </c>
      <c r="BD374" s="2">
        <v>0.02</v>
      </c>
      <c r="BE374" s="2">
        <v>0.02</v>
      </c>
      <c r="BF374" s="2">
        <v>0</v>
      </c>
      <c r="BG374" s="2">
        <v>0</v>
      </c>
      <c r="BH374" s="2">
        <v>0</v>
      </c>
      <c r="BI374" s="2">
        <v>0</v>
      </c>
      <c r="BJ374" s="2">
        <v>0.02</v>
      </c>
      <c r="BK374" s="2">
        <v>0.02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0.03</v>
      </c>
      <c r="BX374" s="2">
        <v>0.02</v>
      </c>
      <c r="BY374" s="2">
        <v>0.02</v>
      </c>
      <c r="BZ374" s="2">
        <v>0.02</v>
      </c>
      <c r="CA374" s="2">
        <v>0</v>
      </c>
      <c r="CB374" s="2">
        <v>0.02</v>
      </c>
      <c r="CC374" s="2">
        <v>0.03</v>
      </c>
      <c r="CD374" s="2">
        <v>0.02</v>
      </c>
      <c r="CE374" s="2">
        <v>0</v>
      </c>
      <c r="CF374" s="2">
        <v>0.02</v>
      </c>
      <c r="CG374" s="2">
        <v>0</v>
      </c>
      <c r="CH374" s="2">
        <v>0.02</v>
      </c>
      <c r="CI374" s="2">
        <v>0.02</v>
      </c>
      <c r="CJ374" s="2">
        <v>0.02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</row>
    <row r="375" spans="1:93" ht="13.5" x14ac:dyDescent="0.35">
      <c r="A375" s="2" t="s">
        <v>604</v>
      </c>
      <c r="B375" s="2">
        <v>0</v>
      </c>
      <c r="C375" s="2">
        <v>0.02</v>
      </c>
      <c r="D375" s="2">
        <v>0</v>
      </c>
      <c r="E375" s="2">
        <v>0</v>
      </c>
      <c r="F375" s="2">
        <v>0.02</v>
      </c>
      <c r="G375" s="2">
        <v>0.02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0.02</v>
      </c>
      <c r="BY375" s="2">
        <v>0.02</v>
      </c>
      <c r="BZ375" s="2">
        <v>0.02</v>
      </c>
      <c r="CA375" s="2">
        <v>0</v>
      </c>
      <c r="CB375" s="2">
        <v>0</v>
      </c>
      <c r="CC375" s="2">
        <v>0.02</v>
      </c>
      <c r="CD375" s="2">
        <v>0.02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</row>
    <row r="376" spans="1:93" ht="13.5" x14ac:dyDescent="0.35">
      <c r="A376" s="2" t="s">
        <v>605</v>
      </c>
      <c r="B376" s="2">
        <v>0.11</v>
      </c>
      <c r="C376" s="2">
        <v>0.16</v>
      </c>
      <c r="D376" s="2">
        <v>0.17</v>
      </c>
      <c r="E376" s="2">
        <v>0.12</v>
      </c>
      <c r="F376" s="2">
        <v>0.2</v>
      </c>
      <c r="G376" s="2">
        <v>0.11</v>
      </c>
      <c r="H376" s="2">
        <v>0.14000000000000001</v>
      </c>
      <c r="I376" s="2">
        <v>0.11</v>
      </c>
      <c r="J376" s="2">
        <v>0.16</v>
      </c>
      <c r="K376" s="2">
        <v>0.17</v>
      </c>
      <c r="L376" s="2">
        <v>0.12</v>
      </c>
      <c r="M376" s="2">
        <v>0.2</v>
      </c>
      <c r="N376" s="2">
        <v>0.09</v>
      </c>
      <c r="O376" s="2">
        <v>0.1</v>
      </c>
      <c r="P376" s="2">
        <v>7.0000000000000007E-2</v>
      </c>
      <c r="Q376" s="2">
        <v>0.06</v>
      </c>
      <c r="R376" s="2">
        <v>0.06</v>
      </c>
      <c r="S376" s="2">
        <v>7.0000000000000007E-2</v>
      </c>
      <c r="T376" s="2">
        <v>0.06</v>
      </c>
      <c r="U376" s="2">
        <v>0.05</v>
      </c>
      <c r="V376" s="2">
        <v>0.08</v>
      </c>
      <c r="W376" s="2">
        <v>7.0000000000000007E-2</v>
      </c>
      <c r="X376" s="2">
        <v>0.08</v>
      </c>
      <c r="Y376" s="2">
        <v>0.1</v>
      </c>
      <c r="Z376" s="2">
        <v>0.13</v>
      </c>
      <c r="AA376" s="2">
        <v>0.17</v>
      </c>
      <c r="AB376" s="2">
        <v>0.17</v>
      </c>
      <c r="AC376" s="2">
        <v>0.22</v>
      </c>
      <c r="AD376" s="2">
        <v>0.14000000000000001</v>
      </c>
      <c r="AE376" s="2">
        <v>0.09</v>
      </c>
      <c r="AF376" s="2">
        <v>0.12</v>
      </c>
      <c r="AG376" s="2">
        <v>0.11</v>
      </c>
      <c r="AH376" s="2">
        <v>0.16</v>
      </c>
      <c r="AI376" s="2">
        <v>0.16</v>
      </c>
      <c r="AJ376" s="2">
        <v>0.14000000000000001</v>
      </c>
      <c r="AK376" s="2">
        <v>0.11</v>
      </c>
      <c r="AL376" s="2">
        <v>0.04</v>
      </c>
      <c r="AM376" s="2">
        <v>0.05</v>
      </c>
      <c r="AN376" s="2">
        <v>0.18</v>
      </c>
      <c r="AO376" s="2">
        <v>0.1</v>
      </c>
      <c r="AP376" s="2">
        <v>0.08</v>
      </c>
      <c r="AQ376" s="2">
        <v>7.0000000000000007E-2</v>
      </c>
      <c r="AR376" s="2">
        <v>0.04</v>
      </c>
      <c r="AS376" s="2">
        <v>0.08</v>
      </c>
      <c r="AT376" s="2">
        <v>0.09</v>
      </c>
      <c r="AU376" s="2">
        <v>0.09</v>
      </c>
      <c r="AV376" s="2">
        <v>0.08</v>
      </c>
      <c r="AW376" s="2">
        <v>7.0000000000000007E-2</v>
      </c>
      <c r="AX376" s="2">
        <v>0.13</v>
      </c>
      <c r="AY376" s="2">
        <v>0.17</v>
      </c>
      <c r="AZ376" s="2">
        <v>0.11</v>
      </c>
      <c r="BA376" s="2">
        <v>0.08</v>
      </c>
      <c r="BB376" s="2">
        <v>0.1</v>
      </c>
      <c r="BC376" s="2">
        <v>0.1</v>
      </c>
      <c r="BD376" s="2">
        <v>0.14000000000000001</v>
      </c>
      <c r="BE376" s="2">
        <v>0.15</v>
      </c>
      <c r="BF376" s="2">
        <v>7.0000000000000007E-2</v>
      </c>
      <c r="BG376" s="2">
        <v>0.12</v>
      </c>
      <c r="BH376" s="2">
        <v>0.1</v>
      </c>
      <c r="BI376" s="2">
        <v>0.11</v>
      </c>
      <c r="BJ376" s="2">
        <v>0.12</v>
      </c>
      <c r="BK376" s="2">
        <v>0.14000000000000001</v>
      </c>
      <c r="BL376" s="2">
        <v>0.12</v>
      </c>
      <c r="BM376" s="2">
        <v>0.12</v>
      </c>
      <c r="BN376" s="2">
        <v>0.1</v>
      </c>
      <c r="BO376" s="2">
        <v>0.08</v>
      </c>
      <c r="BP376" s="2">
        <v>0.08</v>
      </c>
      <c r="BQ376" s="2">
        <v>0.08</v>
      </c>
      <c r="BR376" s="2">
        <v>7.0000000000000007E-2</v>
      </c>
      <c r="BS376" s="2">
        <v>0.06</v>
      </c>
      <c r="BT376" s="2">
        <v>0.06</v>
      </c>
      <c r="BU376" s="2">
        <v>0.08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</row>
    <row r="377" spans="1:93" ht="13.5" x14ac:dyDescent="0.35">
      <c r="A377" s="2" t="s">
        <v>606</v>
      </c>
      <c r="B377" s="2">
        <v>0.2</v>
      </c>
      <c r="C377" s="2">
        <v>0.12</v>
      </c>
      <c r="D377" s="2">
        <v>0.11</v>
      </c>
      <c r="E377" s="2">
        <v>0.15</v>
      </c>
      <c r="F377" s="2">
        <v>0.1</v>
      </c>
      <c r="G377" s="2">
        <v>0.12</v>
      </c>
      <c r="H377" s="2">
        <v>0.19</v>
      </c>
      <c r="I377" s="2">
        <v>0.13</v>
      </c>
      <c r="J377" s="2">
        <v>0.23</v>
      </c>
      <c r="K377" s="2">
        <v>0.34</v>
      </c>
      <c r="L377" s="2">
        <v>0.15</v>
      </c>
      <c r="M377" s="2">
        <v>0.12</v>
      </c>
      <c r="N377" s="2">
        <v>0.06</v>
      </c>
      <c r="O377" s="2">
        <v>7.0000000000000007E-2</v>
      </c>
      <c r="P377" s="2">
        <v>0.04</v>
      </c>
      <c r="Q377" s="2">
        <v>0.04</v>
      </c>
      <c r="R377" s="2">
        <v>0.08</v>
      </c>
      <c r="S377" s="2">
        <v>0.04</v>
      </c>
      <c r="T377" s="2">
        <v>0.06</v>
      </c>
      <c r="U377" s="2">
        <v>0.04</v>
      </c>
      <c r="V377" s="2">
        <v>0.06</v>
      </c>
      <c r="W377" s="2">
        <v>0.05</v>
      </c>
      <c r="X377" s="2">
        <v>0.04</v>
      </c>
      <c r="Y377" s="2">
        <v>0.09</v>
      </c>
      <c r="Z377" s="2">
        <v>0.19</v>
      </c>
      <c r="AA377" s="2">
        <v>0.18</v>
      </c>
      <c r="AB377" s="2">
        <v>0.24</v>
      </c>
      <c r="AC377" s="2">
        <v>0.14000000000000001</v>
      </c>
      <c r="AD377" s="2">
        <v>0.09</v>
      </c>
      <c r="AE377" s="2">
        <v>0.12</v>
      </c>
      <c r="AF377" s="2">
        <v>0.21</v>
      </c>
      <c r="AG377" s="2">
        <v>0.18</v>
      </c>
      <c r="AH377" s="2">
        <v>0.28000000000000003</v>
      </c>
      <c r="AI377" s="2">
        <v>0.27</v>
      </c>
      <c r="AJ377" s="2">
        <v>0.14000000000000001</v>
      </c>
      <c r="AK377" s="2">
        <v>0.16</v>
      </c>
      <c r="AL377" s="2">
        <v>0.04</v>
      </c>
      <c r="AM377" s="2">
        <v>7.0000000000000007E-2</v>
      </c>
      <c r="AN377" s="2">
        <v>0.13</v>
      </c>
      <c r="AO377" s="2">
        <v>0.09</v>
      </c>
      <c r="AP377" s="2">
        <v>0.04</v>
      </c>
      <c r="AQ377" s="2">
        <v>0.06</v>
      </c>
      <c r="AR377" s="2">
        <v>0.04</v>
      </c>
      <c r="AS377" s="2">
        <v>0.05</v>
      </c>
      <c r="AT377" s="2">
        <v>0.05</v>
      </c>
      <c r="AU377" s="2">
        <v>0.05</v>
      </c>
      <c r="AV377" s="2">
        <v>0.08</v>
      </c>
      <c r="AW377" s="2">
        <v>0.05</v>
      </c>
      <c r="AX377" s="2">
        <v>0.09</v>
      </c>
      <c r="AY377" s="2">
        <v>0.18</v>
      </c>
      <c r="AZ377" s="2">
        <v>0.19</v>
      </c>
      <c r="BA377" s="2">
        <v>0.16</v>
      </c>
      <c r="BB377" s="2">
        <v>0.08</v>
      </c>
      <c r="BC377" s="2">
        <v>0.14000000000000001</v>
      </c>
      <c r="BD377" s="2">
        <v>0.23</v>
      </c>
      <c r="BE377" s="2">
        <v>0.23</v>
      </c>
      <c r="BF377" s="2">
        <v>0.1</v>
      </c>
      <c r="BG377" s="2">
        <v>0.11</v>
      </c>
      <c r="BH377" s="2">
        <v>0.2</v>
      </c>
      <c r="BI377" s="2">
        <v>0.18</v>
      </c>
      <c r="BJ377" s="2">
        <v>0.16</v>
      </c>
      <c r="BK377" s="2">
        <v>0.22</v>
      </c>
      <c r="BL377" s="2">
        <v>0.09</v>
      </c>
      <c r="BM377" s="2">
        <v>0.12</v>
      </c>
      <c r="BN377" s="2">
        <v>0.1</v>
      </c>
      <c r="BO377" s="2">
        <v>0.12</v>
      </c>
      <c r="BP377" s="2">
        <v>0.03</v>
      </c>
      <c r="BQ377" s="2">
        <v>0.05</v>
      </c>
      <c r="BR377" s="2">
        <v>0.06</v>
      </c>
      <c r="BS377" s="2">
        <v>0.06</v>
      </c>
      <c r="BT377" s="2">
        <v>0.05</v>
      </c>
      <c r="BU377" s="2">
        <v>0.05</v>
      </c>
      <c r="BV377" s="2">
        <v>0.02</v>
      </c>
      <c r="BW377" s="2">
        <v>0.03</v>
      </c>
      <c r="BX377" s="2">
        <v>0.03</v>
      </c>
      <c r="BY377" s="2">
        <v>0.03</v>
      </c>
      <c r="BZ377" s="2">
        <v>0.02</v>
      </c>
      <c r="CA377" s="2">
        <v>0</v>
      </c>
      <c r="CB377" s="2">
        <v>0</v>
      </c>
      <c r="CC377" s="2">
        <v>0.16</v>
      </c>
      <c r="CD377" s="2">
        <v>0.05</v>
      </c>
      <c r="CE377" s="2">
        <v>0.02</v>
      </c>
      <c r="CF377" s="2">
        <v>0.02</v>
      </c>
      <c r="CG377" s="2">
        <v>0</v>
      </c>
      <c r="CH377" s="2">
        <v>0.02</v>
      </c>
      <c r="CI377" s="2">
        <v>0</v>
      </c>
      <c r="CJ377" s="2">
        <v>0.02</v>
      </c>
      <c r="CK377" s="2">
        <v>0.02</v>
      </c>
      <c r="CL377" s="2">
        <v>0</v>
      </c>
      <c r="CM377" s="2">
        <v>0</v>
      </c>
      <c r="CN377" s="2">
        <v>0</v>
      </c>
      <c r="CO377" s="2">
        <v>0</v>
      </c>
    </row>
    <row r="378" spans="1:93" ht="13.5" x14ac:dyDescent="0.35">
      <c r="A378" s="2" t="s">
        <v>607</v>
      </c>
      <c r="B378" s="2">
        <v>0.02</v>
      </c>
      <c r="C378" s="2">
        <v>0.02</v>
      </c>
      <c r="D378" s="2">
        <v>0.03</v>
      </c>
      <c r="E378" s="2">
        <v>0.02</v>
      </c>
      <c r="F378" s="2">
        <v>0.03</v>
      </c>
      <c r="G378" s="2">
        <v>0.02</v>
      </c>
      <c r="H378" s="2">
        <v>0.02</v>
      </c>
      <c r="I378" s="2">
        <v>0.02</v>
      </c>
      <c r="J378" s="2">
        <v>0.03</v>
      </c>
      <c r="K378" s="2">
        <v>0.03</v>
      </c>
      <c r="L378" s="2">
        <v>0</v>
      </c>
      <c r="M378" s="2">
        <v>0.02</v>
      </c>
      <c r="N378" s="2">
        <v>0</v>
      </c>
      <c r="O378" s="2">
        <v>0.02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0.02</v>
      </c>
      <c r="Z378" s="2">
        <v>0.02</v>
      </c>
      <c r="AA378" s="2">
        <v>0.03</v>
      </c>
      <c r="AB378" s="2">
        <v>0.02</v>
      </c>
      <c r="AC378" s="2">
        <v>0.03</v>
      </c>
      <c r="AD378" s="2">
        <v>0.02</v>
      </c>
      <c r="AE378" s="2">
        <v>0.02</v>
      </c>
      <c r="AF378" s="2">
        <v>0.02</v>
      </c>
      <c r="AG378" s="2">
        <v>0.02</v>
      </c>
      <c r="AH378" s="2">
        <v>0.02</v>
      </c>
      <c r="AI378" s="2">
        <v>0.02</v>
      </c>
      <c r="AJ378" s="2">
        <v>0.02</v>
      </c>
      <c r="AK378" s="2">
        <v>0.02</v>
      </c>
      <c r="AL378" s="2">
        <v>0</v>
      </c>
      <c r="AM378" s="2">
        <v>0</v>
      </c>
      <c r="AN378" s="2">
        <v>0.03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0.02</v>
      </c>
      <c r="AY378" s="2">
        <v>0.03</v>
      </c>
      <c r="AZ378" s="2">
        <v>0.02</v>
      </c>
      <c r="BA378" s="2">
        <v>0</v>
      </c>
      <c r="BB378" s="2">
        <v>0.02</v>
      </c>
      <c r="BC378" s="2">
        <v>0.02</v>
      </c>
      <c r="BD378" s="2">
        <v>0.02</v>
      </c>
      <c r="BE378" s="2">
        <v>0.02</v>
      </c>
      <c r="BF378" s="2">
        <v>0</v>
      </c>
      <c r="BG378" s="2">
        <v>0.02</v>
      </c>
      <c r="BH378" s="2">
        <v>0.02</v>
      </c>
      <c r="BI378" s="2">
        <v>0.02</v>
      </c>
      <c r="BJ378" s="2">
        <v>0.02</v>
      </c>
      <c r="BK378" s="2">
        <v>0.02</v>
      </c>
      <c r="BL378" s="2">
        <v>0.02</v>
      </c>
      <c r="BM378" s="2">
        <v>0.02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0.02</v>
      </c>
      <c r="BW378" s="2">
        <v>0.04</v>
      </c>
      <c r="BX378" s="2">
        <v>0.03</v>
      </c>
      <c r="BY378" s="2">
        <v>0.03</v>
      </c>
      <c r="BZ378" s="2">
        <v>0</v>
      </c>
      <c r="CA378" s="2">
        <v>0</v>
      </c>
      <c r="CB378" s="2">
        <v>0</v>
      </c>
      <c r="CC378" s="2">
        <v>0.03</v>
      </c>
      <c r="CD378" s="2">
        <v>0.02</v>
      </c>
      <c r="CE378" s="2">
        <v>0</v>
      </c>
      <c r="CF378" s="2">
        <v>0.02</v>
      </c>
      <c r="CG378" s="2">
        <v>0</v>
      </c>
      <c r="CH378" s="2">
        <v>0.02</v>
      </c>
      <c r="CI378" s="2">
        <v>0</v>
      </c>
      <c r="CJ378" s="2">
        <v>0</v>
      </c>
      <c r="CK378" s="2">
        <v>0.02</v>
      </c>
      <c r="CL378" s="2">
        <v>0</v>
      </c>
      <c r="CM378" s="2">
        <v>0</v>
      </c>
      <c r="CN378" s="2">
        <v>0</v>
      </c>
      <c r="CO378" s="2">
        <v>0</v>
      </c>
    </row>
    <row r="379" spans="1:93" ht="13.5" x14ac:dyDescent="0.35">
      <c r="A379" s="2" t="s">
        <v>608</v>
      </c>
      <c r="B379" s="2">
        <v>0</v>
      </c>
      <c r="C379" s="2">
        <v>0</v>
      </c>
      <c r="D379" s="2">
        <v>0.02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0.02</v>
      </c>
      <c r="K379" s="2">
        <v>0.02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0.02</v>
      </c>
      <c r="AB379" s="2">
        <v>0.02</v>
      </c>
      <c r="AC379" s="2">
        <v>0.02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0.02</v>
      </c>
      <c r="AZ379" s="2">
        <v>0</v>
      </c>
      <c r="BA379" s="2">
        <v>0</v>
      </c>
      <c r="BB379" s="2">
        <v>0</v>
      </c>
      <c r="BC379" s="2">
        <v>0</v>
      </c>
      <c r="BD379" s="2">
        <v>0.02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</row>
    <row r="380" spans="1:93" ht="13.5" x14ac:dyDescent="0.35">
      <c r="A380" s="2" t="s">
        <v>609</v>
      </c>
      <c r="B380" s="2">
        <v>0.02</v>
      </c>
      <c r="C380" s="2">
        <v>0.02</v>
      </c>
      <c r="D380" s="2">
        <v>0.02</v>
      </c>
      <c r="E380" s="2">
        <v>0.02</v>
      </c>
      <c r="F380" s="2">
        <v>0.02</v>
      </c>
      <c r="G380" s="2">
        <v>0</v>
      </c>
      <c r="H380" s="2">
        <v>0</v>
      </c>
      <c r="I380" s="2">
        <v>0</v>
      </c>
      <c r="J380" s="2">
        <v>0.02</v>
      </c>
      <c r="K380" s="2">
        <v>0.02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0.02</v>
      </c>
      <c r="AB380" s="2">
        <v>0</v>
      </c>
      <c r="AC380" s="2">
        <v>0.02</v>
      </c>
      <c r="AD380" s="2">
        <v>0</v>
      </c>
      <c r="AE380" s="2">
        <v>0.02</v>
      </c>
      <c r="AF380" s="2">
        <v>0.02</v>
      </c>
      <c r="AG380" s="2">
        <v>0.02</v>
      </c>
      <c r="AH380" s="2">
        <v>0.02</v>
      </c>
      <c r="AI380" s="2">
        <v>0.02</v>
      </c>
      <c r="AJ380" s="2">
        <v>0.02</v>
      </c>
      <c r="AK380" s="2">
        <v>0</v>
      </c>
      <c r="AL380" s="2">
        <v>0</v>
      </c>
      <c r="AM380" s="2">
        <v>0</v>
      </c>
      <c r="AN380" s="2">
        <v>0.02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0.02</v>
      </c>
      <c r="AY380" s="2">
        <v>0.02</v>
      </c>
      <c r="AZ380" s="2">
        <v>0</v>
      </c>
      <c r="BA380" s="2">
        <v>0</v>
      </c>
      <c r="BB380" s="2">
        <v>0.02</v>
      </c>
      <c r="BC380" s="2">
        <v>0.02</v>
      </c>
      <c r="BD380" s="2">
        <v>0.02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0.02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</row>
    <row r="381" spans="1:93" ht="13.5" x14ac:dyDescent="0.35">
      <c r="A381" s="2" t="s">
        <v>610</v>
      </c>
      <c r="B381" s="2">
        <v>0.02</v>
      </c>
      <c r="C381" s="2">
        <v>0.02</v>
      </c>
      <c r="D381" s="2">
        <v>0</v>
      </c>
      <c r="E381" s="2">
        <v>0.02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0.02</v>
      </c>
      <c r="AB381" s="2">
        <v>0</v>
      </c>
      <c r="AC381" s="2">
        <v>0</v>
      </c>
      <c r="AD381" s="2">
        <v>0</v>
      </c>
      <c r="AE381" s="2">
        <v>0.02</v>
      </c>
      <c r="AF381" s="2">
        <v>0.02</v>
      </c>
      <c r="AG381" s="2">
        <v>0.02</v>
      </c>
      <c r="AH381" s="2">
        <v>0.02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0.02</v>
      </c>
      <c r="AZ381" s="2">
        <v>0</v>
      </c>
      <c r="BA381" s="2">
        <v>0</v>
      </c>
      <c r="BB381" s="2">
        <v>0</v>
      </c>
      <c r="BC381" s="2">
        <v>0.02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0.02</v>
      </c>
      <c r="BK381" s="2">
        <v>0.02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</row>
    <row r="382" spans="1:93" ht="13.5" x14ac:dyDescent="0.35">
      <c r="A382" s="2" t="s">
        <v>611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0.04</v>
      </c>
      <c r="H382" s="2">
        <v>0</v>
      </c>
      <c r="I382" s="2">
        <v>0</v>
      </c>
      <c r="J382" s="2">
        <v>0.05</v>
      </c>
      <c r="K382" s="2">
        <v>0.05</v>
      </c>
      <c r="L382" s="2">
        <v>0.04</v>
      </c>
      <c r="M382" s="2">
        <v>0.05</v>
      </c>
      <c r="N382" s="2">
        <v>0</v>
      </c>
      <c r="O382" s="2">
        <v>0</v>
      </c>
      <c r="P382" s="2">
        <v>0</v>
      </c>
      <c r="Q382" s="2">
        <v>0</v>
      </c>
      <c r="R382" s="2">
        <v>7.0000000000000007E-2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0.06</v>
      </c>
      <c r="AA382" s="2">
        <v>0</v>
      </c>
      <c r="AB382" s="2">
        <v>0.08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0.03</v>
      </c>
      <c r="AI382" s="2">
        <v>0.03</v>
      </c>
      <c r="AJ382" s="2">
        <v>0.03</v>
      </c>
      <c r="AK382" s="2">
        <v>0.03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0.04</v>
      </c>
      <c r="BA382" s="2">
        <v>0.03</v>
      </c>
      <c r="BB382" s="2">
        <v>0</v>
      </c>
      <c r="BC382" s="2">
        <v>0</v>
      </c>
      <c r="BD382" s="2">
        <v>0.02</v>
      </c>
      <c r="BE382" s="2">
        <v>0.1</v>
      </c>
      <c r="BF382" s="2">
        <v>0</v>
      </c>
      <c r="BG382" s="2">
        <v>0</v>
      </c>
      <c r="BH382" s="2">
        <v>0.03</v>
      </c>
      <c r="BI382" s="2">
        <v>0.02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0.03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</row>
    <row r="383" spans="1:93" ht="13.5" x14ac:dyDescent="0.35">
      <c r="A383" s="2" t="s">
        <v>612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0.05</v>
      </c>
      <c r="H383" s="2">
        <v>0</v>
      </c>
      <c r="I383" s="2">
        <v>0</v>
      </c>
      <c r="J383" s="2">
        <v>0.06</v>
      </c>
      <c r="K383" s="2">
        <v>0.06</v>
      </c>
      <c r="L383" s="2">
        <v>0.04</v>
      </c>
      <c r="M383" s="2">
        <v>0.05</v>
      </c>
      <c r="N383" s="2">
        <v>0</v>
      </c>
      <c r="O383" s="2">
        <v>0</v>
      </c>
      <c r="P383" s="2">
        <v>0</v>
      </c>
      <c r="Q383" s="2">
        <v>0</v>
      </c>
      <c r="R383" s="2">
        <v>0.06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7.0000000000000007E-2</v>
      </c>
      <c r="AA383" s="2">
        <v>0</v>
      </c>
      <c r="AB383" s="2">
        <v>0.09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0.03</v>
      </c>
      <c r="AI383" s="2">
        <v>0.03</v>
      </c>
      <c r="AJ383" s="2">
        <v>0.03</v>
      </c>
      <c r="AK383" s="2">
        <v>0.02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0.06</v>
      </c>
      <c r="BA383" s="2">
        <v>0.04</v>
      </c>
      <c r="BB383" s="2">
        <v>0</v>
      </c>
      <c r="BC383" s="2">
        <v>0</v>
      </c>
      <c r="BD383" s="2">
        <v>0.02</v>
      </c>
      <c r="BE383" s="2">
        <v>0.1</v>
      </c>
      <c r="BF383" s="2">
        <v>0</v>
      </c>
      <c r="BG383" s="2">
        <v>0</v>
      </c>
      <c r="BH383" s="2">
        <v>0.03</v>
      </c>
      <c r="BI383" s="2">
        <v>0.03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7.0000000000000007E-2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</row>
    <row r="384" spans="1:93" ht="13.5" x14ac:dyDescent="0.35">
      <c r="A384" s="2" t="s">
        <v>613</v>
      </c>
      <c r="B384" s="2">
        <v>0</v>
      </c>
      <c r="C384" s="2">
        <v>0.03</v>
      </c>
      <c r="D384" s="2">
        <v>0</v>
      </c>
      <c r="E384" s="2">
        <v>0</v>
      </c>
      <c r="F384" s="2">
        <v>0</v>
      </c>
      <c r="G384" s="2">
        <v>0.13</v>
      </c>
      <c r="H384" s="2">
        <v>0</v>
      </c>
      <c r="I384" s="2">
        <v>0</v>
      </c>
      <c r="J384" s="2">
        <v>0.18</v>
      </c>
      <c r="K384" s="2">
        <v>0.18</v>
      </c>
      <c r="L384" s="2">
        <v>0.12</v>
      </c>
      <c r="M384" s="2">
        <v>0.13</v>
      </c>
      <c r="N384" s="2">
        <v>0.04</v>
      </c>
      <c r="O384" s="2">
        <v>0</v>
      </c>
      <c r="P384" s="2">
        <v>0</v>
      </c>
      <c r="Q384" s="2">
        <v>0</v>
      </c>
      <c r="R384" s="2">
        <v>0.19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0.18</v>
      </c>
      <c r="AA384" s="2">
        <v>0</v>
      </c>
      <c r="AB384" s="2">
        <v>0.24</v>
      </c>
      <c r="AC384" s="2">
        <v>0</v>
      </c>
      <c r="AD384" s="2">
        <v>0</v>
      </c>
      <c r="AE384" s="2">
        <v>0</v>
      </c>
      <c r="AF384" s="2">
        <v>0.03</v>
      </c>
      <c r="AG384" s="2">
        <v>0.02</v>
      </c>
      <c r="AH384" s="2">
        <v>7.0000000000000007E-2</v>
      </c>
      <c r="AI384" s="2">
        <v>0.09</v>
      </c>
      <c r="AJ384" s="2">
        <v>7.0000000000000007E-2</v>
      </c>
      <c r="AK384" s="2">
        <v>0.06</v>
      </c>
      <c r="AL384" s="2">
        <v>0</v>
      </c>
      <c r="AM384" s="2">
        <v>0</v>
      </c>
      <c r="AN384" s="2">
        <v>0</v>
      </c>
      <c r="AO384" s="2">
        <v>0</v>
      </c>
      <c r="AP384" s="2">
        <v>0.02</v>
      </c>
      <c r="AQ384" s="2">
        <v>0</v>
      </c>
      <c r="AR384" s="2">
        <v>0</v>
      </c>
      <c r="AS384" s="2">
        <v>0</v>
      </c>
      <c r="AT384" s="2">
        <v>0.02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0.13</v>
      </c>
      <c r="BA384" s="2">
        <v>0.08</v>
      </c>
      <c r="BB384" s="2">
        <v>0</v>
      </c>
      <c r="BC384" s="2">
        <v>0</v>
      </c>
      <c r="BD384" s="2">
        <v>7.0000000000000007E-2</v>
      </c>
      <c r="BE384" s="2">
        <v>0.32</v>
      </c>
      <c r="BF384" s="2">
        <v>0</v>
      </c>
      <c r="BG384" s="2">
        <v>0</v>
      </c>
      <c r="BH384" s="2">
        <v>0.08</v>
      </c>
      <c r="BI384" s="2">
        <v>7.0000000000000007E-2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0.03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</row>
    <row r="385" spans="1:93" ht="13.5" x14ac:dyDescent="0.35">
      <c r="A385" s="2" t="s">
        <v>614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0.02</v>
      </c>
      <c r="H385" s="2">
        <v>0</v>
      </c>
      <c r="I385" s="2">
        <v>0</v>
      </c>
      <c r="J385" s="2">
        <v>0.03</v>
      </c>
      <c r="K385" s="2">
        <v>0.03</v>
      </c>
      <c r="L385" s="2">
        <v>0.02</v>
      </c>
      <c r="M385" s="2">
        <v>0.02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0.03</v>
      </c>
      <c r="AA385" s="2">
        <v>0</v>
      </c>
      <c r="AB385" s="2">
        <v>0.04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0.02</v>
      </c>
      <c r="AI385" s="2">
        <v>0.02</v>
      </c>
      <c r="AJ385" s="2">
        <v>0.02</v>
      </c>
      <c r="AK385" s="2">
        <v>0.02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0.03</v>
      </c>
      <c r="BA385" s="2">
        <v>0.02</v>
      </c>
      <c r="BB385" s="2">
        <v>0</v>
      </c>
      <c r="BC385" s="2">
        <v>0</v>
      </c>
      <c r="BD385" s="2">
        <v>0</v>
      </c>
      <c r="BE385" s="2">
        <v>0.06</v>
      </c>
      <c r="BF385" s="2">
        <v>0</v>
      </c>
      <c r="BG385" s="2">
        <v>0</v>
      </c>
      <c r="BH385" s="2">
        <v>0.02</v>
      </c>
      <c r="BI385" s="2">
        <v>0.02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0.03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</row>
    <row r="386" spans="1:93" ht="13.5" x14ac:dyDescent="0.35">
      <c r="A386" s="2" t="s">
        <v>615</v>
      </c>
      <c r="B386" s="2">
        <v>0.02</v>
      </c>
      <c r="C386" s="2">
        <v>0.02</v>
      </c>
      <c r="D386" s="2">
        <v>0.02</v>
      </c>
      <c r="E386" s="2">
        <v>0.02</v>
      </c>
      <c r="F386" s="2">
        <v>0.02</v>
      </c>
      <c r="G386" s="2">
        <v>0.02</v>
      </c>
      <c r="H386" s="2">
        <v>0</v>
      </c>
      <c r="I386" s="2">
        <v>0</v>
      </c>
      <c r="J386" s="2">
        <v>0.02</v>
      </c>
      <c r="K386" s="2">
        <v>0.02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0.02</v>
      </c>
      <c r="AB386" s="2">
        <v>0.02</v>
      </c>
      <c r="AC386" s="2">
        <v>0.02</v>
      </c>
      <c r="AD386" s="2">
        <v>0</v>
      </c>
      <c r="AE386" s="2">
        <v>0.02</v>
      </c>
      <c r="AF386" s="2">
        <v>0.02</v>
      </c>
      <c r="AG386" s="2">
        <v>0.02</v>
      </c>
      <c r="AH386" s="2">
        <v>0.02</v>
      </c>
      <c r="AI386" s="2">
        <v>0.02</v>
      </c>
      <c r="AJ386" s="2">
        <v>0.02</v>
      </c>
      <c r="AK386" s="2">
        <v>0</v>
      </c>
      <c r="AL386" s="2">
        <v>0</v>
      </c>
      <c r="AM386" s="2">
        <v>0</v>
      </c>
      <c r="AN386" s="2">
        <v>0.02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0.02</v>
      </c>
      <c r="AY386" s="2">
        <v>0.02</v>
      </c>
      <c r="AZ386" s="2">
        <v>0</v>
      </c>
      <c r="BA386" s="2">
        <v>0</v>
      </c>
      <c r="BB386" s="2">
        <v>0.02</v>
      </c>
      <c r="BC386" s="2">
        <v>0.02</v>
      </c>
      <c r="BD386" s="2">
        <v>0.02</v>
      </c>
      <c r="BE386" s="2">
        <v>0.02</v>
      </c>
      <c r="BF386" s="2">
        <v>0</v>
      </c>
      <c r="BG386" s="2">
        <v>0</v>
      </c>
      <c r="BH386" s="2">
        <v>0</v>
      </c>
      <c r="BI386" s="2">
        <v>0</v>
      </c>
      <c r="BJ386" s="2">
        <v>0.02</v>
      </c>
      <c r="BK386" s="2">
        <v>0.02</v>
      </c>
      <c r="BL386" s="2">
        <v>0.02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0.02</v>
      </c>
      <c r="BW386" s="2">
        <v>0.04</v>
      </c>
      <c r="BX386" s="2">
        <v>0.02</v>
      </c>
      <c r="BY386" s="2">
        <v>0.02</v>
      </c>
      <c r="BZ386" s="2">
        <v>0</v>
      </c>
      <c r="CA386" s="2">
        <v>0</v>
      </c>
      <c r="CB386" s="2">
        <v>0</v>
      </c>
      <c r="CC386" s="2">
        <v>0.04</v>
      </c>
      <c r="CD386" s="2">
        <v>0.02</v>
      </c>
      <c r="CE386" s="2">
        <v>0</v>
      </c>
      <c r="CF386" s="2">
        <v>0.02</v>
      </c>
      <c r="CG386" s="2">
        <v>0</v>
      </c>
      <c r="CH386" s="2">
        <v>0.02</v>
      </c>
      <c r="CI386" s="2">
        <v>0</v>
      </c>
      <c r="CJ386" s="2">
        <v>0</v>
      </c>
      <c r="CK386" s="2">
        <v>0.02</v>
      </c>
      <c r="CL386" s="2">
        <v>0</v>
      </c>
      <c r="CM386" s="2">
        <v>0</v>
      </c>
      <c r="CN386" s="2">
        <v>0</v>
      </c>
      <c r="CO386" s="2">
        <v>0</v>
      </c>
    </row>
    <row r="387" spans="1:93" ht="13.5" x14ac:dyDescent="0.35">
      <c r="A387" s="2" t="s">
        <v>616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0.02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0.11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7.0000000000000007E-2</v>
      </c>
    </row>
    <row r="388" spans="1:93" ht="13.5" x14ac:dyDescent="0.35">
      <c r="A388" s="2" t="s">
        <v>617</v>
      </c>
      <c r="B388" s="2">
        <v>0.03</v>
      </c>
      <c r="C388" s="2">
        <v>0.03</v>
      </c>
      <c r="D388" s="2">
        <v>0.03</v>
      </c>
      <c r="E388" s="2">
        <v>0.03</v>
      </c>
      <c r="F388" s="2">
        <v>0.03</v>
      </c>
      <c r="G388" s="2">
        <v>0.03</v>
      </c>
      <c r="H388" s="2">
        <v>0.02</v>
      </c>
      <c r="I388" s="2">
        <v>0.02</v>
      </c>
      <c r="J388" s="2">
        <v>0.03</v>
      </c>
      <c r="K388" s="2">
        <v>0.03</v>
      </c>
      <c r="L388" s="2">
        <v>0.02</v>
      </c>
      <c r="M388" s="2">
        <v>0.02</v>
      </c>
      <c r="N388" s="2">
        <v>0.02</v>
      </c>
      <c r="O388" s="2">
        <v>0.02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0.02</v>
      </c>
      <c r="Z388" s="2">
        <v>0.02</v>
      </c>
      <c r="AA388" s="2">
        <v>0.03</v>
      </c>
      <c r="AB388" s="2">
        <v>0.02</v>
      </c>
      <c r="AC388" s="2">
        <v>0.03</v>
      </c>
      <c r="AD388" s="2">
        <v>0.02</v>
      </c>
      <c r="AE388" s="2">
        <v>0.03</v>
      </c>
      <c r="AF388" s="2">
        <v>0.02</v>
      </c>
      <c r="AG388" s="2">
        <v>0.02</v>
      </c>
      <c r="AH388" s="2">
        <v>0.03</v>
      </c>
      <c r="AI388" s="2">
        <v>0.03</v>
      </c>
      <c r="AJ388" s="2">
        <v>0.02</v>
      </c>
      <c r="AK388" s="2">
        <v>0.02</v>
      </c>
      <c r="AL388" s="2">
        <v>0</v>
      </c>
      <c r="AM388" s="2">
        <v>0</v>
      </c>
      <c r="AN388" s="2">
        <v>0.03</v>
      </c>
      <c r="AO388" s="2">
        <v>0.02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0.02</v>
      </c>
      <c r="AV388" s="2">
        <v>0.02</v>
      </c>
      <c r="AW388" s="2">
        <v>0</v>
      </c>
      <c r="AX388" s="2">
        <v>0.03</v>
      </c>
      <c r="AY388" s="2">
        <v>0.03</v>
      </c>
      <c r="AZ388" s="2">
        <v>0.02</v>
      </c>
      <c r="BA388" s="2">
        <v>0</v>
      </c>
      <c r="BB388" s="2">
        <v>0.03</v>
      </c>
      <c r="BC388" s="2">
        <v>0.03</v>
      </c>
      <c r="BD388" s="2">
        <v>0.03</v>
      </c>
      <c r="BE388" s="2">
        <v>0.02</v>
      </c>
      <c r="BF388" s="2">
        <v>0.02</v>
      </c>
      <c r="BG388" s="2">
        <v>0.02</v>
      </c>
      <c r="BH388" s="2">
        <v>0.02</v>
      </c>
      <c r="BI388" s="2">
        <v>0.02</v>
      </c>
      <c r="BJ388" s="2">
        <v>0.03</v>
      </c>
      <c r="BK388" s="2">
        <v>0.03</v>
      </c>
      <c r="BL388" s="2">
        <v>0.03</v>
      </c>
      <c r="BM388" s="2">
        <v>0.02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0.03</v>
      </c>
      <c r="BW388" s="2">
        <v>0.05</v>
      </c>
      <c r="BX388" s="2">
        <v>0.03</v>
      </c>
      <c r="BY388" s="2">
        <v>0.03</v>
      </c>
      <c r="BZ388" s="2">
        <v>0.02</v>
      </c>
      <c r="CA388" s="2">
        <v>0.02</v>
      </c>
      <c r="CB388" s="2">
        <v>0</v>
      </c>
      <c r="CC388" s="2">
        <v>0.04</v>
      </c>
      <c r="CD388" s="2">
        <v>0.03</v>
      </c>
      <c r="CE388" s="2">
        <v>0</v>
      </c>
      <c r="CF388" s="2">
        <v>0.03</v>
      </c>
      <c r="CG388" s="2">
        <v>0.02</v>
      </c>
      <c r="CH388" s="2">
        <v>0.02</v>
      </c>
      <c r="CI388" s="2">
        <v>0</v>
      </c>
      <c r="CJ388" s="2">
        <v>0.02</v>
      </c>
      <c r="CK388" s="2">
        <v>0.02</v>
      </c>
      <c r="CL388" s="2">
        <v>0.02</v>
      </c>
      <c r="CM388" s="2">
        <v>0.02</v>
      </c>
      <c r="CN388" s="2">
        <v>0</v>
      </c>
      <c r="CO388" s="2">
        <v>0.02</v>
      </c>
    </row>
    <row r="389" spans="1:93" ht="13.5" x14ac:dyDescent="0.35">
      <c r="A389" s="2" t="s">
        <v>618</v>
      </c>
      <c r="B389" s="2">
        <v>0</v>
      </c>
      <c r="C389" s="2">
        <v>0.02</v>
      </c>
      <c r="D389" s="2">
        <v>0</v>
      </c>
      <c r="E389" s="2">
        <v>0</v>
      </c>
      <c r="F389" s="2">
        <v>0.02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0.02</v>
      </c>
      <c r="AY389" s="2">
        <v>0</v>
      </c>
      <c r="AZ389" s="2">
        <v>0</v>
      </c>
      <c r="BA389" s="2">
        <v>0</v>
      </c>
      <c r="BB389" s="2">
        <v>0.02</v>
      </c>
      <c r="BC389" s="2">
        <v>0.02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0.02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</row>
    <row r="390" spans="1:93" ht="13.5" x14ac:dyDescent="0.35">
      <c r="A390" s="2" t="s">
        <v>619</v>
      </c>
      <c r="B390" s="2">
        <v>0.02</v>
      </c>
      <c r="C390" s="2">
        <v>0.03</v>
      </c>
      <c r="D390" s="2">
        <v>0.02</v>
      </c>
      <c r="E390" s="2">
        <v>0.02</v>
      </c>
      <c r="F390" s="2">
        <v>0.03</v>
      </c>
      <c r="G390" s="2">
        <v>0.03</v>
      </c>
      <c r="H390" s="2">
        <v>0.02</v>
      </c>
      <c r="I390" s="2">
        <v>0.02</v>
      </c>
      <c r="J390" s="2">
        <v>0.02</v>
      </c>
      <c r="K390" s="2">
        <v>0.02</v>
      </c>
      <c r="L390" s="2">
        <v>0</v>
      </c>
      <c r="M390" s="2">
        <v>0.02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0.02</v>
      </c>
      <c r="AA390" s="2">
        <v>0.03</v>
      </c>
      <c r="AB390" s="2">
        <v>0.02</v>
      </c>
      <c r="AC390" s="2">
        <v>0.03</v>
      </c>
      <c r="AD390" s="2">
        <v>0.02</v>
      </c>
      <c r="AE390" s="2">
        <v>0.03</v>
      </c>
      <c r="AF390" s="2">
        <v>0.02</v>
      </c>
      <c r="AG390" s="2">
        <v>0.03</v>
      </c>
      <c r="AH390" s="2">
        <v>0.03</v>
      </c>
      <c r="AI390" s="2">
        <v>0.02</v>
      </c>
      <c r="AJ390" s="2">
        <v>0</v>
      </c>
      <c r="AK390" s="2">
        <v>0</v>
      </c>
      <c r="AL390" s="2">
        <v>0</v>
      </c>
      <c r="AM390" s="2">
        <v>0</v>
      </c>
      <c r="AN390" s="2">
        <v>0.02</v>
      </c>
      <c r="AO390" s="2">
        <v>0.02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0.03</v>
      </c>
      <c r="AY390" s="2">
        <v>0.02</v>
      </c>
      <c r="AZ390" s="2">
        <v>0</v>
      </c>
      <c r="BA390" s="2">
        <v>0</v>
      </c>
      <c r="BB390" s="2">
        <v>0.02</v>
      </c>
      <c r="BC390" s="2">
        <v>0.02</v>
      </c>
      <c r="BD390" s="2">
        <v>0.02</v>
      </c>
      <c r="BE390" s="2">
        <v>0.02</v>
      </c>
      <c r="BF390" s="2">
        <v>0.02</v>
      </c>
      <c r="BG390" s="2">
        <v>0</v>
      </c>
      <c r="BH390" s="2">
        <v>0</v>
      </c>
      <c r="BI390" s="2">
        <v>0</v>
      </c>
      <c r="BJ390" s="2">
        <v>0.03</v>
      </c>
      <c r="BK390" s="2">
        <v>0.02</v>
      </c>
      <c r="BL390" s="2">
        <v>0.02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0.02</v>
      </c>
      <c r="BW390" s="2">
        <v>0.02</v>
      </c>
      <c r="BX390" s="2">
        <v>0.02</v>
      </c>
      <c r="BY390" s="2">
        <v>0.02</v>
      </c>
      <c r="BZ390" s="2">
        <v>0.02</v>
      </c>
      <c r="CA390" s="2">
        <v>0</v>
      </c>
      <c r="CB390" s="2">
        <v>0</v>
      </c>
      <c r="CC390" s="2">
        <v>0.02</v>
      </c>
      <c r="CD390" s="2">
        <v>0.02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</row>
    <row r="391" spans="1:93" ht="13.5" x14ac:dyDescent="0.35">
      <c r="A391" s="2" t="s">
        <v>620</v>
      </c>
      <c r="B391" s="2">
        <v>0.02</v>
      </c>
      <c r="C391" s="2">
        <v>0.02</v>
      </c>
      <c r="D391" s="2">
        <v>0</v>
      </c>
      <c r="E391" s="2">
        <v>0.02</v>
      </c>
      <c r="F391" s="2">
        <v>0.02</v>
      </c>
      <c r="G391" s="2">
        <v>0.02</v>
      </c>
      <c r="H391" s="2">
        <v>0</v>
      </c>
      <c r="I391" s="2">
        <v>0</v>
      </c>
      <c r="J391" s="2">
        <v>0.02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0.02</v>
      </c>
      <c r="AB391" s="2">
        <v>0</v>
      </c>
      <c r="AC391" s="2">
        <v>0</v>
      </c>
      <c r="AD391" s="2">
        <v>0</v>
      </c>
      <c r="AE391" s="2">
        <v>0.02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0.02</v>
      </c>
      <c r="AY391" s="2">
        <v>0</v>
      </c>
      <c r="AZ391" s="2">
        <v>0</v>
      </c>
      <c r="BA391" s="2">
        <v>0</v>
      </c>
      <c r="BB391" s="2">
        <v>0.02</v>
      </c>
      <c r="BC391" s="2">
        <v>0.02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0.02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0.02</v>
      </c>
      <c r="BW391" s="2">
        <v>0</v>
      </c>
      <c r="BX391" s="2">
        <v>0.02</v>
      </c>
      <c r="BY391" s="2">
        <v>0.02</v>
      </c>
      <c r="BZ391" s="2">
        <v>0.02</v>
      </c>
      <c r="CA391" s="2">
        <v>0</v>
      </c>
      <c r="CB391" s="2">
        <v>0</v>
      </c>
      <c r="CC391" s="2">
        <v>0.02</v>
      </c>
      <c r="CD391" s="2">
        <v>0.02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</row>
    <row r="392" spans="1:93" ht="13.5" x14ac:dyDescent="0.35">
      <c r="A392" s="2" t="s">
        <v>621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0.02</v>
      </c>
      <c r="K392" s="2">
        <v>0.02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0.02</v>
      </c>
      <c r="AB392" s="2">
        <v>0.02</v>
      </c>
      <c r="AC392" s="2">
        <v>0.02</v>
      </c>
      <c r="AD392" s="2">
        <v>0</v>
      </c>
      <c r="AE392" s="2">
        <v>0</v>
      </c>
      <c r="AF392" s="2">
        <v>0</v>
      </c>
      <c r="AG392" s="2">
        <v>0</v>
      </c>
      <c r="AH392" s="2">
        <v>0.02</v>
      </c>
      <c r="AI392" s="2">
        <v>0.02</v>
      </c>
      <c r="AJ392" s="2">
        <v>0.02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0.02</v>
      </c>
      <c r="AZ392" s="2">
        <v>0</v>
      </c>
      <c r="BA392" s="2">
        <v>0</v>
      </c>
      <c r="BB392" s="2">
        <v>0</v>
      </c>
      <c r="BC392" s="2">
        <v>0</v>
      </c>
      <c r="BD392" s="2">
        <v>0.02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0.02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</row>
    <row r="393" spans="1:93" ht="13.5" x14ac:dyDescent="0.35">
      <c r="A393" s="2" t="s">
        <v>622</v>
      </c>
      <c r="B393" s="2">
        <v>0</v>
      </c>
      <c r="C393" s="2">
        <v>0.02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0.02</v>
      </c>
      <c r="AB393" s="2">
        <v>0</v>
      </c>
      <c r="AC393" s="2">
        <v>0.02</v>
      </c>
      <c r="AD393" s="2">
        <v>0</v>
      </c>
      <c r="AE393" s="2">
        <v>0</v>
      </c>
      <c r="AF393" s="2">
        <v>0</v>
      </c>
      <c r="AG393" s="2">
        <v>0.02</v>
      </c>
      <c r="AH393" s="2">
        <v>0.02</v>
      </c>
      <c r="AI393" s="2">
        <v>0.02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0.02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0.02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0.02</v>
      </c>
      <c r="BR393" s="2">
        <v>0</v>
      </c>
      <c r="BS393" s="2">
        <v>0</v>
      </c>
      <c r="BT393" s="2">
        <v>0</v>
      </c>
      <c r="BU393" s="2">
        <v>0</v>
      </c>
      <c r="BV393" s="2">
        <v>0.02</v>
      </c>
      <c r="BW393" s="2">
        <v>0.02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0.02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</row>
    <row r="394" spans="1:93" ht="13.5" x14ac:dyDescent="0.35">
      <c r="A394" s="2" t="s">
        <v>623</v>
      </c>
      <c r="B394" s="2">
        <v>0.06</v>
      </c>
      <c r="C394" s="2">
        <v>0.12</v>
      </c>
      <c r="D394" s="2">
        <v>0.08</v>
      </c>
      <c r="E394" s="2">
        <v>0.06</v>
      </c>
      <c r="F394" s="2">
        <v>0.12</v>
      </c>
      <c r="G394" s="2">
        <v>0.05</v>
      </c>
      <c r="H394" s="2">
        <v>0.06</v>
      </c>
      <c r="I394" s="2">
        <v>0.05</v>
      </c>
      <c r="J394" s="2">
        <v>0.08</v>
      </c>
      <c r="K394" s="2">
        <v>0.06</v>
      </c>
      <c r="L394" s="2">
        <v>0.04</v>
      </c>
      <c r="M394" s="2">
        <v>0.04</v>
      </c>
      <c r="N394" s="2">
        <v>0.08</v>
      </c>
      <c r="O394" s="2">
        <v>7.0000000000000007E-2</v>
      </c>
      <c r="P394" s="2">
        <v>0.03</v>
      </c>
      <c r="Q394" s="2">
        <v>0.03</v>
      </c>
      <c r="R394" s="2">
        <v>0.02</v>
      </c>
      <c r="S394" s="2">
        <v>0.02</v>
      </c>
      <c r="T394" s="2">
        <v>0.05</v>
      </c>
      <c r="U394" s="2">
        <v>0.03</v>
      </c>
      <c r="V394" s="2">
        <v>0.02</v>
      </c>
      <c r="W394" s="2">
        <v>0.03</v>
      </c>
      <c r="X394" s="2">
        <v>0.06</v>
      </c>
      <c r="Y394" s="2">
        <v>0.05</v>
      </c>
      <c r="Z394" s="2">
        <v>0.04</v>
      </c>
      <c r="AA394" s="2">
        <v>0.1</v>
      </c>
      <c r="AB394" s="2">
        <v>0.04</v>
      </c>
      <c r="AC394" s="2">
        <v>0.15</v>
      </c>
      <c r="AD394" s="2">
        <v>0.06</v>
      </c>
      <c r="AE394" s="2">
        <v>7.0000000000000007E-2</v>
      </c>
      <c r="AF394" s="2">
        <v>7.0000000000000007E-2</v>
      </c>
      <c r="AG394" s="2">
        <v>0.06</v>
      </c>
      <c r="AH394" s="2">
        <v>0.06</v>
      </c>
      <c r="AI394" s="2">
        <v>7.0000000000000007E-2</v>
      </c>
      <c r="AJ394" s="2">
        <v>0.05</v>
      </c>
      <c r="AK394" s="2">
        <v>0.04</v>
      </c>
      <c r="AL394" s="2">
        <v>0.03</v>
      </c>
      <c r="AM394" s="2">
        <v>0.04</v>
      </c>
      <c r="AN394" s="2">
        <v>0.21</v>
      </c>
      <c r="AO394" s="2">
        <v>0.06</v>
      </c>
      <c r="AP394" s="2">
        <v>0.03</v>
      </c>
      <c r="AQ394" s="2">
        <v>0.02</v>
      </c>
      <c r="AR394" s="2">
        <v>0.03</v>
      </c>
      <c r="AS394" s="2">
        <v>0.04</v>
      </c>
      <c r="AT394" s="2">
        <v>0.04</v>
      </c>
      <c r="AU394" s="2">
        <v>0.06</v>
      </c>
      <c r="AV394" s="2">
        <v>0.05</v>
      </c>
      <c r="AW394" s="2">
        <v>0.04</v>
      </c>
      <c r="AX394" s="2">
        <v>0.06</v>
      </c>
      <c r="AY394" s="2">
        <v>0.11</v>
      </c>
      <c r="AZ394" s="2">
        <v>0.03</v>
      </c>
      <c r="BA394" s="2">
        <v>0.03</v>
      </c>
      <c r="BB394" s="2">
        <v>0.06</v>
      </c>
      <c r="BC394" s="2">
        <v>7.0000000000000007E-2</v>
      </c>
      <c r="BD394" s="2">
        <v>7.0000000000000007E-2</v>
      </c>
      <c r="BE394" s="2">
        <v>0.13</v>
      </c>
      <c r="BF394" s="2">
        <v>0.04</v>
      </c>
      <c r="BG394" s="2">
        <v>0.08</v>
      </c>
      <c r="BH394" s="2">
        <v>0.04</v>
      </c>
      <c r="BI394" s="2">
        <v>7.0000000000000007E-2</v>
      </c>
      <c r="BJ394" s="2">
        <v>0.15</v>
      </c>
      <c r="BK394" s="2">
        <v>0.12</v>
      </c>
      <c r="BL394" s="2">
        <v>0.09</v>
      </c>
      <c r="BM394" s="2">
        <v>7.0000000000000007E-2</v>
      </c>
      <c r="BN394" s="2">
        <v>0.05</v>
      </c>
      <c r="BO394" s="2">
        <v>0.05</v>
      </c>
      <c r="BP394" s="2">
        <v>0.09</v>
      </c>
      <c r="BQ394" s="2">
        <v>0.19</v>
      </c>
      <c r="BR394" s="2">
        <v>0.08</v>
      </c>
      <c r="BS394" s="2">
        <v>7.0000000000000007E-2</v>
      </c>
      <c r="BT394" s="2">
        <v>0.16</v>
      </c>
      <c r="BU394" s="2">
        <v>0.11</v>
      </c>
      <c r="BV394" s="2">
        <v>0.1</v>
      </c>
      <c r="BW394" s="2">
        <v>0.02</v>
      </c>
      <c r="BX394" s="2">
        <v>0.04</v>
      </c>
      <c r="BY394" s="2">
        <v>0</v>
      </c>
      <c r="BZ394" s="2">
        <v>0</v>
      </c>
      <c r="CA394" s="2">
        <v>0</v>
      </c>
      <c r="CB394" s="2">
        <v>0</v>
      </c>
      <c r="CC394" s="2">
        <v>0.05</v>
      </c>
      <c r="CD394" s="2">
        <v>0.04</v>
      </c>
      <c r="CE394" s="2">
        <v>0</v>
      </c>
      <c r="CF394" s="2">
        <v>0</v>
      </c>
      <c r="CG394" s="2">
        <v>0</v>
      </c>
      <c r="CH394" s="2">
        <v>0.02</v>
      </c>
      <c r="CI394" s="2">
        <v>0.06</v>
      </c>
      <c r="CJ394" s="2">
        <v>0</v>
      </c>
      <c r="CK394" s="2">
        <v>0.03</v>
      </c>
      <c r="CL394" s="2">
        <v>0.1</v>
      </c>
      <c r="CM394" s="2">
        <v>0.03</v>
      </c>
      <c r="CN394" s="2">
        <v>0</v>
      </c>
      <c r="CO394" s="2">
        <v>0</v>
      </c>
    </row>
    <row r="395" spans="1:93" ht="13.5" x14ac:dyDescent="0.35">
      <c r="A395" s="2" t="s">
        <v>624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0.02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0.02</v>
      </c>
      <c r="BR395" s="2">
        <v>0</v>
      </c>
      <c r="BS395" s="2">
        <v>0</v>
      </c>
      <c r="BT395" s="2">
        <v>0</v>
      </c>
      <c r="BU395" s="2">
        <v>0</v>
      </c>
      <c r="BV395" s="2">
        <v>0.06</v>
      </c>
      <c r="BW395" s="2">
        <v>0</v>
      </c>
      <c r="BX395" s="2">
        <v>0.02</v>
      </c>
      <c r="BY395" s="2">
        <v>0</v>
      </c>
      <c r="BZ395" s="2">
        <v>0</v>
      </c>
      <c r="CA395" s="2">
        <v>0</v>
      </c>
      <c r="CB395" s="2">
        <v>0</v>
      </c>
      <c r="CC395" s="2">
        <v>0.04</v>
      </c>
      <c r="CD395" s="2">
        <v>0.02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0.05</v>
      </c>
      <c r="CM395" s="2">
        <v>0.02</v>
      </c>
      <c r="CN395" s="2">
        <v>0</v>
      </c>
      <c r="CO395" s="2">
        <v>0</v>
      </c>
    </row>
    <row r="396" spans="1:93" ht="13.5" x14ac:dyDescent="0.35">
      <c r="A396" s="2" t="s">
        <v>625</v>
      </c>
      <c r="B396" s="2">
        <v>0</v>
      </c>
      <c r="C396" s="2">
        <v>0.02</v>
      </c>
      <c r="D396" s="2">
        <v>0.02</v>
      </c>
      <c r="E396" s="2">
        <v>0</v>
      </c>
      <c r="F396" s="2">
        <v>0.02</v>
      </c>
      <c r="G396" s="2">
        <v>0</v>
      </c>
      <c r="H396" s="2">
        <v>0</v>
      </c>
      <c r="I396" s="2">
        <v>0</v>
      </c>
      <c r="J396" s="2">
        <v>0.02</v>
      </c>
      <c r="K396" s="2">
        <v>0.02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0.02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0.03</v>
      </c>
      <c r="BF396" s="2">
        <v>0</v>
      </c>
      <c r="BG396" s="2">
        <v>0</v>
      </c>
      <c r="BH396" s="2">
        <v>0</v>
      </c>
      <c r="BI396" s="2">
        <v>0</v>
      </c>
      <c r="BJ396" s="2">
        <v>0.02</v>
      </c>
      <c r="BK396" s="2">
        <v>0.02</v>
      </c>
      <c r="BL396" s="2">
        <v>0.02</v>
      </c>
      <c r="BM396" s="2">
        <v>0</v>
      </c>
      <c r="BN396" s="2">
        <v>0</v>
      </c>
      <c r="BO396" s="2">
        <v>0</v>
      </c>
      <c r="BP396" s="2">
        <v>0</v>
      </c>
      <c r="BQ396" s="2">
        <v>0.02</v>
      </c>
      <c r="BR396" s="2">
        <v>0</v>
      </c>
      <c r="BS396" s="2">
        <v>0</v>
      </c>
      <c r="BT396" s="2">
        <v>0.02</v>
      </c>
      <c r="BU396" s="2">
        <v>0</v>
      </c>
      <c r="BV396" s="2">
        <v>0.04</v>
      </c>
      <c r="BW396" s="2">
        <v>0.02</v>
      </c>
      <c r="BX396" s="2">
        <v>0.02</v>
      </c>
      <c r="BY396" s="2">
        <v>0</v>
      </c>
      <c r="BZ396" s="2">
        <v>0</v>
      </c>
      <c r="CA396" s="2">
        <v>0</v>
      </c>
      <c r="CB396" s="2">
        <v>0</v>
      </c>
      <c r="CC396" s="2">
        <v>0.03</v>
      </c>
      <c r="CD396" s="2">
        <v>0.02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0.04</v>
      </c>
      <c r="CM396" s="2">
        <v>0</v>
      </c>
      <c r="CN396" s="2">
        <v>0</v>
      </c>
      <c r="CO396" s="2">
        <v>0</v>
      </c>
    </row>
    <row r="397" spans="1:93" ht="13.5" x14ac:dyDescent="0.35">
      <c r="A397" s="2" t="s">
        <v>626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0.02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0.02</v>
      </c>
      <c r="BR397" s="2">
        <v>0</v>
      </c>
      <c r="BS397" s="2">
        <v>0</v>
      </c>
      <c r="BT397" s="2">
        <v>0</v>
      </c>
      <c r="BU397" s="2">
        <v>0</v>
      </c>
      <c r="BV397" s="2">
        <v>0.03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0.03</v>
      </c>
      <c r="CM397" s="2">
        <v>0</v>
      </c>
      <c r="CN397" s="2">
        <v>0</v>
      </c>
      <c r="CO397" s="2">
        <v>0</v>
      </c>
    </row>
    <row r="398" spans="1:93" ht="13.5" x14ac:dyDescent="0.35">
      <c r="A398" s="2" t="s">
        <v>627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0.02</v>
      </c>
      <c r="BR398" s="2">
        <v>0</v>
      </c>
      <c r="BS398" s="2">
        <v>0</v>
      </c>
      <c r="BT398" s="2">
        <v>0</v>
      </c>
      <c r="BU398" s="2">
        <v>0</v>
      </c>
      <c r="BV398" s="2">
        <v>0.03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0.02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0.03</v>
      </c>
      <c r="CM398" s="2">
        <v>0</v>
      </c>
      <c r="CN398" s="2">
        <v>0</v>
      </c>
      <c r="CO398" s="2">
        <v>0</v>
      </c>
    </row>
    <row r="399" spans="1:93" ht="13.5" x14ac:dyDescent="0.35">
      <c r="A399" s="2" t="s">
        <v>628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0.02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0.02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0.02</v>
      </c>
      <c r="BR399" s="2">
        <v>0</v>
      </c>
      <c r="BS399" s="2">
        <v>0</v>
      </c>
      <c r="BT399" s="2">
        <v>0.02</v>
      </c>
      <c r="BU399" s="2">
        <v>0.02</v>
      </c>
      <c r="BV399" s="2">
        <v>0.87</v>
      </c>
      <c r="BW399" s="2">
        <v>0</v>
      </c>
      <c r="BX399" s="2">
        <v>0.27</v>
      </c>
      <c r="BY399" s="2">
        <v>0</v>
      </c>
      <c r="BZ399" s="2">
        <v>0.04</v>
      </c>
      <c r="CA399" s="2">
        <v>0.02</v>
      </c>
      <c r="CB399" s="2">
        <v>0</v>
      </c>
      <c r="CC399" s="2">
        <v>0.28000000000000003</v>
      </c>
      <c r="CD399" s="2">
        <v>0.09</v>
      </c>
      <c r="CE399" s="2">
        <v>0.04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0.12</v>
      </c>
      <c r="CL399" s="2">
        <v>0.05</v>
      </c>
      <c r="CM399" s="2">
        <v>0.02</v>
      </c>
      <c r="CN399" s="2">
        <v>0</v>
      </c>
      <c r="CO399" s="2">
        <v>0</v>
      </c>
    </row>
    <row r="400" spans="1:93" ht="13.5" x14ac:dyDescent="0.35">
      <c r="A400" s="2" t="s">
        <v>629</v>
      </c>
      <c r="B400" s="2">
        <v>0.05</v>
      </c>
      <c r="C400" s="2">
        <v>0</v>
      </c>
      <c r="D400" s="2">
        <v>0.02</v>
      </c>
      <c r="E400" s="2">
        <v>0.08</v>
      </c>
      <c r="F400" s="2">
        <v>0.05</v>
      </c>
      <c r="G400" s="2">
        <v>0</v>
      </c>
      <c r="H400" s="2">
        <v>0.03</v>
      </c>
      <c r="I400" s="2">
        <v>0.03</v>
      </c>
      <c r="J400" s="2">
        <v>0.03</v>
      </c>
      <c r="K400" s="2">
        <v>0.02</v>
      </c>
      <c r="L400" s="2">
        <v>0</v>
      </c>
      <c r="M400" s="2">
        <v>0</v>
      </c>
      <c r="N400" s="2">
        <v>0</v>
      </c>
      <c r="O400" s="2">
        <v>0.04</v>
      </c>
      <c r="P400" s="2">
        <v>0</v>
      </c>
      <c r="Q400" s="2">
        <v>0</v>
      </c>
      <c r="R400" s="2">
        <v>0</v>
      </c>
      <c r="S400" s="2">
        <v>0</v>
      </c>
      <c r="T400" s="2">
        <v>0.02</v>
      </c>
      <c r="U400" s="2">
        <v>0</v>
      </c>
      <c r="V400" s="2">
        <v>0</v>
      </c>
      <c r="W400" s="2">
        <v>0</v>
      </c>
      <c r="X400" s="2">
        <v>0.02</v>
      </c>
      <c r="Y400" s="2">
        <v>0.05</v>
      </c>
      <c r="Z400" s="2">
        <v>0.02</v>
      </c>
      <c r="AA400" s="2">
        <v>0.04</v>
      </c>
      <c r="AB400" s="2">
        <v>0</v>
      </c>
      <c r="AC400" s="2">
        <v>0.02</v>
      </c>
      <c r="AD400" s="2">
        <v>0.03</v>
      </c>
      <c r="AE400" s="2">
        <v>0.02</v>
      </c>
      <c r="AF400" s="2">
        <v>0.02</v>
      </c>
      <c r="AG400" s="2">
        <v>0.03</v>
      </c>
      <c r="AH400" s="2">
        <v>0.03</v>
      </c>
      <c r="AI400" s="2">
        <v>0</v>
      </c>
      <c r="AJ400" s="2">
        <v>0</v>
      </c>
      <c r="AK400" s="2">
        <v>0.02</v>
      </c>
      <c r="AL400" s="2">
        <v>0</v>
      </c>
      <c r="AM400" s="2">
        <v>0.02</v>
      </c>
      <c r="AN400" s="2">
        <v>0.02</v>
      </c>
      <c r="AO400" s="2">
        <v>0</v>
      </c>
      <c r="AP400" s="2">
        <v>0.02</v>
      </c>
      <c r="AQ400" s="2">
        <v>0</v>
      </c>
      <c r="AR400" s="2">
        <v>0.02</v>
      </c>
      <c r="AS400" s="2">
        <v>0.06</v>
      </c>
      <c r="AT400" s="2">
        <v>0.02</v>
      </c>
      <c r="AU400" s="2">
        <v>0.02</v>
      </c>
      <c r="AV400" s="2">
        <v>0.04</v>
      </c>
      <c r="AW400" s="2">
        <v>0</v>
      </c>
      <c r="AX400" s="2">
        <v>0.06</v>
      </c>
      <c r="AY400" s="2">
        <v>0.05</v>
      </c>
      <c r="AZ400" s="2">
        <v>0.02</v>
      </c>
      <c r="BA400" s="2">
        <v>0</v>
      </c>
      <c r="BB400" s="2">
        <v>0.03</v>
      </c>
      <c r="BC400" s="2">
        <v>0</v>
      </c>
      <c r="BD400" s="2">
        <v>0.04</v>
      </c>
      <c r="BE400" s="2">
        <v>0.02</v>
      </c>
      <c r="BF400" s="2">
        <v>0.02</v>
      </c>
      <c r="BG400" s="2">
        <v>0</v>
      </c>
      <c r="BH400" s="2">
        <v>0</v>
      </c>
      <c r="BI400" s="2">
        <v>0</v>
      </c>
      <c r="BJ400" s="2">
        <v>0.03</v>
      </c>
      <c r="BK400" s="2">
        <v>0.05</v>
      </c>
      <c r="BL400" s="2">
        <v>0.02</v>
      </c>
      <c r="BM400" s="2">
        <v>0.02</v>
      </c>
      <c r="BN400" s="2">
        <v>0</v>
      </c>
      <c r="BO400" s="2">
        <v>0</v>
      </c>
      <c r="BP400" s="2">
        <v>0.02</v>
      </c>
      <c r="BQ400" s="2">
        <v>7.0000000000000007E-2</v>
      </c>
      <c r="BR400" s="2">
        <v>0.02</v>
      </c>
      <c r="BS400" s="2">
        <v>0.06</v>
      </c>
      <c r="BT400" s="2">
        <v>0.05</v>
      </c>
      <c r="BU400" s="2">
        <v>0.05</v>
      </c>
      <c r="BV400" s="2">
        <v>0.02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0.02</v>
      </c>
      <c r="CM400" s="2">
        <v>0</v>
      </c>
      <c r="CN400" s="2">
        <v>0</v>
      </c>
      <c r="CO400" s="2">
        <v>0</v>
      </c>
    </row>
    <row r="401" spans="1:93" ht="13.5" x14ac:dyDescent="0.35">
      <c r="A401" s="2" t="s">
        <v>630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0.02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0.02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0.05</v>
      </c>
      <c r="BW401" s="2">
        <v>0</v>
      </c>
      <c r="BX401" s="2">
        <v>0.02</v>
      </c>
      <c r="BY401" s="2">
        <v>0</v>
      </c>
      <c r="BZ401" s="2">
        <v>0</v>
      </c>
      <c r="CA401" s="2">
        <v>0</v>
      </c>
      <c r="CB401" s="2">
        <v>0</v>
      </c>
      <c r="CC401" s="2">
        <v>0.03</v>
      </c>
      <c r="CD401" s="2">
        <v>0.02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0.03</v>
      </c>
      <c r="CM401" s="2">
        <v>0</v>
      </c>
      <c r="CN401" s="2">
        <v>0</v>
      </c>
      <c r="CO401" s="2">
        <v>0</v>
      </c>
    </row>
    <row r="402" spans="1:93" ht="13.5" x14ac:dyDescent="0.35">
      <c r="A402" s="2" t="s">
        <v>631</v>
      </c>
      <c r="B402" s="2">
        <v>0</v>
      </c>
      <c r="C402" s="2">
        <v>7.0000000000000007E-2</v>
      </c>
      <c r="D402" s="2">
        <v>0</v>
      </c>
      <c r="E402" s="2">
        <v>0</v>
      </c>
      <c r="F402" s="2">
        <v>0.25</v>
      </c>
      <c r="G402" s="2">
        <v>0</v>
      </c>
      <c r="H402" s="2">
        <v>0.04</v>
      </c>
      <c r="I402" s="2">
        <v>0.06</v>
      </c>
      <c r="J402" s="2">
        <v>0.02</v>
      </c>
      <c r="K402" s="2">
        <v>0</v>
      </c>
      <c r="L402" s="2">
        <v>0</v>
      </c>
      <c r="M402" s="2">
        <v>0</v>
      </c>
      <c r="N402" s="2">
        <v>0.03</v>
      </c>
      <c r="O402" s="2">
        <v>0.05</v>
      </c>
      <c r="P402" s="2">
        <v>0</v>
      </c>
      <c r="Q402" s="2">
        <v>0</v>
      </c>
      <c r="R402" s="2">
        <v>0.03</v>
      </c>
      <c r="S402" s="2">
        <v>0.02</v>
      </c>
      <c r="T402" s="2">
        <v>0</v>
      </c>
      <c r="U402" s="2">
        <v>0</v>
      </c>
      <c r="V402" s="2">
        <v>0</v>
      </c>
      <c r="W402" s="2">
        <v>0</v>
      </c>
      <c r="X402" s="2">
        <v>0.06</v>
      </c>
      <c r="Y402" s="2">
        <v>0</v>
      </c>
      <c r="Z402" s="2">
        <v>0.02</v>
      </c>
      <c r="AA402" s="2">
        <v>0</v>
      </c>
      <c r="AB402" s="2">
        <v>0</v>
      </c>
      <c r="AC402" s="2">
        <v>0.02</v>
      </c>
      <c r="AD402" s="2">
        <v>0</v>
      </c>
      <c r="AE402" s="2">
        <v>0.14000000000000001</v>
      </c>
      <c r="AF402" s="2">
        <v>0.04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0.02</v>
      </c>
      <c r="AP402" s="2">
        <v>0.11</v>
      </c>
      <c r="AQ402" s="2">
        <v>0.06</v>
      </c>
      <c r="AR402" s="2">
        <v>0</v>
      </c>
      <c r="AS402" s="2">
        <v>0.03</v>
      </c>
      <c r="AT402" s="2">
        <v>0.25</v>
      </c>
      <c r="AU402" s="2">
        <v>0</v>
      </c>
      <c r="AV402" s="2">
        <v>0.14000000000000001</v>
      </c>
      <c r="AW402" s="2">
        <v>0.04</v>
      </c>
      <c r="AX402" s="2">
        <v>0.04</v>
      </c>
      <c r="AY402" s="2">
        <v>0</v>
      </c>
      <c r="AZ402" s="2">
        <v>0</v>
      </c>
      <c r="BA402" s="2">
        <v>0</v>
      </c>
      <c r="BB402" s="2">
        <v>0.13</v>
      </c>
      <c r="BC402" s="2">
        <v>0</v>
      </c>
      <c r="BD402" s="2">
        <v>0</v>
      </c>
      <c r="BE402" s="2">
        <v>0.3</v>
      </c>
      <c r="BF402" s="2">
        <v>0</v>
      </c>
      <c r="BG402" s="2">
        <v>7.0000000000000007E-2</v>
      </c>
      <c r="BH402" s="2">
        <v>0</v>
      </c>
      <c r="BI402" s="2">
        <v>0</v>
      </c>
      <c r="BJ402" s="2">
        <v>0.18</v>
      </c>
      <c r="BK402" s="2">
        <v>0.06</v>
      </c>
      <c r="BL402" s="2">
        <v>0.05</v>
      </c>
      <c r="BM402" s="2">
        <v>0</v>
      </c>
      <c r="BN402" s="2">
        <v>0</v>
      </c>
      <c r="BO402" s="2">
        <v>0</v>
      </c>
      <c r="BP402" s="2">
        <v>0.05</v>
      </c>
      <c r="BQ402" s="2">
        <v>0.2</v>
      </c>
      <c r="BR402" s="2">
        <v>0.13</v>
      </c>
      <c r="BS402" s="2">
        <v>0.03</v>
      </c>
      <c r="BT402" s="2">
        <v>0.26</v>
      </c>
      <c r="BU402" s="2">
        <v>0.09</v>
      </c>
      <c r="BV402" s="2">
        <v>0.85</v>
      </c>
      <c r="BW402" s="2">
        <v>0.03</v>
      </c>
      <c r="BX402" s="2">
        <v>0.27</v>
      </c>
      <c r="BY402" s="2">
        <v>0.04</v>
      </c>
      <c r="BZ402" s="2">
        <v>0.02</v>
      </c>
      <c r="CA402" s="2">
        <v>0.04</v>
      </c>
      <c r="CB402" s="2">
        <v>0.02</v>
      </c>
      <c r="CC402" s="2">
        <v>0.33</v>
      </c>
      <c r="CD402" s="2">
        <v>0.32</v>
      </c>
      <c r="CE402" s="2">
        <v>0.14000000000000001</v>
      </c>
      <c r="CF402" s="2">
        <v>0.04</v>
      </c>
      <c r="CG402" s="2">
        <v>0</v>
      </c>
      <c r="CH402" s="2">
        <v>0.23</v>
      </c>
      <c r="CI402" s="2">
        <v>1.53</v>
      </c>
      <c r="CJ402" s="2">
        <v>0.05</v>
      </c>
      <c r="CK402" s="2">
        <v>0.27</v>
      </c>
      <c r="CL402" s="2">
        <v>0.8</v>
      </c>
      <c r="CM402" s="2">
        <v>0.27</v>
      </c>
      <c r="CN402" s="2">
        <v>0.04</v>
      </c>
      <c r="CO402" s="2">
        <v>0.08</v>
      </c>
    </row>
    <row r="403" spans="1:93" ht="13.5" x14ac:dyDescent="0.35">
      <c r="A403" s="2" t="s">
        <v>632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0.03</v>
      </c>
      <c r="BF403" s="2">
        <v>0</v>
      </c>
      <c r="BG403" s="2">
        <v>0</v>
      </c>
      <c r="BH403" s="2">
        <v>0</v>
      </c>
      <c r="BI403" s="2">
        <v>0</v>
      </c>
      <c r="BJ403" s="2">
        <v>0.02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0.02</v>
      </c>
      <c r="BR403" s="2">
        <v>0</v>
      </c>
      <c r="BS403" s="2">
        <v>0</v>
      </c>
      <c r="BT403" s="2">
        <v>0.02</v>
      </c>
      <c r="BU403" s="2">
        <v>0</v>
      </c>
      <c r="BV403" s="2">
        <v>0.02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0.02</v>
      </c>
      <c r="CM403" s="2">
        <v>0</v>
      </c>
      <c r="CN403" s="2">
        <v>0</v>
      </c>
      <c r="CO403" s="2">
        <v>0</v>
      </c>
    </row>
    <row r="404" spans="1:93" ht="13.5" x14ac:dyDescent="0.35">
      <c r="A404" s="2" t="s">
        <v>633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0.02</v>
      </c>
      <c r="P404" s="2">
        <v>0</v>
      </c>
      <c r="Q404" s="2">
        <v>0</v>
      </c>
      <c r="R404" s="2">
        <v>0.02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0.03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0.02</v>
      </c>
      <c r="BC404" s="2">
        <v>0</v>
      </c>
      <c r="BD404" s="2">
        <v>0</v>
      </c>
      <c r="BE404" s="2">
        <v>0.12</v>
      </c>
      <c r="BF404" s="2">
        <v>0</v>
      </c>
      <c r="BG404" s="2">
        <v>0.02</v>
      </c>
      <c r="BH404" s="2">
        <v>0</v>
      </c>
      <c r="BI404" s="2">
        <v>0</v>
      </c>
      <c r="BJ404" s="2">
        <v>0.04</v>
      </c>
      <c r="BK404" s="2">
        <v>0.04</v>
      </c>
      <c r="BL404" s="2">
        <v>0.02</v>
      </c>
      <c r="BM404" s="2">
        <v>0</v>
      </c>
      <c r="BN404" s="2">
        <v>0</v>
      </c>
      <c r="BO404" s="2">
        <v>0</v>
      </c>
      <c r="BP404" s="2">
        <v>0.03</v>
      </c>
      <c r="BQ404" s="2">
        <v>0.1</v>
      </c>
      <c r="BR404" s="2">
        <v>0.02</v>
      </c>
      <c r="BS404" s="2">
        <v>0</v>
      </c>
      <c r="BT404" s="2">
        <v>0.09</v>
      </c>
      <c r="BU404" s="2">
        <v>0.04</v>
      </c>
      <c r="BV404" s="2">
        <v>0.35</v>
      </c>
      <c r="BW404" s="2">
        <v>0</v>
      </c>
      <c r="BX404" s="2">
        <v>0.1</v>
      </c>
      <c r="BY404" s="2">
        <v>0</v>
      </c>
      <c r="BZ404" s="2">
        <v>0</v>
      </c>
      <c r="CA404" s="2">
        <v>0.02</v>
      </c>
      <c r="CB404" s="2">
        <v>0</v>
      </c>
      <c r="CC404" s="2">
        <v>0.14000000000000001</v>
      </c>
      <c r="CD404" s="2">
        <v>0.1</v>
      </c>
      <c r="CE404" s="2">
        <v>0.03</v>
      </c>
      <c r="CF404" s="2">
        <v>0</v>
      </c>
      <c r="CG404" s="2">
        <v>0</v>
      </c>
      <c r="CH404" s="2">
        <v>0.02</v>
      </c>
      <c r="CI404" s="2">
        <v>0.02</v>
      </c>
      <c r="CJ404" s="2">
        <v>0</v>
      </c>
      <c r="CK404" s="2">
        <v>0.08</v>
      </c>
      <c r="CL404" s="2">
        <v>0.34</v>
      </c>
      <c r="CM404" s="2">
        <v>0.09</v>
      </c>
      <c r="CN404" s="2">
        <v>0</v>
      </c>
      <c r="CO404" s="2">
        <v>0</v>
      </c>
    </row>
    <row r="405" spans="1:93" ht="13.5" x14ac:dyDescent="0.35">
      <c r="A405" s="2" t="s">
        <v>634</v>
      </c>
      <c r="B405" s="2">
        <v>0.02</v>
      </c>
      <c r="C405" s="2">
        <v>0.02</v>
      </c>
      <c r="D405" s="2">
        <v>0.02</v>
      </c>
      <c r="E405" s="2">
        <v>0.04</v>
      </c>
      <c r="F405" s="2">
        <v>0.02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0.02</v>
      </c>
      <c r="AB405" s="2">
        <v>0</v>
      </c>
      <c r="AC405" s="2">
        <v>0.02</v>
      </c>
      <c r="AD405" s="2">
        <v>0</v>
      </c>
      <c r="AE405" s="2">
        <v>0</v>
      </c>
      <c r="AF405" s="2">
        <v>0</v>
      </c>
      <c r="AG405" s="2">
        <v>0.02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0.02</v>
      </c>
      <c r="BC405" s="2">
        <v>0.02</v>
      </c>
      <c r="BD405" s="2">
        <v>0</v>
      </c>
      <c r="BE405" s="2">
        <v>0</v>
      </c>
      <c r="BF405" s="2">
        <v>0</v>
      </c>
      <c r="BG405" s="2">
        <v>0.02</v>
      </c>
      <c r="BH405" s="2">
        <v>0</v>
      </c>
      <c r="BI405" s="2">
        <v>0</v>
      </c>
      <c r="BJ405" s="2">
        <v>0</v>
      </c>
      <c r="BK405" s="2">
        <v>0.02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0.02</v>
      </c>
      <c r="BR405" s="2">
        <v>0</v>
      </c>
      <c r="BS405" s="2">
        <v>0</v>
      </c>
      <c r="BT405" s="2">
        <v>0.02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</row>
    <row r="406" spans="1:93" ht="13.5" x14ac:dyDescent="0.35">
      <c r="A406" s="2" t="s">
        <v>635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0.03</v>
      </c>
      <c r="I406" s="2">
        <v>0</v>
      </c>
      <c r="J406" s="2">
        <v>0</v>
      </c>
      <c r="K406" s="2">
        <v>0</v>
      </c>
      <c r="L406" s="2">
        <v>0</v>
      </c>
      <c r="M406" s="2">
        <v>0.02</v>
      </c>
      <c r="N406" s="2">
        <v>0.03</v>
      </c>
      <c r="O406" s="2">
        <v>0</v>
      </c>
      <c r="P406" s="2">
        <v>0</v>
      </c>
      <c r="Q406" s="2">
        <v>0</v>
      </c>
      <c r="R406" s="2">
        <v>0.02</v>
      </c>
      <c r="S406" s="2">
        <v>0</v>
      </c>
      <c r="T406" s="2">
        <v>0.05</v>
      </c>
      <c r="U406" s="2">
        <v>0</v>
      </c>
      <c r="V406" s="2">
        <v>0</v>
      </c>
      <c r="W406" s="2">
        <v>0</v>
      </c>
      <c r="X406" s="2">
        <v>0.65</v>
      </c>
      <c r="Y406" s="2">
        <v>0.56000000000000005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0.02</v>
      </c>
      <c r="AF406" s="2">
        <v>0.05</v>
      </c>
      <c r="AG406" s="2">
        <v>0.02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0.02</v>
      </c>
      <c r="AO406" s="2">
        <v>0.02</v>
      </c>
      <c r="AP406" s="2">
        <v>0</v>
      </c>
      <c r="AQ406" s="2">
        <v>0</v>
      </c>
      <c r="AR406" s="2">
        <v>0.05</v>
      </c>
      <c r="AS406" s="2">
        <v>0.03</v>
      </c>
      <c r="AT406" s="2">
        <v>0.05</v>
      </c>
      <c r="AU406" s="2">
        <v>0</v>
      </c>
      <c r="AV406" s="2">
        <v>0.02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0.02</v>
      </c>
      <c r="BC406" s="2">
        <v>0</v>
      </c>
      <c r="BD406" s="2">
        <v>0</v>
      </c>
      <c r="BE406" s="2">
        <v>0.03</v>
      </c>
      <c r="BF406" s="2">
        <v>0</v>
      </c>
      <c r="BG406" s="2">
        <v>0.02</v>
      </c>
      <c r="BH406" s="2">
        <v>0</v>
      </c>
      <c r="BI406" s="2">
        <v>0</v>
      </c>
      <c r="BJ406" s="2">
        <v>0.02</v>
      </c>
      <c r="BK406" s="2">
        <v>0</v>
      </c>
      <c r="BL406" s="2">
        <v>0.02</v>
      </c>
      <c r="BM406" s="2">
        <v>0</v>
      </c>
      <c r="BN406" s="2">
        <v>0</v>
      </c>
      <c r="BO406" s="2">
        <v>0</v>
      </c>
      <c r="BP406" s="2">
        <v>0</v>
      </c>
      <c r="BQ406" s="2">
        <v>0.03</v>
      </c>
      <c r="BR406" s="2">
        <v>0</v>
      </c>
      <c r="BS406" s="2">
        <v>0</v>
      </c>
      <c r="BT406" s="2">
        <v>0.02</v>
      </c>
      <c r="BU406" s="2">
        <v>0</v>
      </c>
      <c r="BV406" s="2">
        <v>7.0000000000000007E-2</v>
      </c>
      <c r="BW406" s="2">
        <v>0.04</v>
      </c>
      <c r="BX406" s="2">
        <v>0.02</v>
      </c>
      <c r="BY406" s="2">
        <v>0</v>
      </c>
      <c r="BZ406" s="2">
        <v>0</v>
      </c>
      <c r="CA406" s="2">
        <v>0.04</v>
      </c>
      <c r="CB406" s="2">
        <v>0</v>
      </c>
      <c r="CC406" s="2">
        <v>0.08</v>
      </c>
      <c r="CD406" s="2">
        <v>0.02</v>
      </c>
      <c r="CE406" s="2">
        <v>0</v>
      </c>
      <c r="CF406" s="2">
        <v>0</v>
      </c>
      <c r="CG406" s="2">
        <v>0</v>
      </c>
      <c r="CH406" s="2">
        <v>0.03</v>
      </c>
      <c r="CI406" s="2">
        <v>0.02</v>
      </c>
      <c r="CJ406" s="2">
        <v>0.02</v>
      </c>
      <c r="CK406" s="2">
        <v>0.37</v>
      </c>
      <c r="CL406" s="2">
        <v>0.15</v>
      </c>
      <c r="CM406" s="2">
        <v>0.14000000000000001</v>
      </c>
      <c r="CN406" s="2">
        <v>0.02</v>
      </c>
      <c r="CO406" s="2">
        <v>0.02</v>
      </c>
    </row>
    <row r="407" spans="1:93" ht="13.5" x14ac:dyDescent="0.35">
      <c r="A407" s="2" t="s">
        <v>636</v>
      </c>
      <c r="B407" s="2">
        <v>0.04</v>
      </c>
      <c r="C407" s="2">
        <v>0.04</v>
      </c>
      <c r="D407" s="2">
        <v>0.04</v>
      </c>
      <c r="E407" s="2">
        <v>0.04</v>
      </c>
      <c r="F407" s="2">
        <v>0.04</v>
      </c>
      <c r="G407" s="2">
        <v>0.03</v>
      </c>
      <c r="H407" s="2">
        <v>0.02</v>
      </c>
      <c r="I407" s="2">
        <v>0.02</v>
      </c>
      <c r="J407" s="2">
        <v>0.03</v>
      </c>
      <c r="K407" s="2">
        <v>0.03</v>
      </c>
      <c r="L407" s="2">
        <v>0.02</v>
      </c>
      <c r="M407" s="2">
        <v>0.02</v>
      </c>
      <c r="N407" s="2">
        <v>0.02</v>
      </c>
      <c r="O407" s="2">
        <v>0.02</v>
      </c>
      <c r="P407" s="2">
        <v>0</v>
      </c>
      <c r="Q407" s="2">
        <v>0</v>
      </c>
      <c r="R407" s="2">
        <v>0</v>
      </c>
      <c r="S407" s="2">
        <v>0</v>
      </c>
      <c r="T407" s="2">
        <v>0.02</v>
      </c>
      <c r="U407" s="2">
        <v>0.02</v>
      </c>
      <c r="V407" s="2">
        <v>0.02</v>
      </c>
      <c r="W407" s="2">
        <v>0.02</v>
      </c>
      <c r="X407" s="2">
        <v>0.02</v>
      </c>
      <c r="Y407" s="2">
        <v>0.03</v>
      </c>
      <c r="Z407" s="2">
        <v>0.02</v>
      </c>
      <c r="AA407" s="2">
        <v>0.03</v>
      </c>
      <c r="AB407" s="2">
        <v>0.02</v>
      </c>
      <c r="AC407" s="2">
        <v>0.03</v>
      </c>
      <c r="AD407" s="2">
        <v>0.03</v>
      </c>
      <c r="AE407" s="2">
        <v>0.04</v>
      </c>
      <c r="AF407" s="2">
        <v>0.03</v>
      </c>
      <c r="AG407" s="2">
        <v>0.03</v>
      </c>
      <c r="AH407" s="2">
        <v>0.03</v>
      </c>
      <c r="AI407" s="2">
        <v>0.02</v>
      </c>
      <c r="AJ407" s="2">
        <v>0.02</v>
      </c>
      <c r="AK407" s="2">
        <v>0.02</v>
      </c>
      <c r="AL407" s="2">
        <v>0</v>
      </c>
      <c r="AM407" s="2">
        <v>0</v>
      </c>
      <c r="AN407" s="2">
        <v>0.03</v>
      </c>
      <c r="AO407" s="2">
        <v>0.02</v>
      </c>
      <c r="AP407" s="2">
        <v>0</v>
      </c>
      <c r="AQ407" s="2">
        <v>0</v>
      </c>
      <c r="AR407" s="2">
        <v>0</v>
      </c>
      <c r="AS407" s="2">
        <v>0.02</v>
      </c>
      <c r="AT407" s="2">
        <v>0</v>
      </c>
      <c r="AU407" s="2">
        <v>0.02</v>
      </c>
      <c r="AV407" s="2">
        <v>0.02</v>
      </c>
      <c r="AW407" s="2">
        <v>0.02</v>
      </c>
      <c r="AX407" s="2">
        <v>0.03</v>
      </c>
      <c r="AY407" s="2">
        <v>0.03</v>
      </c>
      <c r="AZ407" s="2">
        <v>0.02</v>
      </c>
      <c r="BA407" s="2">
        <v>0</v>
      </c>
      <c r="BB407" s="2">
        <v>0.04</v>
      </c>
      <c r="BC407" s="2">
        <v>0.03</v>
      </c>
      <c r="BD407" s="2">
        <v>0.03</v>
      </c>
      <c r="BE407" s="2">
        <v>0.02</v>
      </c>
      <c r="BF407" s="2">
        <v>0</v>
      </c>
      <c r="BG407" s="2">
        <v>0.02</v>
      </c>
      <c r="BH407" s="2">
        <v>0.02</v>
      </c>
      <c r="BI407" s="2">
        <v>0.02</v>
      </c>
      <c r="BJ407" s="2">
        <v>0.03</v>
      </c>
      <c r="BK407" s="2">
        <v>0.04</v>
      </c>
      <c r="BL407" s="2">
        <v>0.03</v>
      </c>
      <c r="BM407" s="2">
        <v>0.02</v>
      </c>
      <c r="BN407" s="2">
        <v>0</v>
      </c>
      <c r="BO407" s="2">
        <v>0</v>
      </c>
      <c r="BP407" s="2">
        <v>0</v>
      </c>
      <c r="BQ407" s="2">
        <v>0.02</v>
      </c>
      <c r="BR407" s="2">
        <v>0</v>
      </c>
      <c r="BS407" s="2">
        <v>0</v>
      </c>
      <c r="BT407" s="2">
        <v>0</v>
      </c>
      <c r="BU407" s="2">
        <v>0.02</v>
      </c>
      <c r="BV407" s="2">
        <v>0</v>
      </c>
      <c r="BW407" s="2">
        <v>0.02</v>
      </c>
      <c r="BX407" s="2">
        <v>0.02</v>
      </c>
      <c r="BY407" s="2">
        <v>0.02</v>
      </c>
      <c r="BZ407" s="2">
        <v>0</v>
      </c>
      <c r="CA407" s="2">
        <v>0</v>
      </c>
      <c r="CB407" s="2">
        <v>0</v>
      </c>
      <c r="CC407" s="2">
        <v>0.04</v>
      </c>
      <c r="CD407" s="2">
        <v>0.02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</row>
    <row r="408" spans="1:93" ht="13.5" x14ac:dyDescent="0.35">
      <c r="A408" s="2" t="s">
        <v>637</v>
      </c>
      <c r="B408" s="2">
        <v>0.02</v>
      </c>
      <c r="C408" s="2">
        <v>0.02</v>
      </c>
      <c r="D408" s="2">
        <v>0.02</v>
      </c>
      <c r="E408" s="2">
        <v>0.02</v>
      </c>
      <c r="F408" s="2">
        <v>0.02</v>
      </c>
      <c r="G408" s="2">
        <v>0</v>
      </c>
      <c r="H408" s="2">
        <v>0</v>
      </c>
      <c r="I408" s="2">
        <v>0</v>
      </c>
      <c r="J408" s="2">
        <v>0.02</v>
      </c>
      <c r="K408" s="2">
        <v>0.02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0.02</v>
      </c>
      <c r="AA408" s="2">
        <v>0.03</v>
      </c>
      <c r="AB408" s="2">
        <v>0.03</v>
      </c>
      <c r="AC408" s="2">
        <v>0.04</v>
      </c>
      <c r="AD408" s="2">
        <v>0.03</v>
      </c>
      <c r="AE408" s="2">
        <v>0.03</v>
      </c>
      <c r="AF408" s="2">
        <v>0.02</v>
      </c>
      <c r="AG408" s="2">
        <v>0.02</v>
      </c>
      <c r="AH408" s="2">
        <v>0</v>
      </c>
      <c r="AI408" s="2">
        <v>0</v>
      </c>
      <c r="AJ408" s="2">
        <v>0.02</v>
      </c>
      <c r="AK408" s="2">
        <v>0.02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0.03</v>
      </c>
      <c r="AY408" s="2">
        <v>7.0000000000000007E-2</v>
      </c>
      <c r="AZ408" s="2">
        <v>0.02</v>
      </c>
      <c r="BA408" s="2">
        <v>0.02</v>
      </c>
      <c r="BB408" s="2">
        <v>0.02</v>
      </c>
      <c r="BC408" s="2">
        <v>0.03</v>
      </c>
      <c r="BD408" s="2">
        <v>0.05</v>
      </c>
      <c r="BE408" s="2">
        <v>0.03</v>
      </c>
      <c r="BF408" s="2">
        <v>0</v>
      </c>
      <c r="BG408" s="2">
        <v>0</v>
      </c>
      <c r="BH408" s="2">
        <v>0</v>
      </c>
      <c r="BI408" s="2">
        <v>0</v>
      </c>
      <c r="BJ408" s="2">
        <v>0.02</v>
      </c>
      <c r="BK408" s="2">
        <v>0.03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0.02</v>
      </c>
      <c r="BW408" s="2">
        <v>0.02</v>
      </c>
      <c r="BX408" s="2">
        <v>0.02</v>
      </c>
      <c r="BY408" s="2">
        <v>0.04</v>
      </c>
      <c r="BZ408" s="2">
        <v>0</v>
      </c>
      <c r="CA408" s="2">
        <v>0.02</v>
      </c>
      <c r="CB408" s="2">
        <v>0</v>
      </c>
      <c r="CC408" s="2">
        <v>0.02</v>
      </c>
      <c r="CD408" s="2">
        <v>0.02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0.04</v>
      </c>
      <c r="CL408" s="2">
        <v>0</v>
      </c>
      <c r="CM408" s="2">
        <v>0</v>
      </c>
      <c r="CN408" s="2">
        <v>0</v>
      </c>
      <c r="CO408" s="2">
        <v>0</v>
      </c>
    </row>
    <row r="409" spans="1:93" ht="13.5" x14ac:dyDescent="0.35">
      <c r="A409" s="2" t="s">
        <v>638</v>
      </c>
      <c r="B409" s="2">
        <v>0</v>
      </c>
      <c r="C409" s="2">
        <v>0</v>
      </c>
      <c r="D409" s="2">
        <v>0.02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0.02</v>
      </c>
      <c r="K409" s="2">
        <v>0.02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0.02</v>
      </c>
      <c r="AB409" s="2">
        <v>0.02</v>
      </c>
      <c r="AC409" s="2">
        <v>0.03</v>
      </c>
      <c r="AD409" s="2">
        <v>0</v>
      </c>
      <c r="AE409" s="2">
        <v>0</v>
      </c>
      <c r="AF409" s="2">
        <v>0</v>
      </c>
      <c r="AG409" s="2">
        <v>0</v>
      </c>
      <c r="AH409" s="2">
        <v>0.02</v>
      </c>
      <c r="AI409" s="2">
        <v>0.02</v>
      </c>
      <c r="AJ409" s="2">
        <v>0</v>
      </c>
      <c r="AK409" s="2">
        <v>0</v>
      </c>
      <c r="AL409" s="2">
        <v>0</v>
      </c>
      <c r="AM409" s="2">
        <v>0</v>
      </c>
      <c r="AN409" s="2">
        <v>0.02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0.03</v>
      </c>
      <c r="AZ409" s="2">
        <v>0</v>
      </c>
      <c r="BA409" s="2">
        <v>0</v>
      </c>
      <c r="BB409" s="2">
        <v>0</v>
      </c>
      <c r="BC409" s="2">
        <v>0</v>
      </c>
      <c r="BD409" s="2">
        <v>0.02</v>
      </c>
      <c r="BE409" s="2">
        <v>0.02</v>
      </c>
      <c r="BF409" s="2">
        <v>0</v>
      </c>
      <c r="BG409" s="2">
        <v>0</v>
      </c>
      <c r="BH409" s="2">
        <v>0</v>
      </c>
      <c r="BI409" s="2">
        <v>0</v>
      </c>
      <c r="BJ409" s="2">
        <v>0.02</v>
      </c>
      <c r="BK409" s="2">
        <v>0.02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0.03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0.02</v>
      </c>
      <c r="CD409" s="2">
        <v>0</v>
      </c>
      <c r="CE409" s="2">
        <v>0</v>
      </c>
      <c r="CF409" s="2">
        <v>0.02</v>
      </c>
      <c r="CG409" s="2">
        <v>0</v>
      </c>
      <c r="CH409" s="2">
        <v>0</v>
      </c>
      <c r="CI409" s="2">
        <v>0</v>
      </c>
      <c r="CJ409" s="2">
        <v>0</v>
      </c>
      <c r="CK409" s="2">
        <v>0.02</v>
      </c>
      <c r="CL409" s="2">
        <v>0</v>
      </c>
      <c r="CM409" s="2">
        <v>0</v>
      </c>
      <c r="CN409" s="2">
        <v>0</v>
      </c>
      <c r="CO409" s="2">
        <v>0</v>
      </c>
    </row>
    <row r="410" spans="1:93" ht="13.5" x14ac:dyDescent="0.35">
      <c r="A410" s="2" t="s">
        <v>639</v>
      </c>
      <c r="B410" s="2">
        <v>0.08</v>
      </c>
      <c r="C410" s="2">
        <v>0.08</v>
      </c>
      <c r="D410" s="2">
        <v>0.09</v>
      </c>
      <c r="E410" s="2">
        <v>0.08</v>
      </c>
      <c r="F410" s="2">
        <v>0.09</v>
      </c>
      <c r="G410" s="2">
        <v>7.0000000000000007E-2</v>
      </c>
      <c r="H410" s="2">
        <v>0.05</v>
      </c>
      <c r="I410" s="2">
        <v>0.05</v>
      </c>
      <c r="J410" s="2">
        <v>0.08</v>
      </c>
      <c r="K410" s="2">
        <v>0.09</v>
      </c>
      <c r="L410" s="2">
        <v>0.05</v>
      </c>
      <c r="M410" s="2">
        <v>0.05</v>
      </c>
      <c r="N410" s="2">
        <v>0.05</v>
      </c>
      <c r="O410" s="2">
        <v>0.06</v>
      </c>
      <c r="P410" s="2">
        <v>0.03</v>
      </c>
      <c r="Q410" s="2">
        <v>0.03</v>
      </c>
      <c r="R410" s="2">
        <v>0.02</v>
      </c>
      <c r="S410" s="2">
        <v>0.03</v>
      </c>
      <c r="T410" s="2">
        <v>0.04</v>
      </c>
      <c r="U410" s="2">
        <v>0.03</v>
      </c>
      <c r="V410" s="2">
        <v>0.02</v>
      </c>
      <c r="W410" s="2">
        <v>0.03</v>
      </c>
      <c r="X410" s="2">
        <v>0.04</v>
      </c>
      <c r="Y410" s="2">
        <v>0.05</v>
      </c>
      <c r="Z410" s="2">
        <v>0.06</v>
      </c>
      <c r="AA410" s="2">
        <v>0.1</v>
      </c>
      <c r="AB410" s="2">
        <v>0.08</v>
      </c>
      <c r="AC410" s="2">
        <v>0.12</v>
      </c>
      <c r="AD410" s="2">
        <v>7.0000000000000007E-2</v>
      </c>
      <c r="AE410" s="2">
        <v>0.08</v>
      </c>
      <c r="AF410" s="2">
        <v>0.08</v>
      </c>
      <c r="AG410" s="2">
        <v>0.08</v>
      </c>
      <c r="AH410" s="2">
        <v>0.08</v>
      </c>
      <c r="AI410" s="2">
        <v>0.08</v>
      </c>
      <c r="AJ410" s="2">
        <v>7.0000000000000007E-2</v>
      </c>
      <c r="AK410" s="2">
        <v>0.06</v>
      </c>
      <c r="AL410" s="2">
        <v>0.03</v>
      </c>
      <c r="AM410" s="2">
        <v>0.03</v>
      </c>
      <c r="AN410" s="2">
        <v>0.09</v>
      </c>
      <c r="AO410" s="2">
        <v>0.05</v>
      </c>
      <c r="AP410" s="2">
        <v>0.03</v>
      </c>
      <c r="AQ410" s="2">
        <v>0.03</v>
      </c>
      <c r="AR410" s="2">
        <v>0.03</v>
      </c>
      <c r="AS410" s="2">
        <v>0.06</v>
      </c>
      <c r="AT410" s="2">
        <v>0.03</v>
      </c>
      <c r="AU410" s="2">
        <v>0.04</v>
      </c>
      <c r="AV410" s="2">
        <v>0.04</v>
      </c>
      <c r="AW410" s="2">
        <v>0.03</v>
      </c>
      <c r="AX410" s="2">
        <v>0.08</v>
      </c>
      <c r="AY410" s="2">
        <v>0.12</v>
      </c>
      <c r="AZ410" s="2">
        <v>0.06</v>
      </c>
      <c r="BA410" s="2">
        <v>0.04</v>
      </c>
      <c r="BB410" s="2">
        <v>0.05</v>
      </c>
      <c r="BC410" s="2">
        <v>0.08</v>
      </c>
      <c r="BD410" s="2">
        <v>0.1</v>
      </c>
      <c r="BE410" s="2">
        <v>7.0000000000000007E-2</v>
      </c>
      <c r="BF410" s="2">
        <v>0.05</v>
      </c>
      <c r="BG410" s="2">
        <v>0.06</v>
      </c>
      <c r="BH410" s="2">
        <v>0.06</v>
      </c>
      <c r="BI410" s="2">
        <v>7.0000000000000007E-2</v>
      </c>
      <c r="BJ410" s="2">
        <v>0.09</v>
      </c>
      <c r="BK410" s="2">
        <v>0.1</v>
      </c>
      <c r="BL410" s="2">
        <v>7.0000000000000007E-2</v>
      </c>
      <c r="BM410" s="2">
        <v>7.0000000000000007E-2</v>
      </c>
      <c r="BN410" s="2">
        <v>0.05</v>
      </c>
      <c r="BO410" s="2">
        <v>0.04</v>
      </c>
      <c r="BP410" s="2">
        <v>0.03</v>
      </c>
      <c r="BQ410" s="2">
        <v>0.05</v>
      </c>
      <c r="BR410" s="2">
        <v>0.03</v>
      </c>
      <c r="BS410" s="2">
        <v>0.03</v>
      </c>
      <c r="BT410" s="2">
        <v>0.03</v>
      </c>
      <c r="BU410" s="2">
        <v>0.05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</row>
    <row r="411" spans="1:93" ht="13.5" x14ac:dyDescent="0.35">
      <c r="A411" s="2" t="s">
        <v>640</v>
      </c>
      <c r="B411" s="2">
        <v>0.08</v>
      </c>
      <c r="C411" s="2">
        <v>7.0000000000000007E-2</v>
      </c>
      <c r="D411" s="2">
        <v>0.11</v>
      </c>
      <c r="E411" s="2">
        <v>7.0000000000000007E-2</v>
      </c>
      <c r="F411" s="2">
        <v>0.08</v>
      </c>
      <c r="G411" s="2">
        <v>0.08</v>
      </c>
      <c r="H411" s="2">
        <v>7.0000000000000007E-2</v>
      </c>
      <c r="I411" s="2">
        <v>0.08</v>
      </c>
      <c r="J411" s="2">
        <v>0.11</v>
      </c>
      <c r="K411" s="2">
        <v>0.14000000000000001</v>
      </c>
      <c r="L411" s="2">
        <v>0.05</v>
      </c>
      <c r="M411" s="2">
        <v>0.05</v>
      </c>
      <c r="N411" s="2">
        <v>0.04</v>
      </c>
      <c r="O411" s="2">
        <v>0.06</v>
      </c>
      <c r="P411" s="2">
        <v>0.03</v>
      </c>
      <c r="Q411" s="2">
        <v>0.03</v>
      </c>
      <c r="R411" s="2">
        <v>0</v>
      </c>
      <c r="S411" s="2">
        <v>0.03</v>
      </c>
      <c r="T411" s="2">
        <v>0.04</v>
      </c>
      <c r="U411" s="2">
        <v>0.04</v>
      </c>
      <c r="V411" s="2">
        <v>0.02</v>
      </c>
      <c r="W411" s="2">
        <v>0.03</v>
      </c>
      <c r="X411" s="2">
        <v>0.04</v>
      </c>
      <c r="Y411" s="2">
        <v>0.05</v>
      </c>
      <c r="Z411" s="2">
        <v>0.08</v>
      </c>
      <c r="AA411" s="2">
        <v>0.17</v>
      </c>
      <c r="AB411" s="2">
        <v>0.11</v>
      </c>
      <c r="AC411" s="2">
        <v>0.26</v>
      </c>
      <c r="AD411" s="2">
        <v>0.1</v>
      </c>
      <c r="AE411" s="2">
        <v>0.08</v>
      </c>
      <c r="AF411" s="2">
        <v>0.1</v>
      </c>
      <c r="AG411" s="2">
        <v>0.09</v>
      </c>
      <c r="AH411" s="2">
        <v>0.12</v>
      </c>
      <c r="AI411" s="2">
        <v>0.12</v>
      </c>
      <c r="AJ411" s="2">
        <v>0.11</v>
      </c>
      <c r="AK411" s="2">
        <v>0.09</v>
      </c>
      <c r="AL411" s="2">
        <v>0.02</v>
      </c>
      <c r="AM411" s="2">
        <v>0.03</v>
      </c>
      <c r="AN411" s="2">
        <v>0.13</v>
      </c>
      <c r="AO411" s="2">
        <v>7.0000000000000007E-2</v>
      </c>
      <c r="AP411" s="2">
        <v>0.04</v>
      </c>
      <c r="AQ411" s="2">
        <v>0.03</v>
      </c>
      <c r="AR411" s="2">
        <v>0.02</v>
      </c>
      <c r="AS411" s="2">
        <v>0.05</v>
      </c>
      <c r="AT411" s="2">
        <v>0.04</v>
      </c>
      <c r="AU411" s="2">
        <v>0.06</v>
      </c>
      <c r="AV411" s="2">
        <v>0.05</v>
      </c>
      <c r="AW411" s="2">
        <v>0.05</v>
      </c>
      <c r="AX411" s="2">
        <v>0.1</v>
      </c>
      <c r="AY411" s="2">
        <v>0.17</v>
      </c>
      <c r="AZ411" s="2">
        <v>7.0000000000000007E-2</v>
      </c>
      <c r="BA411" s="2">
        <v>0.06</v>
      </c>
      <c r="BB411" s="2">
        <v>7.0000000000000007E-2</v>
      </c>
      <c r="BC411" s="2">
        <v>0.1</v>
      </c>
      <c r="BD411" s="2">
        <v>0.14000000000000001</v>
      </c>
      <c r="BE411" s="2">
        <v>0.1</v>
      </c>
      <c r="BF411" s="2">
        <v>0.06</v>
      </c>
      <c r="BG411" s="2">
        <v>0.08</v>
      </c>
      <c r="BH411" s="2">
        <v>0.05</v>
      </c>
      <c r="BI411" s="2">
        <v>7.0000000000000007E-2</v>
      </c>
      <c r="BJ411" s="2">
        <v>0.1</v>
      </c>
      <c r="BK411" s="2">
        <v>0.11</v>
      </c>
      <c r="BL411" s="2">
        <v>0.06</v>
      </c>
      <c r="BM411" s="2">
        <v>0.08</v>
      </c>
      <c r="BN411" s="2">
        <v>0.05</v>
      </c>
      <c r="BO411" s="2">
        <v>0.06</v>
      </c>
      <c r="BP411" s="2">
        <v>0.02</v>
      </c>
      <c r="BQ411" s="2">
        <v>0.04</v>
      </c>
      <c r="BR411" s="2">
        <v>0.03</v>
      </c>
      <c r="BS411" s="2">
        <v>0.03</v>
      </c>
      <c r="BT411" s="2">
        <v>0.03</v>
      </c>
      <c r="BU411" s="2">
        <v>0.04</v>
      </c>
      <c r="BV411" s="2">
        <v>0.02</v>
      </c>
      <c r="BW411" s="2">
        <v>0.04</v>
      </c>
      <c r="BX411" s="2">
        <v>0</v>
      </c>
      <c r="BY411" s="2">
        <v>0.02</v>
      </c>
      <c r="BZ411" s="2">
        <v>0</v>
      </c>
      <c r="CA411" s="2">
        <v>0</v>
      </c>
      <c r="CB411" s="2">
        <v>0</v>
      </c>
      <c r="CC411" s="2">
        <v>0.03</v>
      </c>
      <c r="CD411" s="2">
        <v>0</v>
      </c>
      <c r="CE411" s="2">
        <v>0</v>
      </c>
      <c r="CF411" s="2">
        <v>0.02</v>
      </c>
      <c r="CG411" s="2">
        <v>0</v>
      </c>
      <c r="CH411" s="2">
        <v>0.02</v>
      </c>
      <c r="CI411" s="2">
        <v>0</v>
      </c>
      <c r="CJ411" s="2">
        <v>0</v>
      </c>
      <c r="CK411" s="2">
        <v>0.02</v>
      </c>
      <c r="CL411" s="2">
        <v>0</v>
      </c>
      <c r="CM411" s="2">
        <v>0</v>
      </c>
      <c r="CN411" s="2">
        <v>0</v>
      </c>
      <c r="CO411" s="2">
        <v>0</v>
      </c>
    </row>
    <row r="412" spans="1:93" ht="13.5" x14ac:dyDescent="0.35">
      <c r="A412" s="2" t="s">
        <v>641</v>
      </c>
      <c r="B412" s="2">
        <v>0.03</v>
      </c>
      <c r="C412" s="2">
        <v>0.02</v>
      </c>
      <c r="D412" s="2">
        <v>0.04</v>
      </c>
      <c r="E412" s="2">
        <v>0.03</v>
      </c>
      <c r="F412" s="2">
        <v>0.02</v>
      </c>
      <c r="G412" s="2">
        <v>0.02</v>
      </c>
      <c r="H412" s="2">
        <v>0.02</v>
      </c>
      <c r="I412" s="2">
        <v>0.03</v>
      </c>
      <c r="J412" s="2">
        <v>0.03</v>
      </c>
      <c r="K412" s="2">
        <v>0.03</v>
      </c>
      <c r="L412" s="2">
        <v>0.02</v>
      </c>
      <c r="M412" s="2">
        <v>0.04</v>
      </c>
      <c r="N412" s="2">
        <v>0.02</v>
      </c>
      <c r="O412" s="2">
        <v>0.03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0.02</v>
      </c>
      <c r="X412" s="2">
        <v>0.02</v>
      </c>
      <c r="Y412" s="2">
        <v>0.02</v>
      </c>
      <c r="Z412" s="2">
        <v>0.02</v>
      </c>
      <c r="AA412" s="2">
        <v>0.02</v>
      </c>
      <c r="AB412" s="2">
        <v>0.03</v>
      </c>
      <c r="AC412" s="2">
        <v>0.03</v>
      </c>
      <c r="AD412" s="2">
        <v>0.02</v>
      </c>
      <c r="AE412" s="2">
        <v>0.03</v>
      </c>
      <c r="AF412" s="2">
        <v>0.02</v>
      </c>
      <c r="AG412" s="2">
        <v>0.02</v>
      </c>
      <c r="AH412" s="2">
        <v>0.04</v>
      </c>
      <c r="AI412" s="2">
        <v>0.03</v>
      </c>
      <c r="AJ412" s="2">
        <v>0.02</v>
      </c>
      <c r="AK412" s="2">
        <v>0.02</v>
      </c>
      <c r="AL412" s="2">
        <v>0</v>
      </c>
      <c r="AM412" s="2">
        <v>0</v>
      </c>
      <c r="AN412" s="2">
        <v>0.03</v>
      </c>
      <c r="AO412" s="2">
        <v>0.03</v>
      </c>
      <c r="AP412" s="2">
        <v>0.02</v>
      </c>
      <c r="AQ412" s="2">
        <v>0</v>
      </c>
      <c r="AR412" s="2">
        <v>0</v>
      </c>
      <c r="AS412" s="2">
        <v>0.02</v>
      </c>
      <c r="AT412" s="2">
        <v>0.02</v>
      </c>
      <c r="AU412" s="2">
        <v>0.02</v>
      </c>
      <c r="AV412" s="2">
        <v>0</v>
      </c>
      <c r="AW412" s="2">
        <v>0</v>
      </c>
      <c r="AX412" s="2">
        <v>0.03</v>
      </c>
      <c r="AY412" s="2">
        <v>0.03</v>
      </c>
      <c r="AZ412" s="2">
        <v>0</v>
      </c>
      <c r="BA412" s="2">
        <v>0</v>
      </c>
      <c r="BB412" s="2">
        <v>0.04</v>
      </c>
      <c r="BC412" s="2">
        <v>0.02</v>
      </c>
      <c r="BD412" s="2">
        <v>0.03</v>
      </c>
      <c r="BE412" s="2">
        <v>0.02</v>
      </c>
      <c r="BF412" s="2">
        <v>0.02</v>
      </c>
      <c r="BG412" s="2">
        <v>0.02</v>
      </c>
      <c r="BH412" s="2">
        <v>0</v>
      </c>
      <c r="BI412" s="2">
        <v>0.02</v>
      </c>
      <c r="BJ412" s="2">
        <v>0.06</v>
      </c>
      <c r="BK412" s="2">
        <v>0.08</v>
      </c>
      <c r="BL412" s="2">
        <v>0.02</v>
      </c>
      <c r="BM412" s="2">
        <v>0.02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0.02</v>
      </c>
      <c r="BW412" s="2">
        <v>0.03</v>
      </c>
      <c r="BX412" s="2">
        <v>0.02</v>
      </c>
      <c r="BY412" s="2">
        <v>0.02</v>
      </c>
      <c r="BZ412" s="2">
        <v>0</v>
      </c>
      <c r="CA412" s="2">
        <v>0</v>
      </c>
      <c r="CB412" s="2">
        <v>0</v>
      </c>
      <c r="CC412" s="2">
        <v>0.03</v>
      </c>
      <c r="CD412" s="2">
        <v>0.02</v>
      </c>
      <c r="CE412" s="2">
        <v>0</v>
      </c>
      <c r="CF412" s="2">
        <v>0.02</v>
      </c>
      <c r="CG412" s="2">
        <v>0</v>
      </c>
      <c r="CH412" s="2">
        <v>0.02</v>
      </c>
      <c r="CI412" s="2">
        <v>0</v>
      </c>
      <c r="CJ412" s="2">
        <v>0</v>
      </c>
      <c r="CK412" s="2">
        <v>0.02</v>
      </c>
      <c r="CL412" s="2">
        <v>0</v>
      </c>
      <c r="CM412" s="2">
        <v>0</v>
      </c>
      <c r="CN412" s="2">
        <v>0</v>
      </c>
      <c r="CO412" s="2">
        <v>0</v>
      </c>
    </row>
    <row r="413" spans="1:93" ht="13.5" x14ac:dyDescent="0.35">
      <c r="A413" s="2" t="s">
        <v>642</v>
      </c>
      <c r="B413" s="2">
        <v>0.02</v>
      </c>
      <c r="C413" s="2">
        <v>0.02</v>
      </c>
      <c r="D413" s="2">
        <v>0.02</v>
      </c>
      <c r="E413" s="2">
        <v>0.02</v>
      </c>
      <c r="F413" s="2">
        <v>0.02</v>
      </c>
      <c r="G413" s="2">
        <v>0.02</v>
      </c>
      <c r="H413" s="2">
        <v>0</v>
      </c>
      <c r="I413" s="2">
        <v>0</v>
      </c>
      <c r="J413" s="2">
        <v>0.02</v>
      </c>
      <c r="K413" s="2">
        <v>0.02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0.02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0.02</v>
      </c>
      <c r="AY413" s="2">
        <v>0</v>
      </c>
      <c r="AZ413" s="2">
        <v>0</v>
      </c>
      <c r="BA413" s="2">
        <v>0</v>
      </c>
      <c r="BB413" s="2">
        <v>0.02</v>
      </c>
      <c r="BC413" s="2">
        <v>0.02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</row>
    <row r="414" spans="1:93" ht="13.5" x14ac:dyDescent="0.35">
      <c r="A414" s="2" t="s">
        <v>643</v>
      </c>
      <c r="B414" s="2">
        <v>0.02</v>
      </c>
      <c r="C414" s="2">
        <v>0.02</v>
      </c>
      <c r="D414" s="2">
        <v>0.02</v>
      </c>
      <c r="E414" s="2">
        <v>0.02</v>
      </c>
      <c r="F414" s="2">
        <v>0.03</v>
      </c>
      <c r="G414" s="2">
        <v>0.02</v>
      </c>
      <c r="H414" s="2">
        <v>0.02</v>
      </c>
      <c r="I414" s="2">
        <v>0.02</v>
      </c>
      <c r="J414" s="2">
        <v>0.02</v>
      </c>
      <c r="K414" s="2">
        <v>0.02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0.02</v>
      </c>
      <c r="AC414" s="2">
        <v>0.02</v>
      </c>
      <c r="AD414" s="2">
        <v>0.02</v>
      </c>
      <c r="AE414" s="2">
        <v>0.02</v>
      </c>
      <c r="AF414" s="2">
        <v>0</v>
      </c>
      <c r="AG414" s="2">
        <v>0</v>
      </c>
      <c r="AH414" s="2">
        <v>0.02</v>
      </c>
      <c r="AI414" s="2">
        <v>0.02</v>
      </c>
      <c r="AJ414" s="2">
        <v>0</v>
      </c>
      <c r="AK414" s="2">
        <v>0</v>
      </c>
      <c r="AL414" s="2">
        <v>0</v>
      </c>
      <c r="AM414" s="2">
        <v>0</v>
      </c>
      <c r="AN414" s="2">
        <v>0.02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0.02</v>
      </c>
      <c r="AY414" s="2">
        <v>0.02</v>
      </c>
      <c r="AZ414" s="2">
        <v>0.02</v>
      </c>
      <c r="BA414" s="2">
        <v>0</v>
      </c>
      <c r="BB414" s="2">
        <v>0.02</v>
      </c>
      <c r="BC414" s="2">
        <v>0.02</v>
      </c>
      <c r="BD414" s="2">
        <v>0.02</v>
      </c>
      <c r="BE414" s="2">
        <v>0.02</v>
      </c>
      <c r="BF414" s="2">
        <v>0</v>
      </c>
      <c r="BG414" s="2">
        <v>0.02</v>
      </c>
      <c r="BH414" s="2">
        <v>0.02</v>
      </c>
      <c r="BI414" s="2">
        <v>0</v>
      </c>
      <c r="BJ414" s="2">
        <v>0.02</v>
      </c>
      <c r="BK414" s="2">
        <v>0.02</v>
      </c>
      <c r="BL414" s="2">
        <v>0.02</v>
      </c>
      <c r="BM414" s="2">
        <v>0.02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0.02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</row>
    <row r="415" spans="1:93" ht="13.5" x14ac:dyDescent="0.35">
      <c r="A415" s="2" t="s">
        <v>644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0.06</v>
      </c>
      <c r="AB415" s="2">
        <v>0</v>
      </c>
      <c r="AC415" s="2">
        <v>0</v>
      </c>
      <c r="AD415" s="2">
        <v>0</v>
      </c>
      <c r="AE415" s="2">
        <v>0</v>
      </c>
      <c r="AF415" s="2">
        <v>0.05</v>
      </c>
      <c r="AG415" s="2">
        <v>0.05</v>
      </c>
      <c r="AH415" s="2">
        <v>0</v>
      </c>
      <c r="AI415" s="2">
        <v>0</v>
      </c>
      <c r="AJ415" s="2">
        <v>0.06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0.03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0.04</v>
      </c>
      <c r="BJ415" s="2">
        <v>0</v>
      </c>
      <c r="BK415" s="2">
        <v>0</v>
      </c>
      <c r="BL415" s="2">
        <v>0</v>
      </c>
      <c r="BM415" s="2">
        <v>0</v>
      </c>
      <c r="BN415" s="2">
        <v>0.02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</row>
    <row r="416" spans="1:93" ht="13.5" x14ac:dyDescent="0.35">
      <c r="A416" s="2" t="s">
        <v>645</v>
      </c>
      <c r="B416" s="2">
        <v>0.02</v>
      </c>
      <c r="C416" s="2">
        <v>0.02</v>
      </c>
      <c r="D416" s="2">
        <v>0</v>
      </c>
      <c r="E416" s="2">
        <v>0</v>
      </c>
      <c r="F416" s="2">
        <v>0.02</v>
      </c>
      <c r="G416" s="2">
        <v>0.02</v>
      </c>
      <c r="H416" s="2">
        <v>0</v>
      </c>
      <c r="I416" s="2">
        <v>0</v>
      </c>
      <c r="J416" s="2">
        <v>0.02</v>
      </c>
      <c r="K416" s="2">
        <v>0.02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0.02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0.03</v>
      </c>
      <c r="BW416" s="2">
        <v>0.04</v>
      </c>
      <c r="BX416" s="2">
        <v>0.04</v>
      </c>
      <c r="BY416" s="2">
        <v>0.04</v>
      </c>
      <c r="BZ416" s="2">
        <v>0.03</v>
      </c>
      <c r="CA416" s="2">
        <v>0</v>
      </c>
      <c r="CB416" s="2">
        <v>0</v>
      </c>
      <c r="CC416" s="2">
        <v>0.03</v>
      </c>
      <c r="CD416" s="2">
        <v>0.03</v>
      </c>
      <c r="CE416" s="2">
        <v>0</v>
      </c>
      <c r="CF416" s="2">
        <v>0.03</v>
      </c>
      <c r="CG416" s="2">
        <v>0.02</v>
      </c>
      <c r="CH416" s="2">
        <v>0.02</v>
      </c>
      <c r="CI416" s="2">
        <v>0</v>
      </c>
      <c r="CJ416" s="2">
        <v>0.02</v>
      </c>
      <c r="CK416" s="2">
        <v>0.02</v>
      </c>
      <c r="CL416" s="2">
        <v>0</v>
      </c>
      <c r="CM416" s="2">
        <v>0.02</v>
      </c>
      <c r="CN416" s="2">
        <v>0</v>
      </c>
      <c r="CO416" s="2">
        <v>0</v>
      </c>
    </row>
    <row r="417" spans="1:93" ht="13.5" x14ac:dyDescent="0.35">
      <c r="A417" s="2" t="s">
        <v>646</v>
      </c>
      <c r="B417" s="2">
        <v>0.14000000000000001</v>
      </c>
      <c r="C417" s="2">
        <v>0.2</v>
      </c>
      <c r="D417" s="2">
        <v>0.13</v>
      </c>
      <c r="E417" s="2">
        <v>0.15</v>
      </c>
      <c r="F417" s="2">
        <v>0.19</v>
      </c>
      <c r="G417" s="2">
        <v>0.16</v>
      </c>
      <c r="H417" s="2">
        <v>0.09</v>
      </c>
      <c r="I417" s="2">
        <v>0.09</v>
      </c>
      <c r="J417" s="2">
        <v>0.14000000000000001</v>
      </c>
      <c r="K417" s="2">
        <v>0.11</v>
      </c>
      <c r="L417" s="2">
        <v>0.09</v>
      </c>
      <c r="M417" s="2">
        <v>0.11</v>
      </c>
      <c r="N417" s="2">
        <v>0.08</v>
      </c>
      <c r="O417" s="2">
        <v>0.08</v>
      </c>
      <c r="P417" s="2">
        <v>0.08</v>
      </c>
      <c r="Q417" s="2">
        <v>0.08</v>
      </c>
      <c r="R417" s="2">
        <v>0.04</v>
      </c>
      <c r="S417" s="2">
        <v>0.06</v>
      </c>
      <c r="T417" s="2">
        <v>0.04</v>
      </c>
      <c r="U417" s="2">
        <v>0.05</v>
      </c>
      <c r="V417" s="2">
        <v>7.0000000000000007E-2</v>
      </c>
      <c r="W417" s="2">
        <v>0.08</v>
      </c>
      <c r="X417" s="2">
        <v>0.06</v>
      </c>
      <c r="Y417" s="2">
        <v>7.0000000000000007E-2</v>
      </c>
      <c r="Z417" s="2">
        <v>0.1</v>
      </c>
      <c r="AA417" s="2">
        <v>0.17</v>
      </c>
      <c r="AB417" s="2">
        <v>0.1</v>
      </c>
      <c r="AC417" s="2">
        <v>0.15</v>
      </c>
      <c r="AD417" s="2">
        <v>0.12</v>
      </c>
      <c r="AE417" s="2">
        <v>0.16</v>
      </c>
      <c r="AF417" s="2">
        <v>0.14000000000000001</v>
      </c>
      <c r="AG417" s="2">
        <v>0.16</v>
      </c>
      <c r="AH417" s="2">
        <v>0.15</v>
      </c>
      <c r="AI417" s="2">
        <v>0.15</v>
      </c>
      <c r="AJ417" s="2">
        <v>7.0000000000000007E-2</v>
      </c>
      <c r="AK417" s="2">
        <v>7.0000000000000007E-2</v>
      </c>
      <c r="AL417" s="2">
        <v>0.06</v>
      </c>
      <c r="AM417" s="2">
        <v>0.06</v>
      </c>
      <c r="AN417" s="2">
        <v>0.1</v>
      </c>
      <c r="AO417" s="2">
        <v>0.11</v>
      </c>
      <c r="AP417" s="2">
        <v>0.06</v>
      </c>
      <c r="AQ417" s="2">
        <v>0.04</v>
      </c>
      <c r="AR417" s="2">
        <v>0.04</v>
      </c>
      <c r="AS417" s="2">
        <v>0.05</v>
      </c>
      <c r="AT417" s="2">
        <v>0.05</v>
      </c>
      <c r="AU417" s="2">
        <v>7.0000000000000007E-2</v>
      </c>
      <c r="AV417" s="2">
        <v>0.06</v>
      </c>
      <c r="AW417" s="2">
        <v>0.06</v>
      </c>
      <c r="AX417" s="2">
        <v>0.16</v>
      </c>
      <c r="AY417" s="2">
        <v>0.12</v>
      </c>
      <c r="AZ417" s="2">
        <v>0.08</v>
      </c>
      <c r="BA417" s="2">
        <v>0.09</v>
      </c>
      <c r="BB417" s="2">
        <v>0.17</v>
      </c>
      <c r="BC417" s="2">
        <v>0.17</v>
      </c>
      <c r="BD417" s="2">
        <v>0.12</v>
      </c>
      <c r="BE417" s="2">
        <v>0.12</v>
      </c>
      <c r="BF417" s="2">
        <v>0.09</v>
      </c>
      <c r="BG417" s="2">
        <v>0.08</v>
      </c>
      <c r="BH417" s="2">
        <v>0.06</v>
      </c>
      <c r="BI417" s="2">
        <v>0.06</v>
      </c>
      <c r="BJ417" s="2">
        <v>0.2</v>
      </c>
      <c r="BK417" s="2">
        <v>0.14000000000000001</v>
      </c>
      <c r="BL417" s="2">
        <v>0.1</v>
      </c>
      <c r="BM417" s="2">
        <v>0.08</v>
      </c>
      <c r="BN417" s="2">
        <v>0.04</v>
      </c>
      <c r="BO417" s="2">
        <v>0.04</v>
      </c>
      <c r="BP417" s="2">
        <v>0.06</v>
      </c>
      <c r="BQ417" s="2">
        <v>0.05</v>
      </c>
      <c r="BR417" s="2">
        <v>0.05</v>
      </c>
      <c r="BS417" s="2">
        <v>0.05</v>
      </c>
      <c r="BT417" s="2">
        <v>0.05</v>
      </c>
      <c r="BU417" s="2">
        <v>0.04</v>
      </c>
      <c r="BV417" s="2">
        <v>0.13</v>
      </c>
      <c r="BW417" s="2">
        <v>0.13</v>
      </c>
      <c r="BX417" s="2">
        <v>0.16</v>
      </c>
      <c r="BY417" s="2">
        <v>0.16</v>
      </c>
      <c r="BZ417" s="2">
        <v>0.17</v>
      </c>
      <c r="CA417" s="2">
        <v>7.0000000000000007E-2</v>
      </c>
      <c r="CB417" s="2">
        <v>7.0000000000000007E-2</v>
      </c>
      <c r="CC417" s="2">
        <v>0.17</v>
      </c>
      <c r="CD417" s="2">
        <v>0.21</v>
      </c>
      <c r="CE417" s="2">
        <v>0.11</v>
      </c>
      <c r="CF417" s="2">
        <v>0.09</v>
      </c>
      <c r="CG417" s="2">
        <v>7.0000000000000007E-2</v>
      </c>
      <c r="CH417" s="2">
        <v>7.0000000000000007E-2</v>
      </c>
      <c r="CI417" s="2">
        <v>0.09</v>
      </c>
      <c r="CJ417" s="2">
        <v>0.11</v>
      </c>
      <c r="CK417" s="2">
        <v>0.05</v>
      </c>
      <c r="CL417" s="2">
        <v>0.06</v>
      </c>
      <c r="CM417" s="2">
        <v>0.05</v>
      </c>
      <c r="CN417" s="2">
        <v>0.06</v>
      </c>
      <c r="CO417" s="2">
        <v>0.05</v>
      </c>
    </row>
    <row r="418" spans="1:93" ht="13.5" x14ac:dyDescent="0.35">
      <c r="A418" s="2" t="s">
        <v>647</v>
      </c>
      <c r="B418" s="2">
        <v>0.17</v>
      </c>
      <c r="C418" s="2">
        <v>0.2</v>
      </c>
      <c r="D418" s="2">
        <v>0.14000000000000001</v>
      </c>
      <c r="E418" s="2">
        <v>0.16</v>
      </c>
      <c r="F418" s="2">
        <v>0.18</v>
      </c>
      <c r="G418" s="2">
        <v>0.19</v>
      </c>
      <c r="H418" s="2">
        <v>0.08</v>
      </c>
      <c r="I418" s="2">
        <v>0.08</v>
      </c>
      <c r="J418" s="2">
        <v>0.15</v>
      </c>
      <c r="K418" s="2">
        <v>0.12</v>
      </c>
      <c r="L418" s="2">
        <v>0.08</v>
      </c>
      <c r="M418" s="2">
        <v>0.1</v>
      </c>
      <c r="N418" s="2">
        <v>0.09</v>
      </c>
      <c r="O418" s="2">
        <v>0.09</v>
      </c>
      <c r="P418" s="2">
        <v>0.04</v>
      </c>
      <c r="Q418" s="2">
        <v>0.05</v>
      </c>
      <c r="R418" s="2">
        <v>0.04</v>
      </c>
      <c r="S418" s="2">
        <v>0.05</v>
      </c>
      <c r="T418" s="2">
        <v>0.06</v>
      </c>
      <c r="U418" s="2">
        <v>0.06</v>
      </c>
      <c r="V418" s="2">
        <v>7.0000000000000007E-2</v>
      </c>
      <c r="W418" s="2">
        <v>0.09</v>
      </c>
      <c r="X418" s="2">
        <v>0.08</v>
      </c>
      <c r="Y418" s="2">
        <v>0.09</v>
      </c>
      <c r="Z418" s="2">
        <v>0.06</v>
      </c>
      <c r="AA418" s="2">
        <v>0.14000000000000001</v>
      </c>
      <c r="AB418" s="2">
        <v>0.06</v>
      </c>
      <c r="AC418" s="2">
        <v>0.12</v>
      </c>
      <c r="AD418" s="2">
        <v>0.12</v>
      </c>
      <c r="AE418" s="2">
        <v>0.19</v>
      </c>
      <c r="AF418" s="2">
        <v>0.1</v>
      </c>
      <c r="AG418" s="2">
        <v>0.12</v>
      </c>
      <c r="AH418" s="2">
        <v>0.09</v>
      </c>
      <c r="AI418" s="2">
        <v>0.1</v>
      </c>
      <c r="AJ418" s="2">
        <v>0.06</v>
      </c>
      <c r="AK418" s="2">
        <v>7.0000000000000007E-2</v>
      </c>
      <c r="AL418" s="2">
        <v>0.06</v>
      </c>
      <c r="AM418" s="2">
        <v>0.06</v>
      </c>
      <c r="AN418" s="2">
        <v>0.08</v>
      </c>
      <c r="AO418" s="2">
        <v>0.08</v>
      </c>
      <c r="AP418" s="2">
        <v>0.03</v>
      </c>
      <c r="AQ418" s="2">
        <v>0.03</v>
      </c>
      <c r="AR418" s="2">
        <v>0.04</v>
      </c>
      <c r="AS418" s="2">
        <v>0.05</v>
      </c>
      <c r="AT418" s="2">
        <v>0.06</v>
      </c>
      <c r="AU418" s="2">
        <v>0.05</v>
      </c>
      <c r="AV418" s="2">
        <v>0.06</v>
      </c>
      <c r="AW418" s="2">
        <v>0.05</v>
      </c>
      <c r="AX418" s="2">
        <v>0.16</v>
      </c>
      <c r="AY418" s="2">
        <v>0.12</v>
      </c>
      <c r="AZ418" s="2">
        <v>0.08</v>
      </c>
      <c r="BA418" s="2">
        <v>0.06</v>
      </c>
      <c r="BB418" s="2">
        <v>0.18</v>
      </c>
      <c r="BC418" s="2">
        <v>0.16</v>
      </c>
      <c r="BD418" s="2">
        <v>0.1</v>
      </c>
      <c r="BE418" s="2">
        <v>0.1</v>
      </c>
      <c r="BF418" s="2">
        <v>0.06</v>
      </c>
      <c r="BG418" s="2">
        <v>0.06</v>
      </c>
      <c r="BH418" s="2">
        <v>0.06</v>
      </c>
      <c r="BI418" s="2">
        <v>0.06</v>
      </c>
      <c r="BJ418" s="2">
        <v>0.13</v>
      </c>
      <c r="BK418" s="2">
        <v>0.14000000000000001</v>
      </c>
      <c r="BL418" s="2">
        <v>0.12</v>
      </c>
      <c r="BM418" s="2">
        <v>0.08</v>
      </c>
      <c r="BN418" s="2">
        <v>0.03</v>
      </c>
      <c r="BO418" s="2">
        <v>0.03</v>
      </c>
      <c r="BP418" s="2">
        <v>0.06</v>
      </c>
      <c r="BQ418" s="2">
        <v>0.06</v>
      </c>
      <c r="BR418" s="2">
        <v>0.06</v>
      </c>
      <c r="BS418" s="2">
        <v>0.05</v>
      </c>
      <c r="BT418" s="2">
        <v>0.06</v>
      </c>
      <c r="BU418" s="2">
        <v>0.05</v>
      </c>
      <c r="BV418" s="2">
        <v>0.13</v>
      </c>
      <c r="BW418" s="2">
        <v>0.08</v>
      </c>
      <c r="BX418" s="2">
        <v>0.19</v>
      </c>
      <c r="BY418" s="2">
        <v>0.19</v>
      </c>
      <c r="BZ418" s="2">
        <v>0.15</v>
      </c>
      <c r="CA418" s="2">
        <v>0.06</v>
      </c>
      <c r="CB418" s="2">
        <v>0.05</v>
      </c>
      <c r="CC418" s="2">
        <v>0.18</v>
      </c>
      <c r="CD418" s="2">
        <v>0.21</v>
      </c>
      <c r="CE418" s="2">
        <v>7.0000000000000007E-2</v>
      </c>
      <c r="CF418" s="2">
        <v>7.0000000000000007E-2</v>
      </c>
      <c r="CG418" s="2">
        <v>7.0000000000000007E-2</v>
      </c>
      <c r="CH418" s="2">
        <v>7.0000000000000007E-2</v>
      </c>
      <c r="CI418" s="2">
        <v>0.08</v>
      </c>
      <c r="CJ418" s="2">
        <v>0.11</v>
      </c>
      <c r="CK418" s="2">
        <v>0.05</v>
      </c>
      <c r="CL418" s="2">
        <v>7.0000000000000007E-2</v>
      </c>
      <c r="CM418" s="2">
        <v>7.0000000000000007E-2</v>
      </c>
      <c r="CN418" s="2">
        <v>0.05</v>
      </c>
      <c r="CO418" s="2">
        <v>0.06</v>
      </c>
    </row>
    <row r="419" spans="1:93" ht="13.5" x14ac:dyDescent="0.35">
      <c r="A419" s="2" t="s">
        <v>648</v>
      </c>
      <c r="B419" s="2">
        <v>0</v>
      </c>
      <c r="C419" s="2">
        <v>0</v>
      </c>
      <c r="D419" s="2">
        <v>0</v>
      </c>
      <c r="E419" s="2">
        <v>0</v>
      </c>
      <c r="F419" s="2">
        <v>0.02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0.02</v>
      </c>
      <c r="AB419" s="2">
        <v>0</v>
      </c>
      <c r="AC419" s="2">
        <v>0.02</v>
      </c>
      <c r="AD419" s="2">
        <v>0</v>
      </c>
      <c r="AE419" s="2">
        <v>0</v>
      </c>
      <c r="AF419" s="2">
        <v>0</v>
      </c>
      <c r="AG419" s="2">
        <v>0</v>
      </c>
      <c r="AH419" s="2">
        <v>0.02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0.02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0.02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</row>
    <row r="420" spans="1:93" ht="13.5" x14ac:dyDescent="0.35">
      <c r="A420" s="2" t="s">
        <v>649</v>
      </c>
      <c r="B420" s="2">
        <v>0</v>
      </c>
      <c r="C420" s="2">
        <v>0.02</v>
      </c>
      <c r="D420" s="2">
        <v>0</v>
      </c>
      <c r="E420" s="2">
        <v>0.02</v>
      </c>
      <c r="F420" s="2">
        <v>0.02</v>
      </c>
      <c r="G420" s="2">
        <v>0</v>
      </c>
      <c r="H420" s="2">
        <v>0</v>
      </c>
      <c r="I420" s="2">
        <v>0</v>
      </c>
      <c r="J420" s="2">
        <v>0.02</v>
      </c>
      <c r="K420" s="2">
        <v>0.02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0.02</v>
      </c>
      <c r="AB420" s="2">
        <v>0.02</v>
      </c>
      <c r="AC420" s="2">
        <v>0.02</v>
      </c>
      <c r="AD420" s="2">
        <v>0</v>
      </c>
      <c r="AE420" s="2">
        <v>0</v>
      </c>
      <c r="AF420" s="2">
        <v>0.02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0.02</v>
      </c>
      <c r="AY420" s="2">
        <v>0.03</v>
      </c>
      <c r="AZ420" s="2">
        <v>0</v>
      </c>
      <c r="BA420" s="2">
        <v>0</v>
      </c>
      <c r="BB420" s="2">
        <v>0</v>
      </c>
      <c r="BC420" s="2">
        <v>0.02</v>
      </c>
      <c r="BD420" s="2">
        <v>0.02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0.02</v>
      </c>
      <c r="BK420" s="2">
        <v>0.02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0.02</v>
      </c>
      <c r="BX420" s="2">
        <v>0</v>
      </c>
      <c r="BY420" s="2">
        <v>0.02</v>
      </c>
      <c r="BZ420" s="2">
        <v>0</v>
      </c>
      <c r="CA420" s="2">
        <v>0</v>
      </c>
      <c r="CB420" s="2">
        <v>0</v>
      </c>
      <c r="CC420" s="2">
        <v>0.02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</row>
    <row r="421" spans="1:93" ht="13.5" x14ac:dyDescent="0.35">
      <c r="A421" s="2" t="s">
        <v>650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0.02</v>
      </c>
      <c r="K421" s="2">
        <v>0.02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0.02</v>
      </c>
      <c r="AB421" s="2">
        <v>0.02</v>
      </c>
      <c r="AC421" s="2">
        <v>0.02</v>
      </c>
      <c r="AD421" s="2">
        <v>0</v>
      </c>
      <c r="AE421" s="2">
        <v>0</v>
      </c>
      <c r="AF421" s="2">
        <v>0</v>
      </c>
      <c r="AG421" s="2">
        <v>0</v>
      </c>
      <c r="AH421" s="2">
        <v>0.02</v>
      </c>
      <c r="AI421" s="2">
        <v>0.02</v>
      </c>
      <c r="AJ421" s="2">
        <v>0.02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0.02</v>
      </c>
      <c r="AZ421" s="2">
        <v>0</v>
      </c>
      <c r="BA421" s="2">
        <v>0</v>
      </c>
      <c r="BB421" s="2">
        <v>0</v>
      </c>
      <c r="BC421" s="2">
        <v>0</v>
      </c>
      <c r="BD421" s="2">
        <v>0.02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0.03</v>
      </c>
      <c r="BX421" s="2">
        <v>0</v>
      </c>
      <c r="BY421" s="2">
        <v>0.02</v>
      </c>
      <c r="BZ421" s="2">
        <v>0</v>
      </c>
      <c r="CA421" s="2">
        <v>0</v>
      </c>
      <c r="CB421" s="2">
        <v>0</v>
      </c>
      <c r="CC421" s="2">
        <v>0.02</v>
      </c>
      <c r="CD421" s="2">
        <v>0</v>
      </c>
      <c r="CE421" s="2">
        <v>0</v>
      </c>
      <c r="CF421" s="2">
        <v>0.02</v>
      </c>
      <c r="CG421" s="2">
        <v>0</v>
      </c>
      <c r="CH421" s="2">
        <v>0.02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</row>
    <row r="422" spans="1:93" ht="13.5" x14ac:dyDescent="0.35">
      <c r="A422" s="2" t="s">
        <v>651</v>
      </c>
      <c r="B422" s="2">
        <v>0</v>
      </c>
      <c r="C422" s="2">
        <v>0.02</v>
      </c>
      <c r="D422" s="2">
        <v>0</v>
      </c>
      <c r="E422" s="2">
        <v>0.02</v>
      </c>
      <c r="F422" s="2">
        <v>0.02</v>
      </c>
      <c r="G422" s="2">
        <v>0</v>
      </c>
      <c r="H422" s="2">
        <v>0</v>
      </c>
      <c r="I422" s="2">
        <v>0</v>
      </c>
      <c r="J422" s="2">
        <v>0.02</v>
      </c>
      <c r="K422" s="2">
        <v>0.02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0.02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0.02</v>
      </c>
      <c r="BX422" s="2">
        <v>0.02</v>
      </c>
      <c r="BY422" s="2">
        <v>0.02</v>
      </c>
      <c r="BZ422" s="2">
        <v>0</v>
      </c>
      <c r="CA422" s="2">
        <v>0</v>
      </c>
      <c r="CB422" s="2">
        <v>0</v>
      </c>
      <c r="CC422" s="2">
        <v>0.02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</row>
    <row r="423" spans="1:93" ht="13.5" x14ac:dyDescent="0.35">
      <c r="A423" s="2" t="s">
        <v>652</v>
      </c>
      <c r="B423" s="2">
        <v>0.02</v>
      </c>
      <c r="C423" s="2">
        <v>0.02</v>
      </c>
      <c r="D423" s="2">
        <v>0.03</v>
      </c>
      <c r="E423" s="2">
        <v>0.02</v>
      </c>
      <c r="F423" s="2">
        <v>0.02</v>
      </c>
      <c r="G423" s="2">
        <v>0</v>
      </c>
      <c r="H423" s="2">
        <v>0.02</v>
      </c>
      <c r="I423" s="2">
        <v>0.02</v>
      </c>
      <c r="J423" s="2">
        <v>0.02</v>
      </c>
      <c r="K423" s="2">
        <v>0.02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0.02</v>
      </c>
      <c r="AB423" s="2">
        <v>0.02</v>
      </c>
      <c r="AC423" s="2">
        <v>0.03</v>
      </c>
      <c r="AD423" s="2">
        <v>0.02</v>
      </c>
      <c r="AE423" s="2">
        <v>0.02</v>
      </c>
      <c r="AF423" s="2">
        <v>0.02</v>
      </c>
      <c r="AG423" s="2">
        <v>0.02</v>
      </c>
      <c r="AH423" s="2">
        <v>0.02</v>
      </c>
      <c r="AI423" s="2">
        <v>0.02</v>
      </c>
      <c r="AJ423" s="2">
        <v>0.02</v>
      </c>
      <c r="AK423" s="2">
        <v>0.02</v>
      </c>
      <c r="AL423" s="2">
        <v>0</v>
      </c>
      <c r="AM423" s="2">
        <v>0</v>
      </c>
      <c r="AN423" s="2">
        <v>0.02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0.02</v>
      </c>
      <c r="AY423" s="2">
        <v>0.03</v>
      </c>
      <c r="AZ423" s="2">
        <v>0</v>
      </c>
      <c r="BA423" s="2">
        <v>0</v>
      </c>
      <c r="BB423" s="2">
        <v>0</v>
      </c>
      <c r="BC423" s="2">
        <v>0.02</v>
      </c>
      <c r="BD423" s="2">
        <v>0.02</v>
      </c>
      <c r="BE423" s="2">
        <v>0</v>
      </c>
      <c r="BF423" s="2">
        <v>0</v>
      </c>
      <c r="BG423" s="2">
        <v>0.02</v>
      </c>
      <c r="BH423" s="2">
        <v>0.02</v>
      </c>
      <c r="BI423" s="2">
        <v>0.02</v>
      </c>
      <c r="BJ423" s="2">
        <v>0.02</v>
      </c>
      <c r="BK423" s="2">
        <v>0.02</v>
      </c>
      <c r="BL423" s="2">
        <v>0.02</v>
      </c>
      <c r="BM423" s="2">
        <v>0.02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0.05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0.02</v>
      </c>
      <c r="CD423" s="2">
        <v>0</v>
      </c>
      <c r="CE423" s="2">
        <v>0</v>
      </c>
      <c r="CF423" s="2">
        <v>0.02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</row>
    <row r="424" spans="1:93" ht="13.5" x14ac:dyDescent="0.35">
      <c r="A424" s="2" t="s">
        <v>653</v>
      </c>
      <c r="B424" s="2">
        <v>0</v>
      </c>
      <c r="C424" s="2">
        <v>0</v>
      </c>
      <c r="D424" s="2">
        <v>0.02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0.02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0.02</v>
      </c>
      <c r="AJ424" s="2">
        <v>0.02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0.02</v>
      </c>
      <c r="AZ424" s="2">
        <v>0</v>
      </c>
      <c r="BA424" s="2">
        <v>0</v>
      </c>
      <c r="BB424" s="2">
        <v>0</v>
      </c>
      <c r="BC424" s="2">
        <v>0</v>
      </c>
      <c r="BD424" s="2">
        <v>0.02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0.02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</row>
    <row r="425" spans="1:93" ht="13.5" x14ac:dyDescent="0.35">
      <c r="A425" s="2" t="s">
        <v>654</v>
      </c>
      <c r="B425" s="2">
        <v>0.09</v>
      </c>
      <c r="C425" s="2">
        <v>0.08</v>
      </c>
      <c r="D425" s="2">
        <v>0</v>
      </c>
      <c r="E425" s="2">
        <v>0.08</v>
      </c>
      <c r="F425" s="2">
        <v>0.06</v>
      </c>
      <c r="G425" s="2">
        <v>0.03</v>
      </c>
      <c r="H425" s="2">
        <v>0.02</v>
      </c>
      <c r="I425" s="2">
        <v>0.02</v>
      </c>
      <c r="J425" s="2">
        <v>0</v>
      </c>
      <c r="K425" s="2">
        <v>0</v>
      </c>
      <c r="L425" s="2">
        <v>0</v>
      </c>
      <c r="M425" s="2">
        <v>0</v>
      </c>
      <c r="N425" s="2">
        <v>0.04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0.03</v>
      </c>
      <c r="U425" s="2">
        <v>0.02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7.0000000000000007E-2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0.02</v>
      </c>
      <c r="AR425" s="2">
        <v>0</v>
      </c>
      <c r="AS425" s="2">
        <v>0</v>
      </c>
      <c r="AT425" s="2">
        <v>0</v>
      </c>
      <c r="AU425" s="2">
        <v>0</v>
      </c>
      <c r="AV425" s="2">
        <v>0.03</v>
      </c>
      <c r="AW425" s="2">
        <v>0.03</v>
      </c>
      <c r="AX425" s="2">
        <v>0</v>
      </c>
      <c r="AY425" s="2">
        <v>0</v>
      </c>
      <c r="AZ425" s="2">
        <v>0</v>
      </c>
      <c r="BA425" s="2">
        <v>0</v>
      </c>
      <c r="BB425" s="2">
        <v>0.03</v>
      </c>
      <c r="BC425" s="2">
        <v>0.02</v>
      </c>
      <c r="BD425" s="2">
        <v>0</v>
      </c>
      <c r="BE425" s="2">
        <v>0</v>
      </c>
      <c r="BF425" s="2">
        <v>0.03</v>
      </c>
      <c r="BG425" s="2">
        <v>0.02</v>
      </c>
      <c r="BH425" s="2">
        <v>0</v>
      </c>
      <c r="BI425" s="2">
        <v>0</v>
      </c>
      <c r="BJ425" s="2">
        <v>0</v>
      </c>
      <c r="BK425" s="2">
        <v>0.04</v>
      </c>
      <c r="BL425" s="2">
        <v>0.05</v>
      </c>
      <c r="BM425" s="2">
        <v>0.05</v>
      </c>
      <c r="BN425" s="2">
        <v>0</v>
      </c>
      <c r="BO425" s="2">
        <v>0.02</v>
      </c>
      <c r="BP425" s="2">
        <v>0.04</v>
      </c>
      <c r="BQ425" s="2">
        <v>0.04</v>
      </c>
      <c r="BR425" s="2">
        <v>0.06</v>
      </c>
      <c r="BS425" s="2">
        <v>0.08</v>
      </c>
      <c r="BT425" s="2">
        <v>0.03</v>
      </c>
      <c r="BU425" s="2">
        <v>0.05</v>
      </c>
      <c r="BV425" s="2">
        <v>0.02</v>
      </c>
      <c r="BW425" s="2">
        <v>0.02</v>
      </c>
      <c r="BX425" s="2">
        <v>0.08</v>
      </c>
      <c r="BY425" s="2">
        <v>0.1</v>
      </c>
      <c r="BZ425" s="2">
        <v>0</v>
      </c>
      <c r="CA425" s="2">
        <v>0.04</v>
      </c>
      <c r="CB425" s="2">
        <v>0</v>
      </c>
      <c r="CC425" s="2">
        <v>0.02</v>
      </c>
      <c r="CD425" s="2">
        <v>0</v>
      </c>
      <c r="CE425" s="2">
        <v>0</v>
      </c>
      <c r="CF425" s="2">
        <v>0.04</v>
      </c>
      <c r="CG425" s="2">
        <v>7.0000000000000007E-2</v>
      </c>
      <c r="CH425" s="2">
        <v>0.16</v>
      </c>
      <c r="CI425" s="2">
        <v>0.13</v>
      </c>
      <c r="CJ425" s="2">
        <v>0.11</v>
      </c>
      <c r="CK425" s="2">
        <v>0.04</v>
      </c>
      <c r="CL425" s="2">
        <v>0.04</v>
      </c>
      <c r="CM425" s="2">
        <v>0.02</v>
      </c>
      <c r="CN425" s="2">
        <v>0.06</v>
      </c>
      <c r="CO425" s="2">
        <v>7.0000000000000007E-2</v>
      </c>
    </row>
    <row r="426" spans="1:93" ht="13.5" x14ac:dyDescent="0.35">
      <c r="A426" s="2" t="s">
        <v>655</v>
      </c>
      <c r="B426" s="2">
        <v>0.02</v>
      </c>
      <c r="C426" s="2">
        <v>0.02</v>
      </c>
      <c r="D426" s="2">
        <v>0.02</v>
      </c>
      <c r="E426" s="2">
        <v>0.02</v>
      </c>
      <c r="F426" s="2">
        <v>0.02</v>
      </c>
      <c r="G426" s="2">
        <v>0</v>
      </c>
      <c r="H426" s="2">
        <v>0</v>
      </c>
      <c r="I426" s="2">
        <v>0</v>
      </c>
      <c r="J426" s="2">
        <v>0.02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0.02</v>
      </c>
      <c r="AB426" s="2">
        <v>0</v>
      </c>
      <c r="AC426" s="2">
        <v>0.02</v>
      </c>
      <c r="AD426" s="2">
        <v>0</v>
      </c>
      <c r="AE426" s="2">
        <v>0.02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0.02</v>
      </c>
      <c r="AY426" s="2">
        <v>0.02</v>
      </c>
      <c r="AZ426" s="2">
        <v>0</v>
      </c>
      <c r="BA426" s="2">
        <v>0</v>
      </c>
      <c r="BB426" s="2">
        <v>0.02</v>
      </c>
      <c r="BC426" s="2">
        <v>0.02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0.02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</row>
    <row r="427" spans="1:93" ht="13.5" x14ac:dyDescent="0.35">
      <c r="A427" s="2" t="s">
        <v>656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0.04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0.06</v>
      </c>
      <c r="CD427" s="2">
        <v>0.02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</row>
    <row r="428" spans="1:93" ht="13.5" x14ac:dyDescent="0.35">
      <c r="A428" s="2" t="s">
        <v>657</v>
      </c>
      <c r="B428" s="2">
        <v>0</v>
      </c>
      <c r="C428" s="2">
        <v>0.02</v>
      </c>
      <c r="D428" s="2">
        <v>0.02</v>
      </c>
      <c r="E428" s="2">
        <v>0.02</v>
      </c>
      <c r="F428" s="2">
        <v>0</v>
      </c>
      <c r="G428" s="2">
        <v>0.05</v>
      </c>
      <c r="H428" s="2">
        <v>0.04</v>
      </c>
      <c r="I428" s="2">
        <v>0.02</v>
      </c>
      <c r="J428" s="2">
        <v>0.06</v>
      </c>
      <c r="K428" s="2">
        <v>0.03</v>
      </c>
      <c r="L428" s="2">
        <v>0.03</v>
      </c>
      <c r="M428" s="2">
        <v>0.03</v>
      </c>
      <c r="N428" s="2">
        <v>0</v>
      </c>
      <c r="O428" s="2">
        <v>0.02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0.03</v>
      </c>
      <c r="AA428" s="2">
        <v>0.08</v>
      </c>
      <c r="AB428" s="2">
        <v>0.04</v>
      </c>
      <c r="AC428" s="2">
        <v>0.06</v>
      </c>
      <c r="AD428" s="2">
        <v>0.03</v>
      </c>
      <c r="AE428" s="2">
        <v>0.06</v>
      </c>
      <c r="AF428" s="2">
        <v>0</v>
      </c>
      <c r="AG428" s="2">
        <v>0</v>
      </c>
      <c r="AH428" s="2">
        <v>0.03</v>
      </c>
      <c r="AI428" s="2">
        <v>0.02</v>
      </c>
      <c r="AJ428" s="2">
        <v>0.02</v>
      </c>
      <c r="AK428" s="2">
        <v>0.03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0.04</v>
      </c>
      <c r="AY428" s="2">
        <v>0.02</v>
      </c>
      <c r="AZ428" s="2">
        <v>0.03</v>
      </c>
      <c r="BA428" s="2">
        <v>0.03</v>
      </c>
      <c r="BB428" s="2">
        <v>0</v>
      </c>
      <c r="BC428" s="2">
        <v>0.04</v>
      </c>
      <c r="BD428" s="2">
        <v>0.02</v>
      </c>
      <c r="BE428" s="2">
        <v>0.04</v>
      </c>
      <c r="BF428" s="2">
        <v>0</v>
      </c>
      <c r="BG428" s="2">
        <v>0</v>
      </c>
      <c r="BH428" s="2">
        <v>0.03</v>
      </c>
      <c r="BI428" s="2">
        <v>0.03</v>
      </c>
      <c r="BJ428" s="2">
        <v>0</v>
      </c>
      <c r="BK428" s="2">
        <v>0.02</v>
      </c>
      <c r="BL428" s="2">
        <v>0</v>
      </c>
      <c r="BM428" s="2">
        <v>0.03</v>
      </c>
      <c r="BN428" s="2">
        <v>0.02</v>
      </c>
      <c r="BO428" s="2">
        <v>0</v>
      </c>
      <c r="BP428" s="2">
        <v>0</v>
      </c>
      <c r="BQ428" s="2">
        <v>0</v>
      </c>
      <c r="BR428" s="2">
        <v>0</v>
      </c>
      <c r="BS428" s="2">
        <v>0.03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32"/>
  <sheetViews>
    <sheetView workbookViewId="0">
      <selection activeCell="A2" sqref="A1:A2"/>
    </sheetView>
  </sheetViews>
  <sheetFormatPr defaultColWidth="8.6640625" defaultRowHeight="13.5" x14ac:dyDescent="0.35"/>
  <cols>
    <col min="1" max="1" width="90.265625" style="7" bestFit="1" customWidth="1"/>
    <col min="2" max="7" width="8.46484375" style="7" bestFit="1" customWidth="1"/>
    <col min="8" max="9" width="9.46484375" style="7" bestFit="1" customWidth="1"/>
    <col min="10" max="12" width="8.46484375" style="7" bestFit="1" customWidth="1"/>
    <col min="13" max="13" width="9.46484375" style="7" bestFit="1" customWidth="1"/>
    <col min="14" max="14" width="8.46484375" style="7" bestFit="1" customWidth="1"/>
    <col min="15" max="15" width="9.46484375" style="7" bestFit="1" customWidth="1"/>
    <col min="16" max="23" width="8.46484375" style="7" bestFit="1" customWidth="1"/>
    <col min="24" max="24" width="9.46484375" style="7" bestFit="1" customWidth="1"/>
    <col min="25" max="29" width="8.46484375" style="7" bestFit="1" customWidth="1"/>
    <col min="30" max="30" width="9.46484375" style="7" bestFit="1" customWidth="1"/>
    <col min="31" max="31" width="8.46484375" style="7" bestFit="1" customWidth="1"/>
    <col min="32" max="32" width="9.46484375" style="7" bestFit="1" customWidth="1"/>
    <col min="33" max="34" width="8.46484375" style="7" bestFit="1" customWidth="1"/>
    <col min="35" max="35" width="9.46484375" style="7" bestFit="1" customWidth="1"/>
    <col min="36" max="49" width="8.46484375" style="7" bestFit="1" customWidth="1"/>
    <col min="50" max="50" width="9.46484375" style="7" bestFit="1" customWidth="1"/>
    <col min="51" max="53" width="8.46484375" style="7" bestFit="1" customWidth="1"/>
    <col min="54" max="54" width="9.46484375" style="7" bestFit="1" customWidth="1"/>
    <col min="55" max="57" width="8.46484375" style="7" bestFit="1" customWidth="1"/>
    <col min="58" max="58" width="9.46484375" style="7" bestFit="1" customWidth="1"/>
    <col min="59" max="71" width="8.46484375" style="7" bestFit="1" customWidth="1"/>
    <col min="72" max="72" width="9.46484375" style="7" bestFit="1" customWidth="1"/>
    <col min="73" max="93" width="8.46484375" style="7" bestFit="1" customWidth="1"/>
    <col min="94" max="16384" width="8.6640625" style="7"/>
  </cols>
  <sheetData>
    <row r="1" spans="1:93" s="13" customFormat="1" ht="13.9" x14ac:dyDescent="0.4">
      <c r="A1" s="12" t="s">
        <v>1285</v>
      </c>
      <c r="B1" s="12" t="s">
        <v>44</v>
      </c>
      <c r="C1" s="12" t="s">
        <v>45</v>
      </c>
      <c r="D1" s="12" t="s">
        <v>46</v>
      </c>
      <c r="E1" s="12" t="s">
        <v>47</v>
      </c>
      <c r="F1" s="12" t="s">
        <v>48</v>
      </c>
      <c r="G1" s="12" t="s">
        <v>49</v>
      </c>
      <c r="H1" s="12" t="s">
        <v>50</v>
      </c>
      <c r="I1" s="12" t="s">
        <v>51</v>
      </c>
      <c r="J1" s="12" t="s">
        <v>52</v>
      </c>
      <c r="K1" s="12" t="s">
        <v>53</v>
      </c>
      <c r="L1" s="12" t="s">
        <v>54</v>
      </c>
      <c r="M1" s="12" t="s">
        <v>55</v>
      </c>
      <c r="N1" s="12" t="s">
        <v>56</v>
      </c>
      <c r="O1" s="12" t="s">
        <v>57</v>
      </c>
      <c r="P1" s="12" t="s">
        <v>58</v>
      </c>
      <c r="Q1" s="12" t="s">
        <v>59</v>
      </c>
      <c r="R1" s="12" t="s">
        <v>60</v>
      </c>
      <c r="S1" s="12" t="s">
        <v>61</v>
      </c>
      <c r="T1" s="12" t="s">
        <v>62</v>
      </c>
      <c r="U1" s="12" t="s">
        <v>63</v>
      </c>
      <c r="V1" s="12" t="s">
        <v>64</v>
      </c>
      <c r="W1" s="12" t="s">
        <v>65</v>
      </c>
      <c r="X1" s="12" t="s">
        <v>66</v>
      </c>
      <c r="Y1" s="12" t="s">
        <v>67</v>
      </c>
      <c r="Z1" s="12" t="s">
        <v>211</v>
      </c>
      <c r="AA1" s="12" t="s">
        <v>212</v>
      </c>
      <c r="AB1" s="12" t="s">
        <v>213</v>
      </c>
      <c r="AC1" s="12" t="s">
        <v>214</v>
      </c>
      <c r="AD1" s="12" t="s">
        <v>215</v>
      </c>
      <c r="AE1" s="12" t="s">
        <v>216</v>
      </c>
      <c r="AF1" s="12" t="s">
        <v>217</v>
      </c>
      <c r="AG1" s="12" t="s">
        <v>218</v>
      </c>
      <c r="AH1" s="12" t="s">
        <v>219</v>
      </c>
      <c r="AI1" s="12" t="s">
        <v>220</v>
      </c>
      <c r="AJ1" s="12" t="s">
        <v>221</v>
      </c>
      <c r="AK1" s="12" t="s">
        <v>222</v>
      </c>
      <c r="AL1" s="12" t="s">
        <v>223</v>
      </c>
      <c r="AM1" s="12" t="s">
        <v>224</v>
      </c>
      <c r="AN1" s="12" t="s">
        <v>225</v>
      </c>
      <c r="AO1" s="12" t="s">
        <v>226</v>
      </c>
      <c r="AP1" s="12" t="s">
        <v>227</v>
      </c>
      <c r="AQ1" s="12" t="s">
        <v>228</v>
      </c>
      <c r="AR1" s="12" t="s">
        <v>229</v>
      </c>
      <c r="AS1" s="12" t="s">
        <v>230</v>
      </c>
      <c r="AT1" s="12" t="s">
        <v>207</v>
      </c>
      <c r="AU1" s="12" t="s">
        <v>93</v>
      </c>
      <c r="AV1" s="12" t="s">
        <v>94</v>
      </c>
      <c r="AW1" s="12" t="s">
        <v>95</v>
      </c>
      <c r="AX1" s="12" t="s">
        <v>96</v>
      </c>
      <c r="AY1" s="12" t="s">
        <v>97</v>
      </c>
      <c r="AZ1" s="12" t="s">
        <v>208</v>
      </c>
      <c r="BA1" s="12" t="s">
        <v>99</v>
      </c>
      <c r="BB1" s="12" t="s">
        <v>100</v>
      </c>
      <c r="BC1" s="12" t="s">
        <v>101</v>
      </c>
      <c r="BD1" s="12" t="s">
        <v>102</v>
      </c>
      <c r="BE1" s="12" t="s">
        <v>103</v>
      </c>
      <c r="BF1" s="12" t="s">
        <v>209</v>
      </c>
      <c r="BG1" s="12" t="s">
        <v>105</v>
      </c>
      <c r="BH1" s="12" t="s">
        <v>106</v>
      </c>
      <c r="BI1" s="12" t="s">
        <v>107</v>
      </c>
      <c r="BJ1" s="12" t="s">
        <v>108</v>
      </c>
      <c r="BK1" s="12" t="s">
        <v>109</v>
      </c>
      <c r="BL1" s="12" t="s">
        <v>210</v>
      </c>
      <c r="BM1" s="12" t="s">
        <v>111</v>
      </c>
      <c r="BN1" s="12" t="s">
        <v>112</v>
      </c>
      <c r="BO1" s="12" t="s">
        <v>113</v>
      </c>
      <c r="BP1" s="12" t="s">
        <v>114</v>
      </c>
      <c r="BQ1" s="12" t="s">
        <v>115</v>
      </c>
      <c r="BR1" s="12" t="s">
        <v>203</v>
      </c>
      <c r="BS1" s="12" t="s">
        <v>69</v>
      </c>
      <c r="BT1" s="12" t="s">
        <v>70</v>
      </c>
      <c r="BU1" s="12" t="s">
        <v>71</v>
      </c>
      <c r="BV1" s="12" t="s">
        <v>72</v>
      </c>
      <c r="BW1" s="12" t="s">
        <v>73</v>
      </c>
      <c r="BX1" s="12" t="s">
        <v>204</v>
      </c>
      <c r="BY1" s="12" t="s">
        <v>75</v>
      </c>
      <c r="BZ1" s="12" t="s">
        <v>76</v>
      </c>
      <c r="CA1" s="12" t="s">
        <v>77</v>
      </c>
      <c r="CB1" s="12" t="s">
        <v>78</v>
      </c>
      <c r="CC1" s="12" t="s">
        <v>79</v>
      </c>
      <c r="CD1" s="12" t="s">
        <v>205</v>
      </c>
      <c r="CE1" s="12" t="s">
        <v>81</v>
      </c>
      <c r="CF1" s="12" t="s">
        <v>82</v>
      </c>
      <c r="CG1" s="12" t="s">
        <v>83</v>
      </c>
      <c r="CH1" s="12" t="s">
        <v>84</v>
      </c>
      <c r="CI1" s="12" t="s">
        <v>85</v>
      </c>
      <c r="CJ1" s="12" t="s">
        <v>206</v>
      </c>
      <c r="CK1" s="12" t="s">
        <v>87</v>
      </c>
      <c r="CL1" s="12" t="s">
        <v>88</v>
      </c>
      <c r="CM1" s="12" t="s">
        <v>89</v>
      </c>
      <c r="CN1" s="12" t="s">
        <v>90</v>
      </c>
      <c r="CO1" s="12" t="s">
        <v>91</v>
      </c>
    </row>
    <row r="2" spans="1:93" x14ac:dyDescent="0.35">
      <c r="A2" s="11" t="s">
        <v>1286</v>
      </c>
      <c r="B2" s="11">
        <v>0</v>
      </c>
      <c r="C2" s="11">
        <v>0</v>
      </c>
      <c r="D2" s="11">
        <v>0</v>
      </c>
      <c r="E2" s="11">
        <v>0</v>
      </c>
      <c r="F2" s="11">
        <v>7.5925160402999996</v>
      </c>
      <c r="G2" s="11">
        <v>180.7880939865</v>
      </c>
      <c r="H2" s="11">
        <v>7.575403874700001</v>
      </c>
      <c r="I2" s="11">
        <v>7.5801009605000003</v>
      </c>
      <c r="J2" s="11">
        <v>136.92986069670002</v>
      </c>
      <c r="K2" s="11">
        <v>146.00147333300001</v>
      </c>
      <c r="L2" s="11">
        <v>183.13783763070001</v>
      </c>
      <c r="M2" s="11">
        <v>328.46886117489998</v>
      </c>
      <c r="N2" s="11">
        <v>49.271578786399999</v>
      </c>
      <c r="O2" s="11">
        <v>0</v>
      </c>
      <c r="P2" s="11">
        <v>9.6126824642000006</v>
      </c>
      <c r="Q2" s="11">
        <v>4.6528670852000005</v>
      </c>
      <c r="R2" s="11">
        <v>726.75944651229997</v>
      </c>
      <c r="S2" s="11">
        <v>30.297069881500001</v>
      </c>
      <c r="T2" s="11">
        <v>0</v>
      </c>
      <c r="U2" s="11">
        <v>0</v>
      </c>
      <c r="V2" s="11">
        <v>0</v>
      </c>
      <c r="W2" s="11">
        <v>0</v>
      </c>
      <c r="X2" s="11">
        <v>14.716046540099999</v>
      </c>
      <c r="Y2" s="11">
        <v>0</v>
      </c>
      <c r="Z2" s="11">
        <v>3.0294807266000001</v>
      </c>
      <c r="AA2" s="11">
        <v>0</v>
      </c>
      <c r="AB2" s="11">
        <v>11.5797848595</v>
      </c>
      <c r="AC2" s="11">
        <v>0</v>
      </c>
      <c r="AD2" s="11">
        <v>23.621252476000002</v>
      </c>
      <c r="AE2" s="11">
        <v>0</v>
      </c>
      <c r="AF2" s="11">
        <v>0</v>
      </c>
      <c r="AG2" s="11">
        <v>986.93008413200005</v>
      </c>
      <c r="AH2" s="11">
        <v>169.9558818701</v>
      </c>
      <c r="AI2" s="11">
        <v>61.955839543499998</v>
      </c>
      <c r="AJ2" s="11">
        <v>0</v>
      </c>
      <c r="AK2" s="11">
        <v>0</v>
      </c>
      <c r="AL2" s="11">
        <v>0</v>
      </c>
      <c r="AM2" s="11">
        <v>34.420020948100003</v>
      </c>
      <c r="AN2" s="11">
        <v>9.9384873413000001</v>
      </c>
      <c r="AO2" s="11">
        <v>0</v>
      </c>
      <c r="AP2" s="11">
        <v>9.8916657872000009</v>
      </c>
      <c r="AQ2" s="11">
        <v>0</v>
      </c>
      <c r="AR2" s="11">
        <v>38.685926084200005</v>
      </c>
      <c r="AS2" s="11">
        <v>14.4295351098</v>
      </c>
      <c r="AT2" s="11">
        <v>23.083895265199999</v>
      </c>
      <c r="AU2" s="11">
        <v>3.9676389811000004</v>
      </c>
      <c r="AV2" s="11">
        <v>234.36553316319998</v>
      </c>
      <c r="AW2" s="11">
        <v>165.03535530049999</v>
      </c>
      <c r="AX2" s="11">
        <v>0</v>
      </c>
      <c r="AY2" s="11">
        <v>0</v>
      </c>
      <c r="AZ2" s="11">
        <v>84.151592220200001</v>
      </c>
      <c r="BA2" s="11">
        <v>496.84901987870001</v>
      </c>
      <c r="BB2" s="11">
        <v>2.7981431901999998</v>
      </c>
      <c r="BC2" s="11">
        <v>0</v>
      </c>
      <c r="BD2" s="11">
        <v>113.9048576024</v>
      </c>
      <c r="BE2" s="11">
        <v>148.0613393493</v>
      </c>
      <c r="BF2" s="11">
        <v>15.367743155600001</v>
      </c>
      <c r="BG2" s="11">
        <v>0</v>
      </c>
      <c r="BH2" s="11">
        <v>0</v>
      </c>
      <c r="BI2" s="11">
        <v>0</v>
      </c>
      <c r="BJ2" s="11">
        <v>0</v>
      </c>
      <c r="BK2" s="11">
        <v>0</v>
      </c>
      <c r="BL2" s="11">
        <v>0</v>
      </c>
      <c r="BM2" s="11">
        <v>2.6800852052000002</v>
      </c>
      <c r="BN2" s="11">
        <v>0</v>
      </c>
      <c r="BO2" s="11">
        <v>0</v>
      </c>
      <c r="BP2" s="11">
        <v>0</v>
      </c>
      <c r="BQ2" s="11">
        <v>0</v>
      </c>
      <c r="BR2" s="11">
        <v>307.76466752030001</v>
      </c>
      <c r="BS2" s="11">
        <v>0</v>
      </c>
      <c r="BT2" s="11">
        <v>338.50860869050001</v>
      </c>
      <c r="BU2" s="11">
        <v>0</v>
      </c>
      <c r="BV2" s="11">
        <v>0</v>
      </c>
      <c r="BW2" s="11">
        <v>12.819976994900001</v>
      </c>
      <c r="BX2" s="11">
        <v>8.2878060142999992</v>
      </c>
      <c r="BY2" s="11">
        <v>29.991819548599999</v>
      </c>
      <c r="BZ2" s="11">
        <v>56.712097539699997</v>
      </c>
      <c r="CA2" s="11">
        <v>102.91241281160001</v>
      </c>
      <c r="CB2" s="11">
        <v>159.83764163799998</v>
      </c>
      <c r="CC2" s="11">
        <v>103.85775590649999</v>
      </c>
      <c r="CD2" s="11">
        <v>0</v>
      </c>
      <c r="CE2" s="11">
        <v>2.2135365536</v>
      </c>
      <c r="CF2" s="11">
        <v>0</v>
      </c>
      <c r="CG2" s="11">
        <v>0</v>
      </c>
      <c r="CH2" s="11">
        <v>10.632931792200001</v>
      </c>
      <c r="CI2" s="11">
        <v>16.888672187200001</v>
      </c>
      <c r="CJ2" s="11">
        <v>0</v>
      </c>
      <c r="CK2" s="11">
        <v>5.6692668632999998</v>
      </c>
      <c r="CL2" s="11">
        <v>38.2522763045</v>
      </c>
      <c r="CM2" s="11">
        <v>0</v>
      </c>
      <c r="CN2" s="11">
        <v>0</v>
      </c>
      <c r="CO2" s="11">
        <v>0</v>
      </c>
    </row>
    <row r="3" spans="1:93" x14ac:dyDescent="0.35">
      <c r="A3" s="11" t="s">
        <v>1287</v>
      </c>
      <c r="B3" s="11">
        <v>30.176085563800001</v>
      </c>
      <c r="C3" s="11">
        <v>22.839251872000002</v>
      </c>
      <c r="D3" s="11">
        <v>0</v>
      </c>
      <c r="E3" s="11">
        <v>0</v>
      </c>
      <c r="F3" s="11">
        <v>21.770238612</v>
      </c>
      <c r="G3" s="11">
        <v>160.38776920129999</v>
      </c>
      <c r="H3" s="11">
        <v>14.453757162200001</v>
      </c>
      <c r="I3" s="11">
        <v>37.0662084362</v>
      </c>
      <c r="J3" s="11">
        <v>208.95597560210001</v>
      </c>
      <c r="K3" s="11">
        <v>198.49941064570001</v>
      </c>
      <c r="L3" s="11">
        <v>296.65981887020001</v>
      </c>
      <c r="M3" s="11">
        <v>410.50738028049994</v>
      </c>
      <c r="N3" s="11">
        <v>54.3715678266</v>
      </c>
      <c r="O3" s="11">
        <v>0</v>
      </c>
      <c r="P3" s="11">
        <v>5.5880338751999998</v>
      </c>
      <c r="Q3" s="11">
        <v>24.1791252517</v>
      </c>
      <c r="R3" s="11">
        <v>1112.0362853459999</v>
      </c>
      <c r="S3" s="11">
        <v>47.585144197299996</v>
      </c>
      <c r="T3" s="11">
        <v>16.1371400098</v>
      </c>
      <c r="U3" s="11">
        <v>0</v>
      </c>
      <c r="V3" s="11">
        <v>0</v>
      </c>
      <c r="W3" s="11">
        <v>0</v>
      </c>
      <c r="X3" s="11">
        <v>27.963902234500001</v>
      </c>
      <c r="Y3" s="11">
        <v>8.0884604837000005</v>
      </c>
      <c r="Z3" s="11">
        <v>2.7963115226999999</v>
      </c>
      <c r="AA3" s="11">
        <v>0</v>
      </c>
      <c r="AB3" s="11">
        <v>0</v>
      </c>
      <c r="AC3" s="11">
        <v>0</v>
      </c>
      <c r="AD3" s="11">
        <v>2.7970672648999999</v>
      </c>
      <c r="AE3" s="11">
        <v>0</v>
      </c>
      <c r="AF3" s="11">
        <v>10.462253326700001</v>
      </c>
      <c r="AG3" s="11">
        <v>908.22302305310006</v>
      </c>
      <c r="AH3" s="11">
        <v>153.98519421150002</v>
      </c>
      <c r="AI3" s="11">
        <v>190.92395972520001</v>
      </c>
      <c r="AJ3" s="11">
        <v>0</v>
      </c>
      <c r="AK3" s="11">
        <v>0</v>
      </c>
      <c r="AL3" s="11">
        <v>0</v>
      </c>
      <c r="AM3" s="11">
        <v>54.297264743999996</v>
      </c>
      <c r="AN3" s="11">
        <v>5.6345769974</v>
      </c>
      <c r="AO3" s="11">
        <v>0</v>
      </c>
      <c r="AP3" s="11">
        <v>21.783381590099999</v>
      </c>
      <c r="AQ3" s="11">
        <v>0</v>
      </c>
      <c r="AR3" s="11">
        <v>77.564439626199999</v>
      </c>
      <c r="AS3" s="11">
        <v>59.0592580247</v>
      </c>
      <c r="AT3" s="11">
        <v>0</v>
      </c>
      <c r="AU3" s="11">
        <v>8.0777732283999999</v>
      </c>
      <c r="AV3" s="11">
        <v>287.4959993361</v>
      </c>
      <c r="AW3" s="11">
        <v>224.75526427209999</v>
      </c>
      <c r="AX3" s="11">
        <v>0</v>
      </c>
      <c r="AY3" s="11">
        <v>11.243996469100001</v>
      </c>
      <c r="AZ3" s="11">
        <v>91.848733471599999</v>
      </c>
      <c r="BA3" s="11">
        <v>732.60734321630002</v>
      </c>
      <c r="BB3" s="11">
        <v>0</v>
      </c>
      <c r="BC3" s="11">
        <v>96.649336269100004</v>
      </c>
      <c r="BD3" s="11">
        <v>127.4593334342</v>
      </c>
      <c r="BE3" s="11">
        <v>184.878932599</v>
      </c>
      <c r="BF3" s="11">
        <v>8.0910514125000006</v>
      </c>
      <c r="BG3" s="11">
        <v>80.214886661399987</v>
      </c>
      <c r="BH3" s="11">
        <v>59.619726876100003</v>
      </c>
      <c r="BI3" s="11">
        <v>0</v>
      </c>
      <c r="BJ3" s="11">
        <v>0</v>
      </c>
      <c r="BK3" s="11">
        <v>0</v>
      </c>
      <c r="BL3" s="11">
        <v>365.1668097333</v>
      </c>
      <c r="BM3" s="11">
        <v>1190.9752712302002</v>
      </c>
      <c r="BN3" s="11">
        <v>0</v>
      </c>
      <c r="BO3" s="11">
        <v>0</v>
      </c>
      <c r="BP3" s="11">
        <v>90.691899991100001</v>
      </c>
      <c r="BQ3" s="11">
        <v>0</v>
      </c>
      <c r="BR3" s="11">
        <v>357.46308272959999</v>
      </c>
      <c r="BS3" s="11">
        <v>0</v>
      </c>
      <c r="BT3" s="11">
        <v>473.80170105570005</v>
      </c>
      <c r="BU3" s="11">
        <v>0</v>
      </c>
      <c r="BV3" s="11">
        <v>0</v>
      </c>
      <c r="BW3" s="11">
        <v>13.942224414</v>
      </c>
      <c r="BX3" s="11">
        <v>39.608267464800001</v>
      </c>
      <c r="BY3" s="11">
        <v>43.953584913499995</v>
      </c>
      <c r="BZ3" s="11">
        <v>122.1581558594</v>
      </c>
      <c r="CA3" s="11">
        <v>176.42498226730001</v>
      </c>
      <c r="CB3" s="11">
        <v>162.3936329778</v>
      </c>
      <c r="CC3" s="11">
        <v>164.59905832449999</v>
      </c>
      <c r="CD3" s="11">
        <v>0</v>
      </c>
      <c r="CE3" s="11">
        <v>2.7964691118</v>
      </c>
      <c r="CF3" s="11">
        <v>2.7952256418000001</v>
      </c>
      <c r="CG3" s="11">
        <v>0</v>
      </c>
      <c r="CH3" s="11">
        <v>62.096427330700003</v>
      </c>
      <c r="CI3" s="11">
        <v>47.735590342199998</v>
      </c>
      <c r="CJ3" s="11">
        <v>0</v>
      </c>
      <c r="CK3" s="11">
        <v>11.1525558207</v>
      </c>
      <c r="CL3" s="11">
        <v>89.709465180400002</v>
      </c>
      <c r="CM3" s="11">
        <v>31.122295429299999</v>
      </c>
      <c r="CN3" s="11">
        <v>8.3719400372999999</v>
      </c>
      <c r="CO3" s="11">
        <v>0</v>
      </c>
    </row>
    <row r="4" spans="1:93" x14ac:dyDescent="0.35">
      <c r="A4" s="11" t="s">
        <v>1288</v>
      </c>
      <c r="B4" s="11">
        <v>0</v>
      </c>
      <c r="C4" s="11">
        <v>8.9306727735999996</v>
      </c>
      <c r="D4" s="11">
        <v>0</v>
      </c>
      <c r="E4" s="11">
        <v>2.9125746943999999</v>
      </c>
      <c r="F4" s="11">
        <v>6.8714142449999995</v>
      </c>
      <c r="G4" s="11">
        <v>153.97306674079999</v>
      </c>
      <c r="H4" s="11">
        <v>11.1990945887</v>
      </c>
      <c r="I4" s="11">
        <v>0</v>
      </c>
      <c r="J4" s="11">
        <v>136.9398417509</v>
      </c>
      <c r="K4" s="11">
        <v>128.06464497849998</v>
      </c>
      <c r="L4" s="11">
        <v>156.79725670369999</v>
      </c>
      <c r="M4" s="11">
        <v>368.65622096279998</v>
      </c>
      <c r="N4" s="11">
        <v>35.597287464499999</v>
      </c>
      <c r="O4" s="11">
        <v>0</v>
      </c>
      <c r="P4" s="11">
        <v>2.6274422655</v>
      </c>
      <c r="Q4" s="11">
        <v>0</v>
      </c>
      <c r="R4" s="11">
        <v>723.5574592820999</v>
      </c>
      <c r="S4" s="11">
        <v>49.231901937400004</v>
      </c>
      <c r="T4" s="11">
        <v>0</v>
      </c>
      <c r="U4" s="11">
        <v>0</v>
      </c>
      <c r="V4" s="11">
        <v>0</v>
      </c>
      <c r="W4" s="11">
        <v>0</v>
      </c>
      <c r="X4" s="11">
        <v>44.812189014699996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7.6308804715000003</v>
      </c>
      <c r="AE4" s="11">
        <v>0</v>
      </c>
      <c r="AF4" s="11">
        <v>0</v>
      </c>
      <c r="AG4" s="11">
        <v>697.07278699879998</v>
      </c>
      <c r="AH4" s="11">
        <v>168.6400626285</v>
      </c>
      <c r="AI4" s="11">
        <v>57.456208605100002</v>
      </c>
      <c r="AJ4" s="11">
        <v>0</v>
      </c>
      <c r="AK4" s="11">
        <v>0</v>
      </c>
      <c r="AL4" s="11">
        <v>0</v>
      </c>
      <c r="AM4" s="11">
        <v>66.653036529099992</v>
      </c>
      <c r="AN4" s="11">
        <v>14.600908000800001</v>
      </c>
      <c r="AO4" s="11">
        <v>0</v>
      </c>
      <c r="AP4" s="11">
        <v>22.364439218200001</v>
      </c>
      <c r="AQ4" s="11">
        <v>0</v>
      </c>
      <c r="AR4" s="11">
        <v>34.727331390399996</v>
      </c>
      <c r="AS4" s="11">
        <v>14.9549584984</v>
      </c>
      <c r="AT4" s="11">
        <v>0</v>
      </c>
      <c r="AU4" s="11">
        <v>4.5242711538</v>
      </c>
      <c r="AV4" s="11">
        <v>261.7194781929</v>
      </c>
      <c r="AW4" s="11">
        <v>205.98582367099999</v>
      </c>
      <c r="AX4" s="11">
        <v>0</v>
      </c>
      <c r="AY4" s="11">
        <v>0</v>
      </c>
      <c r="AZ4" s="11">
        <v>71.951219876599993</v>
      </c>
      <c r="BA4" s="11">
        <v>535.01587335499994</v>
      </c>
      <c r="BB4" s="11">
        <v>25.193460337299999</v>
      </c>
      <c r="BC4" s="11">
        <v>0</v>
      </c>
      <c r="BD4" s="11">
        <v>126.29902373069999</v>
      </c>
      <c r="BE4" s="11">
        <v>174.72834519920002</v>
      </c>
      <c r="BF4" s="11">
        <v>10.424733508899999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5.5115608404999996</v>
      </c>
      <c r="BM4" s="11">
        <v>23.6539752198</v>
      </c>
      <c r="BN4" s="11">
        <v>5.4539998998000003</v>
      </c>
      <c r="BO4" s="11">
        <v>0</v>
      </c>
      <c r="BP4" s="11">
        <v>0</v>
      </c>
      <c r="BQ4" s="11">
        <v>0</v>
      </c>
      <c r="BR4" s="11">
        <v>252.84084722119999</v>
      </c>
      <c r="BS4" s="11">
        <v>0</v>
      </c>
      <c r="BT4" s="11">
        <v>355.25351967149999</v>
      </c>
      <c r="BU4" s="11">
        <v>0</v>
      </c>
      <c r="BV4" s="11">
        <v>0</v>
      </c>
      <c r="BW4" s="11">
        <v>8.6609876719999992</v>
      </c>
      <c r="BX4" s="11">
        <v>31.721768761699998</v>
      </c>
      <c r="BY4" s="11">
        <v>12.668113760200001</v>
      </c>
      <c r="BZ4" s="11">
        <v>66.3860626524</v>
      </c>
      <c r="CA4" s="11">
        <v>99.958412609999996</v>
      </c>
      <c r="CB4" s="11">
        <v>127.700349174</v>
      </c>
      <c r="CC4" s="11">
        <v>135.19121582069999</v>
      </c>
      <c r="CD4" s="11">
        <v>4.2164049081000003</v>
      </c>
      <c r="CE4" s="11">
        <v>0</v>
      </c>
      <c r="CF4" s="11">
        <v>3.1156431590999998</v>
      </c>
      <c r="CG4" s="11">
        <v>0</v>
      </c>
      <c r="CH4" s="11">
        <v>26.8642603069</v>
      </c>
      <c r="CI4" s="11">
        <v>71.954655006699994</v>
      </c>
      <c r="CJ4" s="11">
        <v>0</v>
      </c>
      <c r="CK4" s="11">
        <v>14.765345420100001</v>
      </c>
      <c r="CL4" s="11">
        <v>65.984357523699998</v>
      </c>
      <c r="CM4" s="11">
        <v>4.5812908166000001</v>
      </c>
      <c r="CN4" s="11">
        <v>38.906369430300003</v>
      </c>
      <c r="CO4" s="11">
        <v>0</v>
      </c>
    </row>
    <row r="5" spans="1:93" x14ac:dyDescent="0.35">
      <c r="A5" s="11" t="s">
        <v>1289</v>
      </c>
      <c r="B5" s="11">
        <v>0</v>
      </c>
      <c r="C5" s="11">
        <v>8.9306727735999996</v>
      </c>
      <c r="D5" s="11">
        <v>0</v>
      </c>
      <c r="E5" s="11">
        <v>2.9125746943999999</v>
      </c>
      <c r="F5" s="11">
        <v>6.8714142449999995</v>
      </c>
      <c r="G5" s="11">
        <v>153.97306674079999</v>
      </c>
      <c r="H5" s="11">
        <v>11.1990945887</v>
      </c>
      <c r="I5" s="11">
        <v>0</v>
      </c>
      <c r="J5" s="11">
        <v>136.9398417509</v>
      </c>
      <c r="K5" s="11">
        <v>128.06464497849998</v>
      </c>
      <c r="L5" s="11">
        <v>156.79725670369999</v>
      </c>
      <c r="M5" s="11">
        <v>368.65622096279998</v>
      </c>
      <c r="N5" s="11">
        <v>35.597287464499999</v>
      </c>
      <c r="O5" s="11">
        <v>0</v>
      </c>
      <c r="P5" s="11">
        <v>2.6274422655</v>
      </c>
      <c r="Q5" s="11">
        <v>0</v>
      </c>
      <c r="R5" s="11">
        <v>723.5574592820999</v>
      </c>
      <c r="S5" s="11">
        <v>49.231901937400004</v>
      </c>
      <c r="T5" s="11">
        <v>0</v>
      </c>
      <c r="U5" s="11">
        <v>0</v>
      </c>
      <c r="V5" s="11">
        <v>0</v>
      </c>
      <c r="W5" s="11">
        <v>0</v>
      </c>
      <c r="X5" s="11">
        <v>44.812189014699996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7.6308804715000003</v>
      </c>
      <c r="AE5" s="11">
        <v>0</v>
      </c>
      <c r="AF5" s="11">
        <v>0</v>
      </c>
      <c r="AG5" s="11">
        <v>697.07278699879998</v>
      </c>
      <c r="AH5" s="11">
        <v>168.6400626285</v>
      </c>
      <c r="AI5" s="11">
        <v>57.456208605100002</v>
      </c>
      <c r="AJ5" s="11">
        <v>0</v>
      </c>
      <c r="AK5" s="11">
        <v>0</v>
      </c>
      <c r="AL5" s="11">
        <v>0</v>
      </c>
      <c r="AM5" s="11">
        <v>66.653036529099992</v>
      </c>
      <c r="AN5" s="11">
        <v>14.600908000800001</v>
      </c>
      <c r="AO5" s="11">
        <v>0</v>
      </c>
      <c r="AP5" s="11">
        <v>22.364439218200001</v>
      </c>
      <c r="AQ5" s="11">
        <v>0</v>
      </c>
      <c r="AR5" s="11">
        <v>34.727331390399996</v>
      </c>
      <c r="AS5" s="11">
        <v>14.9549584984</v>
      </c>
      <c r="AT5" s="11">
        <v>0</v>
      </c>
      <c r="AU5" s="11">
        <v>4.5242711538</v>
      </c>
      <c r="AV5" s="11">
        <v>261.7194781929</v>
      </c>
      <c r="AW5" s="11">
        <v>205.98582367099999</v>
      </c>
      <c r="AX5" s="11">
        <v>0</v>
      </c>
      <c r="AY5" s="11">
        <v>0</v>
      </c>
      <c r="AZ5" s="11">
        <v>71.951219876599993</v>
      </c>
      <c r="BA5" s="11">
        <v>535.01587335499994</v>
      </c>
      <c r="BB5" s="11">
        <v>25.193460337299999</v>
      </c>
      <c r="BC5" s="11">
        <v>0</v>
      </c>
      <c r="BD5" s="11">
        <v>126.29902373069999</v>
      </c>
      <c r="BE5" s="11">
        <v>174.72834519920002</v>
      </c>
      <c r="BF5" s="11">
        <v>10.424733508899999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5.5115608404999996</v>
      </c>
      <c r="BM5" s="11">
        <v>23.6539752198</v>
      </c>
      <c r="BN5" s="11">
        <v>5.4539998998000003</v>
      </c>
      <c r="BO5" s="11">
        <v>0</v>
      </c>
      <c r="BP5" s="11">
        <v>0</v>
      </c>
      <c r="BQ5" s="11">
        <v>0</v>
      </c>
      <c r="BR5" s="11">
        <v>252.84084722119999</v>
      </c>
      <c r="BS5" s="11">
        <v>0</v>
      </c>
      <c r="BT5" s="11">
        <v>355.25351967149999</v>
      </c>
      <c r="BU5" s="11">
        <v>0</v>
      </c>
      <c r="BV5" s="11">
        <v>0</v>
      </c>
      <c r="BW5" s="11">
        <v>8.6609876719999992</v>
      </c>
      <c r="BX5" s="11">
        <v>31.721768761699998</v>
      </c>
      <c r="BY5" s="11">
        <v>12.668113760200001</v>
      </c>
      <c r="BZ5" s="11">
        <v>66.3860626524</v>
      </c>
      <c r="CA5" s="11">
        <v>99.958412609999996</v>
      </c>
      <c r="CB5" s="11">
        <v>127.700349174</v>
      </c>
      <c r="CC5" s="11">
        <v>135.19121582069999</v>
      </c>
      <c r="CD5" s="11">
        <v>4.2164049081000003</v>
      </c>
      <c r="CE5" s="11">
        <v>0</v>
      </c>
      <c r="CF5" s="11">
        <v>3.1156431590999998</v>
      </c>
      <c r="CG5" s="11">
        <v>0</v>
      </c>
      <c r="CH5" s="11">
        <v>26.8642603069</v>
      </c>
      <c r="CI5" s="11">
        <v>71.954655006699994</v>
      </c>
      <c r="CJ5" s="11">
        <v>0</v>
      </c>
      <c r="CK5" s="11">
        <v>14.765345420100001</v>
      </c>
      <c r="CL5" s="11">
        <v>65.984357523699998</v>
      </c>
      <c r="CM5" s="11">
        <v>4.5812908166000001</v>
      </c>
      <c r="CN5" s="11">
        <v>38.906369430300003</v>
      </c>
      <c r="CO5" s="11">
        <v>0</v>
      </c>
    </row>
    <row r="6" spans="1:93" x14ac:dyDescent="0.35">
      <c r="A6" s="11" t="s">
        <v>1290</v>
      </c>
      <c r="B6" s="11">
        <v>43.575048742100002</v>
      </c>
      <c r="C6" s="11">
        <v>17.2809610937</v>
      </c>
      <c r="D6" s="11">
        <v>80.634171028099999</v>
      </c>
      <c r="E6" s="11">
        <v>30.936150268900001</v>
      </c>
      <c r="F6" s="11">
        <v>20.522625337000001</v>
      </c>
      <c r="G6" s="11">
        <v>0</v>
      </c>
      <c r="H6" s="11">
        <v>38.959897165599997</v>
      </c>
      <c r="I6" s="11">
        <v>90.857060477199994</v>
      </c>
      <c r="J6" s="11">
        <v>32.274866602300001</v>
      </c>
      <c r="K6" s="11">
        <v>41.987761601599999</v>
      </c>
      <c r="L6" s="11">
        <v>17.377126515699999</v>
      </c>
      <c r="M6" s="11">
        <v>17.690134548900001</v>
      </c>
      <c r="N6" s="11">
        <v>19.100218420600001</v>
      </c>
      <c r="O6" s="11">
        <v>14.0311613315</v>
      </c>
      <c r="P6" s="11">
        <v>0</v>
      </c>
      <c r="Q6" s="11">
        <v>15.992820333099999</v>
      </c>
      <c r="R6" s="11">
        <v>11.184020999199999</v>
      </c>
      <c r="S6" s="11">
        <v>14.6793721839</v>
      </c>
      <c r="T6" s="11">
        <v>31.924444724800001</v>
      </c>
      <c r="U6" s="11">
        <v>5.6028665057999998</v>
      </c>
      <c r="V6" s="11">
        <v>15.5296945019</v>
      </c>
      <c r="W6" s="11">
        <v>4.7935279252000003</v>
      </c>
      <c r="X6" s="11">
        <v>18.199646071899998</v>
      </c>
      <c r="Y6" s="11">
        <v>16.887847667100001</v>
      </c>
      <c r="Z6" s="11">
        <v>26.650419813399999</v>
      </c>
      <c r="AA6" s="11">
        <v>107.041633418</v>
      </c>
      <c r="AB6" s="11">
        <v>0</v>
      </c>
      <c r="AC6" s="11">
        <v>33.179729059899998</v>
      </c>
      <c r="AD6" s="11">
        <v>2.7702294270999999</v>
      </c>
      <c r="AE6" s="11">
        <v>0</v>
      </c>
      <c r="AF6" s="11">
        <v>3.5042183328999998</v>
      </c>
      <c r="AG6" s="11">
        <v>0</v>
      </c>
      <c r="AH6" s="11">
        <v>15.4041880698</v>
      </c>
      <c r="AI6" s="11">
        <v>30.835178276400001</v>
      </c>
      <c r="AJ6" s="11">
        <v>25.244037998700001</v>
      </c>
      <c r="AK6" s="11">
        <v>0</v>
      </c>
      <c r="AL6" s="11">
        <v>0</v>
      </c>
      <c r="AM6" s="11">
        <v>22.9915465682</v>
      </c>
      <c r="AN6" s="11">
        <v>12.869723653699999</v>
      </c>
      <c r="AO6" s="11">
        <v>13.4175133068</v>
      </c>
      <c r="AP6" s="11">
        <v>15.232706542000001</v>
      </c>
      <c r="AQ6" s="11">
        <v>0</v>
      </c>
      <c r="AR6" s="11">
        <v>32.635044307500003</v>
      </c>
      <c r="AS6" s="11">
        <v>47.761059942700001</v>
      </c>
      <c r="AT6" s="11">
        <v>0</v>
      </c>
      <c r="AU6" s="11">
        <v>31.666639611299999</v>
      </c>
      <c r="AV6" s="11">
        <v>47.296483068400001</v>
      </c>
      <c r="AW6" s="11">
        <v>17.8431366515</v>
      </c>
      <c r="AX6" s="11">
        <v>39.470079292100003</v>
      </c>
      <c r="AY6" s="11">
        <v>24.6737794296</v>
      </c>
      <c r="AZ6" s="11">
        <v>0</v>
      </c>
      <c r="BA6" s="11">
        <v>43.9828100776</v>
      </c>
      <c r="BB6" s="11">
        <v>68.488089718499992</v>
      </c>
      <c r="BC6" s="11">
        <v>53.512887289799998</v>
      </c>
      <c r="BD6" s="11">
        <v>29.3632559361</v>
      </c>
      <c r="BE6" s="11">
        <v>64.902129169199995</v>
      </c>
      <c r="BF6" s="11">
        <v>18.714672391600001</v>
      </c>
      <c r="BG6" s="11">
        <v>0</v>
      </c>
      <c r="BH6" s="11">
        <v>145.77022612830001</v>
      </c>
      <c r="BI6" s="11">
        <v>135.13917655739999</v>
      </c>
      <c r="BJ6" s="11">
        <v>132.01422952000001</v>
      </c>
      <c r="BK6" s="11">
        <v>83.874581271899999</v>
      </c>
      <c r="BL6" s="11">
        <v>8.5895210927000001</v>
      </c>
      <c r="BM6" s="11">
        <v>0</v>
      </c>
      <c r="BN6" s="11">
        <v>124.32090044829999</v>
      </c>
      <c r="BO6" s="11">
        <v>90.7930442312</v>
      </c>
      <c r="BP6" s="11">
        <v>103.4642398501</v>
      </c>
      <c r="BQ6" s="11">
        <v>122.92424736870001</v>
      </c>
      <c r="BR6" s="11">
        <v>37.952072485499997</v>
      </c>
      <c r="BS6" s="11">
        <v>47.831528683400002</v>
      </c>
      <c r="BT6" s="11">
        <v>60.384059997599998</v>
      </c>
      <c r="BU6" s="11">
        <v>65.214526925300007</v>
      </c>
      <c r="BV6" s="11">
        <v>18.447367249199999</v>
      </c>
      <c r="BW6" s="11">
        <v>22.399651726599998</v>
      </c>
      <c r="BX6" s="11">
        <v>45.560284727800003</v>
      </c>
      <c r="BY6" s="11">
        <v>24.564197415599999</v>
      </c>
      <c r="BZ6" s="11">
        <v>41.641179606400001</v>
      </c>
      <c r="CA6" s="11">
        <v>55.777566276899996</v>
      </c>
      <c r="CB6" s="11">
        <v>34.7966562493</v>
      </c>
      <c r="CC6" s="11">
        <v>40.751762274500003</v>
      </c>
      <c r="CD6" s="11">
        <v>0</v>
      </c>
      <c r="CE6" s="11">
        <v>12.592645062300001</v>
      </c>
      <c r="CF6" s="11">
        <v>21.795065946200001</v>
      </c>
      <c r="CG6" s="11">
        <v>24.091876895599999</v>
      </c>
      <c r="CH6" s="11">
        <v>0</v>
      </c>
      <c r="CI6" s="11">
        <v>31.6400360154</v>
      </c>
      <c r="CJ6" s="11">
        <v>19.470731756399999</v>
      </c>
      <c r="CK6" s="11">
        <v>19.388666715500001</v>
      </c>
      <c r="CL6" s="11">
        <v>11.8136879259</v>
      </c>
      <c r="CM6" s="11">
        <v>25.4186515962</v>
      </c>
      <c r="CN6" s="11">
        <v>74.488319832000002</v>
      </c>
      <c r="CO6" s="11">
        <v>23.609344071100001</v>
      </c>
    </row>
    <row r="7" spans="1:93" x14ac:dyDescent="0.35">
      <c r="A7" s="11" t="s">
        <v>1291</v>
      </c>
      <c r="B7" s="11">
        <v>0</v>
      </c>
      <c r="C7" s="11">
        <v>8.8935924518</v>
      </c>
      <c r="D7" s="11">
        <v>0</v>
      </c>
      <c r="E7" s="11">
        <v>0</v>
      </c>
      <c r="F7" s="11">
        <v>8.6676853657000006</v>
      </c>
      <c r="G7" s="11">
        <v>0</v>
      </c>
      <c r="H7" s="11">
        <v>16.7400189572</v>
      </c>
      <c r="I7" s="11">
        <v>4.6502428688000004</v>
      </c>
      <c r="J7" s="11">
        <v>0</v>
      </c>
      <c r="K7" s="11">
        <v>4.1721841069999996</v>
      </c>
      <c r="L7" s="11">
        <v>0</v>
      </c>
      <c r="M7" s="11">
        <v>7.8593150962999996</v>
      </c>
      <c r="N7" s="11">
        <v>21.7864482964</v>
      </c>
      <c r="O7" s="11">
        <v>8.9189663926999998</v>
      </c>
      <c r="P7" s="11">
        <v>0</v>
      </c>
      <c r="Q7" s="11">
        <v>0</v>
      </c>
      <c r="R7" s="11">
        <v>88.606881800300002</v>
      </c>
      <c r="S7" s="11">
        <v>16.869187816099998</v>
      </c>
      <c r="T7" s="11">
        <v>2.2225309082</v>
      </c>
      <c r="U7" s="11">
        <v>0</v>
      </c>
      <c r="V7" s="11">
        <v>0</v>
      </c>
      <c r="W7" s="11">
        <v>0</v>
      </c>
      <c r="X7" s="11">
        <v>5.5640060090999999</v>
      </c>
      <c r="Y7" s="11">
        <v>0</v>
      </c>
      <c r="Z7" s="11">
        <v>2.6413793317000001</v>
      </c>
      <c r="AA7" s="11">
        <v>0</v>
      </c>
      <c r="AB7" s="11">
        <v>0</v>
      </c>
      <c r="AC7" s="11">
        <v>0</v>
      </c>
      <c r="AD7" s="11">
        <v>1.9756206041</v>
      </c>
      <c r="AE7" s="11">
        <v>0</v>
      </c>
      <c r="AF7" s="11">
        <v>4.8021049884</v>
      </c>
      <c r="AG7" s="11">
        <v>7.9990396147</v>
      </c>
      <c r="AH7" s="11">
        <v>20.555191156900001</v>
      </c>
      <c r="AI7" s="11">
        <v>51.970882011599997</v>
      </c>
      <c r="AJ7" s="11">
        <v>2.0161286985000002</v>
      </c>
      <c r="AK7" s="11">
        <v>0</v>
      </c>
      <c r="AL7" s="11">
        <v>0</v>
      </c>
      <c r="AM7" s="11">
        <v>25.431898306200001</v>
      </c>
      <c r="AN7" s="11">
        <v>0</v>
      </c>
      <c r="AO7" s="11">
        <v>0</v>
      </c>
      <c r="AP7" s="11">
        <v>16.1982126421</v>
      </c>
      <c r="AQ7" s="11">
        <v>0</v>
      </c>
      <c r="AR7" s="11">
        <v>31.839157202700001</v>
      </c>
      <c r="AS7" s="11">
        <v>21.735648907800002</v>
      </c>
      <c r="AT7" s="11">
        <v>0</v>
      </c>
      <c r="AU7" s="11">
        <v>1.5455214352</v>
      </c>
      <c r="AV7" s="11">
        <v>2.1124110806999998</v>
      </c>
      <c r="AW7" s="11">
        <v>0</v>
      </c>
      <c r="AX7" s="11">
        <v>0</v>
      </c>
      <c r="AY7" s="11">
        <v>0</v>
      </c>
      <c r="AZ7" s="11">
        <v>0</v>
      </c>
      <c r="BA7" s="11">
        <v>59.774480478500003</v>
      </c>
      <c r="BB7" s="11">
        <v>0</v>
      </c>
      <c r="BC7" s="11">
        <v>75.382076333599997</v>
      </c>
      <c r="BD7" s="11">
        <v>0</v>
      </c>
      <c r="BE7" s="11">
        <v>44.6966177531</v>
      </c>
      <c r="BF7" s="11">
        <v>21.186830862599997</v>
      </c>
      <c r="BG7" s="11">
        <v>7.6903159129000001</v>
      </c>
      <c r="BH7" s="11">
        <v>45.576228223499996</v>
      </c>
      <c r="BI7" s="11">
        <v>0</v>
      </c>
      <c r="BJ7" s="11">
        <v>0</v>
      </c>
      <c r="BK7" s="11">
        <v>0</v>
      </c>
      <c r="BL7" s="11">
        <v>28.638264249199999</v>
      </c>
      <c r="BM7" s="11">
        <v>41.323090043199997</v>
      </c>
      <c r="BN7" s="11">
        <v>12.190910344400001</v>
      </c>
      <c r="BO7" s="11">
        <v>4.4900873805000003</v>
      </c>
      <c r="BP7" s="11">
        <v>31.125736594599999</v>
      </c>
      <c r="BQ7" s="11">
        <v>6.9811491291000003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4.1977442116999999</v>
      </c>
      <c r="BX7" s="11">
        <v>4.2807194851999997</v>
      </c>
      <c r="BY7" s="11">
        <v>0</v>
      </c>
      <c r="BZ7" s="11">
        <v>14.481856499199999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4.2960085719999999</v>
      </c>
      <c r="CG7" s="11">
        <v>7.8439756549000004</v>
      </c>
      <c r="CH7" s="11">
        <v>10.05969071</v>
      </c>
      <c r="CI7" s="11">
        <v>20.3736693942</v>
      </c>
      <c r="CJ7" s="11">
        <v>0</v>
      </c>
      <c r="CK7" s="11">
        <v>4.1567608842999997</v>
      </c>
      <c r="CL7" s="11">
        <v>19.803796564199999</v>
      </c>
      <c r="CM7" s="11">
        <v>0</v>
      </c>
      <c r="CN7" s="11">
        <v>4.4972815865999998</v>
      </c>
      <c r="CO7" s="11">
        <v>0</v>
      </c>
    </row>
    <row r="8" spans="1:93" x14ac:dyDescent="0.35">
      <c r="A8" s="11" t="s">
        <v>1292</v>
      </c>
      <c r="B8" s="11">
        <v>0</v>
      </c>
      <c r="C8" s="11">
        <v>10.462723003000001</v>
      </c>
      <c r="D8" s="11">
        <v>0</v>
      </c>
      <c r="E8" s="11">
        <v>0</v>
      </c>
      <c r="F8" s="11">
        <v>8.9591131799999992</v>
      </c>
      <c r="G8" s="11">
        <v>0</v>
      </c>
      <c r="H8" s="11">
        <v>15.7314505334</v>
      </c>
      <c r="I8" s="11">
        <v>3.8330242613999999</v>
      </c>
      <c r="J8" s="11">
        <v>0</v>
      </c>
      <c r="K8" s="11">
        <v>3.6716307799000001</v>
      </c>
      <c r="L8" s="11">
        <v>0</v>
      </c>
      <c r="M8" s="11">
        <v>6.3951590483</v>
      </c>
      <c r="N8" s="11">
        <v>18.955824228099999</v>
      </c>
      <c r="O8" s="11">
        <v>8.2939187822000005</v>
      </c>
      <c r="P8" s="11">
        <v>0</v>
      </c>
      <c r="Q8" s="11">
        <v>0</v>
      </c>
      <c r="R8" s="11">
        <v>89.779867163000006</v>
      </c>
      <c r="S8" s="11">
        <v>15.3720969817</v>
      </c>
      <c r="T8" s="11">
        <v>1.8811592365000001</v>
      </c>
      <c r="U8" s="11">
        <v>0</v>
      </c>
      <c r="V8" s="11">
        <v>0</v>
      </c>
      <c r="W8" s="11">
        <v>0</v>
      </c>
      <c r="X8" s="11">
        <v>10.1783696028</v>
      </c>
      <c r="Y8" s="11">
        <v>0</v>
      </c>
      <c r="Z8" s="11">
        <v>3.6348753983000002</v>
      </c>
      <c r="AA8" s="11">
        <v>0</v>
      </c>
      <c r="AB8" s="11">
        <v>0</v>
      </c>
      <c r="AC8" s="11">
        <v>0</v>
      </c>
      <c r="AD8" s="11">
        <v>1.6892068083</v>
      </c>
      <c r="AE8" s="11">
        <v>0</v>
      </c>
      <c r="AF8" s="11">
        <v>4.1209484215999996</v>
      </c>
      <c r="AG8" s="11">
        <v>24.9455081875</v>
      </c>
      <c r="AH8" s="11">
        <v>30.791546991099999</v>
      </c>
      <c r="AI8" s="11">
        <v>95.3095405097</v>
      </c>
      <c r="AJ8" s="11">
        <v>1.7928784794999999</v>
      </c>
      <c r="AK8" s="11">
        <v>0</v>
      </c>
      <c r="AL8" s="11">
        <v>0</v>
      </c>
      <c r="AM8" s="11">
        <v>27.676654967200001</v>
      </c>
      <c r="AN8" s="11">
        <v>0</v>
      </c>
      <c r="AO8" s="11">
        <v>0</v>
      </c>
      <c r="AP8" s="11">
        <v>15.369806494800001</v>
      </c>
      <c r="AQ8" s="11">
        <v>0</v>
      </c>
      <c r="AR8" s="11">
        <v>32.084768402500004</v>
      </c>
      <c r="AS8" s="11">
        <v>19.797734928499999</v>
      </c>
      <c r="AT8" s="11">
        <v>0</v>
      </c>
      <c r="AU8" s="11">
        <v>3.5098369033000001</v>
      </c>
      <c r="AV8" s="11">
        <v>1.8436084564999999</v>
      </c>
      <c r="AW8" s="11">
        <v>0</v>
      </c>
      <c r="AX8" s="11">
        <v>0</v>
      </c>
      <c r="AY8" s="11">
        <v>0</v>
      </c>
      <c r="AZ8" s="11">
        <v>0</v>
      </c>
      <c r="BA8" s="11">
        <v>125.20337275599999</v>
      </c>
      <c r="BB8" s="11">
        <v>0</v>
      </c>
      <c r="BC8" s="11">
        <v>119.702865941</v>
      </c>
      <c r="BD8" s="11">
        <v>0</v>
      </c>
      <c r="BE8" s="11">
        <v>53.609272994199998</v>
      </c>
      <c r="BF8" s="11">
        <v>37.419160714</v>
      </c>
      <c r="BG8" s="11">
        <v>37.6775281432</v>
      </c>
      <c r="BH8" s="11">
        <v>69.680564429900002</v>
      </c>
      <c r="BI8" s="11">
        <v>0</v>
      </c>
      <c r="BJ8" s="11">
        <v>0</v>
      </c>
      <c r="BK8" s="11">
        <v>0</v>
      </c>
      <c r="BL8" s="11">
        <v>270.53169518009997</v>
      </c>
      <c r="BM8" s="11">
        <v>1093.6064061064999</v>
      </c>
      <c r="BN8" s="11">
        <v>11.367334161100001</v>
      </c>
      <c r="BO8" s="11">
        <v>3.7862387995</v>
      </c>
      <c r="BP8" s="11">
        <v>82.918100046999996</v>
      </c>
      <c r="BQ8" s="11">
        <v>6.1901094659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3.6328170493999998</v>
      </c>
      <c r="BX8" s="11">
        <v>3.7045089773000002</v>
      </c>
      <c r="BY8" s="11">
        <v>0</v>
      </c>
      <c r="BZ8" s="11">
        <v>13.4990987528</v>
      </c>
      <c r="CA8" s="11">
        <v>0</v>
      </c>
      <c r="CB8" s="11">
        <v>0</v>
      </c>
      <c r="CC8" s="11">
        <v>1.8779310909</v>
      </c>
      <c r="CD8" s="11">
        <v>1.4023553741999999</v>
      </c>
      <c r="CE8" s="11">
        <v>0</v>
      </c>
      <c r="CF8" s="11">
        <v>3.5871935834999999</v>
      </c>
      <c r="CG8" s="11">
        <v>6.8525256062000004</v>
      </c>
      <c r="CH8" s="11">
        <v>8.9905182324999995</v>
      </c>
      <c r="CI8" s="11">
        <v>22.355355514500001</v>
      </c>
      <c r="CJ8" s="11">
        <v>0</v>
      </c>
      <c r="CK8" s="11">
        <v>3.5657163974000001</v>
      </c>
      <c r="CL8" s="11">
        <v>22.052953176399999</v>
      </c>
      <c r="CM8" s="11">
        <v>0</v>
      </c>
      <c r="CN8" s="11">
        <v>3.791484944</v>
      </c>
      <c r="CO8" s="11">
        <v>0</v>
      </c>
    </row>
    <row r="9" spans="1:93" x14ac:dyDescent="0.35">
      <c r="A9" s="11" t="s">
        <v>1293</v>
      </c>
      <c r="B9" s="11">
        <v>0</v>
      </c>
      <c r="C9" s="11">
        <v>7.9541897865999998</v>
      </c>
      <c r="D9" s="11">
        <v>0</v>
      </c>
      <c r="E9" s="11">
        <v>0</v>
      </c>
      <c r="F9" s="11">
        <v>4.6550309006999999</v>
      </c>
      <c r="G9" s="11">
        <v>91.033302073399994</v>
      </c>
      <c r="H9" s="11">
        <v>4.6299115690999999</v>
      </c>
      <c r="I9" s="11">
        <v>0</v>
      </c>
      <c r="J9" s="11">
        <v>106.48750786400001</v>
      </c>
      <c r="K9" s="11">
        <v>89.281261983799993</v>
      </c>
      <c r="L9" s="11">
        <v>116.56444099390001</v>
      </c>
      <c r="M9" s="11">
        <v>183.2974173213</v>
      </c>
      <c r="N9" s="11">
        <v>21.4487957913</v>
      </c>
      <c r="O9" s="11">
        <v>0</v>
      </c>
      <c r="P9" s="11">
        <v>0</v>
      </c>
      <c r="Q9" s="11">
        <v>0</v>
      </c>
      <c r="R9" s="11">
        <v>447.6563043383</v>
      </c>
      <c r="S9" s="11">
        <v>20.094390202900001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6.1131238665000005</v>
      </c>
      <c r="AE9" s="11">
        <v>0</v>
      </c>
      <c r="AF9" s="11">
        <v>0</v>
      </c>
      <c r="AG9" s="11">
        <v>473.98262599179998</v>
      </c>
      <c r="AH9" s="11">
        <v>78.914059768499996</v>
      </c>
      <c r="AI9" s="11">
        <v>24.478261468700001</v>
      </c>
      <c r="AJ9" s="11">
        <v>0</v>
      </c>
      <c r="AK9" s="11">
        <v>0</v>
      </c>
      <c r="AL9" s="11">
        <v>0</v>
      </c>
      <c r="AM9" s="11">
        <v>14.644228249999999</v>
      </c>
      <c r="AN9" s="11">
        <v>0</v>
      </c>
      <c r="AO9" s="11">
        <v>0</v>
      </c>
      <c r="AP9" s="11">
        <v>0</v>
      </c>
      <c r="AQ9" s="11">
        <v>0</v>
      </c>
      <c r="AR9" s="11">
        <v>27.870724269999997</v>
      </c>
      <c r="AS9" s="11">
        <v>0</v>
      </c>
      <c r="AT9" s="11">
        <v>0</v>
      </c>
      <c r="AU9" s="11">
        <v>0</v>
      </c>
      <c r="AV9" s="11">
        <v>110.8795538458</v>
      </c>
      <c r="AW9" s="11">
        <v>84.854138820299994</v>
      </c>
      <c r="AX9" s="11">
        <v>0</v>
      </c>
      <c r="AY9" s="11">
        <v>0</v>
      </c>
      <c r="AZ9" s="11">
        <v>34.1911439661</v>
      </c>
      <c r="BA9" s="11">
        <v>326.94305440929998</v>
      </c>
      <c r="BB9" s="11">
        <v>0</v>
      </c>
      <c r="BC9" s="11">
        <v>0</v>
      </c>
      <c r="BD9" s="11">
        <v>61.410712051799997</v>
      </c>
      <c r="BE9" s="11">
        <v>87.171122324199999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147.54547838529999</v>
      </c>
      <c r="BS9" s="11">
        <v>0</v>
      </c>
      <c r="BT9" s="11">
        <v>228.35916340390003</v>
      </c>
      <c r="BU9" s="11">
        <v>0</v>
      </c>
      <c r="BV9" s="11">
        <v>0</v>
      </c>
      <c r="BW9" s="11">
        <v>0</v>
      </c>
      <c r="BX9" s="11">
        <v>16.997878222899999</v>
      </c>
      <c r="BY9" s="11">
        <v>6.072279623</v>
      </c>
      <c r="BZ9" s="11">
        <v>33.222094927400001</v>
      </c>
      <c r="CA9" s="11">
        <v>51.672579820099998</v>
      </c>
      <c r="CB9" s="11">
        <v>71.3471185975</v>
      </c>
      <c r="CC9" s="11">
        <v>70.543653743899995</v>
      </c>
      <c r="CD9" s="11">
        <v>0</v>
      </c>
      <c r="CE9" s="11">
        <v>0</v>
      </c>
      <c r="CF9" s="11">
        <v>0</v>
      </c>
      <c r="CG9" s="11">
        <v>0</v>
      </c>
      <c r="CH9" s="11">
        <v>18.845605763599998</v>
      </c>
      <c r="CI9" s="11">
        <v>17.427160360199998</v>
      </c>
      <c r="CJ9" s="11">
        <v>0</v>
      </c>
      <c r="CK9" s="11">
        <v>0</v>
      </c>
      <c r="CL9" s="11">
        <v>33.247720422</v>
      </c>
      <c r="CM9" s="11">
        <v>0</v>
      </c>
      <c r="CN9" s="11">
        <v>0</v>
      </c>
      <c r="CO9" s="11">
        <v>0</v>
      </c>
    </row>
    <row r="10" spans="1:93" x14ac:dyDescent="0.35">
      <c r="A10" s="11" t="s">
        <v>1294</v>
      </c>
      <c r="B10" s="11">
        <v>0</v>
      </c>
      <c r="C10" s="11">
        <v>11.836714047199999</v>
      </c>
      <c r="D10" s="11">
        <v>0</v>
      </c>
      <c r="E10" s="11">
        <v>3.7944664031999999</v>
      </c>
      <c r="F10" s="11">
        <v>4.4042084658</v>
      </c>
      <c r="G10" s="11">
        <v>58.334692763200003</v>
      </c>
      <c r="H10" s="11">
        <v>4.1146619119999999</v>
      </c>
      <c r="I10" s="11">
        <v>0</v>
      </c>
      <c r="J10" s="11">
        <v>76.590683215799999</v>
      </c>
      <c r="K10" s="11">
        <v>51.131064027599997</v>
      </c>
      <c r="L10" s="11">
        <v>77.919214848199999</v>
      </c>
      <c r="M10" s="11">
        <v>120.0036684308</v>
      </c>
      <c r="N10" s="11">
        <v>15.452302273400001</v>
      </c>
      <c r="O10" s="11">
        <v>0</v>
      </c>
      <c r="P10" s="11">
        <v>0</v>
      </c>
      <c r="Q10" s="11">
        <v>0</v>
      </c>
      <c r="R10" s="11">
        <v>358.17371653060002</v>
      </c>
      <c r="S10" s="11">
        <v>17.931926489199999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6.4092063909999997</v>
      </c>
      <c r="AE10" s="11">
        <v>0</v>
      </c>
      <c r="AF10" s="11">
        <v>0</v>
      </c>
      <c r="AG10" s="11">
        <v>318.13020176139997</v>
      </c>
      <c r="AH10" s="11">
        <v>58.636792876800001</v>
      </c>
      <c r="AI10" s="11">
        <v>32.869234333500003</v>
      </c>
      <c r="AJ10" s="11">
        <v>0</v>
      </c>
      <c r="AK10" s="11">
        <v>0</v>
      </c>
      <c r="AL10" s="11">
        <v>0</v>
      </c>
      <c r="AM10" s="11">
        <v>8.3574077090000003</v>
      </c>
      <c r="AN10" s="11">
        <v>3.7891067118000001</v>
      </c>
      <c r="AO10" s="11">
        <v>0</v>
      </c>
      <c r="AP10" s="11">
        <v>0</v>
      </c>
      <c r="AQ10" s="11">
        <v>0</v>
      </c>
      <c r="AR10" s="11">
        <v>18.530912923999999</v>
      </c>
      <c r="AS10" s="11">
        <v>0</v>
      </c>
      <c r="AT10" s="11">
        <v>0</v>
      </c>
      <c r="AU10" s="11">
        <v>0</v>
      </c>
      <c r="AV10" s="11">
        <v>79.5642105302</v>
      </c>
      <c r="AW10" s="11">
        <v>67.3485205554</v>
      </c>
      <c r="AX10" s="11">
        <v>0</v>
      </c>
      <c r="AY10" s="11">
        <v>0</v>
      </c>
      <c r="AZ10" s="11">
        <v>22.0977625248</v>
      </c>
      <c r="BA10" s="11">
        <v>227.7558527756</v>
      </c>
      <c r="BB10" s="11">
        <v>0</v>
      </c>
      <c r="BC10" s="11">
        <v>0</v>
      </c>
      <c r="BD10" s="11">
        <v>44.320850135199997</v>
      </c>
      <c r="BE10" s="11">
        <v>49.321571697000003</v>
      </c>
      <c r="BF10" s="11">
        <v>2.5545401586000001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89.578139215799993</v>
      </c>
      <c r="BS10" s="11">
        <v>0</v>
      </c>
      <c r="BT10" s="11">
        <v>126.78959239860001</v>
      </c>
      <c r="BU10" s="11">
        <v>0</v>
      </c>
      <c r="BV10" s="11">
        <v>0</v>
      </c>
      <c r="BW10" s="11">
        <v>0</v>
      </c>
      <c r="BX10" s="11">
        <v>15.1060927226</v>
      </c>
      <c r="BY10" s="11">
        <v>14.3816366604</v>
      </c>
      <c r="BZ10" s="11">
        <v>28.377016876199999</v>
      </c>
      <c r="CA10" s="11">
        <v>46.274777147999998</v>
      </c>
      <c r="CB10" s="11">
        <v>44.661940239800003</v>
      </c>
      <c r="CC10" s="11">
        <v>47.681210347799997</v>
      </c>
      <c r="CD10" s="11">
        <v>0</v>
      </c>
      <c r="CE10" s="11">
        <v>0</v>
      </c>
      <c r="CF10" s="11">
        <v>0</v>
      </c>
      <c r="CG10" s="11">
        <v>0</v>
      </c>
      <c r="CH10" s="11">
        <v>10.1538907416</v>
      </c>
      <c r="CI10" s="11">
        <v>18.1494025822</v>
      </c>
      <c r="CJ10" s="11">
        <v>0</v>
      </c>
      <c r="CK10" s="11">
        <v>0</v>
      </c>
      <c r="CL10" s="11">
        <v>17.904380961400001</v>
      </c>
      <c r="CM10" s="11">
        <v>0</v>
      </c>
      <c r="CN10" s="11">
        <v>0</v>
      </c>
      <c r="CO10" s="11">
        <v>0</v>
      </c>
    </row>
    <row r="11" spans="1:93" x14ac:dyDescent="0.35">
      <c r="A11" s="11" t="s">
        <v>1295</v>
      </c>
      <c r="B11" s="11">
        <v>0</v>
      </c>
      <c r="C11" s="11">
        <v>35.883881630899999</v>
      </c>
      <c r="D11" s="11">
        <v>0</v>
      </c>
      <c r="E11" s="11">
        <v>0</v>
      </c>
      <c r="F11" s="11">
        <v>23.908073749700002</v>
      </c>
      <c r="G11" s="11">
        <v>173.35628825000001</v>
      </c>
      <c r="H11" s="11">
        <v>61.194586116899998</v>
      </c>
      <c r="I11" s="11">
        <v>23.951458392999999</v>
      </c>
      <c r="J11" s="11">
        <v>189.60518389949999</v>
      </c>
      <c r="K11" s="11">
        <v>99.557690535099994</v>
      </c>
      <c r="L11" s="11">
        <v>236.54626683359999</v>
      </c>
      <c r="M11" s="11">
        <v>258.05779426420003</v>
      </c>
      <c r="N11" s="11">
        <v>110.6199751186</v>
      </c>
      <c r="O11" s="11">
        <v>11.1484014108</v>
      </c>
      <c r="P11" s="11">
        <v>12.219566088000001</v>
      </c>
      <c r="Q11" s="11">
        <v>12.1871156769</v>
      </c>
      <c r="R11" s="11">
        <v>484.23020314600001</v>
      </c>
      <c r="S11" s="11">
        <v>30.594592215599999</v>
      </c>
      <c r="T11" s="11">
        <v>23.081044028899999</v>
      </c>
      <c r="U11" s="11">
        <v>0</v>
      </c>
      <c r="V11" s="11">
        <v>0</v>
      </c>
      <c r="W11" s="11">
        <v>0</v>
      </c>
      <c r="X11" s="11">
        <v>152.00391979400001</v>
      </c>
      <c r="Y11" s="11">
        <v>129.7981608339</v>
      </c>
      <c r="Z11" s="11">
        <v>35.330769337500001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517.97469331490004</v>
      </c>
      <c r="AH11" s="11">
        <v>129.83182101329999</v>
      </c>
      <c r="AI11" s="11">
        <v>287.86011951710003</v>
      </c>
      <c r="AJ11" s="11">
        <v>0</v>
      </c>
      <c r="AK11" s="11">
        <v>18.037920298900001</v>
      </c>
      <c r="AL11" s="11">
        <v>9.7162941884999992</v>
      </c>
      <c r="AM11" s="11">
        <v>81.842802685300001</v>
      </c>
      <c r="AN11" s="11">
        <v>12.2269025722</v>
      </c>
      <c r="AO11" s="11">
        <v>39.4400825703</v>
      </c>
      <c r="AP11" s="11">
        <v>26.560993483499999</v>
      </c>
      <c r="AQ11" s="11">
        <v>84.808554464599993</v>
      </c>
      <c r="AR11" s="11">
        <v>30.255995480300001</v>
      </c>
      <c r="AS11" s="11">
        <v>37.487285033399999</v>
      </c>
      <c r="AT11" s="11">
        <v>6.1175955240000004</v>
      </c>
      <c r="AU11" s="11">
        <v>0</v>
      </c>
      <c r="AV11" s="11">
        <v>196.56668889069999</v>
      </c>
      <c r="AW11" s="11">
        <v>105.05629185479999</v>
      </c>
      <c r="AX11" s="11">
        <v>0</v>
      </c>
      <c r="AY11" s="11">
        <v>0</v>
      </c>
      <c r="AZ11" s="11">
        <v>104.6224549651</v>
      </c>
      <c r="BA11" s="11">
        <v>638.96021304930002</v>
      </c>
      <c r="BB11" s="11">
        <v>0</v>
      </c>
      <c r="BC11" s="11">
        <v>36.734468047900002</v>
      </c>
      <c r="BD11" s="11">
        <v>96.252767457000004</v>
      </c>
      <c r="BE11" s="11">
        <v>139.2141363856</v>
      </c>
      <c r="BF11" s="11">
        <v>58.698986277000003</v>
      </c>
      <c r="BG11" s="11">
        <v>6.1133494125999999</v>
      </c>
      <c r="BH11" s="11">
        <v>129.3610611846</v>
      </c>
      <c r="BI11" s="11">
        <v>0</v>
      </c>
      <c r="BJ11" s="11">
        <v>0</v>
      </c>
      <c r="BK11" s="11">
        <v>0</v>
      </c>
      <c r="BL11" s="11">
        <v>224.32905291190002</v>
      </c>
      <c r="BM11" s="11">
        <v>656.5189461658</v>
      </c>
      <c r="BN11" s="11">
        <v>19.416855295600001</v>
      </c>
      <c r="BO11" s="11">
        <v>0</v>
      </c>
      <c r="BP11" s="11">
        <v>53.930757677300001</v>
      </c>
      <c r="BQ11" s="11">
        <v>12.2055807379</v>
      </c>
      <c r="BR11" s="11">
        <v>300.92411257160001</v>
      </c>
      <c r="BS11" s="11">
        <v>0</v>
      </c>
      <c r="BT11" s="11">
        <v>305.07801050609999</v>
      </c>
      <c r="BU11" s="11">
        <v>0</v>
      </c>
      <c r="BV11" s="11">
        <v>0</v>
      </c>
      <c r="BW11" s="11">
        <v>0</v>
      </c>
      <c r="BX11" s="11">
        <v>35.890019616399996</v>
      </c>
      <c r="BY11" s="11">
        <v>18.241005539</v>
      </c>
      <c r="BZ11" s="11">
        <v>58.291564740399998</v>
      </c>
      <c r="CA11" s="11">
        <v>145.82498675000002</v>
      </c>
      <c r="CB11" s="11">
        <v>111.3167400401</v>
      </c>
      <c r="CC11" s="11">
        <v>121.4925661627</v>
      </c>
      <c r="CD11" s="11">
        <v>0</v>
      </c>
      <c r="CE11" s="11">
        <v>0</v>
      </c>
      <c r="CF11" s="11">
        <v>0</v>
      </c>
      <c r="CG11" s="11">
        <v>7.9475432600999998</v>
      </c>
      <c r="CH11" s="11">
        <v>24.035213561799999</v>
      </c>
      <c r="CI11" s="11">
        <v>56.632287065100002</v>
      </c>
      <c r="CJ11" s="11">
        <v>5.8409073075000002</v>
      </c>
      <c r="CK11" s="11">
        <v>0</v>
      </c>
      <c r="CL11" s="11">
        <v>57.459708262500001</v>
      </c>
      <c r="CM11" s="11">
        <v>0</v>
      </c>
      <c r="CN11" s="11">
        <v>0</v>
      </c>
      <c r="CO11" s="11">
        <v>0</v>
      </c>
    </row>
    <row r="12" spans="1:93" x14ac:dyDescent="0.35">
      <c r="A12" s="11" t="s">
        <v>1296</v>
      </c>
      <c r="B12" s="11">
        <v>0</v>
      </c>
      <c r="C12" s="11">
        <v>12.410173093299999</v>
      </c>
      <c r="D12" s="11">
        <v>0</v>
      </c>
      <c r="E12" s="11">
        <v>3.5746614939999999</v>
      </c>
      <c r="F12" s="11">
        <v>17.5356110287</v>
      </c>
      <c r="G12" s="11">
        <v>152.8268581188</v>
      </c>
      <c r="H12" s="11">
        <v>7.0561291061000002</v>
      </c>
      <c r="I12" s="11">
        <v>8.8898673590000001</v>
      </c>
      <c r="J12" s="11">
        <v>188.26958277400001</v>
      </c>
      <c r="K12" s="11">
        <v>197.50325930989999</v>
      </c>
      <c r="L12" s="11">
        <v>189.1773582456</v>
      </c>
      <c r="M12" s="11">
        <v>314.46180912810001</v>
      </c>
      <c r="N12" s="11">
        <v>40.577438213699999</v>
      </c>
      <c r="O12" s="11">
        <v>0</v>
      </c>
      <c r="P12" s="11">
        <v>8.8219758872000007</v>
      </c>
      <c r="Q12" s="11">
        <v>0</v>
      </c>
      <c r="R12" s="11">
        <v>673.77304356340005</v>
      </c>
      <c r="S12" s="11">
        <v>12.343357195199999</v>
      </c>
      <c r="T12" s="11">
        <v>0</v>
      </c>
      <c r="U12" s="11">
        <v>3.5769231828999999</v>
      </c>
      <c r="V12" s="11">
        <v>0</v>
      </c>
      <c r="W12" s="11">
        <v>8.8992935766999999</v>
      </c>
      <c r="X12" s="11">
        <v>8.8467757763999995</v>
      </c>
      <c r="Y12" s="11">
        <v>0</v>
      </c>
      <c r="Z12" s="11">
        <v>37.602996366799999</v>
      </c>
      <c r="AA12" s="11">
        <v>0</v>
      </c>
      <c r="AB12" s="11">
        <v>0</v>
      </c>
      <c r="AC12" s="11">
        <v>3.5272449766</v>
      </c>
      <c r="AD12" s="11">
        <v>1.7894951229</v>
      </c>
      <c r="AE12" s="11">
        <v>0</v>
      </c>
      <c r="AF12" s="11">
        <v>0</v>
      </c>
      <c r="AG12" s="11">
        <v>620.04372972069996</v>
      </c>
      <c r="AH12" s="11">
        <v>165.21039985600001</v>
      </c>
      <c r="AI12" s="11">
        <v>177.5022269717</v>
      </c>
      <c r="AJ12" s="11">
        <v>1.7886913234999999</v>
      </c>
      <c r="AK12" s="11">
        <v>3.5755954243999999</v>
      </c>
      <c r="AL12" s="11">
        <v>0</v>
      </c>
      <c r="AM12" s="11">
        <v>66.119169168300004</v>
      </c>
      <c r="AN12" s="11">
        <v>15.9357775369</v>
      </c>
      <c r="AO12" s="11">
        <v>0</v>
      </c>
      <c r="AP12" s="11">
        <v>38.243206837199999</v>
      </c>
      <c r="AQ12" s="11">
        <v>0</v>
      </c>
      <c r="AR12" s="11">
        <v>156.2864009187</v>
      </c>
      <c r="AS12" s="11">
        <v>19.403847694</v>
      </c>
      <c r="AT12" s="11">
        <v>5.3107350033999996</v>
      </c>
      <c r="AU12" s="11">
        <v>7.0219594007000001</v>
      </c>
      <c r="AV12" s="11">
        <v>283.63319676150002</v>
      </c>
      <c r="AW12" s="11">
        <v>154.88567645840001</v>
      </c>
      <c r="AX12" s="11">
        <v>3.5761483042000002</v>
      </c>
      <c r="AY12" s="11">
        <v>0</v>
      </c>
      <c r="AZ12" s="11">
        <v>41.168658662600002</v>
      </c>
      <c r="BA12" s="11">
        <v>632.53348332960002</v>
      </c>
      <c r="BB12" s="11">
        <v>1.7898504929000001</v>
      </c>
      <c r="BC12" s="11">
        <v>84.694280469299997</v>
      </c>
      <c r="BD12" s="11">
        <v>136.1837800589</v>
      </c>
      <c r="BE12" s="11">
        <v>146.2846208505</v>
      </c>
      <c r="BF12" s="11">
        <v>7.1152574484000004</v>
      </c>
      <c r="BG12" s="11">
        <v>43.966630208699996</v>
      </c>
      <c r="BH12" s="11">
        <v>0</v>
      </c>
      <c r="BI12" s="11">
        <v>0</v>
      </c>
      <c r="BJ12" s="11">
        <v>0</v>
      </c>
      <c r="BK12" s="11">
        <v>0</v>
      </c>
      <c r="BL12" s="11">
        <v>314.6620914394</v>
      </c>
      <c r="BM12" s="11">
        <v>795.15249853389992</v>
      </c>
      <c r="BN12" s="11">
        <v>0</v>
      </c>
      <c r="BO12" s="11">
        <v>0</v>
      </c>
      <c r="BP12" s="11">
        <v>110.82294073649999</v>
      </c>
      <c r="BQ12" s="11">
        <v>0</v>
      </c>
      <c r="BR12" s="11">
        <v>262.49933066030002</v>
      </c>
      <c r="BS12" s="11">
        <v>0</v>
      </c>
      <c r="BT12" s="11">
        <v>286.90657860760001</v>
      </c>
      <c r="BU12" s="11">
        <v>0</v>
      </c>
      <c r="BV12" s="11">
        <v>0</v>
      </c>
      <c r="BW12" s="11">
        <v>5.2892206154999997</v>
      </c>
      <c r="BX12" s="11">
        <v>8.8696087025000008</v>
      </c>
      <c r="BY12" s="11">
        <v>36.544761975699998</v>
      </c>
      <c r="BZ12" s="11">
        <v>76.753047702000003</v>
      </c>
      <c r="CA12" s="11">
        <v>127.91900267290001</v>
      </c>
      <c r="CB12" s="11">
        <v>94.800360112899995</v>
      </c>
      <c r="CC12" s="11">
        <v>149.34995983549999</v>
      </c>
      <c r="CD12" s="11">
        <v>5.2903160088999996</v>
      </c>
      <c r="CE12" s="11">
        <v>5.3139557895999996</v>
      </c>
      <c r="CF12" s="11">
        <v>14.1449722263</v>
      </c>
      <c r="CG12" s="11">
        <v>12.3729006674</v>
      </c>
      <c r="CH12" s="11">
        <v>42.098568283100001</v>
      </c>
      <c r="CI12" s="11">
        <v>24.682919593099999</v>
      </c>
      <c r="CJ12" s="11">
        <v>0</v>
      </c>
      <c r="CK12" s="11">
        <v>14.1328730053</v>
      </c>
      <c r="CL12" s="11">
        <v>80.781760007100004</v>
      </c>
      <c r="CM12" s="11">
        <v>1.7888173057000001</v>
      </c>
      <c r="CN12" s="11">
        <v>3.5279697191000001</v>
      </c>
      <c r="CO12" s="11">
        <v>3.5287970624999998</v>
      </c>
    </row>
    <row r="13" spans="1:93" x14ac:dyDescent="0.35">
      <c r="A13" s="11" t="s">
        <v>1297</v>
      </c>
      <c r="B13" s="11">
        <v>113.899384352</v>
      </c>
      <c r="C13" s="11">
        <v>97.117552880100007</v>
      </c>
      <c r="D13" s="11">
        <v>228.50299868209999</v>
      </c>
      <c r="E13" s="11">
        <v>52.557037085199994</v>
      </c>
      <c r="F13" s="11">
        <v>20.117895996400001</v>
      </c>
      <c r="G13" s="11">
        <v>76.261684341999995</v>
      </c>
      <c r="H13" s="11">
        <v>170.31016282909999</v>
      </c>
      <c r="I13" s="11">
        <v>311.2709850809</v>
      </c>
      <c r="J13" s="11">
        <v>296.7343654142</v>
      </c>
      <c r="K13" s="11">
        <v>370.05041007850002</v>
      </c>
      <c r="L13" s="11">
        <v>136.03093822299999</v>
      </c>
      <c r="M13" s="11">
        <v>216.38150092040001</v>
      </c>
      <c r="N13" s="11">
        <v>90.250450097299989</v>
      </c>
      <c r="O13" s="11">
        <v>0</v>
      </c>
      <c r="P13" s="11">
        <v>0</v>
      </c>
      <c r="Q13" s="11">
        <v>0</v>
      </c>
      <c r="R13" s="11">
        <v>998.28578022639988</v>
      </c>
      <c r="S13" s="11">
        <v>134.34252510249999</v>
      </c>
      <c r="T13" s="11">
        <v>62.438500190200003</v>
      </c>
      <c r="U13" s="11">
        <v>60.888441729</v>
      </c>
      <c r="V13" s="11">
        <v>25.817325689699999</v>
      </c>
      <c r="W13" s="11">
        <v>12.749413607399999</v>
      </c>
      <c r="X13" s="11">
        <v>65.773811502000001</v>
      </c>
      <c r="Y13" s="11">
        <v>0</v>
      </c>
      <c r="Z13" s="11">
        <v>163.52604201759999</v>
      </c>
      <c r="AA13" s="11">
        <v>112.19985575780001</v>
      </c>
      <c r="AB13" s="11">
        <v>0</v>
      </c>
      <c r="AC13" s="11">
        <v>110.6721632264</v>
      </c>
      <c r="AD13" s="11">
        <v>24.876086827400002</v>
      </c>
      <c r="AE13" s="11">
        <v>204.59263501890001</v>
      </c>
      <c r="AF13" s="11">
        <v>105.27504400559999</v>
      </c>
      <c r="AG13" s="11">
        <v>483.06695214519999</v>
      </c>
      <c r="AH13" s="11">
        <v>100.2785463985</v>
      </c>
      <c r="AI13" s="11">
        <v>232.61078927610001</v>
      </c>
      <c r="AJ13" s="11">
        <v>331.90451704839995</v>
      </c>
      <c r="AK13" s="11">
        <v>4.0287614560999998</v>
      </c>
      <c r="AL13" s="11">
        <v>95.867426242899995</v>
      </c>
      <c r="AM13" s="11">
        <v>83.944030402599992</v>
      </c>
      <c r="AN13" s="11">
        <v>40.9735265439</v>
      </c>
      <c r="AO13" s="11">
        <v>335.6090061594</v>
      </c>
      <c r="AP13" s="11">
        <v>17.2679601396</v>
      </c>
      <c r="AQ13" s="11">
        <v>237.03044498280002</v>
      </c>
      <c r="AR13" s="11">
        <v>268.99777328810001</v>
      </c>
      <c r="AS13" s="11">
        <v>241.20191311370002</v>
      </c>
      <c r="AT13" s="11">
        <v>171.58419069819999</v>
      </c>
      <c r="AU13" s="11">
        <v>320.7993498669</v>
      </c>
      <c r="AV13" s="11">
        <v>193.00106842649998</v>
      </c>
      <c r="AW13" s="11">
        <v>208.753492085</v>
      </c>
      <c r="AX13" s="11">
        <v>175.75778676409999</v>
      </c>
      <c r="AY13" s="11">
        <v>116.07204336960001</v>
      </c>
      <c r="AZ13" s="11">
        <v>316.69994814710003</v>
      </c>
      <c r="BA13" s="11">
        <v>638.9711595041</v>
      </c>
      <c r="BB13" s="11">
        <v>58.663255802599998</v>
      </c>
      <c r="BC13" s="11">
        <v>259.24709275150002</v>
      </c>
      <c r="BD13" s="11">
        <v>63.662129325099997</v>
      </c>
      <c r="BE13" s="11">
        <v>431.61239061629999</v>
      </c>
      <c r="BF13" s="11">
        <v>43.800635399300006</v>
      </c>
      <c r="BG13" s="11">
        <v>282.67154300009997</v>
      </c>
      <c r="BH13" s="11">
        <v>0</v>
      </c>
      <c r="BI13" s="11">
        <v>150.0173629311</v>
      </c>
      <c r="BJ13" s="11">
        <v>0</v>
      </c>
      <c r="BK13" s="11">
        <v>191.47633314159998</v>
      </c>
      <c r="BL13" s="11">
        <v>63.134554193599996</v>
      </c>
      <c r="BM13" s="11">
        <v>128.72318464430001</v>
      </c>
      <c r="BN13" s="11">
        <v>0</v>
      </c>
      <c r="BO13" s="11">
        <v>37.5349586747</v>
      </c>
      <c r="BP13" s="11">
        <v>54.260301981400005</v>
      </c>
      <c r="BQ13" s="11">
        <v>134.4671388063</v>
      </c>
      <c r="BR13" s="11">
        <v>340.29590315630003</v>
      </c>
      <c r="BS13" s="11">
        <v>296.58258081989999</v>
      </c>
      <c r="BT13" s="11">
        <v>328.565002005</v>
      </c>
      <c r="BU13" s="11">
        <v>342.88759081000001</v>
      </c>
      <c r="BV13" s="11">
        <v>93.806908512600003</v>
      </c>
      <c r="BW13" s="11">
        <v>0</v>
      </c>
      <c r="BX13" s="11">
        <v>114.1040385437</v>
      </c>
      <c r="BY13" s="11">
        <v>81.779191797900012</v>
      </c>
      <c r="BZ13" s="11">
        <v>362.0318156212</v>
      </c>
      <c r="CA13" s="11">
        <v>217.85706925419998</v>
      </c>
      <c r="CB13" s="11">
        <v>449.68905678270005</v>
      </c>
      <c r="CC13" s="11">
        <v>195.20243900790001</v>
      </c>
      <c r="CD13" s="11">
        <v>80.062167712499999</v>
      </c>
      <c r="CE13" s="11">
        <v>0</v>
      </c>
      <c r="CF13" s="11">
        <v>288.6765580686</v>
      </c>
      <c r="CG13" s="11">
        <v>103.31964414399999</v>
      </c>
      <c r="CH13" s="11">
        <v>117.2345142458</v>
      </c>
      <c r="CI13" s="11">
        <v>85.8856343307</v>
      </c>
      <c r="CJ13" s="11">
        <v>0</v>
      </c>
      <c r="CK13" s="11">
        <v>107.4801492119</v>
      </c>
      <c r="CL13" s="11">
        <v>161.16450414180002</v>
      </c>
      <c r="CM13" s="11">
        <v>6.6583324196999998</v>
      </c>
      <c r="CN13" s="11">
        <v>4.0376067446999997</v>
      </c>
      <c r="CO13" s="11">
        <v>57.140482024099995</v>
      </c>
    </row>
    <row r="14" spans="1:93" x14ac:dyDescent="0.35">
      <c r="A14" s="11" t="s">
        <v>1298</v>
      </c>
      <c r="B14" s="11">
        <v>0</v>
      </c>
      <c r="C14" s="11">
        <v>13.995410595899999</v>
      </c>
      <c r="D14" s="11">
        <v>0</v>
      </c>
      <c r="E14" s="11">
        <v>0</v>
      </c>
      <c r="F14" s="11">
        <v>0</v>
      </c>
      <c r="G14" s="11">
        <v>101.5174764145</v>
      </c>
      <c r="H14" s="11">
        <v>0</v>
      </c>
      <c r="I14" s="11">
        <v>0</v>
      </c>
      <c r="J14" s="11">
        <v>110.6228719044</v>
      </c>
      <c r="K14" s="11">
        <v>105.0326043045</v>
      </c>
      <c r="L14" s="11">
        <v>119.5464788717</v>
      </c>
      <c r="M14" s="11">
        <v>249.87366771410001</v>
      </c>
      <c r="N14" s="11">
        <v>42.4192272855</v>
      </c>
      <c r="O14" s="11">
        <v>0</v>
      </c>
      <c r="P14" s="11">
        <v>0</v>
      </c>
      <c r="Q14" s="11">
        <v>0</v>
      </c>
      <c r="R14" s="11">
        <v>614.62126208780001</v>
      </c>
      <c r="S14" s="11">
        <v>23.656527713400003</v>
      </c>
      <c r="T14" s="11">
        <v>0</v>
      </c>
      <c r="U14" s="11">
        <v>0</v>
      </c>
      <c r="V14" s="11">
        <v>0</v>
      </c>
      <c r="W14" s="11">
        <v>0</v>
      </c>
      <c r="X14" s="11">
        <v>1.6270431935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688.34408824889999</v>
      </c>
      <c r="AH14" s="11">
        <v>107.19828820710001</v>
      </c>
      <c r="AI14" s="11">
        <v>50.062020046500002</v>
      </c>
      <c r="AJ14" s="11">
        <v>0</v>
      </c>
      <c r="AK14" s="11">
        <v>0</v>
      </c>
      <c r="AL14" s="11">
        <v>0</v>
      </c>
      <c r="AM14" s="11">
        <v>13.5919882099</v>
      </c>
      <c r="AN14" s="11">
        <v>0</v>
      </c>
      <c r="AO14" s="11">
        <v>0</v>
      </c>
      <c r="AP14" s="11">
        <v>6.0993760231999996</v>
      </c>
      <c r="AQ14" s="11">
        <v>0</v>
      </c>
      <c r="AR14" s="11">
        <v>8.4916842905000003</v>
      </c>
      <c r="AS14" s="11">
        <v>0</v>
      </c>
      <c r="AT14" s="11">
        <v>0</v>
      </c>
      <c r="AU14" s="11">
        <v>0</v>
      </c>
      <c r="AV14" s="11">
        <v>163.1561416724</v>
      </c>
      <c r="AW14" s="11">
        <v>93.03166987840001</v>
      </c>
      <c r="AX14" s="11">
        <v>0</v>
      </c>
      <c r="AY14" s="11">
        <v>0</v>
      </c>
      <c r="AZ14" s="11">
        <v>42.255440296499998</v>
      </c>
      <c r="BA14" s="11">
        <v>441.89896426050001</v>
      </c>
      <c r="BB14" s="11">
        <v>0</v>
      </c>
      <c r="BC14" s="11">
        <v>0</v>
      </c>
      <c r="BD14" s="11">
        <v>65.979469019199996</v>
      </c>
      <c r="BE14" s="11">
        <v>65.741665522800005</v>
      </c>
      <c r="BF14" s="11">
        <v>4.5846722791000003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213.20193958110002</v>
      </c>
      <c r="BS14" s="11">
        <v>0</v>
      </c>
      <c r="BT14" s="11">
        <v>318.99477079500002</v>
      </c>
      <c r="BU14" s="11">
        <v>0</v>
      </c>
      <c r="BV14" s="11">
        <v>0</v>
      </c>
      <c r="BW14" s="11">
        <v>0</v>
      </c>
      <c r="BX14" s="11">
        <v>12.901402944499999</v>
      </c>
      <c r="BY14" s="11">
        <v>10.361590874099999</v>
      </c>
      <c r="BZ14" s="11">
        <v>40.183706260999998</v>
      </c>
      <c r="CA14" s="11">
        <v>73.907242443800001</v>
      </c>
      <c r="CB14" s="11">
        <v>91.664967682799997</v>
      </c>
      <c r="CC14" s="11">
        <v>94.064133409899995</v>
      </c>
      <c r="CD14" s="11">
        <v>0</v>
      </c>
      <c r="CE14" s="11">
        <v>0</v>
      </c>
      <c r="CF14" s="11">
        <v>0</v>
      </c>
      <c r="CG14" s="11">
        <v>0</v>
      </c>
      <c r="CH14" s="11">
        <v>10.7988421398</v>
      </c>
      <c r="CI14" s="11">
        <v>5.8125374426</v>
      </c>
      <c r="CJ14" s="11">
        <v>0</v>
      </c>
      <c r="CK14" s="11">
        <v>0</v>
      </c>
      <c r="CL14" s="11">
        <v>38.162560255499997</v>
      </c>
      <c r="CM14" s="11">
        <v>0</v>
      </c>
      <c r="CN14" s="11">
        <v>0</v>
      </c>
      <c r="CO14" s="11">
        <v>0</v>
      </c>
    </row>
    <row r="15" spans="1:93" x14ac:dyDescent="0.35">
      <c r="A15" s="11" t="s">
        <v>1299</v>
      </c>
      <c r="B15" s="11">
        <v>3799.6881852378001</v>
      </c>
      <c r="C15" s="11">
        <v>2166.2545982618003</v>
      </c>
      <c r="D15" s="11">
        <v>3977.0011218873997</v>
      </c>
      <c r="E15" s="11">
        <v>3660.1958613995998</v>
      </c>
      <c r="F15" s="11">
        <v>2269.4846633513998</v>
      </c>
      <c r="G15" s="11">
        <v>2831.1418981484003</v>
      </c>
      <c r="H15" s="11">
        <v>4353.4062325788</v>
      </c>
      <c r="I15" s="11">
        <v>5648.2545188647</v>
      </c>
      <c r="J15" s="11">
        <v>2532.7319026051</v>
      </c>
      <c r="K15" s="11">
        <v>2578.1988177757999</v>
      </c>
      <c r="L15" s="11">
        <v>3257.1409360783</v>
      </c>
      <c r="M15" s="11">
        <v>4784.1447582108995</v>
      </c>
      <c r="N15" s="11">
        <v>4192.1985578286003</v>
      </c>
      <c r="O15" s="11">
        <v>5830.5140994004996</v>
      </c>
      <c r="P15" s="11">
        <v>3289.0689607767999</v>
      </c>
      <c r="Q15" s="11">
        <v>3574.3047853543994</v>
      </c>
      <c r="R15" s="11">
        <v>3166.3756817379999</v>
      </c>
      <c r="S15" s="11">
        <v>3597.9160145988999</v>
      </c>
      <c r="T15" s="11">
        <v>4644.5586594731994</v>
      </c>
      <c r="U15" s="11">
        <v>4831.9307372629</v>
      </c>
      <c r="V15" s="11">
        <v>3419.7338694122</v>
      </c>
      <c r="W15" s="11">
        <v>3052.0952423446001</v>
      </c>
      <c r="X15" s="11">
        <v>5870.4650828602007</v>
      </c>
      <c r="Y15" s="11">
        <v>4143.8736226714</v>
      </c>
      <c r="Z15" s="11">
        <v>5628.9894230735999</v>
      </c>
      <c r="AA15" s="11">
        <v>3449.3708364895997</v>
      </c>
      <c r="AB15" s="11">
        <v>4792.1463215979002</v>
      </c>
      <c r="AC15" s="11">
        <v>2828.6333851765994</v>
      </c>
      <c r="AD15" s="11">
        <v>5506.1423462929006</v>
      </c>
      <c r="AE15" s="11">
        <v>3585.5585006749002</v>
      </c>
      <c r="AF15" s="11">
        <v>7967.0086081705995</v>
      </c>
      <c r="AG15" s="11">
        <v>3328.4549397676997</v>
      </c>
      <c r="AH15" s="11">
        <v>2989.6731018945002</v>
      </c>
      <c r="AI15" s="11">
        <v>7119.8211892693998</v>
      </c>
      <c r="AJ15" s="11">
        <v>3802.9878635338</v>
      </c>
      <c r="AK15" s="11">
        <v>2134.1178802825998</v>
      </c>
      <c r="AL15" s="11">
        <v>3136.9452311023001</v>
      </c>
      <c r="AM15" s="11">
        <v>4784.5865171303003</v>
      </c>
      <c r="AN15" s="11">
        <v>3061.8185378658</v>
      </c>
      <c r="AO15" s="11">
        <v>3659.9870580029001</v>
      </c>
      <c r="AP15" s="11">
        <v>3330.2526759464999</v>
      </c>
      <c r="AQ15" s="11">
        <v>5302.5519759311001</v>
      </c>
      <c r="AR15" s="11">
        <v>4473.7847952239999</v>
      </c>
      <c r="AS15" s="11">
        <v>3961.6696791231007</v>
      </c>
      <c r="AT15" s="11">
        <v>3910.7020036736999</v>
      </c>
      <c r="AU15" s="11">
        <v>3576.2369226664005</v>
      </c>
      <c r="AV15" s="11">
        <v>4789.2938836957001</v>
      </c>
      <c r="AW15" s="11">
        <v>4836.9448350155999</v>
      </c>
      <c r="AX15" s="11">
        <v>5725.1427943668996</v>
      </c>
      <c r="AY15" s="11">
        <v>2957.9345678567001</v>
      </c>
      <c r="AZ15" s="11">
        <v>3937.0883094081</v>
      </c>
      <c r="BA15" s="11">
        <v>4269.6020294833997</v>
      </c>
      <c r="BB15" s="11">
        <v>4471.3619046661006</v>
      </c>
      <c r="BC15" s="11">
        <v>3960.4965849299997</v>
      </c>
      <c r="BD15" s="11">
        <v>2792.4425748809999</v>
      </c>
      <c r="BE15" s="11">
        <v>4009.6402864167003</v>
      </c>
      <c r="BF15" s="11">
        <v>3924.0226079878003</v>
      </c>
      <c r="BG15" s="11">
        <v>3369.8294339047998</v>
      </c>
      <c r="BH15" s="11">
        <v>3958.8844813550004</v>
      </c>
      <c r="BI15" s="11">
        <v>3731.6456196462996</v>
      </c>
      <c r="BJ15" s="11">
        <v>3470.2678873493001</v>
      </c>
      <c r="BK15" s="11">
        <v>3181.8018515312001</v>
      </c>
      <c r="BL15" s="11">
        <v>3136.2342508815</v>
      </c>
      <c r="BM15" s="11">
        <v>4053.4250433422003</v>
      </c>
      <c r="BN15" s="11">
        <v>3286.0701135122999</v>
      </c>
      <c r="BO15" s="11">
        <v>4187.6629559421999</v>
      </c>
      <c r="BP15" s="11">
        <v>3795.7631800548002</v>
      </c>
      <c r="BQ15" s="11">
        <v>3946.8714533391999</v>
      </c>
      <c r="BR15" s="11">
        <v>6148.0922360369013</v>
      </c>
      <c r="BS15" s="11">
        <v>4171.5415024469994</v>
      </c>
      <c r="BT15" s="11">
        <v>5313.3270627720995</v>
      </c>
      <c r="BU15" s="11">
        <v>4222.7175128191993</v>
      </c>
      <c r="BV15" s="11">
        <v>5206.8495004739998</v>
      </c>
      <c r="BW15" s="11">
        <v>4345.3371990811002</v>
      </c>
      <c r="BX15" s="11">
        <v>4612.7575461839006</v>
      </c>
      <c r="BY15" s="11">
        <v>4256.2321702091003</v>
      </c>
      <c r="BZ15" s="11">
        <v>2394.2956430361</v>
      </c>
      <c r="CA15" s="11">
        <v>2760.6672856976002</v>
      </c>
      <c r="CB15" s="11">
        <v>3847.0712742923997</v>
      </c>
      <c r="CC15" s="11">
        <v>4143.7180541834005</v>
      </c>
      <c r="CD15" s="11">
        <v>5193.2798101571998</v>
      </c>
      <c r="CE15" s="11">
        <v>4323.6459785215002</v>
      </c>
      <c r="CF15" s="11">
        <v>2980.5220717267002</v>
      </c>
      <c r="CG15" s="11">
        <v>3355.1352358408999</v>
      </c>
      <c r="CH15" s="11">
        <v>3920.7639636553999</v>
      </c>
      <c r="CI15" s="11">
        <v>3793.8603009558001</v>
      </c>
      <c r="CJ15" s="11">
        <v>4297.5702502753002</v>
      </c>
      <c r="CK15" s="11">
        <v>5328.9865080939999</v>
      </c>
      <c r="CL15" s="11">
        <v>4043.0143128558002</v>
      </c>
      <c r="CM15" s="11">
        <v>3904.8597193379996</v>
      </c>
      <c r="CN15" s="11">
        <v>3534.0938727550001</v>
      </c>
      <c r="CO15" s="11">
        <v>3309.9597190833001</v>
      </c>
    </row>
    <row r="16" spans="1:93" x14ac:dyDescent="0.35">
      <c r="A16" s="11" t="s">
        <v>1300</v>
      </c>
      <c r="B16" s="11">
        <v>3879.3152181282999</v>
      </c>
      <c r="C16" s="11">
        <v>2164.1056173666002</v>
      </c>
      <c r="D16" s="11">
        <v>4324.0053160240004</v>
      </c>
      <c r="E16" s="11">
        <v>3742.7485450943996</v>
      </c>
      <c r="F16" s="11">
        <v>2356.9703245516002</v>
      </c>
      <c r="G16" s="11">
        <v>2981.8768514154999</v>
      </c>
      <c r="H16" s="11">
        <v>4873.9777131644996</v>
      </c>
      <c r="I16" s="11">
        <v>6174.1413633620996</v>
      </c>
      <c r="J16" s="11">
        <v>2740.4935739715002</v>
      </c>
      <c r="K16" s="11">
        <v>2870.5015191406001</v>
      </c>
      <c r="L16" s="11">
        <v>3315.8748821511999</v>
      </c>
      <c r="M16" s="11">
        <v>5022.0120088006997</v>
      </c>
      <c r="N16" s="11">
        <v>4886.720542896901</v>
      </c>
      <c r="O16" s="11">
        <v>6452.1777635603994</v>
      </c>
      <c r="P16" s="11">
        <v>3611.7667470053002</v>
      </c>
      <c r="Q16" s="11">
        <v>3880.3078457391998</v>
      </c>
      <c r="R16" s="11">
        <v>3462.3170613541001</v>
      </c>
      <c r="S16" s="11">
        <v>3902.4797126516005</v>
      </c>
      <c r="T16" s="11">
        <v>5077.0679934155996</v>
      </c>
      <c r="U16" s="11">
        <v>5187.4219681220002</v>
      </c>
      <c r="V16" s="11">
        <v>3786.9556973691997</v>
      </c>
      <c r="W16" s="11">
        <v>3357.7109932129997</v>
      </c>
      <c r="X16" s="11">
        <v>6374.2337515172003</v>
      </c>
      <c r="Y16" s="11">
        <v>4653.0070978567001</v>
      </c>
      <c r="Z16" s="11">
        <v>5908.0669686471992</v>
      </c>
      <c r="AA16" s="11">
        <v>4409.7799089616001</v>
      </c>
      <c r="AB16" s="11">
        <v>4909.5098258685994</v>
      </c>
      <c r="AC16" s="11">
        <v>2958.9480685142998</v>
      </c>
      <c r="AD16" s="11">
        <v>5490.1489940122001</v>
      </c>
      <c r="AE16" s="11">
        <v>3919.4584574281998</v>
      </c>
      <c r="AF16" s="11">
        <v>8134.4232414671997</v>
      </c>
      <c r="AG16" s="11">
        <v>3575.0954080597003</v>
      </c>
      <c r="AH16" s="11">
        <v>3246.1309755872999</v>
      </c>
      <c r="AI16" s="11">
        <v>7275.2794168684995</v>
      </c>
      <c r="AJ16" s="11">
        <v>4820.3739239243996</v>
      </c>
      <c r="AK16" s="11">
        <v>2330.6580099701</v>
      </c>
      <c r="AL16" s="11">
        <v>3678.8184216670998</v>
      </c>
      <c r="AM16" s="11">
        <v>5105.8431714119997</v>
      </c>
      <c r="AN16" s="11">
        <v>3281.4745366124998</v>
      </c>
      <c r="AO16" s="11">
        <v>4410.3228209250001</v>
      </c>
      <c r="AP16" s="11">
        <v>3604.4089387170998</v>
      </c>
      <c r="AQ16" s="11">
        <v>5463.7816977027005</v>
      </c>
      <c r="AR16" s="11">
        <v>4716.8528394064997</v>
      </c>
      <c r="AS16" s="11">
        <v>4207.9155844785</v>
      </c>
      <c r="AT16" s="11">
        <v>4340.8866556031999</v>
      </c>
      <c r="AU16" s="11">
        <v>4161.4497724748999</v>
      </c>
      <c r="AV16" s="11">
        <v>5107.6713082803999</v>
      </c>
      <c r="AW16" s="11">
        <v>5301.6964955443</v>
      </c>
      <c r="AX16" s="11">
        <v>6121.2212959052003</v>
      </c>
      <c r="AY16" s="11">
        <v>3223.0961938207001</v>
      </c>
      <c r="AZ16" s="11">
        <v>4509.1873888230002</v>
      </c>
      <c r="BA16" s="11">
        <v>4740.8334685512</v>
      </c>
      <c r="BB16" s="11">
        <v>4984.9547177919003</v>
      </c>
      <c r="BC16" s="11">
        <v>4391.0114799936</v>
      </c>
      <c r="BD16" s="11">
        <v>3094.1141588108003</v>
      </c>
      <c r="BE16" s="11">
        <v>4254.3603792115</v>
      </c>
      <c r="BF16" s="11">
        <v>3995.7474256758996</v>
      </c>
      <c r="BG16" s="11">
        <v>3664.3229077711994</v>
      </c>
      <c r="BH16" s="11">
        <v>4456.8923118856001</v>
      </c>
      <c r="BI16" s="11">
        <v>3917.4491016050997</v>
      </c>
      <c r="BJ16" s="11">
        <v>3734.2154577393999</v>
      </c>
      <c r="BK16" s="11">
        <v>3352.3713574530002</v>
      </c>
      <c r="BL16" s="11">
        <v>3304.9040084598</v>
      </c>
      <c r="BM16" s="11">
        <v>4110.0340320053001</v>
      </c>
      <c r="BN16" s="11">
        <v>3521.0858418902003</v>
      </c>
      <c r="BO16" s="11">
        <v>4410.4158178507005</v>
      </c>
      <c r="BP16" s="11">
        <v>4245.2918301019999</v>
      </c>
      <c r="BQ16" s="11">
        <v>4168.0780356751002</v>
      </c>
      <c r="BR16" s="11">
        <v>6383.4029014424996</v>
      </c>
      <c r="BS16" s="11">
        <v>4494.8917705342001</v>
      </c>
      <c r="BT16" s="11">
        <v>6248.4075425555002</v>
      </c>
      <c r="BU16" s="11">
        <v>4987.1663054301998</v>
      </c>
      <c r="BV16" s="11">
        <v>5534.8341547441005</v>
      </c>
      <c r="BW16" s="11">
        <v>4525.7042489512005</v>
      </c>
      <c r="BX16" s="11">
        <v>4928.5438626590003</v>
      </c>
      <c r="BY16" s="11">
        <v>4538.2927911921997</v>
      </c>
      <c r="BZ16" s="11">
        <v>2692.2705020422</v>
      </c>
      <c r="CA16" s="11">
        <v>3218.2612260193</v>
      </c>
      <c r="CB16" s="11">
        <v>4121.7045792403997</v>
      </c>
      <c r="CC16" s="11">
        <v>4459.4560243367996</v>
      </c>
      <c r="CD16" s="11">
        <v>5363.5737902855008</v>
      </c>
      <c r="CE16" s="11">
        <v>4604.3767592282002</v>
      </c>
      <c r="CF16" s="11">
        <v>3649.8371716623001</v>
      </c>
      <c r="CG16" s="11">
        <v>3514.4923622104998</v>
      </c>
      <c r="CH16" s="11">
        <v>4423.4283357355007</v>
      </c>
      <c r="CI16" s="11">
        <v>3979.2527902382999</v>
      </c>
      <c r="CJ16" s="11">
        <v>4823.545610313</v>
      </c>
      <c r="CK16" s="11">
        <v>5566.0183707711003</v>
      </c>
      <c r="CL16" s="11">
        <v>4316.6412672095994</v>
      </c>
      <c r="CM16" s="11">
        <v>4079.5441516197998</v>
      </c>
      <c r="CN16" s="11">
        <v>3662.4755422972003</v>
      </c>
      <c r="CO16" s="11">
        <v>3720.6106079162</v>
      </c>
    </row>
    <row r="17" spans="1:93" x14ac:dyDescent="0.35">
      <c r="A17" s="11" t="s">
        <v>1301</v>
      </c>
      <c r="B17" s="11">
        <v>0</v>
      </c>
      <c r="C17" s="11">
        <v>21.140494740100003</v>
      </c>
      <c r="D17" s="11">
        <v>0</v>
      </c>
      <c r="E17" s="11">
        <v>0</v>
      </c>
      <c r="F17" s="11">
        <v>23.374288614200001</v>
      </c>
      <c r="G17" s="11">
        <v>181.23225851640001</v>
      </c>
      <c r="H17" s="11">
        <v>0</v>
      </c>
      <c r="I17" s="11">
        <v>0</v>
      </c>
      <c r="J17" s="11">
        <v>167.61627418950002</v>
      </c>
      <c r="K17" s="11">
        <v>197.4349543754</v>
      </c>
      <c r="L17" s="11">
        <v>203.0184559855</v>
      </c>
      <c r="M17" s="11">
        <v>425.05969941650005</v>
      </c>
      <c r="N17" s="11">
        <v>64.807858202900007</v>
      </c>
      <c r="O17" s="11">
        <v>18.150587035100003</v>
      </c>
      <c r="P17" s="11">
        <v>0</v>
      </c>
      <c r="Q17" s="11">
        <v>11.095192321799999</v>
      </c>
      <c r="R17" s="11">
        <v>744.12135743040005</v>
      </c>
      <c r="S17" s="11">
        <v>65.3390269131</v>
      </c>
      <c r="T17" s="11">
        <v>0</v>
      </c>
      <c r="U17" s="11">
        <v>11.3871694059</v>
      </c>
      <c r="V17" s="11">
        <v>0</v>
      </c>
      <c r="W17" s="11">
        <v>11.398729105999999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6.7694379729999996</v>
      </c>
      <c r="AE17" s="11">
        <v>0</v>
      </c>
      <c r="AF17" s="11">
        <v>0</v>
      </c>
      <c r="AG17" s="11">
        <v>707.08318298009999</v>
      </c>
      <c r="AH17" s="11">
        <v>192.64651435460001</v>
      </c>
      <c r="AI17" s="11">
        <v>75.708026845799992</v>
      </c>
      <c r="AJ17" s="11">
        <v>6.7534244196</v>
      </c>
      <c r="AK17" s="11">
        <v>0</v>
      </c>
      <c r="AL17" s="11">
        <v>11.991528450100001</v>
      </c>
      <c r="AM17" s="11">
        <v>83.676582155499986</v>
      </c>
      <c r="AN17" s="11">
        <v>6.0252997791</v>
      </c>
      <c r="AO17" s="11">
        <v>0</v>
      </c>
      <c r="AP17" s="11">
        <v>17.569705020400001</v>
      </c>
      <c r="AQ17" s="11">
        <v>5.6914461953000002</v>
      </c>
      <c r="AR17" s="11">
        <v>38.010451447400001</v>
      </c>
      <c r="AS17" s="11">
        <v>38.237764831899995</v>
      </c>
      <c r="AT17" s="11">
        <v>0</v>
      </c>
      <c r="AU17" s="11">
        <v>0</v>
      </c>
      <c r="AV17" s="11">
        <v>259.48520925219998</v>
      </c>
      <c r="AW17" s="11">
        <v>162.25596908209999</v>
      </c>
      <c r="AX17" s="11">
        <v>0</v>
      </c>
      <c r="AY17" s="11">
        <v>0</v>
      </c>
      <c r="AZ17" s="11">
        <v>92.877132317700003</v>
      </c>
      <c r="BA17" s="11">
        <v>637.29550467809997</v>
      </c>
      <c r="BB17" s="11">
        <v>0</v>
      </c>
      <c r="BC17" s="11">
        <v>0</v>
      </c>
      <c r="BD17" s="11">
        <v>85.395657006800008</v>
      </c>
      <c r="BE17" s="11">
        <v>115.585833604</v>
      </c>
      <c r="BF17" s="11">
        <v>16.7572179165</v>
      </c>
      <c r="BG17" s="11">
        <v>0</v>
      </c>
      <c r="BH17" s="11">
        <v>26.202042154899999</v>
      </c>
      <c r="BI17" s="11">
        <v>0</v>
      </c>
      <c r="BJ17" s="11">
        <v>0</v>
      </c>
      <c r="BK17" s="11">
        <v>0</v>
      </c>
      <c r="BL17" s="11">
        <v>0</v>
      </c>
      <c r="BM17" s="11">
        <v>5.7151271477999996</v>
      </c>
      <c r="BN17" s="11">
        <v>5.7128470275999996</v>
      </c>
      <c r="BO17" s="11">
        <v>0</v>
      </c>
      <c r="BP17" s="11">
        <v>0</v>
      </c>
      <c r="BQ17" s="11">
        <v>0</v>
      </c>
      <c r="BR17" s="11">
        <v>334.0235231053</v>
      </c>
      <c r="BS17" s="11">
        <v>0</v>
      </c>
      <c r="BT17" s="11">
        <v>335.86554059809998</v>
      </c>
      <c r="BU17" s="11">
        <v>0</v>
      </c>
      <c r="BV17" s="11">
        <v>0</v>
      </c>
      <c r="BW17" s="11">
        <v>6.3768461576000002</v>
      </c>
      <c r="BX17" s="11">
        <v>38.9154854421</v>
      </c>
      <c r="BY17" s="11">
        <v>22.156523140800001</v>
      </c>
      <c r="BZ17" s="11">
        <v>80.723281031799999</v>
      </c>
      <c r="CA17" s="11">
        <v>122.22181451590001</v>
      </c>
      <c r="CB17" s="11">
        <v>173.2232834815</v>
      </c>
      <c r="CC17" s="11">
        <v>139.50739940030002</v>
      </c>
      <c r="CD17" s="11">
        <v>6.0311821926000002</v>
      </c>
      <c r="CE17" s="11">
        <v>11.4078673264</v>
      </c>
      <c r="CF17" s="11">
        <v>0</v>
      </c>
      <c r="CG17" s="11">
        <v>0</v>
      </c>
      <c r="CH17" s="11">
        <v>53.866647125200004</v>
      </c>
      <c r="CI17" s="11">
        <v>30.699046913299998</v>
      </c>
      <c r="CJ17" s="11">
        <v>0</v>
      </c>
      <c r="CK17" s="11">
        <v>6.0180212915000002</v>
      </c>
      <c r="CL17" s="11">
        <v>85.626999964899994</v>
      </c>
      <c r="CM17" s="11">
        <v>0</v>
      </c>
      <c r="CN17" s="11">
        <v>0</v>
      </c>
      <c r="CO17" s="11">
        <v>0</v>
      </c>
    </row>
    <row r="18" spans="1:93" x14ac:dyDescent="0.35">
      <c r="A18" s="11" t="s">
        <v>1302</v>
      </c>
      <c r="B18" s="11">
        <v>0</v>
      </c>
      <c r="C18" s="11">
        <v>0</v>
      </c>
      <c r="D18" s="11">
        <v>0</v>
      </c>
      <c r="E18" s="11">
        <v>0</v>
      </c>
      <c r="F18" s="11">
        <v>21.5188190778</v>
      </c>
      <c r="G18" s="11">
        <v>171.7255961841</v>
      </c>
      <c r="H18" s="11">
        <v>0</v>
      </c>
      <c r="I18" s="11">
        <v>0</v>
      </c>
      <c r="J18" s="11">
        <v>144.02236328840002</v>
      </c>
      <c r="K18" s="11">
        <v>166.22455548790001</v>
      </c>
      <c r="L18" s="11">
        <v>164.0506317528</v>
      </c>
      <c r="M18" s="11">
        <v>401.6843058769</v>
      </c>
      <c r="N18" s="11">
        <v>59.231318072200004</v>
      </c>
      <c r="O18" s="11">
        <v>18.143709165200001</v>
      </c>
      <c r="P18" s="11">
        <v>0</v>
      </c>
      <c r="Q18" s="11">
        <v>5.7156238815</v>
      </c>
      <c r="R18" s="11">
        <v>780.3855278929999</v>
      </c>
      <c r="S18" s="11">
        <v>51.366595068799995</v>
      </c>
      <c r="T18" s="11">
        <v>0</v>
      </c>
      <c r="U18" s="11">
        <v>11.377682029200001</v>
      </c>
      <c r="V18" s="11">
        <v>0</v>
      </c>
      <c r="W18" s="11">
        <v>11.3891561961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674.92251090540003</v>
      </c>
      <c r="AH18" s="11">
        <v>160.29451867189999</v>
      </c>
      <c r="AI18" s="11">
        <v>67.505242125899997</v>
      </c>
      <c r="AJ18" s="11">
        <v>0</v>
      </c>
      <c r="AK18" s="11">
        <v>0</v>
      </c>
      <c r="AL18" s="11">
        <v>11.979110053099999</v>
      </c>
      <c r="AM18" s="11">
        <v>89.191822314199996</v>
      </c>
      <c r="AN18" s="11">
        <v>6.0214276375000004</v>
      </c>
      <c r="AO18" s="11">
        <v>0</v>
      </c>
      <c r="AP18" s="11">
        <v>17.571417174299999</v>
      </c>
      <c r="AQ18" s="11">
        <v>5.6872199258</v>
      </c>
      <c r="AR18" s="11">
        <v>10.380154966399999</v>
      </c>
      <c r="AS18" s="11">
        <v>38.438548234799995</v>
      </c>
      <c r="AT18" s="11">
        <v>0</v>
      </c>
      <c r="AU18" s="11">
        <v>0</v>
      </c>
      <c r="AV18" s="11">
        <v>270.76459104080004</v>
      </c>
      <c r="AW18" s="11">
        <v>148.36154363349999</v>
      </c>
      <c r="AX18" s="11">
        <v>0</v>
      </c>
      <c r="AY18" s="11">
        <v>0</v>
      </c>
      <c r="AZ18" s="11">
        <v>91.694578161300001</v>
      </c>
      <c r="BA18" s="11">
        <v>598.3824548952</v>
      </c>
      <c r="BB18" s="11">
        <v>0</v>
      </c>
      <c r="BC18" s="11">
        <v>0</v>
      </c>
      <c r="BD18" s="11">
        <v>51.549471692099999</v>
      </c>
      <c r="BE18" s="11">
        <v>75.951997678600009</v>
      </c>
      <c r="BF18" s="11">
        <v>15.632369344600001</v>
      </c>
      <c r="BG18" s="11">
        <v>0</v>
      </c>
      <c r="BH18" s="11">
        <v>26.180687969300003</v>
      </c>
      <c r="BI18" s="11">
        <v>0</v>
      </c>
      <c r="BJ18" s="11">
        <v>0</v>
      </c>
      <c r="BK18" s="11">
        <v>0</v>
      </c>
      <c r="BL18" s="11">
        <v>0</v>
      </c>
      <c r="BM18" s="11">
        <v>5.7142595162000003</v>
      </c>
      <c r="BN18" s="11">
        <v>5.7120124579000002</v>
      </c>
      <c r="BO18" s="11">
        <v>0</v>
      </c>
      <c r="BP18" s="11">
        <v>0</v>
      </c>
      <c r="BQ18" s="11">
        <v>0</v>
      </c>
      <c r="BR18" s="11">
        <v>243.82235844230001</v>
      </c>
      <c r="BS18" s="11">
        <v>0</v>
      </c>
      <c r="BT18" s="11">
        <v>318.2573018297</v>
      </c>
      <c r="BU18" s="11">
        <v>0</v>
      </c>
      <c r="BV18" s="11">
        <v>0</v>
      </c>
      <c r="BW18" s="11">
        <v>0</v>
      </c>
      <c r="BX18" s="11">
        <v>0</v>
      </c>
      <c r="BY18" s="11">
        <v>17.862470788900001</v>
      </c>
      <c r="BZ18" s="11">
        <v>31.920337015000001</v>
      </c>
      <c r="CA18" s="11">
        <v>110.4773123996</v>
      </c>
      <c r="CB18" s="11">
        <v>148.8003746748</v>
      </c>
      <c r="CC18" s="11">
        <v>112.9656075641</v>
      </c>
      <c r="CD18" s="11">
        <v>6.0264049137000004</v>
      </c>
      <c r="CE18" s="11">
        <v>11.399763636899999</v>
      </c>
      <c r="CF18" s="11">
        <v>0</v>
      </c>
      <c r="CG18" s="11">
        <v>0</v>
      </c>
      <c r="CH18" s="11">
        <v>48.166116962499999</v>
      </c>
      <c r="CI18" s="11">
        <v>24.668482110799999</v>
      </c>
      <c r="CJ18" s="11">
        <v>0</v>
      </c>
      <c r="CK18" s="11">
        <v>6.0131325867000003</v>
      </c>
      <c r="CL18" s="11">
        <v>32.9281452739</v>
      </c>
      <c r="CM18" s="11">
        <v>0</v>
      </c>
      <c r="CN18" s="11">
        <v>0</v>
      </c>
      <c r="CO18" s="11">
        <v>0</v>
      </c>
    </row>
    <row r="19" spans="1:93" x14ac:dyDescent="0.35">
      <c r="A19" s="11" t="s">
        <v>1303</v>
      </c>
      <c r="B19" s="11">
        <v>0</v>
      </c>
      <c r="C19" s="11">
        <v>28.496014318700002</v>
      </c>
      <c r="D19" s="11">
        <v>0</v>
      </c>
      <c r="E19" s="11">
        <v>0</v>
      </c>
      <c r="F19" s="11">
        <v>12.4765730439</v>
      </c>
      <c r="G19" s="11">
        <v>180.06613637110001</v>
      </c>
      <c r="H19" s="11">
        <v>17.1395446967</v>
      </c>
      <c r="I19" s="11">
        <v>6.8158162445999997</v>
      </c>
      <c r="J19" s="11">
        <v>180.40162655070003</v>
      </c>
      <c r="K19" s="11">
        <v>204.47160915220002</v>
      </c>
      <c r="L19" s="11">
        <v>295.88613584910001</v>
      </c>
      <c r="M19" s="11">
        <v>380.28321061600002</v>
      </c>
      <c r="N19" s="11">
        <v>66.502608803699999</v>
      </c>
      <c r="O19" s="11">
        <v>0</v>
      </c>
      <c r="P19" s="11">
        <v>6.8113627176999998</v>
      </c>
      <c r="Q19" s="11">
        <v>21.0158012206</v>
      </c>
      <c r="R19" s="11">
        <v>971.63286188389998</v>
      </c>
      <c r="S19" s="11">
        <v>61.886160454199995</v>
      </c>
      <c r="T19" s="11">
        <v>6.8172861239999998</v>
      </c>
      <c r="U19" s="11">
        <v>0</v>
      </c>
      <c r="V19" s="11">
        <v>0</v>
      </c>
      <c r="W19" s="11">
        <v>0</v>
      </c>
      <c r="X19" s="11">
        <v>41.9611128405</v>
      </c>
      <c r="Y19" s="11">
        <v>6.8737034868000002</v>
      </c>
      <c r="Z19" s="11">
        <v>3.4151510157999998</v>
      </c>
      <c r="AA19" s="11">
        <v>0</v>
      </c>
      <c r="AB19" s="11">
        <v>0</v>
      </c>
      <c r="AC19" s="11">
        <v>0</v>
      </c>
      <c r="AD19" s="11">
        <v>3.9724489291</v>
      </c>
      <c r="AE19" s="11">
        <v>0</v>
      </c>
      <c r="AF19" s="11">
        <v>0</v>
      </c>
      <c r="AG19" s="11">
        <v>905.63090014759996</v>
      </c>
      <c r="AH19" s="11">
        <v>193.68985874379999</v>
      </c>
      <c r="AI19" s="11">
        <v>172.76177019299999</v>
      </c>
      <c r="AJ19" s="11">
        <v>0</v>
      </c>
      <c r="AK19" s="11">
        <v>0</v>
      </c>
      <c r="AL19" s="11">
        <v>0</v>
      </c>
      <c r="AM19" s="11">
        <v>35.279683111600001</v>
      </c>
      <c r="AN19" s="11">
        <v>6.8675852289000003</v>
      </c>
      <c r="AO19" s="11">
        <v>0</v>
      </c>
      <c r="AP19" s="11">
        <v>0</v>
      </c>
      <c r="AQ19" s="11">
        <v>0</v>
      </c>
      <c r="AR19" s="11">
        <v>88.662101810300001</v>
      </c>
      <c r="AS19" s="11">
        <v>21.815590378700001</v>
      </c>
      <c r="AT19" s="11">
        <v>0</v>
      </c>
      <c r="AU19" s="11">
        <v>6.8025582386999996</v>
      </c>
      <c r="AV19" s="11">
        <v>309.37517026310002</v>
      </c>
      <c r="AW19" s="11">
        <v>270.00046996470002</v>
      </c>
      <c r="AX19" s="11">
        <v>0</v>
      </c>
      <c r="AY19" s="11">
        <v>13.6424567652</v>
      </c>
      <c r="AZ19" s="11">
        <v>117.0037900857</v>
      </c>
      <c r="BA19" s="11">
        <v>766.0695399553</v>
      </c>
      <c r="BB19" s="11">
        <v>0</v>
      </c>
      <c r="BC19" s="11">
        <v>113.9041630295</v>
      </c>
      <c r="BD19" s="11">
        <v>157.79015133389998</v>
      </c>
      <c r="BE19" s="11">
        <v>187.29768324720001</v>
      </c>
      <c r="BF19" s="11">
        <v>0</v>
      </c>
      <c r="BG19" s="11">
        <v>48.502455599299999</v>
      </c>
      <c r="BH19" s="11">
        <v>70.924379482000006</v>
      </c>
      <c r="BI19" s="11">
        <v>0</v>
      </c>
      <c r="BJ19" s="11">
        <v>0</v>
      </c>
      <c r="BK19" s="11">
        <v>0</v>
      </c>
      <c r="BL19" s="11">
        <v>122.1863693697</v>
      </c>
      <c r="BM19" s="11">
        <v>179.88387310510001</v>
      </c>
      <c r="BN19" s="11">
        <v>0</v>
      </c>
      <c r="BO19" s="11">
        <v>0</v>
      </c>
      <c r="BP19" s="11">
        <v>101.9526659836</v>
      </c>
      <c r="BQ19" s="11">
        <v>0</v>
      </c>
      <c r="BR19" s="11">
        <v>422.2356141221</v>
      </c>
      <c r="BS19" s="11">
        <v>0</v>
      </c>
      <c r="BT19" s="11">
        <v>528.34371091189996</v>
      </c>
      <c r="BU19" s="11">
        <v>0</v>
      </c>
      <c r="BV19" s="11">
        <v>0</v>
      </c>
      <c r="BW19" s="11">
        <v>16.976656785999999</v>
      </c>
      <c r="BX19" s="11">
        <v>25.422320123600002</v>
      </c>
      <c r="BY19" s="11">
        <v>35.709669247999997</v>
      </c>
      <c r="BZ19" s="11">
        <v>59.178804276800001</v>
      </c>
      <c r="CA19" s="11">
        <v>118.31693590499999</v>
      </c>
      <c r="CB19" s="11">
        <v>183.66368662330001</v>
      </c>
      <c r="CC19" s="11">
        <v>187.579840201</v>
      </c>
      <c r="CD19" s="11">
        <v>0</v>
      </c>
      <c r="CE19" s="11">
        <v>3.9486814768</v>
      </c>
      <c r="CF19" s="11">
        <v>3.4059176727999998</v>
      </c>
      <c r="CG19" s="11">
        <v>0</v>
      </c>
      <c r="CH19" s="11">
        <v>71.600214245800004</v>
      </c>
      <c r="CI19" s="11">
        <v>60.9062281832</v>
      </c>
      <c r="CJ19" s="11">
        <v>0</v>
      </c>
      <c r="CK19" s="11">
        <v>15.781302463199999</v>
      </c>
      <c r="CL19" s="11">
        <v>88.318545681300009</v>
      </c>
      <c r="CM19" s="11">
        <v>0</v>
      </c>
      <c r="CN19" s="11">
        <v>10.089458432200001</v>
      </c>
      <c r="CO19" s="11">
        <v>0</v>
      </c>
    </row>
    <row r="20" spans="1:93" x14ac:dyDescent="0.35">
      <c r="A20" s="11" t="s">
        <v>1304</v>
      </c>
      <c r="B20" s="11">
        <v>0</v>
      </c>
      <c r="C20" s="11">
        <v>31.977399850899999</v>
      </c>
      <c r="D20" s="11">
        <v>0</v>
      </c>
      <c r="E20" s="11">
        <v>0</v>
      </c>
      <c r="F20" s="11">
        <v>0</v>
      </c>
      <c r="G20" s="11">
        <v>195.35276577960002</v>
      </c>
      <c r="H20" s="11">
        <v>32.903939726799997</v>
      </c>
      <c r="I20" s="11">
        <v>230.006837136</v>
      </c>
      <c r="J20" s="11">
        <v>281.78202223279999</v>
      </c>
      <c r="K20" s="11">
        <v>318.15123075849999</v>
      </c>
      <c r="L20" s="11">
        <v>313.0731308906</v>
      </c>
      <c r="M20" s="11">
        <v>516.34833076159998</v>
      </c>
      <c r="N20" s="11">
        <v>77.457957183900007</v>
      </c>
      <c r="O20" s="11">
        <v>336.80752900239997</v>
      </c>
      <c r="P20" s="11">
        <v>0</v>
      </c>
      <c r="Q20" s="11">
        <v>146.23581516339999</v>
      </c>
      <c r="R20" s="11">
        <v>242.3461096867</v>
      </c>
      <c r="S20" s="11">
        <v>53.372222933899998</v>
      </c>
      <c r="T20" s="11">
        <v>12.040395481499999</v>
      </c>
      <c r="U20" s="11">
        <v>141.19769897169999</v>
      </c>
      <c r="V20" s="11">
        <v>0</v>
      </c>
      <c r="W20" s="11">
        <v>75.926903847600002</v>
      </c>
      <c r="X20" s="11">
        <v>145.78956597389998</v>
      </c>
      <c r="Y20" s="11">
        <v>11.873994204600001</v>
      </c>
      <c r="Z20" s="11">
        <v>186.0979907629</v>
      </c>
      <c r="AA20" s="11">
        <v>319.89596171979997</v>
      </c>
      <c r="AB20" s="11">
        <v>156.05193375799999</v>
      </c>
      <c r="AC20" s="11">
        <v>200.31085294109999</v>
      </c>
      <c r="AD20" s="11">
        <v>0</v>
      </c>
      <c r="AE20" s="11">
        <v>251.24519332760002</v>
      </c>
      <c r="AF20" s="11">
        <v>16.494800277300001</v>
      </c>
      <c r="AG20" s="11">
        <v>269.77946074520003</v>
      </c>
      <c r="AH20" s="11">
        <v>60.059856263999997</v>
      </c>
      <c r="AI20" s="11">
        <v>369.88744350599995</v>
      </c>
      <c r="AJ20" s="11">
        <v>450.04693127420001</v>
      </c>
      <c r="AK20" s="11">
        <v>134.41429538349999</v>
      </c>
      <c r="AL20" s="11">
        <v>239.75319049239999</v>
      </c>
      <c r="AM20" s="11">
        <v>62.965631106300002</v>
      </c>
      <c r="AN20" s="11">
        <v>192.29433110190001</v>
      </c>
      <c r="AO20" s="11">
        <v>0</v>
      </c>
      <c r="AP20" s="11">
        <v>16.3023482995</v>
      </c>
      <c r="AQ20" s="11">
        <v>285.65842530090003</v>
      </c>
      <c r="AR20" s="11">
        <v>305.07878242219999</v>
      </c>
      <c r="AS20" s="11">
        <v>150.8898618767</v>
      </c>
      <c r="AT20" s="11">
        <v>30.313687612100001</v>
      </c>
      <c r="AU20" s="11">
        <v>250.81823894899998</v>
      </c>
      <c r="AV20" s="11">
        <v>489.10441366600003</v>
      </c>
      <c r="AW20" s="11">
        <v>215.14636959629999</v>
      </c>
      <c r="AX20" s="11">
        <v>321.75008184750004</v>
      </c>
      <c r="AY20" s="11">
        <v>0</v>
      </c>
      <c r="AZ20" s="11">
        <v>353.25744453210001</v>
      </c>
      <c r="BA20" s="11">
        <v>565.88193763030006</v>
      </c>
      <c r="BB20" s="11">
        <v>0</v>
      </c>
      <c r="BC20" s="11">
        <v>272.19387784669999</v>
      </c>
      <c r="BD20" s="11">
        <v>210.08801094220001</v>
      </c>
      <c r="BE20" s="11">
        <v>435.8239718255</v>
      </c>
      <c r="BF20" s="11">
        <v>287.1272183159</v>
      </c>
      <c r="BG20" s="11">
        <v>177.2251753653</v>
      </c>
      <c r="BH20" s="11">
        <v>17.4967735906</v>
      </c>
      <c r="BI20" s="11">
        <v>177.45211443939999</v>
      </c>
      <c r="BJ20" s="11">
        <v>0</v>
      </c>
      <c r="BK20" s="11">
        <v>81.550300573900003</v>
      </c>
      <c r="BL20" s="11">
        <v>12.120869281399999</v>
      </c>
      <c r="BM20" s="11">
        <v>30.541210352299998</v>
      </c>
      <c r="BN20" s="11">
        <v>144.85971252979999</v>
      </c>
      <c r="BO20" s="11">
        <v>263.0142747063</v>
      </c>
      <c r="BP20" s="11">
        <v>0</v>
      </c>
      <c r="BQ20" s="11">
        <v>220.642471258</v>
      </c>
      <c r="BR20" s="11">
        <v>215.0085966561</v>
      </c>
      <c r="BS20" s="11">
        <v>294.63775869139999</v>
      </c>
      <c r="BT20" s="11">
        <v>629.14861252859998</v>
      </c>
      <c r="BU20" s="11">
        <v>0</v>
      </c>
      <c r="BV20" s="11">
        <v>0</v>
      </c>
      <c r="BW20" s="11">
        <v>21.4483392946</v>
      </c>
      <c r="BX20" s="11">
        <v>90.218818124500004</v>
      </c>
      <c r="BY20" s="11">
        <v>72.498466801299998</v>
      </c>
      <c r="BZ20" s="11">
        <v>240.64608416519999</v>
      </c>
      <c r="CA20" s="11">
        <v>292.80636861239998</v>
      </c>
      <c r="CB20" s="11">
        <v>468.36138862140001</v>
      </c>
      <c r="CC20" s="11">
        <v>383.53556537740002</v>
      </c>
      <c r="CD20" s="11">
        <v>145.049185924</v>
      </c>
      <c r="CE20" s="11">
        <v>0</v>
      </c>
      <c r="CF20" s="11">
        <v>17.3230427996</v>
      </c>
      <c r="CG20" s="11">
        <v>228.5193549988</v>
      </c>
      <c r="CH20" s="11">
        <v>76.042254953400004</v>
      </c>
      <c r="CI20" s="11">
        <v>44.928355364799998</v>
      </c>
      <c r="CJ20" s="11">
        <v>118.46041446320001</v>
      </c>
      <c r="CK20" s="11">
        <v>300.60525267119999</v>
      </c>
      <c r="CL20" s="11">
        <v>103.186429831</v>
      </c>
      <c r="CM20" s="11">
        <v>198.6792556067</v>
      </c>
      <c r="CN20" s="11">
        <v>307.95346876719998</v>
      </c>
      <c r="CO20" s="11">
        <v>0</v>
      </c>
    </row>
    <row r="21" spans="1:93" x14ac:dyDescent="0.35">
      <c r="A21" s="11" t="s">
        <v>1305</v>
      </c>
      <c r="B21" s="11">
        <v>82.515701209900001</v>
      </c>
      <c r="C21" s="11">
        <v>91.411728623999991</v>
      </c>
      <c r="D21" s="11">
        <v>203.57863342339999</v>
      </c>
      <c r="E21" s="11">
        <v>118.1418590106</v>
      </c>
      <c r="F21" s="11">
        <v>87.398652839999997</v>
      </c>
      <c r="G21" s="11">
        <v>198.44603488050001</v>
      </c>
      <c r="H21" s="11">
        <v>191.315741457</v>
      </c>
      <c r="I21" s="11">
        <v>196.10940642899999</v>
      </c>
      <c r="J21" s="11">
        <v>192.9452943691</v>
      </c>
      <c r="K21" s="11">
        <v>149.56054398649999</v>
      </c>
      <c r="L21" s="11">
        <v>192.0536785466</v>
      </c>
      <c r="M21" s="11">
        <v>295.48163303230001</v>
      </c>
      <c r="N21" s="11">
        <v>110.00726700499999</v>
      </c>
      <c r="O21" s="11">
        <v>172.4954091713</v>
      </c>
      <c r="P21" s="11">
        <v>24.159831472299999</v>
      </c>
      <c r="Q21" s="11">
        <v>35.4925831507</v>
      </c>
      <c r="R21" s="11">
        <v>274.33047649780002</v>
      </c>
      <c r="S21" s="11">
        <v>53.069454646399997</v>
      </c>
      <c r="T21" s="11">
        <v>65.354296544100009</v>
      </c>
      <c r="U21" s="11">
        <v>42.317716280300004</v>
      </c>
      <c r="V21" s="11">
        <v>23.3054369038</v>
      </c>
      <c r="W21" s="11">
        <v>124.0576727423</v>
      </c>
      <c r="X21" s="11">
        <v>84.776439565999993</v>
      </c>
      <c r="Y21" s="11">
        <v>51.506511279800002</v>
      </c>
      <c r="Z21" s="11">
        <v>33.197855326999999</v>
      </c>
      <c r="AA21" s="11">
        <v>125.954860047</v>
      </c>
      <c r="AB21" s="11">
        <v>67.076941124900003</v>
      </c>
      <c r="AC21" s="11">
        <v>61.2762946402</v>
      </c>
      <c r="AD21" s="11">
        <v>53.109296381099995</v>
      </c>
      <c r="AE21" s="11">
        <v>95.418274094799997</v>
      </c>
      <c r="AF21" s="11">
        <v>118.2607906572</v>
      </c>
      <c r="AG21" s="11">
        <v>471.8884278411</v>
      </c>
      <c r="AH21" s="11">
        <v>89.938162153500002</v>
      </c>
      <c r="AI21" s="11">
        <v>135.9715718331</v>
      </c>
      <c r="AJ21" s="11">
        <v>172.79334389500002</v>
      </c>
      <c r="AK21" s="11">
        <v>50.3163383897</v>
      </c>
      <c r="AL21" s="11">
        <v>204.8515183614</v>
      </c>
      <c r="AM21" s="11">
        <v>20.922628814100001</v>
      </c>
      <c r="AN21" s="11">
        <v>60.669436301499999</v>
      </c>
      <c r="AO21" s="11">
        <v>230.5149816885</v>
      </c>
      <c r="AP21" s="11">
        <v>23.0992481854</v>
      </c>
      <c r="AQ21" s="11">
        <v>102.59739946560001</v>
      </c>
      <c r="AR21" s="11">
        <v>113.5153143382</v>
      </c>
      <c r="AS21" s="11">
        <v>75.8354639752</v>
      </c>
      <c r="AT21" s="11">
        <v>83.493432600799991</v>
      </c>
      <c r="AU21" s="11">
        <v>192.37872289820001</v>
      </c>
      <c r="AV21" s="11">
        <v>243.6754762077</v>
      </c>
      <c r="AW21" s="11">
        <v>137.44054790090001</v>
      </c>
      <c r="AX21" s="11">
        <v>121.9816651439</v>
      </c>
      <c r="AY21" s="11">
        <v>80.975237528299999</v>
      </c>
      <c r="AZ21" s="11">
        <v>147.35551889019999</v>
      </c>
      <c r="BA21" s="11">
        <v>397.36572477150003</v>
      </c>
      <c r="BB21" s="11">
        <v>65.274422638800004</v>
      </c>
      <c r="BC21" s="11">
        <v>34.438887126099999</v>
      </c>
      <c r="BD21" s="11">
        <v>146.21227786099999</v>
      </c>
      <c r="BE21" s="11">
        <v>240.31418032810001</v>
      </c>
      <c r="BF21" s="11">
        <v>78.947156791699996</v>
      </c>
      <c r="BG21" s="11">
        <v>58.134741992800002</v>
      </c>
      <c r="BH21" s="11">
        <v>140.08669655839998</v>
      </c>
      <c r="BI21" s="11">
        <v>107.7429498985</v>
      </c>
      <c r="BJ21" s="11">
        <v>83.313999480500001</v>
      </c>
      <c r="BK21" s="11">
        <v>68.829683453800001</v>
      </c>
      <c r="BL21" s="11">
        <v>41.076015916899998</v>
      </c>
      <c r="BM21" s="11">
        <v>165.08046594289999</v>
      </c>
      <c r="BN21" s="11">
        <v>41.517961520100002</v>
      </c>
      <c r="BO21" s="11">
        <v>48.055429940099998</v>
      </c>
      <c r="BP21" s="11">
        <v>64.029811118499993</v>
      </c>
      <c r="BQ21" s="11">
        <v>91.385992119700006</v>
      </c>
      <c r="BR21" s="11">
        <v>229.8441774483</v>
      </c>
      <c r="BS21" s="11">
        <v>66.889654732099999</v>
      </c>
      <c r="BT21" s="11">
        <v>415.87019916530005</v>
      </c>
      <c r="BU21" s="11">
        <v>122.9494355005</v>
      </c>
      <c r="BV21" s="11">
        <v>104.5493702741</v>
      </c>
      <c r="BW21" s="11">
        <v>105.38366360489999</v>
      </c>
      <c r="BX21" s="11">
        <v>124.78440421670001</v>
      </c>
      <c r="BY21" s="11">
        <v>50.511439638999995</v>
      </c>
      <c r="BZ21" s="11">
        <v>142.9732126031</v>
      </c>
      <c r="CA21" s="11">
        <v>226.87844575849999</v>
      </c>
      <c r="CB21" s="11">
        <v>253.53125012679999</v>
      </c>
      <c r="CC21" s="11">
        <v>180.6081414089</v>
      </c>
      <c r="CD21" s="11">
        <v>42.105218838799999</v>
      </c>
      <c r="CE21" s="11">
        <v>93.861664312500011</v>
      </c>
      <c r="CF21" s="11">
        <v>134.37954356610001</v>
      </c>
      <c r="CG21" s="11">
        <v>121.3028570571</v>
      </c>
      <c r="CH21" s="11">
        <v>49.828697313699998</v>
      </c>
      <c r="CI21" s="11">
        <v>92.704437978599998</v>
      </c>
      <c r="CJ21" s="11">
        <v>27.531374789600001</v>
      </c>
      <c r="CK21" s="11">
        <v>223.01322901290001</v>
      </c>
      <c r="CL21" s="11">
        <v>147.00857994169999</v>
      </c>
      <c r="CM21" s="11">
        <v>101.41460092950001</v>
      </c>
      <c r="CN21" s="11">
        <v>40.305426420700002</v>
      </c>
      <c r="CO21" s="11">
        <v>41.3587175981</v>
      </c>
    </row>
    <row r="22" spans="1:93" x14ac:dyDescent="0.35">
      <c r="A22" s="11" t="s">
        <v>1306</v>
      </c>
      <c r="B22" s="11">
        <v>1774.8156059781002</v>
      </c>
      <c r="C22" s="11">
        <v>1524.1576645191997</v>
      </c>
      <c r="D22" s="11">
        <v>1285.0255776884001</v>
      </c>
      <c r="E22" s="11">
        <v>1658.0733176393001</v>
      </c>
      <c r="F22" s="11">
        <v>1342.2901893798999</v>
      </c>
      <c r="G22" s="11">
        <v>2502.0907000023999</v>
      </c>
      <c r="H22" s="11">
        <v>3269.5981494332</v>
      </c>
      <c r="I22" s="11">
        <v>4172.0348906738</v>
      </c>
      <c r="J22" s="11">
        <v>1719.9732564833</v>
      </c>
      <c r="K22" s="11">
        <v>1441.0307500306001</v>
      </c>
      <c r="L22" s="11">
        <v>2543.5121630151998</v>
      </c>
      <c r="M22" s="11">
        <v>3493.56669457</v>
      </c>
      <c r="N22" s="11">
        <v>2802.3374754015003</v>
      </c>
      <c r="O22" s="11">
        <v>3626.6265703661002</v>
      </c>
      <c r="P22" s="11">
        <v>1386.8306142689</v>
      </c>
      <c r="Q22" s="11">
        <v>1282.1746435923001</v>
      </c>
      <c r="R22" s="11">
        <v>2501.8475902308001</v>
      </c>
      <c r="S22" s="11">
        <v>2302.5146361211</v>
      </c>
      <c r="T22" s="11">
        <v>1562.1249349912</v>
      </c>
      <c r="U22" s="11">
        <v>1617.0296442526001</v>
      </c>
      <c r="V22" s="11">
        <v>973.54548989040006</v>
      </c>
      <c r="W22" s="11">
        <v>1277.6848360985</v>
      </c>
      <c r="X22" s="11">
        <v>2696.8634289900001</v>
      </c>
      <c r="Y22" s="11">
        <v>1870.8772043123004</v>
      </c>
      <c r="Z22" s="11">
        <v>1590.4996168456</v>
      </c>
      <c r="AA22" s="11">
        <v>1197.8587162379001</v>
      </c>
      <c r="AB22" s="11">
        <v>1547.8160125915999</v>
      </c>
      <c r="AC22" s="11">
        <v>1241.1206742663999</v>
      </c>
      <c r="AD22" s="11">
        <v>3147.4437206757998</v>
      </c>
      <c r="AE22" s="11">
        <v>1323.7547715143</v>
      </c>
      <c r="AF22" s="11">
        <v>1081.5251383730001</v>
      </c>
      <c r="AG22" s="11">
        <v>1327.1525066788997</v>
      </c>
      <c r="AH22" s="11">
        <v>1727.3891453475999</v>
      </c>
      <c r="AI22" s="11">
        <v>2051.6106463161</v>
      </c>
      <c r="AJ22" s="11">
        <v>1180.9830450117001</v>
      </c>
      <c r="AK22" s="11">
        <v>1333.7438236595001</v>
      </c>
      <c r="AL22" s="11">
        <v>968.94703269540003</v>
      </c>
      <c r="AM22" s="11">
        <v>1917.6396822343004</v>
      </c>
      <c r="AN22" s="11">
        <v>2031.9411803647999</v>
      </c>
      <c r="AO22" s="11">
        <v>689.90201195539987</v>
      </c>
      <c r="AP22" s="11">
        <v>1280.9477096814999</v>
      </c>
      <c r="AQ22" s="11">
        <v>1405.8412963612</v>
      </c>
      <c r="AR22" s="11">
        <v>3300.0831387450999</v>
      </c>
      <c r="AS22" s="11">
        <v>2223.1594266195998</v>
      </c>
      <c r="AT22" s="11">
        <v>1806.2461662004</v>
      </c>
      <c r="AU22" s="11">
        <v>1186.3993855220001</v>
      </c>
      <c r="AV22" s="11">
        <v>2980.1369723088001</v>
      </c>
      <c r="AW22" s="11">
        <v>3814.6745028157002</v>
      </c>
      <c r="AX22" s="11">
        <v>2280.8273059633998</v>
      </c>
      <c r="AY22" s="11">
        <v>1167.1850342918999</v>
      </c>
      <c r="AZ22" s="11">
        <v>1238.3978188679998</v>
      </c>
      <c r="BA22" s="11">
        <v>2214.7127074793998</v>
      </c>
      <c r="BB22" s="11">
        <v>3102.3888357809001</v>
      </c>
      <c r="BC22" s="11">
        <v>2595.7464594751</v>
      </c>
      <c r="BD22" s="11">
        <v>1883.8894964995</v>
      </c>
      <c r="BE22" s="11">
        <v>2627.9629534240999</v>
      </c>
      <c r="BF22" s="11">
        <v>2407.0264156505</v>
      </c>
      <c r="BG22" s="11">
        <v>1168.6666687247998</v>
      </c>
      <c r="BH22" s="11">
        <v>2780.0478240996999</v>
      </c>
      <c r="BI22" s="11">
        <v>2254.9439286338002</v>
      </c>
      <c r="BJ22" s="11">
        <v>2044.8998503926998</v>
      </c>
      <c r="BK22" s="11">
        <v>1568.572543817</v>
      </c>
      <c r="BL22" s="11">
        <v>1442.8243734180001</v>
      </c>
      <c r="BM22" s="11">
        <v>1885.7190234011</v>
      </c>
      <c r="BN22" s="11">
        <v>2135.6700605351002</v>
      </c>
      <c r="BO22" s="11">
        <v>3025.2186531103998</v>
      </c>
      <c r="BP22" s="11">
        <v>2314.1723937392999</v>
      </c>
      <c r="BQ22" s="11">
        <v>2154.0960763733001</v>
      </c>
      <c r="BR22" s="11">
        <v>1562.4409021716001</v>
      </c>
      <c r="BS22" s="11">
        <v>1465.993930929</v>
      </c>
      <c r="BT22" s="11">
        <v>1465.3324961531998</v>
      </c>
      <c r="BU22" s="11">
        <v>1140.2218682575001</v>
      </c>
      <c r="BV22" s="11">
        <v>2199.9909715306999</v>
      </c>
      <c r="BW22" s="11">
        <v>1838.0517292371999</v>
      </c>
      <c r="BX22" s="11">
        <v>1424.6172160906001</v>
      </c>
      <c r="BY22" s="11">
        <v>1508.3824697243999</v>
      </c>
      <c r="BZ22" s="11">
        <v>1221.6305873373001</v>
      </c>
      <c r="CA22" s="11">
        <v>1680.4648821525</v>
      </c>
      <c r="CB22" s="11">
        <v>2403.7798096745</v>
      </c>
      <c r="CC22" s="11">
        <v>2762.8859678294002</v>
      </c>
      <c r="CD22" s="11">
        <v>1803.9944527798998</v>
      </c>
      <c r="CE22" s="11">
        <v>1722.6536004660002</v>
      </c>
      <c r="CF22" s="11">
        <v>1005.0731585665001</v>
      </c>
      <c r="CG22" s="11">
        <v>1300.5848944787001</v>
      </c>
      <c r="CH22" s="11">
        <v>3012.5778819785</v>
      </c>
      <c r="CI22" s="11">
        <v>2253.3169612234001</v>
      </c>
      <c r="CJ22" s="11">
        <v>1097.4808664673999</v>
      </c>
      <c r="CK22" s="11">
        <v>1243.0606063534001</v>
      </c>
      <c r="CL22" s="11">
        <v>912.90706879399977</v>
      </c>
      <c r="CM22" s="11">
        <v>796.04421772709998</v>
      </c>
      <c r="CN22" s="11">
        <v>1288.5841798133999</v>
      </c>
      <c r="CO22" s="11">
        <v>1260.8609939599</v>
      </c>
    </row>
    <row r="23" spans="1:93" x14ac:dyDescent="0.35">
      <c r="A23" s="11" t="s">
        <v>1307</v>
      </c>
      <c r="B23" s="11">
        <v>1453.1877642135</v>
      </c>
      <c r="C23" s="11">
        <v>995.67129171879992</v>
      </c>
      <c r="D23" s="11">
        <v>1394.2166044577998</v>
      </c>
      <c r="E23" s="11">
        <v>1532.6980301977001</v>
      </c>
      <c r="F23" s="11">
        <v>964.12821892839997</v>
      </c>
      <c r="G23" s="11">
        <v>1470.2798334648</v>
      </c>
      <c r="H23" s="11">
        <v>2626.2939198766999</v>
      </c>
      <c r="I23" s="11">
        <v>3383.5280693125001</v>
      </c>
      <c r="J23" s="11">
        <v>1269.7302833743001</v>
      </c>
      <c r="K23" s="11">
        <v>1145.2899377726999</v>
      </c>
      <c r="L23" s="11">
        <v>1751.0173100714001</v>
      </c>
      <c r="M23" s="11">
        <v>2717.9477491408002</v>
      </c>
      <c r="N23" s="11">
        <v>2195.8772982221999</v>
      </c>
      <c r="O23" s="11">
        <v>3088.5333667895002</v>
      </c>
      <c r="P23" s="11">
        <v>1328.1962448105</v>
      </c>
      <c r="Q23" s="11">
        <v>1445.1230684274001</v>
      </c>
      <c r="R23" s="11">
        <v>2901.8572999651997</v>
      </c>
      <c r="S23" s="11">
        <v>2370.2499177476002</v>
      </c>
      <c r="T23" s="11">
        <v>2085.2831146693998</v>
      </c>
      <c r="U23" s="11">
        <v>2123.8613418803002</v>
      </c>
      <c r="V23" s="11">
        <v>1397.8509453576999</v>
      </c>
      <c r="W23" s="11">
        <v>1355.9181342536999</v>
      </c>
      <c r="X23" s="11">
        <v>2580.9155548535</v>
      </c>
      <c r="Y23" s="11">
        <v>2017.4610751398</v>
      </c>
      <c r="Z23" s="11">
        <v>1533.9977434469999</v>
      </c>
      <c r="AA23" s="11">
        <v>975.86531358980005</v>
      </c>
      <c r="AB23" s="11">
        <v>1384.0168608643</v>
      </c>
      <c r="AC23" s="11">
        <v>1277.1365639822</v>
      </c>
      <c r="AD23" s="11">
        <v>2019.7421123517001</v>
      </c>
      <c r="AE23" s="11">
        <v>1392.1745646626</v>
      </c>
      <c r="AF23" s="11">
        <v>1537.0030562175998</v>
      </c>
      <c r="AG23" s="11">
        <v>1812.0572736353997</v>
      </c>
      <c r="AH23" s="11">
        <v>1384.7944375860002</v>
      </c>
      <c r="AI23" s="11">
        <v>2147.1722308763001</v>
      </c>
      <c r="AJ23" s="11">
        <v>1047.1907995276999</v>
      </c>
      <c r="AK23" s="11">
        <v>1048.6960487113001</v>
      </c>
      <c r="AL23" s="11">
        <v>1074.1260894166999</v>
      </c>
      <c r="AM23" s="11">
        <v>1702.1750687090998</v>
      </c>
      <c r="AN23" s="11">
        <v>1308.1690528787001</v>
      </c>
      <c r="AO23" s="11">
        <v>1262.8191451815001</v>
      </c>
      <c r="AP23" s="11">
        <v>1824.8530176095001</v>
      </c>
      <c r="AQ23" s="11">
        <v>1928.8243029216001</v>
      </c>
      <c r="AR23" s="11">
        <v>2381.3613417704</v>
      </c>
      <c r="AS23" s="11">
        <v>2277.5235110183003</v>
      </c>
      <c r="AT23" s="11">
        <v>1346.1943917514</v>
      </c>
      <c r="AU23" s="11">
        <v>972.8500498738</v>
      </c>
      <c r="AV23" s="11">
        <v>2365.5933678009001</v>
      </c>
      <c r="AW23" s="11">
        <v>2606.2554059271997</v>
      </c>
      <c r="AX23" s="11">
        <v>2025.9155018979</v>
      </c>
      <c r="AY23" s="11">
        <v>1272.5740568557999</v>
      </c>
      <c r="AZ23" s="11">
        <v>973.3048907502</v>
      </c>
      <c r="BA23" s="11">
        <v>2030.5296224965998</v>
      </c>
      <c r="BB23" s="11">
        <v>2545.7889043425002</v>
      </c>
      <c r="BC23" s="11">
        <v>2325.3938112142</v>
      </c>
      <c r="BD23" s="11">
        <v>1526.1584549832</v>
      </c>
      <c r="BE23" s="11">
        <v>2229.3399459540001</v>
      </c>
      <c r="BF23" s="11">
        <v>1449.5273074295001</v>
      </c>
      <c r="BG23" s="11">
        <v>1068.0082985579002</v>
      </c>
      <c r="BH23" s="11">
        <v>2398.2518583582</v>
      </c>
      <c r="BI23" s="11">
        <v>2019.7127687446</v>
      </c>
      <c r="BJ23" s="11">
        <v>1816.3195552544998</v>
      </c>
      <c r="BK23" s="11">
        <v>1660.3521289954001</v>
      </c>
      <c r="BL23" s="11">
        <v>1791.8492994274</v>
      </c>
      <c r="BM23" s="11">
        <v>2280.5974251301</v>
      </c>
      <c r="BN23" s="11">
        <v>1992.8700031420999</v>
      </c>
      <c r="BO23" s="11">
        <v>2568.8281798731</v>
      </c>
      <c r="BP23" s="11">
        <v>2273.8408841799001</v>
      </c>
      <c r="BQ23" s="11">
        <v>2165.8830902740001</v>
      </c>
      <c r="BR23" s="11">
        <v>1401.8694767099</v>
      </c>
      <c r="BS23" s="11">
        <v>1478.5496072441001</v>
      </c>
      <c r="BT23" s="11">
        <v>1650.4270679948002</v>
      </c>
      <c r="BU23" s="11">
        <v>1389.9207779901999</v>
      </c>
      <c r="BV23" s="11">
        <v>1848.8333639542998</v>
      </c>
      <c r="BW23" s="11">
        <v>1540.4639232048</v>
      </c>
      <c r="BX23" s="11">
        <v>1170.4061122968999</v>
      </c>
      <c r="BY23" s="11">
        <v>1264.2333535447001</v>
      </c>
      <c r="BZ23" s="11">
        <v>1043.0504112251001</v>
      </c>
      <c r="CA23" s="11">
        <v>1185.8742942114</v>
      </c>
      <c r="CB23" s="11">
        <v>1588.9588530819001</v>
      </c>
      <c r="CC23" s="11">
        <v>1956.1353785639999</v>
      </c>
      <c r="CD23" s="11">
        <v>1352.8813584152999</v>
      </c>
      <c r="CE23" s="11">
        <v>1313.6460230544999</v>
      </c>
      <c r="CF23" s="11">
        <v>1067.8339570221001</v>
      </c>
      <c r="CG23" s="11">
        <v>1194.9390996766001</v>
      </c>
      <c r="CH23" s="11">
        <v>2326.1150240648003</v>
      </c>
      <c r="CI23" s="11">
        <v>1935.4989714347998</v>
      </c>
      <c r="CJ23" s="11">
        <v>1449.9700036813001</v>
      </c>
      <c r="CK23" s="11">
        <v>1624.6223204067001</v>
      </c>
      <c r="CL23" s="11">
        <v>1623.4999093437</v>
      </c>
      <c r="CM23" s="11">
        <v>1503.0528841031</v>
      </c>
      <c r="CN23" s="11">
        <v>1929.3174813250998</v>
      </c>
      <c r="CO23" s="11">
        <v>1918.3816828398999</v>
      </c>
    </row>
    <row r="24" spans="1:93" x14ac:dyDescent="0.35">
      <c r="A24" s="11" t="s">
        <v>1308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18.571173308900001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29.971119299000001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14.7443699335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19.1592902569</v>
      </c>
      <c r="BF24" s="11">
        <v>0</v>
      </c>
      <c r="BG24" s="11">
        <v>0</v>
      </c>
      <c r="BH24" s="11">
        <v>0</v>
      </c>
      <c r="BI24" s="11">
        <v>0</v>
      </c>
      <c r="BJ24" s="11">
        <v>17.731235481700001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19.1565596529</v>
      </c>
      <c r="BS24" s="11">
        <v>0</v>
      </c>
      <c r="BT24" s="11">
        <v>0</v>
      </c>
      <c r="BU24" s="11">
        <v>0</v>
      </c>
      <c r="BV24" s="11">
        <v>18.5617941169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</row>
    <row r="25" spans="1:93" x14ac:dyDescent="0.35">
      <c r="A25" s="11" t="s">
        <v>1309</v>
      </c>
      <c r="B25" s="11">
        <v>202.54539196810001</v>
      </c>
      <c r="C25" s="11">
        <v>83.308142895899991</v>
      </c>
      <c r="D25" s="11">
        <v>249.43676194120002</v>
      </c>
      <c r="E25" s="11">
        <v>139.38468721109999</v>
      </c>
      <c r="F25" s="11">
        <v>154.11316336320002</v>
      </c>
      <c r="G25" s="11">
        <v>375.56822178089999</v>
      </c>
      <c r="H25" s="11">
        <v>483.01908335220003</v>
      </c>
      <c r="I25" s="11">
        <v>701.3903298493999</v>
      </c>
      <c r="J25" s="11">
        <v>415.94969281389996</v>
      </c>
      <c r="K25" s="11">
        <v>519.04188481669996</v>
      </c>
      <c r="L25" s="11">
        <v>598.22859182629998</v>
      </c>
      <c r="M25" s="11">
        <v>949.47891718430003</v>
      </c>
      <c r="N25" s="11">
        <v>231.75584608989999</v>
      </c>
      <c r="O25" s="11">
        <v>295.61358659940004</v>
      </c>
      <c r="P25" s="11">
        <v>71.825213035000004</v>
      </c>
      <c r="Q25" s="11">
        <v>172.6871226948</v>
      </c>
      <c r="R25" s="11">
        <v>1235.4234807355999</v>
      </c>
      <c r="S25" s="11">
        <v>285.70929318519995</v>
      </c>
      <c r="T25" s="11">
        <v>172.65168963389999</v>
      </c>
      <c r="U25" s="11">
        <v>179.84990902959998</v>
      </c>
      <c r="V25" s="11">
        <v>17.958778967299999</v>
      </c>
      <c r="W25" s="11">
        <v>44.443834502000001</v>
      </c>
      <c r="X25" s="11">
        <v>296.90351966579999</v>
      </c>
      <c r="Y25" s="11">
        <v>527.47332344719996</v>
      </c>
      <c r="Z25" s="11">
        <v>122.9117054206</v>
      </c>
      <c r="AA25" s="11">
        <v>607.24137320960006</v>
      </c>
      <c r="AB25" s="11">
        <v>55.036973247699997</v>
      </c>
      <c r="AC25" s="11">
        <v>51.270905424699997</v>
      </c>
      <c r="AD25" s="11">
        <v>27.8769241398</v>
      </c>
      <c r="AE25" s="11">
        <v>160.34006008759999</v>
      </c>
      <c r="AF25" s="11">
        <v>71.153125979099997</v>
      </c>
      <c r="AG25" s="11">
        <v>1463.771582227</v>
      </c>
      <c r="AH25" s="11">
        <v>231.71162250219999</v>
      </c>
      <c r="AI25" s="11">
        <v>378.73008419060005</v>
      </c>
      <c r="AJ25" s="11">
        <v>275.4885065428</v>
      </c>
      <c r="AK25" s="11">
        <v>88.061636723399985</v>
      </c>
      <c r="AL25" s="11">
        <v>155.7577953142</v>
      </c>
      <c r="AM25" s="11">
        <v>120.59159225339999</v>
      </c>
      <c r="AN25" s="11">
        <v>75.901226012500004</v>
      </c>
      <c r="AO25" s="11">
        <v>319.62565523569998</v>
      </c>
      <c r="AP25" s="11">
        <v>103.76196158159999</v>
      </c>
      <c r="AQ25" s="11">
        <v>506.85505621189998</v>
      </c>
      <c r="AR25" s="11">
        <v>360.37629102310001</v>
      </c>
      <c r="AS25" s="11">
        <v>241.50223476709999</v>
      </c>
      <c r="AT25" s="11">
        <v>121.5183747003</v>
      </c>
      <c r="AU25" s="11">
        <v>205.10644489339998</v>
      </c>
      <c r="AV25" s="11">
        <v>952.54380895560007</v>
      </c>
      <c r="AW25" s="11">
        <v>618.78449351020004</v>
      </c>
      <c r="AX25" s="11">
        <v>294.3078632479</v>
      </c>
      <c r="AY25" s="11">
        <v>240.94328048040001</v>
      </c>
      <c r="AZ25" s="11">
        <v>425.90795896370003</v>
      </c>
      <c r="BA25" s="11">
        <v>1127.5822502983999</v>
      </c>
      <c r="BB25" s="11">
        <v>337.22553182889999</v>
      </c>
      <c r="BC25" s="11">
        <v>244.3140980181</v>
      </c>
      <c r="BD25" s="11">
        <v>527.58097080790003</v>
      </c>
      <c r="BE25" s="11">
        <v>674.75037734390003</v>
      </c>
      <c r="BF25" s="11">
        <v>227.70376895100003</v>
      </c>
      <c r="BG25" s="11">
        <v>138.6056494005</v>
      </c>
      <c r="BH25" s="11">
        <v>347.47033478029999</v>
      </c>
      <c r="BI25" s="11">
        <v>393.7294608917</v>
      </c>
      <c r="BJ25" s="11">
        <v>559.48021680210002</v>
      </c>
      <c r="BK25" s="11">
        <v>219.67937220459999</v>
      </c>
      <c r="BL25" s="11">
        <v>109.33821453420001</v>
      </c>
      <c r="BM25" s="11">
        <v>195.34295354080001</v>
      </c>
      <c r="BN25" s="11">
        <v>123.4567300634</v>
      </c>
      <c r="BO25" s="11">
        <v>36.0164084886</v>
      </c>
      <c r="BP25" s="11">
        <v>132.2338162934</v>
      </c>
      <c r="BQ25" s="11">
        <v>321.34094530120001</v>
      </c>
      <c r="BR25" s="11">
        <v>661.73236566929995</v>
      </c>
      <c r="BS25" s="11">
        <v>254.45183816600002</v>
      </c>
      <c r="BT25" s="11">
        <v>1150.1242972734999</v>
      </c>
      <c r="BU25" s="11">
        <v>296.51776188539998</v>
      </c>
      <c r="BV25" s="11">
        <v>296.9708122198</v>
      </c>
      <c r="BW25" s="11">
        <v>218.3877015516</v>
      </c>
      <c r="BX25" s="11">
        <v>320.3572100065</v>
      </c>
      <c r="BY25" s="11">
        <v>274.880149367</v>
      </c>
      <c r="BZ25" s="11">
        <v>415.56435508289997</v>
      </c>
      <c r="CA25" s="11">
        <v>360.91719728980007</v>
      </c>
      <c r="CB25" s="11">
        <v>640.06008937679997</v>
      </c>
      <c r="CC25" s="11">
        <v>640.79555532699999</v>
      </c>
      <c r="CD25" s="11">
        <v>56.620603803199998</v>
      </c>
      <c r="CE25" s="11">
        <v>163.16159140209999</v>
      </c>
      <c r="CF25" s="11">
        <v>246.17248956349999</v>
      </c>
      <c r="CG25" s="11">
        <v>314.69680870619999</v>
      </c>
      <c r="CH25" s="11">
        <v>336.31763775489998</v>
      </c>
      <c r="CI25" s="11">
        <v>311.79980116540003</v>
      </c>
      <c r="CJ25" s="11">
        <v>77.149368995900005</v>
      </c>
      <c r="CK25" s="11">
        <v>484.8938931207</v>
      </c>
      <c r="CL25" s="11">
        <v>346.61490749730001</v>
      </c>
      <c r="CM25" s="11">
        <v>317.96998346940001</v>
      </c>
      <c r="CN25" s="11">
        <v>299.46249260920001</v>
      </c>
      <c r="CO25" s="11">
        <v>250.96641805420001</v>
      </c>
    </row>
    <row r="26" spans="1:93" x14ac:dyDescent="0.35">
      <c r="A26" s="11" t="s">
        <v>1310</v>
      </c>
      <c r="B26" s="11">
        <v>8185.9169269446002</v>
      </c>
      <c r="C26" s="11">
        <v>6053.8690439105994</v>
      </c>
      <c r="D26" s="11">
        <v>7844.707973725901</v>
      </c>
      <c r="E26" s="11">
        <v>8194.7887473414994</v>
      </c>
      <c r="F26" s="11">
        <v>6011.0093823010002</v>
      </c>
      <c r="G26" s="11">
        <v>7293.9407433155002</v>
      </c>
      <c r="H26" s="11">
        <v>10122.437031924301</v>
      </c>
      <c r="I26" s="11">
        <v>12230.342698863202</v>
      </c>
      <c r="J26" s="11">
        <v>6869.6521314010997</v>
      </c>
      <c r="K26" s="11">
        <v>6103.7517533528007</v>
      </c>
      <c r="L26" s="11">
        <v>7965.0734181522012</v>
      </c>
      <c r="M26" s="11">
        <v>11224.173260727399</v>
      </c>
      <c r="N26" s="11">
        <v>8819.8588997092029</v>
      </c>
      <c r="O26" s="11">
        <v>12443.567761712002</v>
      </c>
      <c r="P26" s="11">
        <v>7149.4854484210009</v>
      </c>
      <c r="Q26" s="11">
        <v>7888.1355314083003</v>
      </c>
      <c r="R26" s="11">
        <v>6194.5039016830997</v>
      </c>
      <c r="S26" s="11">
        <v>7618.5405238225012</v>
      </c>
      <c r="T26" s="11">
        <v>8580.4672507552004</v>
      </c>
      <c r="U26" s="11">
        <v>8779.3666121761016</v>
      </c>
      <c r="V26" s="11">
        <v>6539.4703421404993</v>
      </c>
      <c r="W26" s="11">
        <v>6290.6869254545991</v>
      </c>
      <c r="X26" s="11">
        <v>10434.2311325958</v>
      </c>
      <c r="Y26" s="11">
        <v>7917.696092552399</v>
      </c>
      <c r="Z26" s="11">
        <v>9652.0802483954994</v>
      </c>
      <c r="AA26" s="11">
        <v>7468.324527606499</v>
      </c>
      <c r="AB26" s="11">
        <v>8496.9600350151995</v>
      </c>
      <c r="AC26" s="11">
        <v>6385.1380577159998</v>
      </c>
      <c r="AD26" s="11">
        <v>11224.234243221999</v>
      </c>
      <c r="AE26" s="11">
        <v>8131.7773561068989</v>
      </c>
      <c r="AF26" s="11">
        <v>12051.530239791602</v>
      </c>
      <c r="AG26" s="11">
        <v>6437.9720604305003</v>
      </c>
      <c r="AH26" s="11">
        <v>6153.6192684552007</v>
      </c>
      <c r="AI26" s="11">
        <v>12574.8534201932</v>
      </c>
      <c r="AJ26" s="11">
        <v>8336.4920372534998</v>
      </c>
      <c r="AK26" s="11">
        <v>5510.6989513363997</v>
      </c>
      <c r="AL26" s="11">
        <v>6729.2943679114996</v>
      </c>
      <c r="AM26" s="11">
        <v>9633.228238018899</v>
      </c>
      <c r="AN26" s="11">
        <v>6843.6894299388987</v>
      </c>
      <c r="AO26" s="11">
        <v>7504.9334799883</v>
      </c>
      <c r="AP26" s="11">
        <v>6653.0440209592998</v>
      </c>
      <c r="AQ26" s="11">
        <v>8521.3700187740997</v>
      </c>
      <c r="AR26" s="11">
        <v>9465.116000899101</v>
      </c>
      <c r="AS26" s="11">
        <v>8039.6993454949989</v>
      </c>
      <c r="AT26" s="11">
        <v>8804.7097423929008</v>
      </c>
      <c r="AU26" s="11">
        <v>7699.4092880731005</v>
      </c>
      <c r="AV26" s="11">
        <v>9728.8056066341014</v>
      </c>
      <c r="AW26" s="11">
        <v>9952.3307327360981</v>
      </c>
      <c r="AX26" s="11">
        <v>11367.361942680101</v>
      </c>
      <c r="AY26" s="11">
        <v>6953.8714450044999</v>
      </c>
      <c r="AZ26" s="11">
        <v>8089.8058767163002</v>
      </c>
      <c r="BA26" s="11">
        <v>9421.7683300052995</v>
      </c>
      <c r="BB26" s="11">
        <v>10349.1829883923</v>
      </c>
      <c r="BC26" s="11">
        <v>8481.2134891372007</v>
      </c>
      <c r="BD26" s="11">
        <v>6309.7109549796005</v>
      </c>
      <c r="BE26" s="11">
        <v>8967.8651586481992</v>
      </c>
      <c r="BF26" s="11">
        <v>10025.318505802601</v>
      </c>
      <c r="BG26" s="11">
        <v>7140.1910700790004</v>
      </c>
      <c r="BH26" s="11">
        <v>8885.8819239780005</v>
      </c>
      <c r="BI26" s="11">
        <v>8575.7110990965011</v>
      </c>
      <c r="BJ26" s="11">
        <v>7649.6182201223992</v>
      </c>
      <c r="BK26" s="11">
        <v>6958.5246497811004</v>
      </c>
      <c r="BL26" s="11">
        <v>6914.6028412956011</v>
      </c>
      <c r="BM26" s="11">
        <v>7621.9016062195005</v>
      </c>
      <c r="BN26" s="11">
        <v>7673.7857236762984</v>
      </c>
      <c r="BO26" s="11">
        <v>9982.3758710858001</v>
      </c>
      <c r="BP26" s="11">
        <v>9031.8363606461971</v>
      </c>
      <c r="BQ26" s="11">
        <v>9435.0554078416008</v>
      </c>
      <c r="BR26" s="11">
        <v>9625.0786824038987</v>
      </c>
      <c r="BS26" s="11">
        <v>9314.0965044306977</v>
      </c>
      <c r="BT26" s="11">
        <v>10185.445974025602</v>
      </c>
      <c r="BU26" s="11">
        <v>8828.9504390475995</v>
      </c>
      <c r="BV26" s="11">
        <v>9568.7723003327992</v>
      </c>
      <c r="BW26" s="11">
        <v>9217.9068974759994</v>
      </c>
      <c r="BX26" s="11">
        <v>8727.8312331563993</v>
      </c>
      <c r="BY26" s="11">
        <v>8332.7294060009008</v>
      </c>
      <c r="BZ26" s="11">
        <v>6316.3612940992007</v>
      </c>
      <c r="CA26" s="11">
        <v>7357.0368516062999</v>
      </c>
      <c r="CB26" s="11">
        <v>7833.7458301118986</v>
      </c>
      <c r="CC26" s="11">
        <v>8795.4823878869993</v>
      </c>
      <c r="CD26" s="11">
        <v>9263.0655512297999</v>
      </c>
      <c r="CE26" s="11">
        <v>8515.8799622443985</v>
      </c>
      <c r="CF26" s="11">
        <v>6814.3546035823001</v>
      </c>
      <c r="CG26" s="11">
        <v>7587.1870067563004</v>
      </c>
      <c r="CH26" s="11">
        <v>8110.1919709406993</v>
      </c>
      <c r="CI26" s="11">
        <v>7154.7592257108008</v>
      </c>
      <c r="CJ26" s="11">
        <v>7738.6926371991003</v>
      </c>
      <c r="CK26" s="11">
        <v>9260.9092339822982</v>
      </c>
      <c r="CL26" s="11">
        <v>7784.6169778403018</v>
      </c>
      <c r="CM26" s="11">
        <v>7541.7678246721016</v>
      </c>
      <c r="CN26" s="11">
        <v>6472.586548032501</v>
      </c>
      <c r="CO26" s="11">
        <v>6812.8113332414996</v>
      </c>
    </row>
    <row r="27" spans="1:93" x14ac:dyDescent="0.35">
      <c r="A27" s="11" t="s">
        <v>1311</v>
      </c>
      <c r="B27" s="11">
        <v>0</v>
      </c>
      <c r="C27" s="11">
        <v>16.7153666022</v>
      </c>
      <c r="D27" s="11">
        <v>0</v>
      </c>
      <c r="E27" s="11">
        <v>0</v>
      </c>
      <c r="F27" s="11">
        <v>16.4430189674</v>
      </c>
      <c r="G27" s="11">
        <v>110.8608398625</v>
      </c>
      <c r="H27" s="11">
        <v>12.8601628477</v>
      </c>
      <c r="I27" s="11">
        <v>0</v>
      </c>
      <c r="J27" s="11">
        <v>167.98328227139999</v>
      </c>
      <c r="K27" s="11">
        <v>123.5721612267</v>
      </c>
      <c r="L27" s="11">
        <v>176.40780726789998</v>
      </c>
      <c r="M27" s="11">
        <v>226.1695377014</v>
      </c>
      <c r="N27" s="11">
        <v>81.562543552199998</v>
      </c>
      <c r="O27" s="11">
        <v>0</v>
      </c>
      <c r="P27" s="11">
        <v>0</v>
      </c>
      <c r="Q27" s="11">
        <v>0</v>
      </c>
      <c r="R27" s="11">
        <v>555.85346975239997</v>
      </c>
      <c r="S27" s="11">
        <v>18.0638546918</v>
      </c>
      <c r="T27" s="11">
        <v>0</v>
      </c>
      <c r="U27" s="11">
        <v>22.232985094099998</v>
      </c>
      <c r="V27" s="11">
        <v>0</v>
      </c>
      <c r="W27" s="11">
        <v>0</v>
      </c>
      <c r="X27" s="11">
        <v>24.4383745435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629.79773810409995</v>
      </c>
      <c r="AH27" s="11">
        <v>121.57433022749998</v>
      </c>
      <c r="AI27" s="11">
        <v>48.729078197700005</v>
      </c>
      <c r="AJ27" s="11">
        <v>0</v>
      </c>
      <c r="AK27" s="11">
        <v>0</v>
      </c>
      <c r="AL27" s="11">
        <v>5.6549852982999997</v>
      </c>
      <c r="AM27" s="11">
        <v>0</v>
      </c>
      <c r="AN27" s="11">
        <v>16.5163812473</v>
      </c>
      <c r="AO27" s="11">
        <v>0</v>
      </c>
      <c r="AP27" s="11">
        <v>0</v>
      </c>
      <c r="AQ27" s="11">
        <v>0</v>
      </c>
      <c r="AR27" s="11">
        <v>0</v>
      </c>
      <c r="AS27" s="11">
        <v>16.6086859059</v>
      </c>
      <c r="AT27" s="11">
        <v>0</v>
      </c>
      <c r="AU27" s="11">
        <v>0</v>
      </c>
      <c r="AV27" s="11">
        <v>271.38379182829999</v>
      </c>
      <c r="AW27" s="11">
        <v>141.14964318770001</v>
      </c>
      <c r="AX27" s="11">
        <v>0</v>
      </c>
      <c r="AY27" s="11">
        <v>0</v>
      </c>
      <c r="AZ27" s="11">
        <v>48.032566386900001</v>
      </c>
      <c r="BA27" s="11">
        <v>427.07217695860004</v>
      </c>
      <c r="BB27" s="11">
        <v>0</v>
      </c>
      <c r="BC27" s="11">
        <v>0</v>
      </c>
      <c r="BD27" s="11">
        <v>98.756360344099988</v>
      </c>
      <c r="BE27" s="11">
        <v>110.1522421227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263.04262228890002</v>
      </c>
      <c r="BS27" s="11">
        <v>0</v>
      </c>
      <c r="BT27" s="11">
        <v>393.04971212630005</v>
      </c>
      <c r="BU27" s="11">
        <v>0</v>
      </c>
      <c r="BV27" s="11">
        <v>0</v>
      </c>
      <c r="BW27" s="11">
        <v>0</v>
      </c>
      <c r="BX27" s="11">
        <v>19.487470675099999</v>
      </c>
      <c r="BY27" s="11">
        <v>19.945201791999999</v>
      </c>
      <c r="BZ27" s="11">
        <v>79.153518645900007</v>
      </c>
      <c r="CA27" s="11">
        <v>107.0928439992</v>
      </c>
      <c r="CB27" s="11">
        <v>120.06553438910001</v>
      </c>
      <c r="CC27" s="11">
        <v>135.70621997789999</v>
      </c>
      <c r="CD27" s="11">
        <v>0</v>
      </c>
      <c r="CE27" s="11">
        <v>0</v>
      </c>
      <c r="CF27" s="11">
        <v>0</v>
      </c>
      <c r="CG27" s="11">
        <v>0</v>
      </c>
      <c r="CH27" s="11">
        <v>46.468628110099999</v>
      </c>
      <c r="CI27" s="11">
        <v>18.653642140700001</v>
      </c>
      <c r="CJ27" s="11">
        <v>0</v>
      </c>
      <c r="CK27" s="11">
        <v>0</v>
      </c>
      <c r="CL27" s="11">
        <v>69.367124704100007</v>
      </c>
      <c r="CM27" s="11">
        <v>0</v>
      </c>
      <c r="CN27" s="11">
        <v>0</v>
      </c>
      <c r="CO27" s="11">
        <v>0</v>
      </c>
    </row>
    <row r="28" spans="1:93" x14ac:dyDescent="0.35">
      <c r="A28" s="11" t="s">
        <v>1312</v>
      </c>
      <c r="B28" s="11">
        <v>0</v>
      </c>
      <c r="C28" s="11">
        <v>8.6776770487999997</v>
      </c>
      <c r="D28" s="11">
        <v>0</v>
      </c>
      <c r="E28" s="11">
        <v>0</v>
      </c>
      <c r="F28" s="11">
        <v>4.5723224230000001</v>
      </c>
      <c r="G28" s="11">
        <v>128.57348496830002</v>
      </c>
      <c r="H28" s="11">
        <v>4.8845855561000002</v>
      </c>
      <c r="I28" s="11">
        <v>10.1439518843</v>
      </c>
      <c r="J28" s="11">
        <v>170.5218356092</v>
      </c>
      <c r="K28" s="11">
        <v>139.62819830040002</v>
      </c>
      <c r="L28" s="11">
        <v>180.48902343750001</v>
      </c>
      <c r="M28" s="11">
        <v>265.30338485549998</v>
      </c>
      <c r="N28" s="11">
        <v>57.716576252199999</v>
      </c>
      <c r="O28" s="11">
        <v>0</v>
      </c>
      <c r="P28" s="11">
        <v>0</v>
      </c>
      <c r="Q28" s="11">
        <v>2.9290915129999999</v>
      </c>
      <c r="R28" s="11">
        <v>699.87919967170001</v>
      </c>
      <c r="S28" s="11">
        <v>55.222698103999996</v>
      </c>
      <c r="T28" s="11">
        <v>0</v>
      </c>
      <c r="U28" s="11">
        <v>2.6094915413000002</v>
      </c>
      <c r="V28" s="11">
        <v>0</v>
      </c>
      <c r="W28" s="11">
        <v>9.0254048865000005</v>
      </c>
      <c r="X28" s="11">
        <v>16.828785595300001</v>
      </c>
      <c r="Y28" s="11">
        <v>4.2958513069999995</v>
      </c>
      <c r="Z28" s="11">
        <v>0</v>
      </c>
      <c r="AA28" s="11">
        <v>0</v>
      </c>
      <c r="AB28" s="11">
        <v>0</v>
      </c>
      <c r="AC28" s="11">
        <v>0</v>
      </c>
      <c r="AD28" s="11">
        <v>5.1826921322999997</v>
      </c>
      <c r="AE28" s="11">
        <v>0</v>
      </c>
      <c r="AF28" s="11">
        <v>0</v>
      </c>
      <c r="AG28" s="11">
        <v>815.02145836950001</v>
      </c>
      <c r="AH28" s="11">
        <v>167.12776273930001</v>
      </c>
      <c r="AI28" s="11">
        <v>111.76122862210001</v>
      </c>
      <c r="AJ28" s="11">
        <v>1.2939796226</v>
      </c>
      <c r="AK28" s="11">
        <v>1.2871066218</v>
      </c>
      <c r="AL28" s="11">
        <v>0</v>
      </c>
      <c r="AM28" s="11">
        <v>50.326196557199999</v>
      </c>
      <c r="AN28" s="11">
        <v>1.2957781031</v>
      </c>
      <c r="AO28" s="11">
        <v>0</v>
      </c>
      <c r="AP28" s="11">
        <v>8.9469026471999999</v>
      </c>
      <c r="AQ28" s="11">
        <v>3.901103585</v>
      </c>
      <c r="AR28" s="11">
        <v>31.7460559871</v>
      </c>
      <c r="AS28" s="11">
        <v>16.4048277875</v>
      </c>
      <c r="AT28" s="11">
        <v>7.7579102504000002</v>
      </c>
      <c r="AU28" s="11">
        <v>0</v>
      </c>
      <c r="AV28" s="11">
        <v>202.66682094890001</v>
      </c>
      <c r="AW28" s="11">
        <v>149.97902527860001</v>
      </c>
      <c r="AX28" s="11">
        <v>0</v>
      </c>
      <c r="AY28" s="11">
        <v>0</v>
      </c>
      <c r="AZ28" s="11">
        <v>48.393670392700002</v>
      </c>
      <c r="BA28" s="11">
        <v>524.33353630350007</v>
      </c>
      <c r="BB28" s="11">
        <v>0</v>
      </c>
      <c r="BC28" s="11">
        <v>0</v>
      </c>
      <c r="BD28" s="11">
        <v>95.879531327899997</v>
      </c>
      <c r="BE28" s="11">
        <v>139.15823729260001</v>
      </c>
      <c r="BF28" s="11">
        <v>3.8793005738000002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2.5338545837000002</v>
      </c>
      <c r="BM28" s="11">
        <v>11.7150706523</v>
      </c>
      <c r="BN28" s="11">
        <v>2.5976361653</v>
      </c>
      <c r="BO28" s="11">
        <v>0</v>
      </c>
      <c r="BP28" s="11">
        <v>0</v>
      </c>
      <c r="BQ28" s="11">
        <v>0</v>
      </c>
      <c r="BR28" s="11">
        <v>330.05206617509998</v>
      </c>
      <c r="BS28" s="11">
        <v>0</v>
      </c>
      <c r="BT28" s="11">
        <v>362.62740559050002</v>
      </c>
      <c r="BU28" s="11">
        <v>0</v>
      </c>
      <c r="BV28" s="11">
        <v>0</v>
      </c>
      <c r="BW28" s="11">
        <v>5.1872793059999998</v>
      </c>
      <c r="BX28" s="11">
        <v>17.390518563800001</v>
      </c>
      <c r="BY28" s="11">
        <v>11.022393589</v>
      </c>
      <c r="BZ28" s="11">
        <v>63.893953623599998</v>
      </c>
      <c r="CA28" s="11">
        <v>100.85516267200001</v>
      </c>
      <c r="CB28" s="11">
        <v>106.82437247429999</v>
      </c>
      <c r="CC28" s="11">
        <v>157.3489462167</v>
      </c>
      <c r="CD28" s="11">
        <v>10.4055964233</v>
      </c>
      <c r="CE28" s="11">
        <v>0</v>
      </c>
      <c r="CF28" s="11">
        <v>10.713389213200001</v>
      </c>
      <c r="CG28" s="11">
        <v>19.331077482400001</v>
      </c>
      <c r="CH28" s="11">
        <v>27.006671837500001</v>
      </c>
      <c r="CI28" s="11">
        <v>45.954299692200003</v>
      </c>
      <c r="CJ28" s="11">
        <v>0</v>
      </c>
      <c r="CK28" s="11">
        <v>11.510945677</v>
      </c>
      <c r="CL28" s="11">
        <v>53.839404305999999</v>
      </c>
      <c r="CM28" s="11">
        <v>0</v>
      </c>
      <c r="CN28" s="11">
        <v>2.5806177916999999</v>
      </c>
      <c r="CO28" s="11">
        <v>7.1144362397999998</v>
      </c>
    </row>
    <row r="29" spans="1:93" x14ac:dyDescent="0.35">
      <c r="A29" s="11" t="s">
        <v>1313</v>
      </c>
      <c r="B29" s="11">
        <v>1071.6966875578</v>
      </c>
      <c r="C29" s="11">
        <v>414.62462600280003</v>
      </c>
      <c r="D29" s="11">
        <v>920.24059176929995</v>
      </c>
      <c r="E29" s="11">
        <v>948.11479079859998</v>
      </c>
      <c r="F29" s="11">
        <v>289.17042289150004</v>
      </c>
      <c r="G29" s="11">
        <v>244.03568461099999</v>
      </c>
      <c r="H29" s="11">
        <v>991.93158695989996</v>
      </c>
      <c r="I29" s="11">
        <v>2127.8714623979004</v>
      </c>
      <c r="J29" s="11">
        <v>796.5073682602</v>
      </c>
      <c r="K29" s="11">
        <v>1309.8528974681001</v>
      </c>
      <c r="L29" s="11">
        <v>834.93516139489998</v>
      </c>
      <c r="M29" s="11">
        <v>757.95684414269999</v>
      </c>
      <c r="N29" s="11">
        <v>787.87203363079993</v>
      </c>
      <c r="O29" s="11">
        <v>370.64875344630002</v>
      </c>
      <c r="P29" s="11">
        <v>305.27801659850002</v>
      </c>
      <c r="Q29" s="11">
        <v>404.67864452020001</v>
      </c>
      <c r="R29" s="11">
        <v>1195.0882395530998</v>
      </c>
      <c r="S29" s="11">
        <v>523.43490024079995</v>
      </c>
      <c r="T29" s="11">
        <v>726.75274934880008</v>
      </c>
      <c r="U29" s="11">
        <v>695.00226684380004</v>
      </c>
      <c r="V29" s="11">
        <v>919.56447043949993</v>
      </c>
      <c r="W29" s="11">
        <v>547.29297669950006</v>
      </c>
      <c r="X29" s="11">
        <v>556.03163506560008</v>
      </c>
      <c r="Y29" s="11">
        <v>823.05000877640009</v>
      </c>
      <c r="Z29" s="11">
        <v>607.07533642509998</v>
      </c>
      <c r="AA29" s="11">
        <v>779.88408171959998</v>
      </c>
      <c r="AB29" s="11">
        <v>533.03987389920007</v>
      </c>
      <c r="AC29" s="11">
        <v>752.6336633456001</v>
      </c>
      <c r="AD29" s="11">
        <v>284.50825204509999</v>
      </c>
      <c r="AE29" s="11">
        <v>573.38499762189997</v>
      </c>
      <c r="AF29" s="11">
        <v>772.41577888660004</v>
      </c>
      <c r="AG29" s="11">
        <v>678.64422875629998</v>
      </c>
      <c r="AH29" s="11">
        <v>892.99435759609992</v>
      </c>
      <c r="AI29" s="11">
        <v>1058.9157378637001</v>
      </c>
      <c r="AJ29" s="11">
        <v>320.49808562049998</v>
      </c>
      <c r="AK29" s="11">
        <v>721.28644177659999</v>
      </c>
      <c r="AL29" s="11">
        <v>114.8058122187</v>
      </c>
      <c r="AM29" s="11">
        <v>749.25431683300008</v>
      </c>
      <c r="AN29" s="11">
        <v>539.84020021959998</v>
      </c>
      <c r="AO29" s="11">
        <v>384.8943876605</v>
      </c>
      <c r="AP29" s="11">
        <v>673.69734823449994</v>
      </c>
      <c r="AQ29" s="11">
        <v>387.35782034030001</v>
      </c>
      <c r="AR29" s="11">
        <v>847.51065126490005</v>
      </c>
      <c r="AS29" s="11">
        <v>1457.5159730861001</v>
      </c>
      <c r="AT29" s="11">
        <v>296.76126301739998</v>
      </c>
      <c r="AU29" s="11">
        <v>574.20873168870003</v>
      </c>
      <c r="AV29" s="11">
        <v>1189.4731855985001</v>
      </c>
      <c r="AW29" s="11">
        <v>827.60105838589993</v>
      </c>
      <c r="AX29" s="11">
        <v>742.74318499399999</v>
      </c>
      <c r="AY29" s="11">
        <v>815.483159183</v>
      </c>
      <c r="AZ29" s="11">
        <v>451.9308003941</v>
      </c>
      <c r="BA29" s="11">
        <v>1438.0953078780999</v>
      </c>
      <c r="BB29" s="11">
        <v>1072.0929019644</v>
      </c>
      <c r="BC29" s="11">
        <v>895.2091065354</v>
      </c>
      <c r="BD29" s="11">
        <v>1066.7453865312</v>
      </c>
      <c r="BE29" s="11">
        <v>1215.82874793</v>
      </c>
      <c r="BF29" s="11">
        <v>772.72287164310001</v>
      </c>
      <c r="BG29" s="11">
        <v>858.17264004899994</v>
      </c>
      <c r="BH29" s="11">
        <v>539.60861042560009</v>
      </c>
      <c r="BI29" s="11">
        <v>887.92579266589996</v>
      </c>
      <c r="BJ29" s="11">
        <v>937.42277754079998</v>
      </c>
      <c r="BK29" s="11">
        <v>801.01550686749999</v>
      </c>
      <c r="BL29" s="11">
        <v>977.97842312550006</v>
      </c>
      <c r="BM29" s="11">
        <v>2234.8077777061999</v>
      </c>
      <c r="BN29" s="11">
        <v>749.00612079229995</v>
      </c>
      <c r="BO29" s="11">
        <v>1087.4689112536</v>
      </c>
      <c r="BP29" s="11">
        <v>965.07232511409995</v>
      </c>
      <c r="BQ29" s="11">
        <v>686.68424123889997</v>
      </c>
      <c r="BR29" s="11">
        <v>1050.8498580437001</v>
      </c>
      <c r="BS29" s="11">
        <v>1110.8552758661999</v>
      </c>
      <c r="BT29" s="11">
        <v>1225.2567661972998</v>
      </c>
      <c r="BU29" s="11">
        <v>742.22763999530002</v>
      </c>
      <c r="BV29" s="11">
        <v>777.66895594900006</v>
      </c>
      <c r="BW29" s="11">
        <v>784.31398131750007</v>
      </c>
      <c r="BX29" s="11">
        <v>1075.3279234556001</v>
      </c>
      <c r="BY29" s="11">
        <v>865.21807024420002</v>
      </c>
      <c r="BZ29" s="11">
        <v>925.81043830850001</v>
      </c>
      <c r="CA29" s="11">
        <v>1291.7418050977001</v>
      </c>
      <c r="CB29" s="11">
        <v>1327.5076468445</v>
      </c>
      <c r="CC29" s="11">
        <v>1267.8396395584</v>
      </c>
      <c r="CD29" s="11">
        <v>263.38591574240002</v>
      </c>
      <c r="CE29" s="11">
        <v>739.61631846449995</v>
      </c>
      <c r="CF29" s="11">
        <v>580.26946953859999</v>
      </c>
      <c r="CG29" s="11">
        <v>637.64694892069997</v>
      </c>
      <c r="CH29" s="11">
        <v>525.26478823859998</v>
      </c>
      <c r="CI29" s="11">
        <v>734.42322427689999</v>
      </c>
      <c r="CJ29" s="11">
        <v>606.03542589750009</v>
      </c>
      <c r="CK29" s="11">
        <v>558.53481379839991</v>
      </c>
      <c r="CL29" s="11">
        <v>337.66860568319998</v>
      </c>
      <c r="CM29" s="11">
        <v>661.07651742770008</v>
      </c>
      <c r="CN29" s="11">
        <v>1107.3592043067001</v>
      </c>
      <c r="CO29" s="11">
        <v>355.4755768901</v>
      </c>
    </row>
    <row r="30" spans="1:93" x14ac:dyDescent="0.35">
      <c r="A30" s="11" t="s">
        <v>1314</v>
      </c>
      <c r="B30" s="11">
        <v>443.51095524869999</v>
      </c>
      <c r="C30" s="11">
        <v>141.20554150180001</v>
      </c>
      <c r="D30" s="11">
        <v>358.55757534610001</v>
      </c>
      <c r="E30" s="11">
        <v>340.72885864360001</v>
      </c>
      <c r="F30" s="11">
        <v>168.87913301340001</v>
      </c>
      <c r="G30" s="11">
        <v>111.7873971069</v>
      </c>
      <c r="H30" s="11">
        <v>287.99425262750003</v>
      </c>
      <c r="I30" s="11">
        <v>685.06842047040004</v>
      </c>
      <c r="J30" s="11">
        <v>219.5884279027</v>
      </c>
      <c r="K30" s="11">
        <v>391.38543365620001</v>
      </c>
      <c r="L30" s="11">
        <v>259.40614620049996</v>
      </c>
      <c r="M30" s="11">
        <v>235.4257622769</v>
      </c>
      <c r="N30" s="11">
        <v>147.53236866330002</v>
      </c>
      <c r="O30" s="11">
        <v>179.08966355109999</v>
      </c>
      <c r="P30" s="11">
        <v>129.6099627257</v>
      </c>
      <c r="Q30" s="11">
        <v>150.2777967172</v>
      </c>
      <c r="R30" s="11">
        <v>447.72241910190002</v>
      </c>
      <c r="S30" s="11">
        <v>220.41065300290001</v>
      </c>
      <c r="T30" s="11">
        <v>222.8310294227</v>
      </c>
      <c r="U30" s="11">
        <v>256.1701890686</v>
      </c>
      <c r="V30" s="11">
        <v>211.85258736650002</v>
      </c>
      <c r="W30" s="11">
        <v>138.99424403429998</v>
      </c>
      <c r="X30" s="11">
        <v>170.3170451977</v>
      </c>
      <c r="Y30" s="11">
        <v>274.08457691629997</v>
      </c>
      <c r="Z30" s="11">
        <v>225.94134719889999</v>
      </c>
      <c r="AA30" s="11">
        <v>412.38629548050005</v>
      </c>
      <c r="AB30" s="11">
        <v>154.4461050642</v>
      </c>
      <c r="AC30" s="11">
        <v>307.00908019320002</v>
      </c>
      <c r="AD30" s="11">
        <v>107.94050502650001</v>
      </c>
      <c r="AE30" s="11">
        <v>187.02927212560002</v>
      </c>
      <c r="AF30" s="11">
        <v>312.75224024530002</v>
      </c>
      <c r="AG30" s="11">
        <v>379.7120753881</v>
      </c>
      <c r="AH30" s="11">
        <v>287.77641688469998</v>
      </c>
      <c r="AI30" s="11">
        <v>379.00286459849997</v>
      </c>
      <c r="AJ30" s="11">
        <v>129.98064612650001</v>
      </c>
      <c r="AK30" s="11">
        <v>211.7726856578</v>
      </c>
      <c r="AL30" s="11">
        <v>66.963216827800011</v>
      </c>
      <c r="AM30" s="11">
        <v>251.62840862500002</v>
      </c>
      <c r="AN30" s="11">
        <v>170.44372981060002</v>
      </c>
      <c r="AO30" s="11">
        <v>101.8661057894</v>
      </c>
      <c r="AP30" s="11">
        <v>218.77933926930001</v>
      </c>
      <c r="AQ30" s="11">
        <v>124.56791161620001</v>
      </c>
      <c r="AR30" s="11">
        <v>267.9159038217</v>
      </c>
      <c r="AS30" s="11">
        <v>440.75023421649996</v>
      </c>
      <c r="AT30" s="11">
        <v>116.1629442398</v>
      </c>
      <c r="AU30" s="11">
        <v>214.18442457250001</v>
      </c>
      <c r="AV30" s="11">
        <v>417.31940321879995</v>
      </c>
      <c r="AW30" s="11">
        <v>327.00263691789996</v>
      </c>
      <c r="AX30" s="11">
        <v>309.23985241740002</v>
      </c>
      <c r="AY30" s="11">
        <v>346.16946545889999</v>
      </c>
      <c r="AZ30" s="11">
        <v>178.04484637050001</v>
      </c>
      <c r="BA30" s="11">
        <v>532.55828126560004</v>
      </c>
      <c r="BB30" s="11">
        <v>319.2108780813</v>
      </c>
      <c r="BC30" s="11">
        <v>372.70747999549997</v>
      </c>
      <c r="BD30" s="11">
        <v>359.34286761589999</v>
      </c>
      <c r="BE30" s="11">
        <v>408.34859985670005</v>
      </c>
      <c r="BF30" s="11">
        <v>200.06395991279999</v>
      </c>
      <c r="BG30" s="11">
        <v>322.61551821019998</v>
      </c>
      <c r="BH30" s="11">
        <v>247.15336291030002</v>
      </c>
      <c r="BI30" s="11">
        <v>371.53191584339999</v>
      </c>
      <c r="BJ30" s="11">
        <v>367.8248827402</v>
      </c>
      <c r="BK30" s="11">
        <v>249.82875544620001</v>
      </c>
      <c r="BL30" s="11">
        <v>355.77667726449999</v>
      </c>
      <c r="BM30" s="11">
        <v>809.11029404879991</v>
      </c>
      <c r="BN30" s="11">
        <v>238.70371745239999</v>
      </c>
      <c r="BO30" s="11">
        <v>392.65915790610001</v>
      </c>
      <c r="BP30" s="11">
        <v>334.57755109120001</v>
      </c>
      <c r="BQ30" s="11">
        <v>222.86505716299999</v>
      </c>
      <c r="BR30" s="11">
        <v>425.67459144700001</v>
      </c>
      <c r="BS30" s="11">
        <v>337.04150627609999</v>
      </c>
      <c r="BT30" s="11">
        <v>560.52520431120001</v>
      </c>
      <c r="BU30" s="11">
        <v>308.81546105370001</v>
      </c>
      <c r="BV30" s="11">
        <v>298.77945041869998</v>
      </c>
      <c r="BW30" s="11">
        <v>258.60661222160002</v>
      </c>
      <c r="BX30" s="11">
        <v>431.2945535545</v>
      </c>
      <c r="BY30" s="11">
        <v>422.3046119599</v>
      </c>
      <c r="BZ30" s="11">
        <v>439.66765651230003</v>
      </c>
      <c r="CA30" s="11">
        <v>494.51596368650002</v>
      </c>
      <c r="CB30" s="11">
        <v>302.24410359030003</v>
      </c>
      <c r="CC30" s="11">
        <v>374.12166143939999</v>
      </c>
      <c r="CD30" s="11">
        <v>90.903402858100009</v>
      </c>
      <c r="CE30" s="11">
        <v>266.9641556217</v>
      </c>
      <c r="CF30" s="11">
        <v>208.30237771029999</v>
      </c>
      <c r="CG30" s="11">
        <v>235.69723047849999</v>
      </c>
      <c r="CH30" s="11">
        <v>147.4319140218</v>
      </c>
      <c r="CI30" s="11">
        <v>228.44027561199999</v>
      </c>
      <c r="CJ30" s="11">
        <v>154.1642558129</v>
      </c>
      <c r="CK30" s="11">
        <v>212.76590851189999</v>
      </c>
      <c r="CL30" s="11">
        <v>122.4060661844</v>
      </c>
      <c r="CM30" s="11">
        <v>171.73519646189999</v>
      </c>
      <c r="CN30" s="11">
        <v>316.52538286460003</v>
      </c>
      <c r="CO30" s="11">
        <v>110.04483734199999</v>
      </c>
    </row>
    <row r="31" spans="1:93" x14ac:dyDescent="0.35">
      <c r="A31" s="11" t="s">
        <v>1315</v>
      </c>
      <c r="B31" s="11">
        <v>0</v>
      </c>
      <c r="C31" s="11">
        <v>1.7613496130999999</v>
      </c>
      <c r="D31" s="11">
        <v>0</v>
      </c>
      <c r="E31" s="11">
        <v>0</v>
      </c>
      <c r="F31" s="11">
        <v>0</v>
      </c>
      <c r="G31" s="11">
        <v>11.8556542195</v>
      </c>
      <c r="H31" s="11">
        <v>0</v>
      </c>
      <c r="I31" s="11">
        <v>0</v>
      </c>
      <c r="J31" s="11">
        <v>22.846848811299999</v>
      </c>
      <c r="K31" s="11">
        <v>0</v>
      </c>
      <c r="L31" s="11">
        <v>0</v>
      </c>
      <c r="M31" s="11">
        <v>16.2294981378</v>
      </c>
      <c r="N31" s="11">
        <v>4.1911892466999996</v>
      </c>
      <c r="O31" s="11">
        <v>0</v>
      </c>
      <c r="P31" s="11">
        <v>0</v>
      </c>
      <c r="Q31" s="11">
        <v>0</v>
      </c>
      <c r="R31" s="11">
        <v>79.092823001200003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2.0286616765000001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6.4185792640999999</v>
      </c>
      <c r="AH31" s="11">
        <v>0</v>
      </c>
      <c r="AI31" s="11">
        <v>2.9739650946</v>
      </c>
      <c r="AJ31" s="11">
        <v>0</v>
      </c>
      <c r="AK31" s="11">
        <v>0</v>
      </c>
      <c r="AL31" s="11">
        <v>0</v>
      </c>
      <c r="AM31" s="11">
        <v>10.4629479416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5.5692256467999997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2.6313386294000001</v>
      </c>
      <c r="CL31" s="11">
        <v>0</v>
      </c>
      <c r="CM31" s="11">
        <v>0</v>
      </c>
      <c r="CN31" s="11">
        <v>0</v>
      </c>
      <c r="CO31" s="11">
        <v>0</v>
      </c>
    </row>
    <row r="32" spans="1:93" x14ac:dyDescent="0.35">
      <c r="A32" s="11" t="s">
        <v>1316</v>
      </c>
      <c r="B32" s="11">
        <v>0</v>
      </c>
      <c r="C32" s="11">
        <v>1.9690640021000001</v>
      </c>
      <c r="D32" s="11">
        <v>0</v>
      </c>
      <c r="E32" s="11">
        <v>0</v>
      </c>
      <c r="F32" s="11">
        <v>0</v>
      </c>
      <c r="G32" s="11">
        <v>47.618232155400001</v>
      </c>
      <c r="H32" s="11">
        <v>0</v>
      </c>
      <c r="I32" s="11">
        <v>0</v>
      </c>
      <c r="J32" s="11">
        <v>75.032770850600002</v>
      </c>
      <c r="K32" s="11">
        <v>54.880836757600001</v>
      </c>
      <c r="L32" s="11">
        <v>60.350702792</v>
      </c>
      <c r="M32" s="11">
        <v>119.1740514143</v>
      </c>
      <c r="N32" s="11">
        <v>10.9864737935</v>
      </c>
      <c r="O32" s="11">
        <v>0</v>
      </c>
      <c r="P32" s="11">
        <v>0</v>
      </c>
      <c r="Q32" s="11">
        <v>0</v>
      </c>
      <c r="R32" s="11">
        <v>156.39396552900001</v>
      </c>
      <c r="S32" s="11">
        <v>10.1192370884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323.10807031040002</v>
      </c>
      <c r="AH32" s="11">
        <v>50.208836390800002</v>
      </c>
      <c r="AI32" s="11">
        <v>29.435775422999999</v>
      </c>
      <c r="AJ32" s="11">
        <v>0</v>
      </c>
      <c r="AK32" s="11">
        <v>0</v>
      </c>
      <c r="AL32" s="11">
        <v>0</v>
      </c>
      <c r="AM32" s="11">
        <v>22.162018127700001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62.004696770999999</v>
      </c>
      <c r="AW32" s="11">
        <v>36.824689713399998</v>
      </c>
      <c r="AX32" s="11">
        <v>0</v>
      </c>
      <c r="AY32" s="11">
        <v>0</v>
      </c>
      <c r="AZ32" s="11">
        <v>10.9671261904</v>
      </c>
      <c r="BA32" s="11">
        <v>192.12439127300001</v>
      </c>
      <c r="BB32" s="11">
        <v>0</v>
      </c>
      <c r="BC32" s="11">
        <v>0</v>
      </c>
      <c r="BD32" s="11">
        <v>44.8890633476</v>
      </c>
      <c r="BE32" s="11">
        <v>62.440885049800002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97.173939872400013</v>
      </c>
      <c r="BS32" s="11">
        <v>0</v>
      </c>
      <c r="BT32" s="11">
        <v>133.42036724140002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21.8278616401</v>
      </c>
      <c r="CA32" s="11">
        <v>32.466885226800002</v>
      </c>
      <c r="CB32" s="11">
        <v>52.501938115900003</v>
      </c>
      <c r="CC32" s="11">
        <v>47.636568098600002</v>
      </c>
      <c r="CD32" s="11">
        <v>0</v>
      </c>
      <c r="CE32" s="11">
        <v>0</v>
      </c>
      <c r="CF32" s="11">
        <v>0</v>
      </c>
      <c r="CG32" s="11">
        <v>0</v>
      </c>
      <c r="CH32" s="11">
        <v>9.7302607569999999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</row>
    <row r="33" spans="1:93" x14ac:dyDescent="0.35">
      <c r="A33" s="11" t="s">
        <v>1317</v>
      </c>
      <c r="B33" s="11">
        <v>0</v>
      </c>
      <c r="C33" s="11">
        <v>2.5385940164999998</v>
      </c>
      <c r="D33" s="11">
        <v>0</v>
      </c>
      <c r="E33" s="11">
        <v>0</v>
      </c>
      <c r="F33" s="11">
        <v>6.3982733823000002</v>
      </c>
      <c r="G33" s="11">
        <v>125.96836873180001</v>
      </c>
      <c r="H33" s="11">
        <v>0</v>
      </c>
      <c r="I33" s="11">
        <v>14.612824733299998</v>
      </c>
      <c r="J33" s="11">
        <v>116.8820670692</v>
      </c>
      <c r="K33" s="11">
        <v>113.4034583369</v>
      </c>
      <c r="L33" s="11">
        <v>168.18916493239999</v>
      </c>
      <c r="M33" s="11">
        <v>198.41785662659998</v>
      </c>
      <c r="N33" s="11">
        <v>28.8705976432</v>
      </c>
      <c r="O33" s="11">
        <v>0</v>
      </c>
      <c r="P33" s="11">
        <v>0</v>
      </c>
      <c r="Q33" s="11">
        <v>0</v>
      </c>
      <c r="R33" s="11">
        <v>365.21188980939996</v>
      </c>
      <c r="S33" s="11">
        <v>26.496220302399998</v>
      </c>
      <c r="T33" s="11">
        <v>4.4071305645000001</v>
      </c>
      <c r="U33" s="11">
        <v>0</v>
      </c>
      <c r="V33" s="11">
        <v>0</v>
      </c>
      <c r="W33" s="11">
        <v>0</v>
      </c>
      <c r="X33" s="11">
        <v>0</v>
      </c>
      <c r="Y33" s="11">
        <v>7.7153566499000004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445.5698355298</v>
      </c>
      <c r="AH33" s="11">
        <v>132.5793028464</v>
      </c>
      <c r="AI33" s="11">
        <v>61.379989434199999</v>
      </c>
      <c r="AJ33" s="11">
        <v>0</v>
      </c>
      <c r="AK33" s="11">
        <v>0</v>
      </c>
      <c r="AL33" s="11">
        <v>0</v>
      </c>
      <c r="AM33" s="11">
        <v>16.575495715500001</v>
      </c>
      <c r="AN33" s="11">
        <v>0</v>
      </c>
      <c r="AO33" s="11">
        <v>0</v>
      </c>
      <c r="AP33" s="11">
        <v>8.2242010157000003</v>
      </c>
      <c r="AQ33" s="11">
        <v>0</v>
      </c>
      <c r="AR33" s="11">
        <v>20.5164333136</v>
      </c>
      <c r="AS33" s="11">
        <v>6.8012879704999998</v>
      </c>
      <c r="AT33" s="11">
        <v>0</v>
      </c>
      <c r="AU33" s="11">
        <v>0</v>
      </c>
      <c r="AV33" s="11">
        <v>100.16731753080001</v>
      </c>
      <c r="AW33" s="11">
        <v>126.4930900036</v>
      </c>
      <c r="AX33" s="11">
        <v>0</v>
      </c>
      <c r="AY33" s="11">
        <v>0</v>
      </c>
      <c r="AZ33" s="11">
        <v>19.9530524553</v>
      </c>
      <c r="BA33" s="11">
        <v>436.49659798710002</v>
      </c>
      <c r="BB33" s="11">
        <v>0</v>
      </c>
      <c r="BC33" s="11">
        <v>0</v>
      </c>
      <c r="BD33" s="11">
        <v>107.6770778548</v>
      </c>
      <c r="BE33" s="11">
        <v>74.144598878099998</v>
      </c>
      <c r="BF33" s="11">
        <v>0</v>
      </c>
      <c r="BG33" s="11">
        <v>10.660994434999999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15.240430611000001</v>
      </c>
      <c r="BN33" s="11">
        <v>0</v>
      </c>
      <c r="BO33" s="11">
        <v>0</v>
      </c>
      <c r="BP33" s="11">
        <v>0</v>
      </c>
      <c r="BQ33" s="11">
        <v>0</v>
      </c>
      <c r="BR33" s="11">
        <v>183.82434104060002</v>
      </c>
      <c r="BS33" s="11">
        <v>8.6706306556000001</v>
      </c>
      <c r="BT33" s="11">
        <v>286.17429472890001</v>
      </c>
      <c r="BU33" s="11">
        <v>0</v>
      </c>
      <c r="BV33" s="11">
        <v>0</v>
      </c>
      <c r="BW33" s="11">
        <v>0</v>
      </c>
      <c r="BX33" s="11">
        <v>16.234940743599999</v>
      </c>
      <c r="BY33" s="11">
        <v>23.0427253513</v>
      </c>
      <c r="BZ33" s="11">
        <v>66.649874882099994</v>
      </c>
      <c r="CA33" s="11">
        <v>56.898297826900006</v>
      </c>
      <c r="CB33" s="11">
        <v>115.44064332529999</v>
      </c>
      <c r="CC33" s="11">
        <v>104.6950962568</v>
      </c>
      <c r="CD33" s="11">
        <v>0</v>
      </c>
      <c r="CE33" s="11">
        <v>9.4542089094000001</v>
      </c>
      <c r="CF33" s="11">
        <v>4.7801050424999998</v>
      </c>
      <c r="CG33" s="11">
        <v>0</v>
      </c>
      <c r="CH33" s="11">
        <v>18.686543905400001</v>
      </c>
      <c r="CI33" s="11">
        <v>36.156908652699997</v>
      </c>
      <c r="CJ33" s="11">
        <v>0</v>
      </c>
      <c r="CK33" s="11">
        <v>4.2084459859000001</v>
      </c>
      <c r="CL33" s="11">
        <v>51.750517082000002</v>
      </c>
      <c r="CM33" s="11">
        <v>0</v>
      </c>
      <c r="CN33" s="11">
        <v>0</v>
      </c>
      <c r="CO33" s="11">
        <v>0</v>
      </c>
    </row>
    <row r="34" spans="1:93" x14ac:dyDescent="0.35">
      <c r="A34" s="11" t="s">
        <v>1318</v>
      </c>
      <c r="B34" s="11">
        <v>1038.8903294912</v>
      </c>
      <c r="C34" s="11">
        <v>240.7891734852</v>
      </c>
      <c r="D34" s="11">
        <v>1043.1581550277999</v>
      </c>
      <c r="E34" s="11">
        <v>1118.8702196424001</v>
      </c>
      <c r="F34" s="11">
        <v>472.62058263059998</v>
      </c>
      <c r="G34" s="11">
        <v>63.019229057499999</v>
      </c>
      <c r="H34" s="11">
        <v>496.42057808130005</v>
      </c>
      <c r="I34" s="11">
        <v>638.85659093599998</v>
      </c>
      <c r="J34" s="11">
        <v>514.93517508519994</v>
      </c>
      <c r="K34" s="11">
        <v>463.16897246359997</v>
      </c>
      <c r="L34" s="11">
        <v>547.45819259819996</v>
      </c>
      <c r="M34" s="11">
        <v>730.97639965140002</v>
      </c>
      <c r="N34" s="11">
        <v>1148.2439879497001</v>
      </c>
      <c r="O34" s="11">
        <v>1408.9595079814999</v>
      </c>
      <c r="P34" s="11">
        <v>589.80770769010007</v>
      </c>
      <c r="Q34" s="11">
        <v>640.73108274539993</v>
      </c>
      <c r="R34" s="11">
        <v>177.37619103360001</v>
      </c>
      <c r="S34" s="11">
        <v>219.06594640129998</v>
      </c>
      <c r="T34" s="11">
        <v>1234.7270685033</v>
      </c>
      <c r="U34" s="11">
        <v>1332.2923506498</v>
      </c>
      <c r="V34" s="11">
        <v>1021.6427667953</v>
      </c>
      <c r="W34" s="11">
        <v>704.94526455999994</v>
      </c>
      <c r="X34" s="11">
        <v>1582.4043129777001</v>
      </c>
      <c r="Y34" s="11">
        <v>1078.1032320577001</v>
      </c>
      <c r="Z34" s="11">
        <v>1502.6767133582</v>
      </c>
      <c r="AA34" s="11">
        <v>647.74660533450003</v>
      </c>
      <c r="AB34" s="11">
        <v>1088.1400432093001</v>
      </c>
      <c r="AC34" s="11">
        <v>522.58307535300003</v>
      </c>
      <c r="AD34" s="11">
        <v>2019.8614776566001</v>
      </c>
      <c r="AE34" s="11">
        <v>487.9463971253</v>
      </c>
      <c r="AF34" s="11">
        <v>1667.3292948334999</v>
      </c>
      <c r="AG34" s="11">
        <v>671.04561724180007</v>
      </c>
      <c r="AH34" s="11">
        <v>401.03622915829999</v>
      </c>
      <c r="AI34" s="11">
        <v>2042.4230404636</v>
      </c>
      <c r="AJ34" s="11">
        <v>740.56515281530005</v>
      </c>
      <c r="AK34" s="11">
        <v>212.1996302048</v>
      </c>
      <c r="AL34" s="11">
        <v>824.97637024649998</v>
      </c>
      <c r="AM34" s="11">
        <v>1657.6542307452</v>
      </c>
      <c r="AN34" s="11">
        <v>793.53027282569997</v>
      </c>
      <c r="AO34" s="11">
        <v>502.10582425949997</v>
      </c>
      <c r="AP34" s="11">
        <v>549.35144618150002</v>
      </c>
      <c r="AQ34" s="11">
        <v>1184.8134460763999</v>
      </c>
      <c r="AR34" s="11">
        <v>790.5260063572</v>
      </c>
      <c r="AS34" s="11">
        <v>548.80253513210005</v>
      </c>
      <c r="AT34" s="11">
        <v>1275.6896150175</v>
      </c>
      <c r="AU34" s="11">
        <v>530.24934031760006</v>
      </c>
      <c r="AV34" s="11">
        <v>941.76648090069989</v>
      </c>
      <c r="AW34" s="11">
        <v>890.50306676069999</v>
      </c>
      <c r="AX34" s="11">
        <v>1475.9564280955001</v>
      </c>
      <c r="AY34" s="11">
        <v>571.69846904809992</v>
      </c>
      <c r="AZ34" s="11">
        <v>728.48251799570005</v>
      </c>
      <c r="BA34" s="11">
        <v>1221.0667118028</v>
      </c>
      <c r="BB34" s="11">
        <v>410.04065768090004</v>
      </c>
      <c r="BC34" s="11">
        <v>387.05117685639999</v>
      </c>
      <c r="BD34" s="11">
        <v>239.60859823129999</v>
      </c>
      <c r="BE34" s="11">
        <v>481.0718036303</v>
      </c>
      <c r="BF34" s="11">
        <v>1010.5448111926</v>
      </c>
      <c r="BG34" s="11">
        <v>747.964958389</v>
      </c>
      <c r="BH34" s="11">
        <v>558.30174964449998</v>
      </c>
      <c r="BI34" s="11">
        <v>561.13440337830002</v>
      </c>
      <c r="BJ34" s="11">
        <v>519.89201729080003</v>
      </c>
      <c r="BK34" s="11">
        <v>257.46091974900003</v>
      </c>
      <c r="BL34" s="11">
        <v>255.1614632285</v>
      </c>
      <c r="BM34" s="11">
        <v>469.65356527740005</v>
      </c>
      <c r="BN34" s="11">
        <v>478.45203484080002</v>
      </c>
      <c r="BO34" s="11">
        <v>577.46530995290004</v>
      </c>
      <c r="BP34" s="11">
        <v>496.29555960569996</v>
      </c>
      <c r="BQ34" s="11">
        <v>606.03242134840002</v>
      </c>
      <c r="BR34" s="11">
        <v>1567.0528328390999</v>
      </c>
      <c r="BS34" s="11">
        <v>803.2466911811</v>
      </c>
      <c r="BT34" s="11">
        <v>1249.1414186804</v>
      </c>
      <c r="BU34" s="11">
        <v>802.40919896290006</v>
      </c>
      <c r="BV34" s="11">
        <v>1378.1214674364001</v>
      </c>
      <c r="BW34" s="11">
        <v>1284.6074680698</v>
      </c>
      <c r="BX34" s="11">
        <v>926.72730903759998</v>
      </c>
      <c r="BY34" s="11">
        <v>1132.828518584</v>
      </c>
      <c r="BZ34" s="11">
        <v>371.24558116539998</v>
      </c>
      <c r="CA34" s="11">
        <v>522.60913641210004</v>
      </c>
      <c r="CB34" s="11">
        <v>447.30783896420002</v>
      </c>
      <c r="CC34" s="11">
        <v>516.40557276000004</v>
      </c>
      <c r="CD34" s="11">
        <v>1767.5242294903999</v>
      </c>
      <c r="CE34" s="11">
        <v>1399.2616159196</v>
      </c>
      <c r="CF34" s="11">
        <v>520.1769044962</v>
      </c>
      <c r="CG34" s="11">
        <v>745.44438956329998</v>
      </c>
      <c r="CH34" s="11">
        <v>223.03656942110001</v>
      </c>
      <c r="CI34" s="11">
        <v>335.74160383059996</v>
      </c>
      <c r="CJ34" s="11">
        <v>1297.9669635558</v>
      </c>
      <c r="CK34" s="11">
        <v>1290.7959797450999</v>
      </c>
      <c r="CL34" s="11">
        <v>914.15592235420002</v>
      </c>
      <c r="CM34" s="11">
        <v>958.49559717119996</v>
      </c>
      <c r="CN34" s="11">
        <v>383.11453292919998</v>
      </c>
      <c r="CO34" s="11">
        <v>328.30154687790002</v>
      </c>
    </row>
    <row r="35" spans="1:93" x14ac:dyDescent="0.35">
      <c r="A35" s="11" t="s">
        <v>1319</v>
      </c>
      <c r="B35" s="11">
        <v>0</v>
      </c>
      <c r="C35" s="11">
        <v>37.472977755599999</v>
      </c>
      <c r="D35" s="11">
        <v>0</v>
      </c>
      <c r="E35" s="11">
        <v>0</v>
      </c>
      <c r="F35" s="11">
        <v>16.773475626900002</v>
      </c>
      <c r="G35" s="11">
        <v>319.94562792930003</v>
      </c>
      <c r="H35" s="11">
        <v>24.1642914026</v>
      </c>
      <c r="I35" s="11">
        <v>20.965730284799999</v>
      </c>
      <c r="J35" s="11">
        <v>286.88083325189996</v>
      </c>
      <c r="K35" s="11">
        <v>276.3238593021</v>
      </c>
      <c r="L35" s="11">
        <v>364.71160835950002</v>
      </c>
      <c r="M35" s="11">
        <v>678.63415940000004</v>
      </c>
      <c r="N35" s="11">
        <v>119.29801559720001</v>
      </c>
      <c r="O35" s="11">
        <v>25.364348298700001</v>
      </c>
      <c r="P35" s="11">
        <v>1.6593369244</v>
      </c>
      <c r="Q35" s="11">
        <v>4.3557803024000004</v>
      </c>
      <c r="R35" s="11">
        <v>1579.8017094653001</v>
      </c>
      <c r="S35" s="11">
        <v>116.6850594464</v>
      </c>
      <c r="T35" s="11">
        <v>10.8477824431</v>
      </c>
      <c r="U35" s="11">
        <v>20.490998642400001</v>
      </c>
      <c r="V35" s="11">
        <v>0</v>
      </c>
      <c r="W35" s="11">
        <v>7.3287120831000001</v>
      </c>
      <c r="X35" s="11">
        <v>57.170558745299999</v>
      </c>
      <c r="Y35" s="11">
        <v>0</v>
      </c>
      <c r="Z35" s="11">
        <v>0</v>
      </c>
      <c r="AA35" s="11">
        <v>0</v>
      </c>
      <c r="AB35" s="11">
        <v>0</v>
      </c>
      <c r="AC35" s="11">
        <v>2.1556821336</v>
      </c>
      <c r="AD35" s="11">
        <v>12.469143363700001</v>
      </c>
      <c r="AE35" s="11">
        <v>0</v>
      </c>
      <c r="AF35" s="11">
        <v>0</v>
      </c>
      <c r="AG35" s="11">
        <v>1506.9651323878002</v>
      </c>
      <c r="AH35" s="11">
        <v>309.12521482850002</v>
      </c>
      <c r="AI35" s="11">
        <v>217.13312485400002</v>
      </c>
      <c r="AJ35" s="11">
        <v>0</v>
      </c>
      <c r="AK35" s="11">
        <v>18.437766449400002</v>
      </c>
      <c r="AL35" s="11">
        <v>9.6935524131000008</v>
      </c>
      <c r="AM35" s="11">
        <v>72.435725872999996</v>
      </c>
      <c r="AN35" s="11">
        <v>19.189989653200001</v>
      </c>
      <c r="AO35" s="11">
        <v>0</v>
      </c>
      <c r="AP35" s="11">
        <v>38.659327342699996</v>
      </c>
      <c r="AQ35" s="11">
        <v>23.781772584599999</v>
      </c>
      <c r="AR35" s="11">
        <v>163.94428890500001</v>
      </c>
      <c r="AS35" s="11">
        <v>96.171963797999993</v>
      </c>
      <c r="AT35" s="11">
        <v>0</v>
      </c>
      <c r="AU35" s="11">
        <v>0</v>
      </c>
      <c r="AV35" s="11">
        <v>608.34220161819997</v>
      </c>
      <c r="AW35" s="11">
        <v>441.63207371149997</v>
      </c>
      <c r="AX35" s="11">
        <v>0</v>
      </c>
      <c r="AY35" s="11">
        <v>0</v>
      </c>
      <c r="AZ35" s="11">
        <v>123.6300874189</v>
      </c>
      <c r="BA35" s="11">
        <v>1003.9076610875001</v>
      </c>
      <c r="BB35" s="11">
        <v>0</v>
      </c>
      <c r="BC35" s="11">
        <v>0</v>
      </c>
      <c r="BD35" s="11">
        <v>241.75015719449999</v>
      </c>
      <c r="BE35" s="11">
        <v>318.72632324689999</v>
      </c>
      <c r="BF35" s="11">
        <v>13.8003964398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36.344546105600003</v>
      </c>
      <c r="BM35" s="11">
        <v>117.93966658479999</v>
      </c>
      <c r="BN35" s="11">
        <v>0</v>
      </c>
      <c r="BO35" s="11">
        <v>0</v>
      </c>
      <c r="BP35" s="11">
        <v>0</v>
      </c>
      <c r="BQ35" s="11">
        <v>31.3965417155</v>
      </c>
      <c r="BR35" s="11">
        <v>470.70071814999994</v>
      </c>
      <c r="BS35" s="11">
        <v>0</v>
      </c>
      <c r="BT35" s="11">
        <v>685.24966026990001</v>
      </c>
      <c r="BU35" s="11">
        <v>0</v>
      </c>
      <c r="BV35" s="11">
        <v>0</v>
      </c>
      <c r="BW35" s="11">
        <v>21.452218525900001</v>
      </c>
      <c r="BX35" s="11">
        <v>39.641562182199998</v>
      </c>
      <c r="BY35" s="11">
        <v>42.007628315799998</v>
      </c>
      <c r="BZ35" s="11">
        <v>142.95401047209998</v>
      </c>
      <c r="CA35" s="11">
        <v>197.90674626559999</v>
      </c>
      <c r="CB35" s="11">
        <v>303.15701275269998</v>
      </c>
      <c r="CC35" s="11">
        <v>243.88709678650002</v>
      </c>
      <c r="CD35" s="11">
        <v>9.8518646270999994</v>
      </c>
      <c r="CE35" s="11">
        <v>12.785067673699999</v>
      </c>
      <c r="CF35" s="11">
        <v>0</v>
      </c>
      <c r="CG35" s="11">
        <v>11.913196456</v>
      </c>
      <c r="CH35" s="11">
        <v>61.485617293199994</v>
      </c>
      <c r="CI35" s="11">
        <v>74.523719837300007</v>
      </c>
      <c r="CJ35" s="11">
        <v>0</v>
      </c>
      <c r="CK35" s="11">
        <v>15.813969382</v>
      </c>
      <c r="CL35" s="11">
        <v>147.59268850230001</v>
      </c>
      <c r="CM35" s="11">
        <v>0</v>
      </c>
      <c r="CN35" s="11">
        <v>12.789149093199999</v>
      </c>
      <c r="CO35" s="11">
        <v>0</v>
      </c>
    </row>
    <row r="36" spans="1:93" x14ac:dyDescent="0.35">
      <c r="A36" s="11" t="s">
        <v>1320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26.257330539600002</v>
      </c>
      <c r="I36" s="11">
        <v>15.539840915499999</v>
      </c>
      <c r="J36" s="11">
        <v>8.6197347772999997</v>
      </c>
      <c r="K36" s="11">
        <v>0</v>
      </c>
      <c r="L36" s="11">
        <v>27.500925905999999</v>
      </c>
      <c r="M36" s="11">
        <v>150.83897871560001</v>
      </c>
      <c r="N36" s="11">
        <v>11.730321603</v>
      </c>
      <c r="O36" s="11">
        <v>0</v>
      </c>
      <c r="P36" s="11">
        <v>0</v>
      </c>
      <c r="Q36" s="11">
        <v>0</v>
      </c>
      <c r="R36" s="11">
        <v>8.6137770001000007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13.9057412235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18.814288181599998</v>
      </c>
      <c r="AG36" s="11">
        <v>0</v>
      </c>
      <c r="AH36" s="11">
        <v>8.6094493919000001</v>
      </c>
      <c r="AI36" s="11">
        <v>45.856403996399997</v>
      </c>
      <c r="AJ36" s="11">
        <v>0</v>
      </c>
      <c r="AK36" s="11">
        <v>3.4028525486999999</v>
      </c>
      <c r="AL36" s="11">
        <v>18.396893627200001</v>
      </c>
      <c r="AM36" s="11">
        <v>21.264360457199999</v>
      </c>
      <c r="AN36" s="11">
        <v>23.6097683833</v>
      </c>
      <c r="AO36" s="11">
        <v>0</v>
      </c>
      <c r="AP36" s="11">
        <v>24.3195744189</v>
      </c>
      <c r="AQ36" s="11">
        <v>7.7264414104999997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118.688315886</v>
      </c>
      <c r="BB36" s="11">
        <v>0</v>
      </c>
      <c r="BC36" s="11">
        <v>0</v>
      </c>
      <c r="BD36" s="11">
        <v>0</v>
      </c>
      <c r="BE36" s="11">
        <v>19.5577583498</v>
      </c>
      <c r="BF36" s="11">
        <v>20.401072693300002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29.560376570900001</v>
      </c>
      <c r="BM36" s="11">
        <v>43.4230342233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3.4437604680999998</v>
      </c>
      <c r="BX36" s="11">
        <v>17.403638685800001</v>
      </c>
      <c r="BY36" s="11">
        <v>23.2582952108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15.484800375600001</v>
      </c>
      <c r="CG36" s="11">
        <v>6.1601143158999996</v>
      </c>
      <c r="CH36" s="11">
        <v>7.7868386897999997</v>
      </c>
      <c r="CI36" s="11">
        <v>0</v>
      </c>
      <c r="CJ36" s="11">
        <v>0</v>
      </c>
      <c r="CK36" s="11">
        <v>0</v>
      </c>
      <c r="CL36" s="11">
        <v>21.700795983100001</v>
      </c>
      <c r="CM36" s="11">
        <v>0</v>
      </c>
      <c r="CN36" s="11">
        <v>0</v>
      </c>
      <c r="CO36" s="11">
        <v>3.4409553113000002</v>
      </c>
    </row>
    <row r="37" spans="1:93" x14ac:dyDescent="0.35">
      <c r="A37" s="11" t="s">
        <v>1321</v>
      </c>
      <c r="B37" s="11">
        <v>0</v>
      </c>
      <c r="C37" s="11">
        <v>37.422144767399999</v>
      </c>
      <c r="D37" s="11">
        <v>0</v>
      </c>
      <c r="E37" s="11">
        <v>0</v>
      </c>
      <c r="F37" s="11">
        <v>0</v>
      </c>
      <c r="G37" s="11">
        <v>185.45472669150001</v>
      </c>
      <c r="H37" s="11">
        <v>82.0336515252</v>
      </c>
      <c r="I37" s="11">
        <v>84.379155668400003</v>
      </c>
      <c r="J37" s="11">
        <v>160.72350256350001</v>
      </c>
      <c r="K37" s="11">
        <v>164.05402153079999</v>
      </c>
      <c r="L37" s="11">
        <v>217.95163126649999</v>
      </c>
      <c r="M37" s="11">
        <v>436.38777598809997</v>
      </c>
      <c r="N37" s="11">
        <v>133.89424109909999</v>
      </c>
      <c r="O37" s="11">
        <v>26.053079047000001</v>
      </c>
      <c r="P37" s="11">
        <v>5.5576082120999999</v>
      </c>
      <c r="Q37" s="11">
        <v>0</v>
      </c>
      <c r="R37" s="11">
        <v>680.78911177140003</v>
      </c>
      <c r="S37" s="11">
        <v>149.07572648589999</v>
      </c>
      <c r="T37" s="11">
        <v>29.520446358000001</v>
      </c>
      <c r="U37" s="11">
        <v>3.8729890402999998</v>
      </c>
      <c r="V37" s="11">
        <v>20.224517243400001</v>
      </c>
      <c r="W37" s="11">
        <v>0</v>
      </c>
      <c r="X37" s="11">
        <v>112.8597791446</v>
      </c>
      <c r="Y37" s="11">
        <v>27.659945008000001</v>
      </c>
      <c r="Z37" s="11">
        <v>25.358419963399999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33.536174703</v>
      </c>
      <c r="AG37" s="11">
        <v>219.90127171469999</v>
      </c>
      <c r="AH37" s="11">
        <v>130.1204680063</v>
      </c>
      <c r="AI37" s="11">
        <v>367.53373265720001</v>
      </c>
      <c r="AJ37" s="11">
        <v>0</v>
      </c>
      <c r="AK37" s="11">
        <v>0</v>
      </c>
      <c r="AL37" s="11">
        <v>10.021750927899999</v>
      </c>
      <c r="AM37" s="11">
        <v>149.7445217099</v>
      </c>
      <c r="AN37" s="11">
        <v>46.388862136599997</v>
      </c>
      <c r="AO37" s="11">
        <v>0</v>
      </c>
      <c r="AP37" s="11">
        <v>110.1805600914</v>
      </c>
      <c r="AQ37" s="11">
        <v>49.753174285500002</v>
      </c>
      <c r="AR37" s="11">
        <v>136.49367125800001</v>
      </c>
      <c r="AS37" s="11">
        <v>64.590221775800003</v>
      </c>
      <c r="AT37" s="11">
        <v>0</v>
      </c>
      <c r="AU37" s="11">
        <v>0</v>
      </c>
      <c r="AV37" s="11">
        <v>310.5351037703</v>
      </c>
      <c r="AW37" s="11">
        <v>243.40251558630001</v>
      </c>
      <c r="AX37" s="11">
        <v>174.8431452113</v>
      </c>
      <c r="AY37" s="11">
        <v>0</v>
      </c>
      <c r="AZ37" s="11">
        <v>87.116120686100004</v>
      </c>
      <c r="BA37" s="11">
        <v>647.16626619290003</v>
      </c>
      <c r="BB37" s="11">
        <v>12.1494763911</v>
      </c>
      <c r="BC37" s="11">
        <v>301.1043992603</v>
      </c>
      <c r="BD37" s="11">
        <v>142.4069753704</v>
      </c>
      <c r="BE37" s="11">
        <v>235.4622815875</v>
      </c>
      <c r="BF37" s="11">
        <v>26.600125890200001</v>
      </c>
      <c r="BG37" s="11">
        <v>31.6120495123</v>
      </c>
      <c r="BH37" s="11">
        <v>214.44195136650001</v>
      </c>
      <c r="BI37" s="11">
        <v>0</v>
      </c>
      <c r="BJ37" s="11">
        <v>0</v>
      </c>
      <c r="BK37" s="11">
        <v>0</v>
      </c>
      <c r="BL37" s="11">
        <v>494.10658196690002</v>
      </c>
      <c r="BM37" s="11">
        <v>1368.1218159463001</v>
      </c>
      <c r="BN37" s="11">
        <v>18.460610221</v>
      </c>
      <c r="BO37" s="11">
        <v>22.7763897954</v>
      </c>
      <c r="BP37" s="11">
        <v>152.29117109039998</v>
      </c>
      <c r="BQ37" s="11">
        <v>30.138282140099999</v>
      </c>
      <c r="BR37" s="11">
        <v>314.71465457289997</v>
      </c>
      <c r="BS37" s="11">
        <v>35.801318601699997</v>
      </c>
      <c r="BT37" s="11">
        <v>333.2961658438</v>
      </c>
      <c r="BU37" s="11">
        <v>0</v>
      </c>
      <c r="BV37" s="11">
        <v>13.819430835</v>
      </c>
      <c r="BW37" s="11">
        <v>9.2550939769999996</v>
      </c>
      <c r="BX37" s="11">
        <v>19.2722032217</v>
      </c>
      <c r="BY37" s="11">
        <v>0</v>
      </c>
      <c r="BZ37" s="11">
        <v>19.5884681832</v>
      </c>
      <c r="CA37" s="11">
        <v>84.920559889200007</v>
      </c>
      <c r="CB37" s="11">
        <v>183.9108732901</v>
      </c>
      <c r="CC37" s="11">
        <v>234.686010751</v>
      </c>
      <c r="CD37" s="11">
        <v>29.592572021999999</v>
      </c>
      <c r="CE37" s="11">
        <v>44.8094385331</v>
      </c>
      <c r="CF37" s="11">
        <v>15.9692208108</v>
      </c>
      <c r="CG37" s="11">
        <v>24.5973791503</v>
      </c>
      <c r="CH37" s="11">
        <v>89.640777160699997</v>
      </c>
      <c r="CI37" s="11">
        <v>135.43433549790001</v>
      </c>
      <c r="CJ37" s="11">
        <v>8.5248502110000004</v>
      </c>
      <c r="CK37" s="11">
        <v>17.228260971299999</v>
      </c>
      <c r="CL37" s="11">
        <v>140.2725128914</v>
      </c>
      <c r="CM37" s="11">
        <v>3.9763373253999998</v>
      </c>
      <c r="CN37" s="11">
        <v>7.4170892769999996</v>
      </c>
      <c r="CO37" s="11">
        <v>7.5702411603000002</v>
      </c>
    </row>
    <row r="38" spans="1:93" x14ac:dyDescent="0.35">
      <c r="A38" s="11" t="s">
        <v>1322</v>
      </c>
      <c r="B38" s="11">
        <v>0</v>
      </c>
      <c r="C38" s="11">
        <v>35.751486725500001</v>
      </c>
      <c r="D38" s="11">
        <v>0</v>
      </c>
      <c r="E38" s="11">
        <v>0</v>
      </c>
      <c r="F38" s="11">
        <v>14.566577710399999</v>
      </c>
      <c r="G38" s="11">
        <v>209.08613246239997</v>
      </c>
      <c r="H38" s="11">
        <v>21.238926466100001</v>
      </c>
      <c r="I38" s="11">
        <v>8.6660031194999991</v>
      </c>
      <c r="J38" s="11">
        <v>206.46170515570003</v>
      </c>
      <c r="K38" s="11">
        <v>232.0362071831</v>
      </c>
      <c r="L38" s="11">
        <v>335.79357655180002</v>
      </c>
      <c r="M38" s="11">
        <v>432.90700946449999</v>
      </c>
      <c r="N38" s="11">
        <v>79.475290335500006</v>
      </c>
      <c r="O38" s="11">
        <v>0</v>
      </c>
      <c r="P38" s="11">
        <v>8.6542370798999997</v>
      </c>
      <c r="Q38" s="11">
        <v>26.626234114199999</v>
      </c>
      <c r="R38" s="11">
        <v>1005.0147361874</v>
      </c>
      <c r="S38" s="11">
        <v>74.754225908199999</v>
      </c>
      <c r="T38" s="11">
        <v>8.6653290014</v>
      </c>
      <c r="U38" s="11">
        <v>0</v>
      </c>
      <c r="V38" s="11">
        <v>0</v>
      </c>
      <c r="W38" s="11">
        <v>0</v>
      </c>
      <c r="X38" s="11">
        <v>52.9944012996</v>
      </c>
      <c r="Y38" s="11">
        <v>8.7328692866999997</v>
      </c>
      <c r="Z38" s="11">
        <v>4.3444466266999999</v>
      </c>
      <c r="AA38" s="11">
        <v>0</v>
      </c>
      <c r="AB38" s="11">
        <v>0</v>
      </c>
      <c r="AC38" s="11">
        <v>0</v>
      </c>
      <c r="AD38" s="11">
        <v>5.0536550418999999</v>
      </c>
      <c r="AE38" s="11">
        <v>0</v>
      </c>
      <c r="AF38" s="11">
        <v>0</v>
      </c>
      <c r="AG38" s="11">
        <v>927.79470564190001</v>
      </c>
      <c r="AH38" s="11">
        <v>222.60234228190001</v>
      </c>
      <c r="AI38" s="11">
        <v>206.07355991499998</v>
      </c>
      <c r="AJ38" s="11">
        <v>0</v>
      </c>
      <c r="AK38" s="11">
        <v>0</v>
      </c>
      <c r="AL38" s="11">
        <v>0</v>
      </c>
      <c r="AM38" s="11">
        <v>44.636686631000003</v>
      </c>
      <c r="AN38" s="11">
        <v>8.7237042527999993</v>
      </c>
      <c r="AO38" s="11">
        <v>0</v>
      </c>
      <c r="AP38" s="11">
        <v>0</v>
      </c>
      <c r="AQ38" s="11">
        <v>0</v>
      </c>
      <c r="AR38" s="11">
        <v>105.77924554399999</v>
      </c>
      <c r="AS38" s="11">
        <v>27.5391367567</v>
      </c>
      <c r="AT38" s="11">
        <v>0</v>
      </c>
      <c r="AU38" s="11">
        <v>8.6409767787000007</v>
      </c>
      <c r="AV38" s="11">
        <v>363.5116194647</v>
      </c>
      <c r="AW38" s="11">
        <v>311.91549822899998</v>
      </c>
      <c r="AX38" s="11">
        <v>0</v>
      </c>
      <c r="AY38" s="11">
        <v>17.314887092900001</v>
      </c>
      <c r="AZ38" s="11">
        <v>142.54115633909998</v>
      </c>
      <c r="BA38" s="11">
        <v>854.43321999889997</v>
      </c>
      <c r="BB38" s="11">
        <v>0</v>
      </c>
      <c r="BC38" s="11">
        <v>141.2581796746</v>
      </c>
      <c r="BD38" s="11">
        <v>183.21940651259999</v>
      </c>
      <c r="BE38" s="11">
        <v>217.14215804669999</v>
      </c>
      <c r="BF38" s="11">
        <v>0</v>
      </c>
      <c r="BG38" s="11">
        <v>60.941937814200003</v>
      </c>
      <c r="BH38" s="11">
        <v>88.623363843500002</v>
      </c>
      <c r="BI38" s="11">
        <v>0</v>
      </c>
      <c r="BJ38" s="11">
        <v>0</v>
      </c>
      <c r="BK38" s="11">
        <v>0</v>
      </c>
      <c r="BL38" s="11">
        <v>143.52193925579999</v>
      </c>
      <c r="BM38" s="11">
        <v>212.58551921010002</v>
      </c>
      <c r="BN38" s="11">
        <v>0</v>
      </c>
      <c r="BO38" s="11">
        <v>0</v>
      </c>
      <c r="BP38" s="11">
        <v>124.74501256760001</v>
      </c>
      <c r="BQ38" s="11">
        <v>0</v>
      </c>
      <c r="BR38" s="11">
        <v>495.28567271129998</v>
      </c>
      <c r="BS38" s="11">
        <v>0</v>
      </c>
      <c r="BT38" s="11">
        <v>604.00790447539998</v>
      </c>
      <c r="BU38" s="11">
        <v>0</v>
      </c>
      <c r="BV38" s="11">
        <v>0</v>
      </c>
      <c r="BW38" s="11">
        <v>21.541154021499999</v>
      </c>
      <c r="BX38" s="11">
        <v>30.3053729863</v>
      </c>
      <c r="BY38" s="11">
        <v>42.498400312100003</v>
      </c>
      <c r="BZ38" s="11">
        <v>70.621091152000005</v>
      </c>
      <c r="CA38" s="11">
        <v>139.63835454939999</v>
      </c>
      <c r="CB38" s="11">
        <v>206.427912217</v>
      </c>
      <c r="CC38" s="11">
        <v>212.37481895530001</v>
      </c>
      <c r="CD38" s="11">
        <v>0</v>
      </c>
      <c r="CE38" s="11">
        <v>5.0218542832999997</v>
      </c>
      <c r="CF38" s="11">
        <v>4.3294515065999999</v>
      </c>
      <c r="CG38" s="11">
        <v>0</v>
      </c>
      <c r="CH38" s="11">
        <v>86.508243990799997</v>
      </c>
      <c r="CI38" s="11">
        <v>74.9361738737</v>
      </c>
      <c r="CJ38" s="11">
        <v>0</v>
      </c>
      <c r="CK38" s="11">
        <v>20.033373997599998</v>
      </c>
      <c r="CL38" s="11">
        <v>103.31148538390001</v>
      </c>
      <c r="CM38" s="11">
        <v>0</v>
      </c>
      <c r="CN38" s="11">
        <v>12.7913497058</v>
      </c>
      <c r="CO38" s="11">
        <v>0</v>
      </c>
    </row>
    <row r="39" spans="1:93" x14ac:dyDescent="0.35">
      <c r="A39" s="11" t="s">
        <v>1323</v>
      </c>
      <c r="B39" s="11">
        <v>0</v>
      </c>
      <c r="C39" s="11">
        <v>0</v>
      </c>
      <c r="D39" s="11">
        <v>0</v>
      </c>
      <c r="E39" s="11">
        <v>5.1405284654000001</v>
      </c>
      <c r="F39" s="11">
        <v>0</v>
      </c>
      <c r="G39" s="11">
        <v>17.616139887199999</v>
      </c>
      <c r="H39" s="11">
        <v>15.0256813116</v>
      </c>
      <c r="I39" s="11">
        <v>5.6809136364999997</v>
      </c>
      <c r="J39" s="11">
        <v>28.6907517687</v>
      </c>
      <c r="K39" s="11">
        <v>31.630263230699999</v>
      </c>
      <c r="L39" s="11">
        <v>48.283121190899998</v>
      </c>
      <c r="M39" s="11">
        <v>18.4389019455</v>
      </c>
      <c r="N39" s="11">
        <v>0</v>
      </c>
      <c r="O39" s="11">
        <v>0</v>
      </c>
      <c r="P39" s="11">
        <v>5.2348358689000003</v>
      </c>
      <c r="Q39" s="11">
        <v>4.8287125916999996</v>
      </c>
      <c r="R39" s="11">
        <v>125.4999904451</v>
      </c>
      <c r="S39" s="11">
        <v>13.3032663608</v>
      </c>
      <c r="T39" s="11">
        <v>0</v>
      </c>
      <c r="U39" s="11">
        <v>0</v>
      </c>
      <c r="V39" s="11">
        <v>0</v>
      </c>
      <c r="W39" s="11">
        <v>4.5802100662000003</v>
      </c>
      <c r="X39" s="11">
        <v>12.277082974200001</v>
      </c>
      <c r="Y39" s="11">
        <v>7.7385413438999997</v>
      </c>
      <c r="Z39" s="11">
        <v>53.785354771400002</v>
      </c>
      <c r="AA39" s="11">
        <v>0</v>
      </c>
      <c r="AB39" s="11">
        <v>5.3936109155</v>
      </c>
      <c r="AC39" s="11">
        <v>0</v>
      </c>
      <c r="AD39" s="11">
        <v>8.2812110350000001</v>
      </c>
      <c r="AE39" s="11">
        <v>0</v>
      </c>
      <c r="AF39" s="11">
        <v>5.2006004872</v>
      </c>
      <c r="AG39" s="11">
        <v>147.05651937830001</v>
      </c>
      <c r="AH39" s="11">
        <v>106.4223164541</v>
      </c>
      <c r="AI39" s="11">
        <v>186.97511963860001</v>
      </c>
      <c r="AJ39" s="11">
        <v>15.809595592699999</v>
      </c>
      <c r="AK39" s="11">
        <v>10.5181529396</v>
      </c>
      <c r="AL39" s="11">
        <v>4.6710533989999998</v>
      </c>
      <c r="AM39" s="11">
        <v>27.1168099486</v>
      </c>
      <c r="AN39" s="11">
        <v>32.9417121611</v>
      </c>
      <c r="AO39" s="11">
        <v>0</v>
      </c>
      <c r="AP39" s="11">
        <v>82.354579502999997</v>
      </c>
      <c r="AQ39" s="11">
        <v>20.204965173600002</v>
      </c>
      <c r="AR39" s="11">
        <v>33.829407421200003</v>
      </c>
      <c r="AS39" s="11">
        <v>11.3040034109</v>
      </c>
      <c r="AT39" s="11">
        <v>10.3025446921</v>
      </c>
      <c r="AU39" s="11">
        <v>24.968566440099998</v>
      </c>
      <c r="AV39" s="11">
        <v>94.133566271700005</v>
      </c>
      <c r="AW39" s="11">
        <v>42.491926321500003</v>
      </c>
      <c r="AX39" s="11">
        <v>0</v>
      </c>
      <c r="AY39" s="11">
        <v>19.114597656200001</v>
      </c>
      <c r="AZ39" s="11">
        <v>56.1087854628</v>
      </c>
      <c r="BA39" s="11">
        <v>312.72886913049996</v>
      </c>
      <c r="BB39" s="11">
        <v>12.147358752400001</v>
      </c>
      <c r="BC39" s="11">
        <v>51.849510891500003</v>
      </c>
      <c r="BD39" s="11">
        <v>28.331905326200001</v>
      </c>
      <c r="BE39" s="11">
        <v>46.630329179999997</v>
      </c>
      <c r="BF39" s="11">
        <v>31.331964488099999</v>
      </c>
      <c r="BG39" s="11">
        <v>49.047621612499995</v>
      </c>
      <c r="BH39" s="11">
        <v>56.100035741100001</v>
      </c>
      <c r="BI39" s="11">
        <v>13.9457547399</v>
      </c>
      <c r="BJ39" s="11">
        <v>0</v>
      </c>
      <c r="BK39" s="11">
        <v>0</v>
      </c>
      <c r="BL39" s="11">
        <v>104.8592745041</v>
      </c>
      <c r="BM39" s="11">
        <v>242.38370410869999</v>
      </c>
      <c r="BN39" s="11">
        <v>0</v>
      </c>
      <c r="BO39" s="11">
        <v>35.637710423199998</v>
      </c>
      <c r="BP39" s="11">
        <v>161.90397346029999</v>
      </c>
      <c r="BQ39" s="11">
        <v>66.220261201400007</v>
      </c>
      <c r="BR39" s="11">
        <v>12.3211251015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10.418644456899999</v>
      </c>
      <c r="BZ39" s="11">
        <v>0</v>
      </c>
      <c r="CA39" s="11">
        <v>6.1764160361</v>
      </c>
      <c r="CB39" s="11">
        <v>3.1143281819999999</v>
      </c>
      <c r="CC39" s="11">
        <v>31.068171235600001</v>
      </c>
      <c r="CD39" s="11">
        <v>0</v>
      </c>
      <c r="CE39" s="11">
        <v>5.1458384750999997</v>
      </c>
      <c r="CF39" s="11">
        <v>7.1667905972000003</v>
      </c>
      <c r="CG39" s="11">
        <v>6.0017692691000004</v>
      </c>
      <c r="CH39" s="11">
        <v>19.190285597799999</v>
      </c>
      <c r="CI39" s="11">
        <v>17.279885627700001</v>
      </c>
      <c r="CJ39" s="11">
        <v>0</v>
      </c>
      <c r="CK39" s="11">
        <v>5.5756252848000001</v>
      </c>
      <c r="CL39" s="11">
        <v>24.52453126</v>
      </c>
      <c r="CM39" s="11">
        <v>2.4394087267</v>
      </c>
      <c r="CN39" s="11">
        <v>4.8727156822</v>
      </c>
      <c r="CO39" s="11">
        <v>0</v>
      </c>
    </row>
    <row r="40" spans="1:93" x14ac:dyDescent="0.35">
      <c r="A40" s="11" t="s">
        <v>1324</v>
      </c>
      <c r="B40" s="11">
        <v>26.998950631</v>
      </c>
      <c r="C40" s="11">
        <v>0</v>
      </c>
      <c r="D40" s="11">
        <v>28.796094263099999</v>
      </c>
      <c r="E40" s="11">
        <v>17.2152493906</v>
      </c>
      <c r="F40" s="11">
        <v>0</v>
      </c>
      <c r="G40" s="11">
        <v>10.3585905041</v>
      </c>
      <c r="H40" s="11">
        <v>13.7984639191</v>
      </c>
      <c r="I40" s="11">
        <v>3.4895436406</v>
      </c>
      <c r="J40" s="11">
        <v>17.246872317800001</v>
      </c>
      <c r="K40" s="11">
        <v>18.704313762999998</v>
      </c>
      <c r="L40" s="11">
        <v>28.7748596269</v>
      </c>
      <c r="M40" s="11">
        <v>10.4093394854</v>
      </c>
      <c r="N40" s="11">
        <v>0</v>
      </c>
      <c r="O40" s="11">
        <v>24.829303914100002</v>
      </c>
      <c r="P40" s="11">
        <v>3.4837546380000002</v>
      </c>
      <c r="Q40" s="11">
        <v>3.4879466041999998</v>
      </c>
      <c r="R40" s="11">
        <v>115.46155597480001</v>
      </c>
      <c r="S40" s="11">
        <v>8.6545660101999999</v>
      </c>
      <c r="T40" s="11">
        <v>8.6357676357000006</v>
      </c>
      <c r="U40" s="11">
        <v>0</v>
      </c>
      <c r="V40" s="11">
        <v>31.6684994493</v>
      </c>
      <c r="W40" s="11">
        <v>6.9480230341000002</v>
      </c>
      <c r="X40" s="11">
        <v>27.284537977900001</v>
      </c>
      <c r="Y40" s="11">
        <v>35.204275616300002</v>
      </c>
      <c r="Z40" s="11">
        <v>42.356391878499998</v>
      </c>
      <c r="AA40" s="11">
        <v>0</v>
      </c>
      <c r="AB40" s="11">
        <v>79.999433178700002</v>
      </c>
      <c r="AC40" s="11">
        <v>1.7426159638000001</v>
      </c>
      <c r="AD40" s="11">
        <v>263.91299852790002</v>
      </c>
      <c r="AE40" s="11">
        <v>18.753073988499999</v>
      </c>
      <c r="AF40" s="11">
        <v>3.4850133962999998</v>
      </c>
      <c r="AG40" s="11">
        <v>83.322375732500007</v>
      </c>
      <c r="AH40" s="11">
        <v>79.984257643600003</v>
      </c>
      <c r="AI40" s="11">
        <v>230.8910017428</v>
      </c>
      <c r="AJ40" s="11">
        <v>76.098274958900006</v>
      </c>
      <c r="AK40" s="11">
        <v>54.459072962699999</v>
      </c>
      <c r="AL40" s="11">
        <v>8.6263227768000004</v>
      </c>
      <c r="AM40" s="11">
        <v>17.035616876700001</v>
      </c>
      <c r="AN40" s="11">
        <v>26.870814114800002</v>
      </c>
      <c r="AO40" s="11">
        <v>28.4024063096</v>
      </c>
      <c r="AP40" s="11">
        <v>73.688548178800005</v>
      </c>
      <c r="AQ40" s="11">
        <v>26.835608693299999</v>
      </c>
      <c r="AR40" s="11">
        <v>33.399012857800003</v>
      </c>
      <c r="AS40" s="11">
        <v>17.126695754699998</v>
      </c>
      <c r="AT40" s="11">
        <v>39.877904110300001</v>
      </c>
      <c r="AU40" s="11">
        <v>36.063633863900002</v>
      </c>
      <c r="AV40" s="11">
        <v>63.130100585299999</v>
      </c>
      <c r="AW40" s="11">
        <v>36.912281181300003</v>
      </c>
      <c r="AX40" s="11">
        <v>40.063454243199999</v>
      </c>
      <c r="AY40" s="11">
        <v>16.842447965800002</v>
      </c>
      <c r="AZ40" s="11">
        <v>42.917643476800002</v>
      </c>
      <c r="BA40" s="11">
        <v>314.73716171680002</v>
      </c>
      <c r="BB40" s="11">
        <v>8.6768174148000003</v>
      </c>
      <c r="BC40" s="11">
        <v>230.87641227900002</v>
      </c>
      <c r="BD40" s="11">
        <v>16.885606897599999</v>
      </c>
      <c r="BE40" s="11">
        <v>39.982109481199998</v>
      </c>
      <c r="BF40" s="11">
        <v>28.329577868199998</v>
      </c>
      <c r="BG40" s="11">
        <v>52.824646115199997</v>
      </c>
      <c r="BH40" s="11">
        <v>231.41506160660001</v>
      </c>
      <c r="BI40" s="11">
        <v>12.039819861</v>
      </c>
      <c r="BJ40" s="11">
        <v>0</v>
      </c>
      <c r="BK40" s="11">
        <v>3.4763761396000001</v>
      </c>
      <c r="BL40" s="11">
        <v>654.47927185330002</v>
      </c>
      <c r="BM40" s="11">
        <v>1644.2135730113</v>
      </c>
      <c r="BN40" s="11">
        <v>44.420368378699997</v>
      </c>
      <c r="BO40" s="11">
        <v>43.516271975199999</v>
      </c>
      <c r="BP40" s="11">
        <v>167.09013886370002</v>
      </c>
      <c r="BQ40" s="11">
        <v>63.877507899999998</v>
      </c>
      <c r="BR40" s="11">
        <v>6.9149705394999996</v>
      </c>
      <c r="BS40" s="11">
        <v>25.572572941600001</v>
      </c>
      <c r="BT40" s="11">
        <v>0</v>
      </c>
      <c r="BU40" s="11">
        <v>0</v>
      </c>
      <c r="BV40" s="11">
        <v>28.774162180800001</v>
      </c>
      <c r="BW40" s="11">
        <v>34.908443987600002</v>
      </c>
      <c r="BX40" s="11">
        <v>0</v>
      </c>
      <c r="BY40" s="11">
        <v>6.9089408912000003</v>
      </c>
      <c r="BZ40" s="11">
        <v>0</v>
      </c>
      <c r="CA40" s="11">
        <v>3.4830301252</v>
      </c>
      <c r="CB40" s="11">
        <v>1.7447694402</v>
      </c>
      <c r="CC40" s="11">
        <v>18.775869439000001</v>
      </c>
      <c r="CD40" s="11">
        <v>23.6163526391</v>
      </c>
      <c r="CE40" s="11">
        <v>21.962710869199999</v>
      </c>
      <c r="CF40" s="11">
        <v>6.9261246533999996</v>
      </c>
      <c r="CG40" s="11">
        <v>5.1877064623000004</v>
      </c>
      <c r="CH40" s="11">
        <v>13.6932515945</v>
      </c>
      <c r="CI40" s="11">
        <v>12.0031568788</v>
      </c>
      <c r="CJ40" s="11">
        <v>10.302313213</v>
      </c>
      <c r="CK40" s="11">
        <v>3.4808607</v>
      </c>
      <c r="CL40" s="11">
        <v>15.320528406199999</v>
      </c>
      <c r="CM40" s="11">
        <v>5.2023402378999997</v>
      </c>
      <c r="CN40" s="11">
        <v>10.332138968600001</v>
      </c>
      <c r="CO40" s="11">
        <v>12.0152357647</v>
      </c>
    </row>
    <row r="41" spans="1:93" x14ac:dyDescent="0.35">
      <c r="A41" s="11" t="s">
        <v>1325</v>
      </c>
      <c r="B41" s="11">
        <v>32.7768863477</v>
      </c>
      <c r="C41" s="11">
        <v>0</v>
      </c>
      <c r="D41" s="11">
        <v>34.856250682700001</v>
      </c>
      <c r="E41" s="11">
        <v>20.7290302376</v>
      </c>
      <c r="F41" s="11">
        <v>0</v>
      </c>
      <c r="G41" s="11">
        <v>12.510750553299999</v>
      </c>
      <c r="H41" s="11">
        <v>16.661374652999999</v>
      </c>
      <c r="I41" s="11">
        <v>4.1922721158999998</v>
      </c>
      <c r="J41" s="11">
        <v>20.705201272699998</v>
      </c>
      <c r="K41" s="11">
        <v>22.584576109099999</v>
      </c>
      <c r="L41" s="11">
        <v>35.1030214719</v>
      </c>
      <c r="M41" s="11">
        <v>12.538365388500001</v>
      </c>
      <c r="N41" s="11">
        <v>0</v>
      </c>
      <c r="O41" s="11">
        <v>29.944562039600001</v>
      </c>
      <c r="P41" s="11">
        <v>4.1884192496999999</v>
      </c>
      <c r="Q41" s="11">
        <v>4.1898508301000001</v>
      </c>
      <c r="R41" s="11">
        <v>144.26919971199999</v>
      </c>
      <c r="S41" s="11">
        <v>10.4370878127</v>
      </c>
      <c r="T41" s="11">
        <v>10.3878797921</v>
      </c>
      <c r="U41" s="11">
        <v>0</v>
      </c>
      <c r="V41" s="11">
        <v>38.784487188</v>
      </c>
      <c r="W41" s="11">
        <v>8.3519479885999992</v>
      </c>
      <c r="X41" s="11">
        <v>32.876671471199998</v>
      </c>
      <c r="Y41" s="11">
        <v>42.516138574599999</v>
      </c>
      <c r="Z41" s="11">
        <v>52.244895405100003</v>
      </c>
      <c r="AA41" s="11">
        <v>0</v>
      </c>
      <c r="AB41" s="11">
        <v>101.17881187970001</v>
      </c>
      <c r="AC41" s="11">
        <v>2.0959551515000001</v>
      </c>
      <c r="AD41" s="11">
        <v>338.14755448649998</v>
      </c>
      <c r="AE41" s="11">
        <v>22.747708744499999</v>
      </c>
      <c r="AF41" s="11">
        <v>4.1847009331000002</v>
      </c>
      <c r="AG41" s="11">
        <v>104.81497109670001</v>
      </c>
      <c r="AH41" s="11">
        <v>96.851761749199994</v>
      </c>
      <c r="AI41" s="11">
        <v>262.19618184950002</v>
      </c>
      <c r="AJ41" s="11">
        <v>94.091005321799997</v>
      </c>
      <c r="AK41" s="11">
        <v>69.467039537399998</v>
      </c>
      <c r="AL41" s="11">
        <v>10.395245343899999</v>
      </c>
      <c r="AM41" s="11">
        <v>20.753922575000001</v>
      </c>
      <c r="AN41" s="11">
        <v>32.889324018099998</v>
      </c>
      <c r="AO41" s="11">
        <v>34.225855477899998</v>
      </c>
      <c r="AP41" s="11">
        <v>96.692530203299995</v>
      </c>
      <c r="AQ41" s="11">
        <v>31.957306300399999</v>
      </c>
      <c r="AR41" s="11">
        <v>41.269856184299996</v>
      </c>
      <c r="AS41" s="11">
        <v>20.674224583000001</v>
      </c>
      <c r="AT41" s="11">
        <v>48.985485430300002</v>
      </c>
      <c r="AU41" s="11">
        <v>42.835925548699997</v>
      </c>
      <c r="AV41" s="11">
        <v>78.817500458300003</v>
      </c>
      <c r="AW41" s="11">
        <v>44.6312584191</v>
      </c>
      <c r="AX41" s="11">
        <v>49.1743528676</v>
      </c>
      <c r="AY41" s="11">
        <v>20.670896629800001</v>
      </c>
      <c r="AZ41" s="11">
        <v>51.7959991922</v>
      </c>
      <c r="BA41" s="11">
        <v>364.89754254269997</v>
      </c>
      <c r="BB41" s="11">
        <v>10.4480593129</v>
      </c>
      <c r="BC41" s="11">
        <v>284.86326030279997</v>
      </c>
      <c r="BD41" s="11">
        <v>20.663238805399999</v>
      </c>
      <c r="BE41" s="11">
        <v>48.508069591199998</v>
      </c>
      <c r="BF41" s="11">
        <v>33.413252034199999</v>
      </c>
      <c r="BG41" s="11">
        <v>61.627307000800002</v>
      </c>
      <c r="BH41" s="11">
        <v>275.85241233739998</v>
      </c>
      <c r="BI41" s="11">
        <v>14.5526978573</v>
      </c>
      <c r="BJ41" s="11">
        <v>0</v>
      </c>
      <c r="BK41" s="11">
        <v>4.1845677265000001</v>
      </c>
      <c r="BL41" s="11">
        <v>828.66615334669996</v>
      </c>
      <c r="BM41" s="11">
        <v>2059.1256029885999</v>
      </c>
      <c r="BN41" s="11">
        <v>54.242964538300001</v>
      </c>
      <c r="BO41" s="11">
        <v>52.878346954000001</v>
      </c>
      <c r="BP41" s="11">
        <v>205.29189553250001</v>
      </c>
      <c r="BQ41" s="11">
        <v>77.673720809199992</v>
      </c>
      <c r="BR41" s="11">
        <v>8.3499476012000002</v>
      </c>
      <c r="BS41" s="11">
        <v>30.179746325</v>
      </c>
      <c r="BT41" s="11">
        <v>0</v>
      </c>
      <c r="BU41" s="11">
        <v>0</v>
      </c>
      <c r="BV41" s="11">
        <v>34.873454836000001</v>
      </c>
      <c r="BW41" s="11">
        <v>42.962623960099997</v>
      </c>
      <c r="BX41" s="11">
        <v>0</v>
      </c>
      <c r="BY41" s="11">
        <v>8.3463903205999994</v>
      </c>
      <c r="BZ41" s="11">
        <v>0</v>
      </c>
      <c r="CA41" s="11">
        <v>4.1872195731000001</v>
      </c>
      <c r="CB41" s="11">
        <v>2.0963481959000001</v>
      </c>
      <c r="CC41" s="11">
        <v>22.759197089699999</v>
      </c>
      <c r="CD41" s="11">
        <v>28.901097767100001</v>
      </c>
      <c r="CE41" s="11">
        <v>26.858927725299999</v>
      </c>
      <c r="CF41" s="11">
        <v>8.3285983283</v>
      </c>
      <c r="CG41" s="11">
        <v>6.2739591479000003</v>
      </c>
      <c r="CH41" s="11">
        <v>16.651821700999999</v>
      </c>
      <c r="CI41" s="11">
        <v>14.5583815869</v>
      </c>
      <c r="CJ41" s="11">
        <v>12.4591568185</v>
      </c>
      <c r="CK41" s="11">
        <v>4.1809866131</v>
      </c>
      <c r="CL41" s="11">
        <v>18.5149589002</v>
      </c>
      <c r="CM41" s="11">
        <v>6.2592723948</v>
      </c>
      <c r="CN41" s="11">
        <v>12.465183122099999</v>
      </c>
      <c r="CO41" s="11">
        <v>14.4793041389</v>
      </c>
    </row>
    <row r="42" spans="1:93" x14ac:dyDescent="0.35">
      <c r="A42" s="11" t="s">
        <v>1326</v>
      </c>
      <c r="B42" s="11">
        <v>2779.0126635903998</v>
      </c>
      <c r="C42" s="11">
        <v>2051.6849162825001</v>
      </c>
      <c r="D42" s="11">
        <v>2741.0298361936002</v>
      </c>
      <c r="E42" s="11">
        <v>2764.4031205071997</v>
      </c>
      <c r="F42" s="11">
        <v>2048.6396218655</v>
      </c>
      <c r="G42" s="11">
        <v>2589.7837943485001</v>
      </c>
      <c r="H42" s="11">
        <v>4734.9618530993002</v>
      </c>
      <c r="I42" s="11">
        <v>5824.5230815060004</v>
      </c>
      <c r="J42" s="11">
        <v>2339.1556419279</v>
      </c>
      <c r="K42" s="11">
        <v>2323.4561722513999</v>
      </c>
      <c r="L42" s="11">
        <v>3497.2811709446</v>
      </c>
      <c r="M42" s="11">
        <v>5027.4474686876001</v>
      </c>
      <c r="N42" s="11">
        <v>4004.8653931067001</v>
      </c>
      <c r="O42" s="11">
        <v>5552.0637902064</v>
      </c>
      <c r="P42" s="11">
        <v>2829.5961769077999</v>
      </c>
      <c r="Q42" s="11">
        <v>3126.2457436459999</v>
      </c>
      <c r="R42" s="11">
        <v>3554.9926302551994</v>
      </c>
      <c r="S42" s="11">
        <v>3934.5821066316998</v>
      </c>
      <c r="T42" s="11">
        <v>3730.2303937518</v>
      </c>
      <c r="U42" s="11">
        <v>3934.752356981</v>
      </c>
      <c r="V42" s="11">
        <v>2874.0685509718001</v>
      </c>
      <c r="W42" s="11">
        <v>2681.4531676853003</v>
      </c>
      <c r="X42" s="11">
        <v>4469.1928849153001</v>
      </c>
      <c r="Y42" s="11">
        <v>3550.7337177514</v>
      </c>
      <c r="Z42" s="11">
        <v>3420.6300591498002</v>
      </c>
      <c r="AA42" s="11">
        <v>3039.5871879264</v>
      </c>
      <c r="AB42" s="11">
        <v>2705.4809319367</v>
      </c>
      <c r="AC42" s="11">
        <v>2182.6444181232</v>
      </c>
      <c r="AD42" s="11">
        <v>3209.9275690137001</v>
      </c>
      <c r="AE42" s="11">
        <v>3233.1834908541</v>
      </c>
      <c r="AF42" s="11">
        <v>4016.7208949226001</v>
      </c>
      <c r="AG42" s="11">
        <v>2366.4070949697998</v>
      </c>
      <c r="AH42" s="11">
        <v>1746.9666772358999</v>
      </c>
      <c r="AI42" s="11">
        <v>4551.1654316671002</v>
      </c>
      <c r="AJ42" s="11">
        <v>3410.8043533100999</v>
      </c>
      <c r="AK42" s="11">
        <v>2055.2600397310998</v>
      </c>
      <c r="AL42" s="11">
        <v>2436.2834102126999</v>
      </c>
      <c r="AM42" s="11">
        <v>3860.5643508413</v>
      </c>
      <c r="AN42" s="11">
        <v>2701.7279380354998</v>
      </c>
      <c r="AO42" s="11">
        <v>3318.2155123086</v>
      </c>
      <c r="AP42" s="11">
        <v>3514.3027016426004</v>
      </c>
      <c r="AQ42" s="11">
        <v>4521.1156791195999</v>
      </c>
      <c r="AR42" s="11">
        <v>4874.3072935172004</v>
      </c>
      <c r="AS42" s="11">
        <v>3958.6324056004996</v>
      </c>
      <c r="AT42" s="11">
        <v>2824.4657348697001</v>
      </c>
      <c r="AU42" s="11">
        <v>2506.9825373698</v>
      </c>
      <c r="AV42" s="11">
        <v>4384.320608211</v>
      </c>
      <c r="AW42" s="11">
        <v>4497.3473321825004</v>
      </c>
      <c r="AX42" s="11">
        <v>4762.1647607151999</v>
      </c>
      <c r="AY42" s="11">
        <v>2985.4162028675</v>
      </c>
      <c r="AZ42" s="11">
        <v>3121.6208936096</v>
      </c>
      <c r="BA42" s="11">
        <v>3682.6074055423996</v>
      </c>
      <c r="BB42" s="11">
        <v>4805.3432173169003</v>
      </c>
      <c r="BC42" s="11">
        <v>4066.7578187469003</v>
      </c>
      <c r="BD42" s="11">
        <v>3115.8886549710001</v>
      </c>
      <c r="BE42" s="11">
        <v>4378.5022353116001</v>
      </c>
      <c r="BF42" s="11">
        <v>3270.4533469976004</v>
      </c>
      <c r="BG42" s="11">
        <v>2349.1596176133999</v>
      </c>
      <c r="BH42" s="11">
        <v>4145.9580110246998</v>
      </c>
      <c r="BI42" s="11">
        <v>3955.9542031328001</v>
      </c>
      <c r="BJ42" s="11">
        <v>3423.1946408211998</v>
      </c>
      <c r="BK42" s="11">
        <v>3079.3095258275998</v>
      </c>
      <c r="BL42" s="11">
        <v>3552.3597427669001</v>
      </c>
      <c r="BM42" s="11">
        <v>3701.9810522842999</v>
      </c>
      <c r="BN42" s="11">
        <v>3602.9891923782998</v>
      </c>
      <c r="BO42" s="11">
        <v>4730.4983246961001</v>
      </c>
      <c r="BP42" s="11">
        <v>4188.0855266190001</v>
      </c>
      <c r="BQ42" s="11">
        <v>4324.5634246336995</v>
      </c>
      <c r="BR42" s="11">
        <v>3518.3365708558003</v>
      </c>
      <c r="BS42" s="11">
        <v>3407.2473864655003</v>
      </c>
      <c r="BT42" s="11">
        <v>3999.3356659207002</v>
      </c>
      <c r="BU42" s="11">
        <v>3396.2472415432003</v>
      </c>
      <c r="BV42" s="11">
        <v>4100.4491398945001</v>
      </c>
      <c r="BW42" s="11">
        <v>2698.5439901750997</v>
      </c>
      <c r="BX42" s="11">
        <v>3184.5038970684</v>
      </c>
      <c r="BY42" s="11">
        <v>3002.5646310843999</v>
      </c>
      <c r="BZ42" s="11">
        <v>2409.2812681549999</v>
      </c>
      <c r="CA42" s="11">
        <v>2740.2040705483</v>
      </c>
      <c r="CB42" s="11">
        <v>3805.2505412984001</v>
      </c>
      <c r="CC42" s="11">
        <v>4272.9778625437002</v>
      </c>
      <c r="CD42" s="11">
        <v>3680.5415643031001</v>
      </c>
      <c r="CE42" s="11">
        <v>3317.5354242874</v>
      </c>
      <c r="CF42" s="11">
        <v>2890.3785215315002</v>
      </c>
      <c r="CG42" s="11">
        <v>2778.6039305232998</v>
      </c>
      <c r="CH42" s="11">
        <v>4290.5478748023997</v>
      </c>
      <c r="CI42" s="11">
        <v>4059.5990317174001</v>
      </c>
      <c r="CJ42" s="11">
        <v>3071.7447019223</v>
      </c>
      <c r="CK42" s="11">
        <v>3773.6697705423999</v>
      </c>
      <c r="CL42" s="11">
        <v>3685.0789722741001</v>
      </c>
      <c r="CM42" s="11">
        <v>3563.9238984588001</v>
      </c>
      <c r="CN42" s="11">
        <v>3188.4258425603002</v>
      </c>
      <c r="CO42" s="11">
        <v>3239.4102323528</v>
      </c>
    </row>
    <row r="43" spans="1:93" x14ac:dyDescent="0.35">
      <c r="A43" s="11" t="s">
        <v>1327</v>
      </c>
      <c r="B43" s="11">
        <v>1578.6302048533</v>
      </c>
      <c r="C43" s="11">
        <v>1279.4806350514998</v>
      </c>
      <c r="D43" s="11">
        <v>1641.9466998821999</v>
      </c>
      <c r="E43" s="11">
        <v>1281.028398835</v>
      </c>
      <c r="F43" s="11">
        <v>1280.0857020129999</v>
      </c>
      <c r="G43" s="11">
        <v>1813.1714871869999</v>
      </c>
      <c r="H43" s="11">
        <v>3297.2139499786999</v>
      </c>
      <c r="I43" s="11">
        <v>4002.2350436153997</v>
      </c>
      <c r="J43" s="11">
        <v>1631.0778412449999</v>
      </c>
      <c r="K43" s="11">
        <v>1470.2242333295999</v>
      </c>
      <c r="L43" s="11">
        <v>2201.7806774567002</v>
      </c>
      <c r="M43" s="11">
        <v>3197.2547015477003</v>
      </c>
      <c r="N43" s="11">
        <v>2555.0036565425999</v>
      </c>
      <c r="O43" s="11">
        <v>3479.2207982599002</v>
      </c>
      <c r="P43" s="11">
        <v>960.85410237429994</v>
      </c>
      <c r="Q43" s="11">
        <v>1173.9621466799001</v>
      </c>
      <c r="R43" s="11">
        <v>2297.1941941128002</v>
      </c>
      <c r="S43" s="11">
        <v>1628.8627517160999</v>
      </c>
      <c r="T43" s="11">
        <v>1880.2363765117002</v>
      </c>
      <c r="U43" s="11">
        <v>1569.4933294232001</v>
      </c>
      <c r="V43" s="11">
        <v>566.86533814239999</v>
      </c>
      <c r="W43" s="11">
        <v>709.47775867790006</v>
      </c>
      <c r="X43" s="11">
        <v>1862.6452930398</v>
      </c>
      <c r="Y43" s="11">
        <v>1536.4228597947999</v>
      </c>
      <c r="Z43" s="11">
        <v>1502.8155905951</v>
      </c>
      <c r="AA43" s="11">
        <v>1843.2354868107</v>
      </c>
      <c r="AB43" s="11">
        <v>1204.0293117089</v>
      </c>
      <c r="AC43" s="11">
        <v>1169.1476507253001</v>
      </c>
      <c r="AD43" s="11">
        <v>1845.1795901700002</v>
      </c>
      <c r="AE43" s="11">
        <v>1395.9529996522001</v>
      </c>
      <c r="AF43" s="11">
        <v>1243.0946472405999</v>
      </c>
      <c r="AG43" s="11">
        <v>1955.2642039469001</v>
      </c>
      <c r="AH43" s="11">
        <v>927.12629354599994</v>
      </c>
      <c r="AI43" s="11">
        <v>1884.8021809053</v>
      </c>
      <c r="AJ43" s="11">
        <v>2151.8210534389</v>
      </c>
      <c r="AK43" s="11">
        <v>829.21561125209996</v>
      </c>
      <c r="AL43" s="11">
        <v>1168.2304800301001</v>
      </c>
      <c r="AM43" s="11">
        <v>1754.7396682988001</v>
      </c>
      <c r="AN43" s="11">
        <v>1221.6737713375003</v>
      </c>
      <c r="AO43" s="11">
        <v>1272.8455331497</v>
      </c>
      <c r="AP43" s="11">
        <v>938.81352772040009</v>
      </c>
      <c r="AQ43" s="11">
        <v>1228.1561283888</v>
      </c>
      <c r="AR43" s="11">
        <v>2333.0056505130001</v>
      </c>
      <c r="AS43" s="11">
        <v>1498.8782178686001</v>
      </c>
      <c r="AT43" s="11">
        <v>1243.7749414607001</v>
      </c>
      <c r="AU43" s="11">
        <v>1425.8886059874001</v>
      </c>
      <c r="AV43" s="11">
        <v>2970.1413357675001</v>
      </c>
      <c r="AW43" s="11">
        <v>3153.9108829100996</v>
      </c>
      <c r="AX43" s="11">
        <v>2526.7996754727001</v>
      </c>
      <c r="AY43" s="11">
        <v>1736.3858270588003</v>
      </c>
      <c r="AZ43" s="11">
        <v>1595.4226004941997</v>
      </c>
      <c r="BA43" s="11">
        <v>2458.3515263285999</v>
      </c>
      <c r="BB43" s="11">
        <v>3150.3551822554</v>
      </c>
      <c r="BC43" s="11">
        <v>2748.5292321137999</v>
      </c>
      <c r="BD43" s="11">
        <v>2196.2475969421002</v>
      </c>
      <c r="BE43" s="11">
        <v>3112.2385710379003</v>
      </c>
      <c r="BF43" s="11">
        <v>1785.2984769490999</v>
      </c>
      <c r="BG43" s="11">
        <v>973.68855657029997</v>
      </c>
      <c r="BH43" s="11">
        <v>2361.1944609203997</v>
      </c>
      <c r="BI43" s="11">
        <v>2498.5246600293999</v>
      </c>
      <c r="BJ43" s="11">
        <v>2234.2989797896998</v>
      </c>
      <c r="BK43" s="11">
        <v>2089.3132319373999</v>
      </c>
      <c r="BL43" s="11">
        <v>831.91450658489998</v>
      </c>
      <c r="BM43" s="11">
        <v>1240.1442506946</v>
      </c>
      <c r="BN43" s="11">
        <v>1613.9630701844001</v>
      </c>
      <c r="BO43" s="11">
        <v>2565.5137715992996</v>
      </c>
      <c r="BP43" s="11">
        <v>2516.5431693297996</v>
      </c>
      <c r="BQ43" s="11">
        <v>2393.5133518835996</v>
      </c>
      <c r="BR43" s="11">
        <v>1947.1609744579</v>
      </c>
      <c r="BS43" s="11">
        <v>1826.2398535614002</v>
      </c>
      <c r="BT43" s="11">
        <v>2286.3428544516</v>
      </c>
      <c r="BU43" s="11">
        <v>1743.5801959778</v>
      </c>
      <c r="BV43" s="11">
        <v>1683.7970437853999</v>
      </c>
      <c r="BW43" s="11">
        <v>1521.2193137831</v>
      </c>
      <c r="BX43" s="11">
        <v>1632.1001383800999</v>
      </c>
      <c r="BY43" s="11">
        <v>1323.4351830425003</v>
      </c>
      <c r="BZ43" s="11">
        <v>1440.0068493346998</v>
      </c>
      <c r="CA43" s="11">
        <v>1883.3456711197002</v>
      </c>
      <c r="CB43" s="11">
        <v>2071.7476969461995</v>
      </c>
      <c r="CC43" s="11">
        <v>2362.5577781482998</v>
      </c>
      <c r="CD43" s="11">
        <v>1364.5349032734002</v>
      </c>
      <c r="CE43" s="11">
        <v>1369.5659327356</v>
      </c>
      <c r="CF43" s="11">
        <v>1278.5956447297999</v>
      </c>
      <c r="CG43" s="11">
        <v>1440.4993620562</v>
      </c>
      <c r="CH43" s="11">
        <v>2167.0030726512</v>
      </c>
      <c r="CI43" s="11">
        <v>1729.1004643936999</v>
      </c>
      <c r="CJ43" s="11">
        <v>1108.0773422970001</v>
      </c>
      <c r="CK43" s="11">
        <v>1553.8981219500999</v>
      </c>
      <c r="CL43" s="11">
        <v>1116.5344237272</v>
      </c>
      <c r="CM43" s="11">
        <v>857.7283980407999</v>
      </c>
      <c r="CN43" s="11">
        <v>1501.9871543682</v>
      </c>
      <c r="CO43" s="11">
        <v>1269.4937301140999</v>
      </c>
    </row>
    <row r="44" spans="1:93" x14ac:dyDescent="0.35">
      <c r="A44" s="11" t="s">
        <v>1328</v>
      </c>
      <c r="B44" s="11">
        <v>1578.6302048533</v>
      </c>
      <c r="C44" s="11">
        <v>1279.4806350514998</v>
      </c>
      <c r="D44" s="11">
        <v>1641.9466998821999</v>
      </c>
      <c r="E44" s="11">
        <v>1281.028398835</v>
      </c>
      <c r="F44" s="11">
        <v>1280.0857020129999</v>
      </c>
      <c r="G44" s="11">
        <v>1813.1714871869999</v>
      </c>
      <c r="H44" s="11">
        <v>3297.2139499786999</v>
      </c>
      <c r="I44" s="11">
        <v>4002.2350436153997</v>
      </c>
      <c r="J44" s="11">
        <v>1631.0778412449999</v>
      </c>
      <c r="K44" s="11">
        <v>1470.2242333295999</v>
      </c>
      <c r="L44" s="11">
        <v>2201.7806774567002</v>
      </c>
      <c r="M44" s="11">
        <v>3197.2547015477003</v>
      </c>
      <c r="N44" s="11">
        <v>2555.0036565425999</v>
      </c>
      <c r="O44" s="11">
        <v>3479.2207982599002</v>
      </c>
      <c r="P44" s="11">
        <v>960.85410237429994</v>
      </c>
      <c r="Q44" s="11">
        <v>1173.9621466799001</v>
      </c>
      <c r="R44" s="11">
        <v>2297.1941941128002</v>
      </c>
      <c r="S44" s="11">
        <v>1628.8627517160999</v>
      </c>
      <c r="T44" s="11">
        <v>1880.2363765117002</v>
      </c>
      <c r="U44" s="11">
        <v>1569.4933294232001</v>
      </c>
      <c r="V44" s="11">
        <v>566.86533814239999</v>
      </c>
      <c r="W44" s="11">
        <v>709.47775867790006</v>
      </c>
      <c r="X44" s="11">
        <v>1862.6452930398</v>
      </c>
      <c r="Y44" s="11">
        <v>1536.4228597947999</v>
      </c>
      <c r="Z44" s="11">
        <v>1502.8155905951</v>
      </c>
      <c r="AA44" s="11">
        <v>1843.2354868107</v>
      </c>
      <c r="AB44" s="11">
        <v>1204.0293117089</v>
      </c>
      <c r="AC44" s="11">
        <v>1169.1476507253001</v>
      </c>
      <c r="AD44" s="11">
        <v>1845.1795901700002</v>
      </c>
      <c r="AE44" s="11">
        <v>1395.9529996522001</v>
      </c>
      <c r="AF44" s="11">
        <v>1243.0946472405999</v>
      </c>
      <c r="AG44" s="11">
        <v>1955.2642039469001</v>
      </c>
      <c r="AH44" s="11">
        <v>927.12629354599994</v>
      </c>
      <c r="AI44" s="11">
        <v>1884.8021809053</v>
      </c>
      <c r="AJ44" s="11">
        <v>2151.8210534389</v>
      </c>
      <c r="AK44" s="11">
        <v>829.21561125209996</v>
      </c>
      <c r="AL44" s="11">
        <v>1168.2304800301001</v>
      </c>
      <c r="AM44" s="11">
        <v>1754.7396682988001</v>
      </c>
      <c r="AN44" s="11">
        <v>1221.6737713375003</v>
      </c>
      <c r="AO44" s="11">
        <v>1272.8455331497</v>
      </c>
      <c r="AP44" s="11">
        <v>938.81352772040009</v>
      </c>
      <c r="AQ44" s="11">
        <v>1228.1561283888</v>
      </c>
      <c r="AR44" s="11">
        <v>2333.0056505130001</v>
      </c>
      <c r="AS44" s="11">
        <v>1498.8782178686001</v>
      </c>
      <c r="AT44" s="11">
        <v>1243.7749414607001</v>
      </c>
      <c r="AU44" s="11">
        <v>1425.8886059874001</v>
      </c>
      <c r="AV44" s="11">
        <v>2970.1413357675001</v>
      </c>
      <c r="AW44" s="11">
        <v>3153.9108829100996</v>
      </c>
      <c r="AX44" s="11">
        <v>2526.7996754727001</v>
      </c>
      <c r="AY44" s="11">
        <v>1736.3858270588003</v>
      </c>
      <c r="AZ44" s="11">
        <v>1595.4226004941997</v>
      </c>
      <c r="BA44" s="11">
        <v>2458.3515263285999</v>
      </c>
      <c r="BB44" s="11">
        <v>3150.3551822554</v>
      </c>
      <c r="BC44" s="11">
        <v>2748.5292321137999</v>
      </c>
      <c r="BD44" s="11">
        <v>2196.2475969421002</v>
      </c>
      <c r="BE44" s="11">
        <v>3112.2385710379003</v>
      </c>
      <c r="BF44" s="11">
        <v>1785.2984769490999</v>
      </c>
      <c r="BG44" s="11">
        <v>973.68855657029997</v>
      </c>
      <c r="BH44" s="11">
        <v>2361.1944609203997</v>
      </c>
      <c r="BI44" s="11">
        <v>2498.5246600293999</v>
      </c>
      <c r="BJ44" s="11">
        <v>2234.2989797896998</v>
      </c>
      <c r="BK44" s="11">
        <v>2089.3132319373999</v>
      </c>
      <c r="BL44" s="11">
        <v>831.91450658489998</v>
      </c>
      <c r="BM44" s="11">
        <v>1240.1442506946</v>
      </c>
      <c r="BN44" s="11">
        <v>1613.9630701844001</v>
      </c>
      <c r="BO44" s="11">
        <v>2565.5137715992996</v>
      </c>
      <c r="BP44" s="11">
        <v>2516.5431693297996</v>
      </c>
      <c r="BQ44" s="11">
        <v>2393.5133518835996</v>
      </c>
      <c r="BR44" s="11">
        <v>1947.1609744579</v>
      </c>
      <c r="BS44" s="11">
        <v>1826.2398535614002</v>
      </c>
      <c r="BT44" s="11">
        <v>2286.3428544516</v>
      </c>
      <c r="BU44" s="11">
        <v>1743.5801959778</v>
      </c>
      <c r="BV44" s="11">
        <v>1683.7970437853999</v>
      </c>
      <c r="BW44" s="11">
        <v>1521.2193137831</v>
      </c>
      <c r="BX44" s="11">
        <v>1632.1001383800999</v>
      </c>
      <c r="BY44" s="11">
        <v>1323.4351830425003</v>
      </c>
      <c r="BZ44" s="11">
        <v>1440.0068493346998</v>
      </c>
      <c r="CA44" s="11">
        <v>1883.3456711197002</v>
      </c>
      <c r="CB44" s="11">
        <v>2071.7476969461995</v>
      </c>
      <c r="CC44" s="11">
        <v>2362.5577781482998</v>
      </c>
      <c r="CD44" s="11">
        <v>1364.5349032734002</v>
      </c>
      <c r="CE44" s="11">
        <v>1369.5659327356</v>
      </c>
      <c r="CF44" s="11">
        <v>1278.5956447297999</v>
      </c>
      <c r="CG44" s="11">
        <v>1440.4993620562</v>
      </c>
      <c r="CH44" s="11">
        <v>2167.0030726512</v>
      </c>
      <c r="CI44" s="11">
        <v>1729.1004643936999</v>
      </c>
      <c r="CJ44" s="11">
        <v>1108.0773422970001</v>
      </c>
      <c r="CK44" s="11">
        <v>1553.8981219500999</v>
      </c>
      <c r="CL44" s="11">
        <v>1116.5344237272</v>
      </c>
      <c r="CM44" s="11">
        <v>857.7283980407999</v>
      </c>
      <c r="CN44" s="11">
        <v>1501.9871543682</v>
      </c>
      <c r="CO44" s="11">
        <v>1269.4937301140999</v>
      </c>
    </row>
    <row r="45" spans="1:93" x14ac:dyDescent="0.35">
      <c r="A45" s="11" t="s">
        <v>1329</v>
      </c>
      <c r="B45" s="11">
        <v>1897.3494797538999</v>
      </c>
      <c r="C45" s="11">
        <v>747.90865494330001</v>
      </c>
      <c r="D45" s="11">
        <v>1786.3104030053</v>
      </c>
      <c r="E45" s="11">
        <v>1589.0236102024001</v>
      </c>
      <c r="F45" s="11">
        <v>944.72576214310004</v>
      </c>
      <c r="G45" s="11">
        <v>870.08321571170006</v>
      </c>
      <c r="H45" s="11">
        <v>917.1896449814999</v>
      </c>
      <c r="I45" s="11">
        <v>1622.8843369414001</v>
      </c>
      <c r="J45" s="11">
        <v>1013.8924458039</v>
      </c>
      <c r="K45" s="11">
        <v>1070.3235896527999</v>
      </c>
      <c r="L45" s="11">
        <v>1175.3007883280002</v>
      </c>
      <c r="M45" s="11">
        <v>1781.7400552697998</v>
      </c>
      <c r="N45" s="11">
        <v>1753.1172423263999</v>
      </c>
      <c r="O45" s="11">
        <v>2299.0566096662005</v>
      </c>
      <c r="P45" s="11">
        <v>1134.0277244956999</v>
      </c>
      <c r="Q45" s="11">
        <v>1276.9733606235</v>
      </c>
      <c r="R45" s="11">
        <v>1387.0023975790002</v>
      </c>
      <c r="S45" s="11">
        <v>892.12578999729999</v>
      </c>
      <c r="T45" s="11">
        <v>2237.7923276410997</v>
      </c>
      <c r="U45" s="11">
        <v>2416.8703678213997</v>
      </c>
      <c r="V45" s="11">
        <v>1470.4416651864001</v>
      </c>
      <c r="W45" s="11">
        <v>1148.4662520808999</v>
      </c>
      <c r="X45" s="11">
        <v>2456.4419623378999</v>
      </c>
      <c r="Y45" s="11">
        <v>1688.1292284789999</v>
      </c>
      <c r="Z45" s="11">
        <v>3218.0714199005997</v>
      </c>
      <c r="AA45" s="11">
        <v>1516.3002400355997</v>
      </c>
      <c r="AB45" s="11">
        <v>2532.7023204715001</v>
      </c>
      <c r="AC45" s="11">
        <v>954.34820804440005</v>
      </c>
      <c r="AD45" s="11">
        <v>3373.9821273210005</v>
      </c>
      <c r="AE45" s="11">
        <v>633.43461781329995</v>
      </c>
      <c r="AF45" s="11">
        <v>4782.2269154138003</v>
      </c>
      <c r="AG45" s="11">
        <v>1317.7903710158</v>
      </c>
      <c r="AH45" s="11">
        <v>680.69531786750008</v>
      </c>
      <c r="AI45" s="11">
        <v>4172.4927541495999</v>
      </c>
      <c r="AJ45" s="11">
        <v>1257.0437104673001</v>
      </c>
      <c r="AK45" s="11">
        <v>340.70494476990001</v>
      </c>
      <c r="AL45" s="11">
        <v>886.8746836025</v>
      </c>
      <c r="AM45" s="11">
        <v>2594.7860708992002</v>
      </c>
      <c r="AN45" s="11">
        <v>1238.0471558476002</v>
      </c>
      <c r="AO45" s="11">
        <v>766.29231479930013</v>
      </c>
      <c r="AP45" s="11">
        <v>927.54288854299989</v>
      </c>
      <c r="AQ45" s="11">
        <v>1846.1721540484996</v>
      </c>
      <c r="AR45" s="11">
        <v>1446.9653379275003</v>
      </c>
      <c r="AS45" s="11">
        <v>1033.3265134185999</v>
      </c>
      <c r="AT45" s="11">
        <v>1945.4082365683</v>
      </c>
      <c r="AU45" s="11">
        <v>1422.5110858204996</v>
      </c>
      <c r="AV45" s="11">
        <v>2114.0414205449997</v>
      </c>
      <c r="AW45" s="11">
        <v>1758.5176949101001</v>
      </c>
      <c r="AX45" s="11">
        <v>2702.7439280291001</v>
      </c>
      <c r="AY45" s="11">
        <v>1220.2844191079</v>
      </c>
      <c r="AZ45" s="11">
        <v>1954.7883468325001</v>
      </c>
      <c r="BA45" s="11">
        <v>2523.9704180037998</v>
      </c>
      <c r="BB45" s="11">
        <v>856.33025847140004</v>
      </c>
      <c r="BC45" s="11">
        <v>797.16825236110014</v>
      </c>
      <c r="BD45" s="11">
        <v>787.77433055419999</v>
      </c>
      <c r="BE45" s="11">
        <v>1107.2948571401998</v>
      </c>
      <c r="BF45" s="11">
        <v>1574.2489796000998</v>
      </c>
      <c r="BG45" s="11">
        <v>1436.5869002260999</v>
      </c>
      <c r="BH45" s="11">
        <v>1063.5460851244</v>
      </c>
      <c r="BI45" s="11">
        <v>801.86219190590009</v>
      </c>
      <c r="BJ45" s="11">
        <v>893.65729481919993</v>
      </c>
      <c r="BK45" s="11">
        <v>594.51879209020001</v>
      </c>
      <c r="BL45" s="11">
        <v>583.42043302080003</v>
      </c>
      <c r="BM45" s="11">
        <v>864.60593009740001</v>
      </c>
      <c r="BN45" s="11">
        <v>747.29135734340002</v>
      </c>
      <c r="BO45" s="11">
        <v>1185.6444272213998</v>
      </c>
      <c r="BP45" s="11">
        <v>574.4890524205</v>
      </c>
      <c r="BQ45" s="11">
        <v>632.10155689810006</v>
      </c>
      <c r="BR45" s="11">
        <v>3576.5234579161997</v>
      </c>
      <c r="BS45" s="11">
        <v>1652.5924447914003</v>
      </c>
      <c r="BT45" s="11">
        <v>3078.3811348527001</v>
      </c>
      <c r="BU45" s="11">
        <v>1704.4267299185999</v>
      </c>
      <c r="BV45" s="11">
        <v>2141.8543073236001</v>
      </c>
      <c r="BW45" s="11">
        <v>2260.6744515606997</v>
      </c>
      <c r="BX45" s="11">
        <v>2647.6179386766003</v>
      </c>
      <c r="BY45" s="11">
        <v>2153.5276687236997</v>
      </c>
      <c r="BZ45" s="11">
        <v>806.25040766659993</v>
      </c>
      <c r="CA45" s="11">
        <v>1026.3530151652001</v>
      </c>
      <c r="CB45" s="11">
        <v>1073.4864935471999</v>
      </c>
      <c r="CC45" s="11">
        <v>1222.8000661146</v>
      </c>
      <c r="CD45" s="11">
        <v>3025.9173114746</v>
      </c>
      <c r="CE45" s="11">
        <v>2167.8154345632997</v>
      </c>
      <c r="CF45" s="11">
        <v>1040.1754762263997</v>
      </c>
      <c r="CG45" s="11">
        <v>1333.2368838978998</v>
      </c>
      <c r="CH45" s="11">
        <v>887.5328611903999</v>
      </c>
      <c r="CI45" s="11">
        <v>1012.7257130544999</v>
      </c>
      <c r="CJ45" s="11">
        <v>2259.2185951790998</v>
      </c>
      <c r="CK45" s="11">
        <v>2635.2140174495999</v>
      </c>
      <c r="CL45" s="11">
        <v>1333.6976226573001</v>
      </c>
      <c r="CM45" s="11">
        <v>1354.0002656324998</v>
      </c>
      <c r="CN45" s="11">
        <v>920.73362006989998</v>
      </c>
      <c r="CO45" s="11">
        <v>731.31705205549997</v>
      </c>
    </row>
    <row r="46" spans="1:93" x14ac:dyDescent="0.35">
      <c r="A46" s="11" t="s">
        <v>1330</v>
      </c>
      <c r="B46" s="11">
        <v>1946.2230814259999</v>
      </c>
      <c r="C46" s="11">
        <v>749.08939503810006</v>
      </c>
      <c r="D46" s="11">
        <v>1771.2181476212002</v>
      </c>
      <c r="E46" s="11">
        <v>1670.0713156838001</v>
      </c>
      <c r="F46" s="11">
        <v>954.25992252810011</v>
      </c>
      <c r="G46" s="11">
        <v>948.26650828050003</v>
      </c>
      <c r="H46" s="11">
        <v>985.57174127489998</v>
      </c>
      <c r="I46" s="11">
        <v>1733.2254946935002</v>
      </c>
      <c r="J46" s="11">
        <v>1047.8562642354</v>
      </c>
      <c r="K46" s="11">
        <v>1082.2816426050999</v>
      </c>
      <c r="L46" s="11">
        <v>1194.3150874687999</v>
      </c>
      <c r="M46" s="11">
        <v>1898.1940449426997</v>
      </c>
      <c r="N46" s="11">
        <v>1883.5407449506999</v>
      </c>
      <c r="O46" s="11">
        <v>2497.8705579909001</v>
      </c>
      <c r="P46" s="11">
        <v>1147.2523797715</v>
      </c>
      <c r="Q46" s="11">
        <v>1264.2164377407</v>
      </c>
      <c r="R46" s="11">
        <v>1460.1897922406999</v>
      </c>
      <c r="S46" s="11">
        <v>944.01542233019995</v>
      </c>
      <c r="T46" s="11">
        <v>2322.4439374863</v>
      </c>
      <c r="U46" s="11">
        <v>2571.1717236224003</v>
      </c>
      <c r="V46" s="11">
        <v>1550.3312683510999</v>
      </c>
      <c r="W46" s="11">
        <v>1196.3841627795</v>
      </c>
      <c r="X46" s="11">
        <v>2676.2148802859001</v>
      </c>
      <c r="Y46" s="11">
        <v>1818.1387984239</v>
      </c>
      <c r="Z46" s="11">
        <v>3507.3765999775997</v>
      </c>
      <c r="AA46" s="11">
        <v>1429.3456486191999</v>
      </c>
      <c r="AB46" s="11">
        <v>2731.6096116065996</v>
      </c>
      <c r="AC46" s="11">
        <v>1009.7281963898</v>
      </c>
      <c r="AD46" s="11">
        <v>3535.5013939954001</v>
      </c>
      <c r="AE46" s="11">
        <v>673.91815754729998</v>
      </c>
      <c r="AF46" s="11">
        <v>5312.2728147570997</v>
      </c>
      <c r="AG46" s="11">
        <v>1489.9056076695001</v>
      </c>
      <c r="AH46" s="11">
        <v>715.38132302729991</v>
      </c>
      <c r="AI46" s="11">
        <v>4493.8750271576</v>
      </c>
      <c r="AJ46" s="11">
        <v>1298.8740463028003</v>
      </c>
      <c r="AK46" s="11">
        <v>323.87458695539999</v>
      </c>
      <c r="AL46" s="11">
        <v>904.44997380620009</v>
      </c>
      <c r="AM46" s="11">
        <v>2703.3384243388996</v>
      </c>
      <c r="AN46" s="11">
        <v>1280.6146973324999</v>
      </c>
      <c r="AO46" s="11">
        <v>665.46131271009995</v>
      </c>
      <c r="AP46" s="11">
        <v>943.97005411429996</v>
      </c>
      <c r="AQ46" s="11">
        <v>2046.2186791137001</v>
      </c>
      <c r="AR46" s="11">
        <v>1473.9253948796002</v>
      </c>
      <c r="AS46" s="11">
        <v>1068.572448637</v>
      </c>
      <c r="AT46" s="11">
        <v>2062.0249019446001</v>
      </c>
      <c r="AU46" s="11">
        <v>1491.0097254922002</v>
      </c>
      <c r="AV46" s="11">
        <v>2103.5356610899998</v>
      </c>
      <c r="AW46" s="11">
        <v>1913.3430743469</v>
      </c>
      <c r="AX46" s="11">
        <v>2811.6734564425001</v>
      </c>
      <c r="AY46" s="11">
        <v>1333.4343186949</v>
      </c>
      <c r="AZ46" s="11">
        <v>2004.0667412548</v>
      </c>
      <c r="BA46" s="11">
        <v>2702.2227587965999</v>
      </c>
      <c r="BB46" s="11">
        <v>997.69154796330008</v>
      </c>
      <c r="BC46" s="11">
        <v>947.08422478669991</v>
      </c>
      <c r="BD46" s="11">
        <v>872.58091016060007</v>
      </c>
      <c r="BE46" s="11">
        <v>1181.2628906781001</v>
      </c>
      <c r="BF46" s="11">
        <v>1637.7093239311</v>
      </c>
      <c r="BG46" s="11">
        <v>1540.0791171853998</v>
      </c>
      <c r="BH46" s="11">
        <v>1100.955732272</v>
      </c>
      <c r="BI46" s="11">
        <v>877.40780721309989</v>
      </c>
      <c r="BJ46" s="11">
        <v>852.0528422891</v>
      </c>
      <c r="BK46" s="11">
        <v>648.72329747280003</v>
      </c>
      <c r="BL46" s="11">
        <v>579.55639786360007</v>
      </c>
      <c r="BM46" s="11">
        <v>859.28737333830009</v>
      </c>
      <c r="BN46" s="11">
        <v>781.54993871440001</v>
      </c>
      <c r="BO46" s="11">
        <v>1165.6981336711999</v>
      </c>
      <c r="BP46" s="11">
        <v>593.15431712309999</v>
      </c>
      <c r="BQ46" s="11">
        <v>674.93860986649997</v>
      </c>
      <c r="BR46" s="11">
        <v>3900.2201637978001</v>
      </c>
      <c r="BS46" s="11">
        <v>1755.5456197906001</v>
      </c>
      <c r="BT46" s="11">
        <v>3321.2831689601999</v>
      </c>
      <c r="BU46" s="11">
        <v>1818.8186774045998</v>
      </c>
      <c r="BV46" s="11">
        <v>2340.4387251332</v>
      </c>
      <c r="BW46" s="11">
        <v>2399.8143459539997</v>
      </c>
      <c r="BX46" s="11">
        <v>2779.8536993041998</v>
      </c>
      <c r="BY46" s="11">
        <v>2286.8602841318002</v>
      </c>
      <c r="BZ46" s="11">
        <v>788.74364120209998</v>
      </c>
      <c r="CA46" s="11">
        <v>1019.3430987683</v>
      </c>
      <c r="CB46" s="11">
        <v>1150.7964626977</v>
      </c>
      <c r="CC46" s="11">
        <v>1303.9286346562999</v>
      </c>
      <c r="CD46" s="11">
        <v>3216.8070001395999</v>
      </c>
      <c r="CE46" s="11">
        <v>2313.4974607506001</v>
      </c>
      <c r="CF46" s="11">
        <v>1046.6712296748999</v>
      </c>
      <c r="CG46" s="11">
        <v>1360.4173666659999</v>
      </c>
      <c r="CH46" s="11">
        <v>944.77290428800006</v>
      </c>
      <c r="CI46" s="11">
        <v>1019.3761228932001</v>
      </c>
      <c r="CJ46" s="11">
        <v>2415.1276816203999</v>
      </c>
      <c r="CK46" s="11">
        <v>2902.0569848933001</v>
      </c>
      <c r="CL46" s="11">
        <v>1430.2178637998002</v>
      </c>
      <c r="CM46" s="11">
        <v>1431.269696673</v>
      </c>
      <c r="CN46" s="11">
        <v>770.38811125120003</v>
      </c>
      <c r="CO46" s="11">
        <v>711.94098125739993</v>
      </c>
    </row>
    <row r="47" spans="1:93" x14ac:dyDescent="0.35">
      <c r="A47" s="11" t="s">
        <v>1331</v>
      </c>
      <c r="B47" s="11">
        <v>0</v>
      </c>
      <c r="C47" s="11">
        <v>11.836714047199999</v>
      </c>
      <c r="D47" s="11">
        <v>0</v>
      </c>
      <c r="E47" s="11">
        <v>3.7944664031999999</v>
      </c>
      <c r="F47" s="11">
        <v>4.4042084658</v>
      </c>
      <c r="G47" s="11">
        <v>58.334692763200003</v>
      </c>
      <c r="H47" s="11">
        <v>4.1146619119999999</v>
      </c>
      <c r="I47" s="11">
        <v>0</v>
      </c>
      <c r="J47" s="11">
        <v>76.590683215799999</v>
      </c>
      <c r="K47" s="11">
        <v>51.131064027599997</v>
      </c>
      <c r="L47" s="11">
        <v>77.919214848199999</v>
      </c>
      <c r="M47" s="11">
        <v>120.0036684308</v>
      </c>
      <c r="N47" s="11">
        <v>15.452302273400001</v>
      </c>
      <c r="O47" s="11">
        <v>0</v>
      </c>
      <c r="P47" s="11">
        <v>0</v>
      </c>
      <c r="Q47" s="11">
        <v>0</v>
      </c>
      <c r="R47" s="11">
        <v>358.17371653060002</v>
      </c>
      <c r="S47" s="11">
        <v>17.931926489199999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6.4092063909999997</v>
      </c>
      <c r="AE47" s="11">
        <v>0</v>
      </c>
      <c r="AF47" s="11">
        <v>0</v>
      </c>
      <c r="AG47" s="11">
        <v>318.13020176139997</v>
      </c>
      <c r="AH47" s="11">
        <v>58.636792876800001</v>
      </c>
      <c r="AI47" s="11">
        <v>32.869234333500003</v>
      </c>
      <c r="AJ47" s="11">
        <v>0</v>
      </c>
      <c r="AK47" s="11">
        <v>0</v>
      </c>
      <c r="AL47" s="11">
        <v>0</v>
      </c>
      <c r="AM47" s="11">
        <v>8.3574077090000003</v>
      </c>
      <c r="AN47" s="11">
        <v>3.7891067118000001</v>
      </c>
      <c r="AO47" s="11">
        <v>0</v>
      </c>
      <c r="AP47" s="11">
        <v>0</v>
      </c>
      <c r="AQ47" s="11">
        <v>0</v>
      </c>
      <c r="AR47" s="11">
        <v>18.530912923999999</v>
      </c>
      <c r="AS47" s="11">
        <v>0</v>
      </c>
      <c r="AT47" s="11">
        <v>0</v>
      </c>
      <c r="AU47" s="11">
        <v>0</v>
      </c>
      <c r="AV47" s="11">
        <v>79.5642105302</v>
      </c>
      <c r="AW47" s="11">
        <v>67.3485205554</v>
      </c>
      <c r="AX47" s="11">
        <v>0</v>
      </c>
      <c r="AY47" s="11">
        <v>0</v>
      </c>
      <c r="AZ47" s="11">
        <v>22.0977625248</v>
      </c>
      <c r="BA47" s="11">
        <v>227.7558527756</v>
      </c>
      <c r="BB47" s="11">
        <v>0</v>
      </c>
      <c r="BC47" s="11">
        <v>0</v>
      </c>
      <c r="BD47" s="11">
        <v>44.320850135199997</v>
      </c>
      <c r="BE47" s="11">
        <v>49.321571697000003</v>
      </c>
      <c r="BF47" s="11">
        <v>2.5545401586000001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89.578139215799993</v>
      </c>
      <c r="BS47" s="11">
        <v>0</v>
      </c>
      <c r="BT47" s="11">
        <v>126.78959239860001</v>
      </c>
      <c r="BU47" s="11">
        <v>0</v>
      </c>
      <c r="BV47" s="11">
        <v>0</v>
      </c>
      <c r="BW47" s="11">
        <v>0</v>
      </c>
      <c r="BX47" s="11">
        <v>15.1060927226</v>
      </c>
      <c r="BY47" s="11">
        <v>14.3816366604</v>
      </c>
      <c r="BZ47" s="11">
        <v>28.377016876199999</v>
      </c>
      <c r="CA47" s="11">
        <v>46.274777147999998</v>
      </c>
      <c r="CB47" s="11">
        <v>44.661940239800003</v>
      </c>
      <c r="CC47" s="11">
        <v>47.681210347799997</v>
      </c>
      <c r="CD47" s="11">
        <v>0</v>
      </c>
      <c r="CE47" s="11">
        <v>0</v>
      </c>
      <c r="CF47" s="11">
        <v>0</v>
      </c>
      <c r="CG47" s="11">
        <v>0</v>
      </c>
      <c r="CH47" s="11">
        <v>10.1538907416</v>
      </c>
      <c r="CI47" s="11">
        <v>18.1494025822</v>
      </c>
      <c r="CJ47" s="11">
        <v>0</v>
      </c>
      <c r="CK47" s="11">
        <v>0</v>
      </c>
      <c r="CL47" s="11">
        <v>17.904380961400001</v>
      </c>
      <c r="CM47" s="11">
        <v>0</v>
      </c>
      <c r="CN47" s="11">
        <v>0</v>
      </c>
      <c r="CO47" s="11">
        <v>0</v>
      </c>
    </row>
    <row r="48" spans="1:93" x14ac:dyDescent="0.35">
      <c r="A48" s="11" t="s">
        <v>1332</v>
      </c>
      <c r="B48" s="11">
        <v>3132.7848338977001</v>
      </c>
      <c r="C48" s="11">
        <v>2785.8016207441001</v>
      </c>
      <c r="D48" s="11">
        <v>2971.7963543214</v>
      </c>
      <c r="E48" s="11">
        <v>3098.9523673575</v>
      </c>
      <c r="F48" s="11">
        <v>2299.4456351389999</v>
      </c>
      <c r="G48" s="11">
        <v>3102.3648169933999</v>
      </c>
      <c r="H48" s="11">
        <v>3989.9700963337</v>
      </c>
      <c r="I48" s="11">
        <v>5058.0392341968</v>
      </c>
      <c r="J48" s="11">
        <v>2760.9811931190998</v>
      </c>
      <c r="K48" s="11">
        <v>2105.9364922301002</v>
      </c>
      <c r="L48" s="11">
        <v>3499.8861730084</v>
      </c>
      <c r="M48" s="11">
        <v>4934.1118812317</v>
      </c>
      <c r="N48" s="11">
        <v>3520.6468300510005</v>
      </c>
      <c r="O48" s="11">
        <v>4805.6315032841003</v>
      </c>
      <c r="P48" s="11">
        <v>3596.8541990809999</v>
      </c>
      <c r="Q48" s="11">
        <v>4028.3770459408997</v>
      </c>
      <c r="R48" s="11">
        <v>4069.8944363419996</v>
      </c>
      <c r="S48" s="11">
        <v>4603.2623790223006</v>
      </c>
      <c r="T48" s="11">
        <v>3745.7323572218002</v>
      </c>
      <c r="U48" s="11">
        <v>3912.3707321569</v>
      </c>
      <c r="V48" s="11">
        <v>3706.9294667885001</v>
      </c>
      <c r="W48" s="11">
        <v>4104.4946928290001</v>
      </c>
      <c r="X48" s="11">
        <v>5174.4609428659996</v>
      </c>
      <c r="Y48" s="11">
        <v>3660.6129791576996</v>
      </c>
      <c r="Z48" s="11">
        <v>3068.9030344714997</v>
      </c>
      <c r="AA48" s="11">
        <v>1789.1622434467999</v>
      </c>
      <c r="AB48" s="11">
        <v>3221.8053566359999</v>
      </c>
      <c r="AC48" s="11">
        <v>2939.2290913212</v>
      </c>
      <c r="AD48" s="11">
        <v>4846.5349257797998</v>
      </c>
      <c r="AE48" s="11">
        <v>3542.1814846583002</v>
      </c>
      <c r="AF48" s="11">
        <v>3464.9552509813998</v>
      </c>
      <c r="AG48" s="11">
        <v>2430.8311646934999</v>
      </c>
      <c r="AH48" s="11">
        <v>3151.1983863517999</v>
      </c>
      <c r="AI48" s="11">
        <v>4058.1929870818003</v>
      </c>
      <c r="AJ48" s="11">
        <v>2959.6266601154002</v>
      </c>
      <c r="AK48" s="11">
        <v>2671.5973346233</v>
      </c>
      <c r="AL48" s="11">
        <v>2799.3932156820001</v>
      </c>
      <c r="AM48" s="11">
        <v>4374.4718833655998</v>
      </c>
      <c r="AN48" s="11">
        <v>3353.9595105476001</v>
      </c>
      <c r="AO48" s="11">
        <v>2882.1813477075002</v>
      </c>
      <c r="AP48" s="11">
        <v>3751.9302460166</v>
      </c>
      <c r="AQ48" s="11">
        <v>4318.7672322011003</v>
      </c>
      <c r="AR48" s="11">
        <v>4798.9990300436002</v>
      </c>
      <c r="AS48" s="11">
        <v>4171.0356302546998</v>
      </c>
      <c r="AT48" s="11">
        <v>3098.0905623745002</v>
      </c>
      <c r="AU48" s="11">
        <v>1939.8371974619999</v>
      </c>
      <c r="AV48" s="11">
        <v>3729.0215794492001</v>
      </c>
      <c r="AW48" s="11">
        <v>3760.9321038826001</v>
      </c>
      <c r="AX48" s="11">
        <v>5057.8638459914</v>
      </c>
      <c r="AY48" s="11">
        <v>2909.2727365464998</v>
      </c>
      <c r="AZ48" s="11">
        <v>1985.8141663336</v>
      </c>
      <c r="BA48" s="11">
        <v>3069.4652768787</v>
      </c>
      <c r="BB48" s="11">
        <v>3751.4282307228996</v>
      </c>
      <c r="BC48" s="11">
        <v>3142.4518993531001</v>
      </c>
      <c r="BD48" s="11">
        <v>2295.9362165081002</v>
      </c>
      <c r="BE48" s="11">
        <v>3237.2465565114999</v>
      </c>
      <c r="BF48" s="11">
        <v>3456.4770910022003</v>
      </c>
      <c r="BG48" s="11">
        <v>2404.6254165258001</v>
      </c>
      <c r="BH48" s="11">
        <v>3819.6365009450001</v>
      </c>
      <c r="BI48" s="11">
        <v>3108.5241829623001</v>
      </c>
      <c r="BJ48" s="11">
        <v>3073.5952148294</v>
      </c>
      <c r="BK48" s="11">
        <v>2761.0414957905</v>
      </c>
      <c r="BL48" s="11">
        <v>4390.2058590619999</v>
      </c>
      <c r="BM48" s="11">
        <v>3907.9608778532001</v>
      </c>
      <c r="BN48" s="11">
        <v>3594.7294753731999</v>
      </c>
      <c r="BO48" s="11">
        <v>4653.3396355552995</v>
      </c>
      <c r="BP48" s="11">
        <v>4334.4269905880001</v>
      </c>
      <c r="BQ48" s="11">
        <v>4098.3778865210006</v>
      </c>
      <c r="BR48" s="11">
        <v>2251.1063042820001</v>
      </c>
      <c r="BS48" s="11">
        <v>3165.5731035646004</v>
      </c>
      <c r="BT48" s="11">
        <v>2137.9659276657999</v>
      </c>
      <c r="BU48" s="11">
        <v>2514.3298137393999</v>
      </c>
      <c r="BV48" s="11">
        <v>3897.5893473741999</v>
      </c>
      <c r="BW48" s="11">
        <v>3719.3752612576</v>
      </c>
      <c r="BX48" s="11">
        <v>2379.2821308027001</v>
      </c>
      <c r="BY48" s="11">
        <v>2593.7436013995002</v>
      </c>
      <c r="BZ48" s="11">
        <v>1900.9947159178</v>
      </c>
      <c r="CA48" s="11">
        <v>2381.9975384929999</v>
      </c>
      <c r="CB48" s="11">
        <v>2867.0489891094999</v>
      </c>
      <c r="CC48" s="11">
        <v>3564.6161667617998</v>
      </c>
      <c r="CD48" s="11">
        <v>3990.1188024646999</v>
      </c>
      <c r="CE48" s="11">
        <v>3784.7326024662002</v>
      </c>
      <c r="CF48" s="11">
        <v>2513.6026943157003</v>
      </c>
      <c r="CG48" s="11">
        <v>3129.2080157800001</v>
      </c>
      <c r="CH48" s="11">
        <v>4368.2532860676001</v>
      </c>
      <c r="CI48" s="11">
        <v>4004.2296424718998</v>
      </c>
      <c r="CJ48" s="11">
        <v>2974.3340708719002</v>
      </c>
      <c r="CK48" s="11">
        <v>2940.1718185335003</v>
      </c>
      <c r="CL48" s="11">
        <v>3352.8534007665003</v>
      </c>
      <c r="CM48" s="11">
        <v>3123.3464161185002</v>
      </c>
      <c r="CN48" s="11">
        <v>3640.1767996055996</v>
      </c>
      <c r="CO48" s="11">
        <v>3906.7898831335997</v>
      </c>
    </row>
    <row r="49" spans="1:93" x14ac:dyDescent="0.35">
      <c r="A49" s="11" t="s">
        <v>1333</v>
      </c>
      <c r="B49" s="11">
        <v>2133.0285234724001</v>
      </c>
      <c r="C49" s="11">
        <v>1101.2818520914</v>
      </c>
      <c r="D49" s="11">
        <v>1616.1872460218999</v>
      </c>
      <c r="E49" s="11">
        <v>2142.8147741211001</v>
      </c>
      <c r="F49" s="11">
        <v>1337.5119486934002</v>
      </c>
      <c r="G49" s="11">
        <v>1717.0235527629</v>
      </c>
      <c r="H49" s="11">
        <v>2259.3407830206997</v>
      </c>
      <c r="I49" s="11">
        <v>2491.3163154399999</v>
      </c>
      <c r="J49" s="11">
        <v>1244.0044653601999</v>
      </c>
      <c r="K49" s="11">
        <v>883.11391755140005</v>
      </c>
      <c r="L49" s="11">
        <v>1914.0035710590998</v>
      </c>
      <c r="M49" s="11">
        <v>2296.4004094372003</v>
      </c>
      <c r="N49" s="11">
        <v>2615.6359420177005</v>
      </c>
      <c r="O49" s="11">
        <v>3260.2155448000003</v>
      </c>
      <c r="P49" s="11">
        <v>1499.2764235053</v>
      </c>
      <c r="Q49" s="11">
        <v>1873.3169440044003</v>
      </c>
      <c r="R49" s="11">
        <v>1832.2256410683999</v>
      </c>
      <c r="S49" s="11">
        <v>1405.1236508858999</v>
      </c>
      <c r="T49" s="11">
        <v>2386.2962005152999</v>
      </c>
      <c r="U49" s="11">
        <v>2656.9559681638002</v>
      </c>
      <c r="V49" s="11">
        <v>1645.4879581510002</v>
      </c>
      <c r="W49" s="11">
        <v>1322.3173016170001</v>
      </c>
      <c r="X49" s="11">
        <v>3066.3715291357998</v>
      </c>
      <c r="Y49" s="11">
        <v>2045.1705178978</v>
      </c>
      <c r="Z49" s="11">
        <v>3500.672686895</v>
      </c>
      <c r="AA49" s="11">
        <v>943.69101272479998</v>
      </c>
      <c r="AB49" s="11">
        <v>3118.9639050416999</v>
      </c>
      <c r="AC49" s="11">
        <v>1133.3345621236999</v>
      </c>
      <c r="AD49" s="11">
        <v>4446.3790197566004</v>
      </c>
      <c r="AE49" s="11">
        <v>969.48579413560003</v>
      </c>
      <c r="AF49" s="11">
        <v>5223.4858148428002</v>
      </c>
      <c r="AG49" s="11">
        <v>1170.9724392284002</v>
      </c>
      <c r="AH49" s="11">
        <v>953.91080659070008</v>
      </c>
      <c r="AI49" s="11">
        <v>4909.7268796445987</v>
      </c>
      <c r="AJ49" s="11">
        <v>915.50887154869997</v>
      </c>
      <c r="AK49" s="11">
        <v>804.49018222780012</v>
      </c>
      <c r="AL49" s="11">
        <v>804.86652977410006</v>
      </c>
      <c r="AM49" s="11">
        <v>2835.1849073874</v>
      </c>
      <c r="AN49" s="11">
        <v>1518.448121961</v>
      </c>
      <c r="AO49" s="11">
        <v>230.38236132640003</v>
      </c>
      <c r="AP49" s="11">
        <v>836.64150218660006</v>
      </c>
      <c r="AQ49" s="11">
        <v>1706.9346671302999</v>
      </c>
      <c r="AR49" s="11">
        <v>2609.4247861552999</v>
      </c>
      <c r="AS49" s="11">
        <v>1368.2139468271002</v>
      </c>
      <c r="AT49" s="11">
        <v>2544.9238274264999</v>
      </c>
      <c r="AU49" s="11">
        <v>1497.5362676411003</v>
      </c>
      <c r="AV49" s="11">
        <v>2650.8206725888999</v>
      </c>
      <c r="AW49" s="11">
        <v>3076.1970913738996</v>
      </c>
      <c r="AX49" s="11">
        <v>2629.6879298547997</v>
      </c>
      <c r="AY49" s="11">
        <v>1113.3036004907001</v>
      </c>
      <c r="AZ49" s="11">
        <v>2173.1991187752001</v>
      </c>
      <c r="BA49" s="11">
        <v>2696.9629441442999</v>
      </c>
      <c r="BB49" s="11">
        <v>2201.0089259634005</v>
      </c>
      <c r="BC49" s="11">
        <v>1742.0649496848998</v>
      </c>
      <c r="BD49" s="11">
        <v>1517.5240131925</v>
      </c>
      <c r="BE49" s="11">
        <v>1697.6339491936001</v>
      </c>
      <c r="BF49" s="11">
        <v>2298.9346036065999</v>
      </c>
      <c r="BG49" s="11">
        <v>1530.7832933765001</v>
      </c>
      <c r="BH49" s="11">
        <v>1667.8990471391</v>
      </c>
      <c r="BI49" s="11">
        <v>1793.5074404131997</v>
      </c>
      <c r="BJ49" s="11">
        <v>1201.1432188526001</v>
      </c>
      <c r="BK49" s="11">
        <v>1210.9418261162</v>
      </c>
      <c r="BL49" s="11">
        <v>1000.8078321598999</v>
      </c>
      <c r="BM49" s="11">
        <v>1616.8122335365001</v>
      </c>
      <c r="BN49" s="11">
        <v>1527.7851723956999</v>
      </c>
      <c r="BO49" s="11">
        <v>2213.9260310513</v>
      </c>
      <c r="BP49" s="11">
        <v>1715.4053175073</v>
      </c>
      <c r="BQ49" s="11">
        <v>1762.3958234622</v>
      </c>
      <c r="BR49" s="11">
        <v>3860.7490880946998</v>
      </c>
      <c r="BS49" s="11">
        <v>1964.0968446783002</v>
      </c>
      <c r="BT49" s="11">
        <v>3094.6598034896001</v>
      </c>
      <c r="BU49" s="11">
        <v>1598.703456835</v>
      </c>
      <c r="BV49" s="11">
        <v>2617.8000239925004</v>
      </c>
      <c r="BW49" s="11">
        <v>2662.2281539450005</v>
      </c>
      <c r="BX49" s="11">
        <v>2503.8685050163003</v>
      </c>
      <c r="BY49" s="11">
        <v>2364.0192961263997</v>
      </c>
      <c r="BZ49" s="11">
        <v>981.17580497620008</v>
      </c>
      <c r="CA49" s="11">
        <v>1358.5641295655</v>
      </c>
      <c r="CB49" s="11">
        <v>1447.4941443728001</v>
      </c>
      <c r="CC49" s="11">
        <v>1729.6838476926002</v>
      </c>
      <c r="CD49" s="11">
        <v>3722.6024765733996</v>
      </c>
      <c r="CE49" s="11">
        <v>2913.2261985535001</v>
      </c>
      <c r="CF49" s="11">
        <v>842.11298160319996</v>
      </c>
      <c r="CG49" s="11">
        <v>1672.5747053867999</v>
      </c>
      <c r="CH49" s="11">
        <v>1735.5348418536</v>
      </c>
      <c r="CI49" s="11">
        <v>1345.4005181524999</v>
      </c>
      <c r="CJ49" s="11">
        <v>2524.4759315953997</v>
      </c>
      <c r="CK49" s="11">
        <v>3078.0328479137002</v>
      </c>
      <c r="CL49" s="11">
        <v>1366.8752461427002</v>
      </c>
      <c r="CM49" s="11">
        <v>1234.6741067898001</v>
      </c>
      <c r="CN49" s="11">
        <v>799.57459814449987</v>
      </c>
      <c r="CO49" s="11">
        <v>867.60894404659985</v>
      </c>
    </row>
    <row r="50" spans="1:93" x14ac:dyDescent="0.35">
      <c r="A50" s="11" t="s">
        <v>1334</v>
      </c>
      <c r="B50" s="11">
        <v>1616.8219941737</v>
      </c>
      <c r="C50" s="11">
        <v>175.52070870310001</v>
      </c>
      <c r="D50" s="11">
        <v>1181.3915482032</v>
      </c>
      <c r="E50" s="11">
        <v>1212.784428986</v>
      </c>
      <c r="F50" s="11">
        <v>343.55013482800007</v>
      </c>
      <c r="G50" s="11">
        <v>296.66830320179997</v>
      </c>
      <c r="H50" s="11">
        <v>560.1499035823</v>
      </c>
      <c r="I50" s="11">
        <v>630.21642998049992</v>
      </c>
      <c r="J50" s="11">
        <v>337.55529549229999</v>
      </c>
      <c r="K50" s="11">
        <v>328.47310381160003</v>
      </c>
      <c r="L50" s="11">
        <v>538.56905106509998</v>
      </c>
      <c r="M50" s="11">
        <v>802.94072225790001</v>
      </c>
      <c r="N50" s="11">
        <v>1421.8716323308001</v>
      </c>
      <c r="O50" s="11">
        <v>1600.9685411193</v>
      </c>
      <c r="P50" s="11">
        <v>814.47197351630007</v>
      </c>
      <c r="Q50" s="11">
        <v>893.5774918054999</v>
      </c>
      <c r="R50" s="11">
        <v>1271.0788325548001</v>
      </c>
      <c r="S50" s="11">
        <v>464.34880987140002</v>
      </c>
      <c r="T50" s="11">
        <v>1706.7612252196002</v>
      </c>
      <c r="U50" s="11">
        <v>1942.5497994988</v>
      </c>
      <c r="V50" s="11">
        <v>1273.0017695076999</v>
      </c>
      <c r="W50" s="11">
        <v>876.66311331359998</v>
      </c>
      <c r="X50" s="11">
        <v>2424.7135844857999</v>
      </c>
      <c r="Y50" s="11">
        <v>1500.5620951146</v>
      </c>
      <c r="Z50" s="11">
        <v>3223.568402764</v>
      </c>
      <c r="AA50" s="11">
        <v>525.51119444849996</v>
      </c>
      <c r="AB50" s="11">
        <v>2743.4324390130005</v>
      </c>
      <c r="AC50" s="11">
        <v>683.43909249709998</v>
      </c>
      <c r="AD50" s="11">
        <v>3294.9920521516997</v>
      </c>
      <c r="AE50" s="11">
        <v>149.79852706200001</v>
      </c>
      <c r="AF50" s="11">
        <v>4947.4570778586994</v>
      </c>
      <c r="AG50" s="11">
        <v>1700.7404192305</v>
      </c>
      <c r="AH50" s="11">
        <v>558.91187453000009</v>
      </c>
      <c r="AI50" s="11">
        <v>4086.4306691698007</v>
      </c>
      <c r="AJ50" s="11">
        <v>226.9914854452</v>
      </c>
      <c r="AK50" s="11">
        <v>107.5923841171</v>
      </c>
      <c r="AL50" s="11">
        <v>481.01064095940001</v>
      </c>
      <c r="AM50" s="11">
        <v>2095.7977995002998</v>
      </c>
      <c r="AN50" s="11">
        <v>836.68748771519995</v>
      </c>
      <c r="AO50" s="11">
        <v>59.055143735499996</v>
      </c>
      <c r="AP50" s="11">
        <v>696.44367053510007</v>
      </c>
      <c r="AQ50" s="11">
        <v>1678.8833201980999</v>
      </c>
      <c r="AR50" s="11">
        <v>1056.1251106445</v>
      </c>
      <c r="AS50" s="11">
        <v>575.91251787149997</v>
      </c>
      <c r="AT50" s="11">
        <v>1656.9918512777999</v>
      </c>
      <c r="AU50" s="11">
        <v>1148.0222744757</v>
      </c>
      <c r="AV50" s="11">
        <v>1431.2361656626999</v>
      </c>
      <c r="AW50" s="11">
        <v>1337.275711583</v>
      </c>
      <c r="AX50" s="11">
        <v>2286.0259033340999</v>
      </c>
      <c r="AY50" s="11">
        <v>829.50766180170001</v>
      </c>
      <c r="AZ50" s="11">
        <v>1532.9246726885999</v>
      </c>
      <c r="BA50" s="11">
        <v>1897.7126645857002</v>
      </c>
      <c r="BB50" s="11">
        <v>743.9051278101</v>
      </c>
      <c r="BC50" s="11">
        <v>726.56038997379994</v>
      </c>
      <c r="BD50" s="11">
        <v>447.11598777120003</v>
      </c>
      <c r="BE50" s="11">
        <v>435.29768966799998</v>
      </c>
      <c r="BF50" s="11">
        <v>893.08226543160004</v>
      </c>
      <c r="BG50" s="11">
        <v>1192.5102178468999</v>
      </c>
      <c r="BH50" s="11">
        <v>774.52405772749989</v>
      </c>
      <c r="BI50" s="11">
        <v>462.42858673759997</v>
      </c>
      <c r="BJ50" s="11">
        <v>280.98878328809997</v>
      </c>
      <c r="BK50" s="11">
        <v>297.20594504550002</v>
      </c>
      <c r="BL50" s="11">
        <v>500.94717868479995</v>
      </c>
      <c r="BM50" s="11">
        <v>1158.5028013122001</v>
      </c>
      <c r="BN50" s="11">
        <v>507.35861635410004</v>
      </c>
      <c r="BO50" s="11">
        <v>463.37436702949998</v>
      </c>
      <c r="BP50" s="11">
        <v>381.86808705429996</v>
      </c>
      <c r="BQ50" s="11">
        <v>346.52589020310006</v>
      </c>
      <c r="BR50" s="11">
        <v>3474.7017967163001</v>
      </c>
      <c r="BS50" s="11">
        <v>1222.6344011997003</v>
      </c>
      <c r="BT50" s="11">
        <v>2498.2220950215001</v>
      </c>
      <c r="BU50" s="11">
        <v>1067.4428030157001</v>
      </c>
      <c r="BV50" s="11">
        <v>1697.3520905021001</v>
      </c>
      <c r="BW50" s="11">
        <v>1918.5567712671</v>
      </c>
      <c r="BX50" s="11">
        <v>2054.1434432674</v>
      </c>
      <c r="BY50" s="11">
        <v>1662.8737305811001</v>
      </c>
      <c r="BZ50" s="11">
        <v>34.733852341000002</v>
      </c>
      <c r="CA50" s="11">
        <v>116.3935032899</v>
      </c>
      <c r="CB50" s="11">
        <v>429.75977503410002</v>
      </c>
      <c r="CC50" s="11">
        <v>483.63978292949997</v>
      </c>
      <c r="CD50" s="11">
        <v>2865.8373888767001</v>
      </c>
      <c r="CE50" s="11">
        <v>2173.3310281276999</v>
      </c>
      <c r="CF50" s="11">
        <v>443.49965858039997</v>
      </c>
      <c r="CG50" s="11">
        <v>797.31152362060016</v>
      </c>
      <c r="CH50" s="11">
        <v>459.49067540999999</v>
      </c>
      <c r="CI50" s="11">
        <v>382.85615233689998</v>
      </c>
      <c r="CJ50" s="11">
        <v>2106.4852918242</v>
      </c>
      <c r="CK50" s="11">
        <v>2617.9185261625003</v>
      </c>
      <c r="CL50" s="11">
        <v>1116.4510953408001</v>
      </c>
      <c r="CM50" s="11">
        <v>1080.7736599719999</v>
      </c>
      <c r="CN50" s="11">
        <v>251.40609424869996</v>
      </c>
      <c r="CO50" s="11">
        <v>241.69506171960001</v>
      </c>
    </row>
    <row r="51" spans="1:93" x14ac:dyDescent="0.35">
      <c r="A51" s="11" t="s">
        <v>1335</v>
      </c>
      <c r="B51" s="11">
        <v>3818.6500623284996</v>
      </c>
      <c r="C51" s="11">
        <v>2732.018384732</v>
      </c>
      <c r="D51" s="11">
        <v>3356.5701119312998</v>
      </c>
      <c r="E51" s="11">
        <v>3403.0539800847996</v>
      </c>
      <c r="F51" s="11">
        <v>2615.1301153845998</v>
      </c>
      <c r="G51" s="11">
        <v>2705.8788974943</v>
      </c>
      <c r="H51" s="11">
        <v>3305.9249256733001</v>
      </c>
      <c r="I51" s="11">
        <v>3829.3354441868005</v>
      </c>
      <c r="J51" s="11">
        <v>2564.3621923789001</v>
      </c>
      <c r="K51" s="11">
        <v>2042.3268858376</v>
      </c>
      <c r="L51" s="11">
        <v>3190.3278746985993</v>
      </c>
      <c r="M51" s="11">
        <v>4234.4218064797005</v>
      </c>
      <c r="N51" s="11">
        <v>3422.9862290674996</v>
      </c>
      <c r="O51" s="11">
        <v>4504.4221759730999</v>
      </c>
      <c r="P51" s="11">
        <v>3154.7272512990999</v>
      </c>
      <c r="Q51" s="11">
        <v>3448.0294182562002</v>
      </c>
      <c r="R51" s="11">
        <v>2171.1562853085002</v>
      </c>
      <c r="S51" s="11">
        <v>2099.6845239114</v>
      </c>
      <c r="T51" s="11">
        <v>2830.0353399104997</v>
      </c>
      <c r="U51" s="11">
        <v>3234.2975032866007</v>
      </c>
      <c r="V51" s="11">
        <v>2497.1675391481999</v>
      </c>
      <c r="W51" s="11">
        <v>2346.3033714759003</v>
      </c>
      <c r="X51" s="11">
        <v>3850.2681741703009</v>
      </c>
      <c r="Y51" s="11">
        <v>2616.5281978608996</v>
      </c>
      <c r="Z51" s="11">
        <v>4640.4030074584998</v>
      </c>
      <c r="AA51" s="11">
        <v>2874.3439820863</v>
      </c>
      <c r="AB51" s="11">
        <v>4327.124523668499</v>
      </c>
      <c r="AC51" s="11">
        <v>2254.0229654505997</v>
      </c>
      <c r="AD51" s="11">
        <v>6600.9126401948006</v>
      </c>
      <c r="AE51" s="11">
        <v>2061.6193880541005</v>
      </c>
      <c r="AF51" s="11">
        <v>6499.6470896087003</v>
      </c>
      <c r="AG51" s="11">
        <v>2647.1684843305002</v>
      </c>
      <c r="AH51" s="11">
        <v>2680.1670193231002</v>
      </c>
      <c r="AI51" s="11">
        <v>6915.6684479295991</v>
      </c>
      <c r="AJ51" s="11">
        <v>3207.3285390751003</v>
      </c>
      <c r="AK51" s="11">
        <v>1685.1368387535001</v>
      </c>
      <c r="AL51" s="11">
        <v>2019.5244695299</v>
      </c>
      <c r="AM51" s="11">
        <v>4227.6633599471006</v>
      </c>
      <c r="AN51" s="11">
        <v>2811.2821665483998</v>
      </c>
      <c r="AO51" s="11">
        <v>1514.4762677389997</v>
      </c>
      <c r="AP51" s="11">
        <v>1544.0372513935999</v>
      </c>
      <c r="AQ51" s="11">
        <v>2276.2978483284001</v>
      </c>
      <c r="AR51" s="11">
        <v>3226.5936095360998</v>
      </c>
      <c r="AS51" s="11">
        <v>1977.5312567091</v>
      </c>
      <c r="AT51" s="11">
        <v>3903.8876006353998</v>
      </c>
      <c r="AU51" s="11">
        <v>2787.9952020059</v>
      </c>
      <c r="AV51" s="11">
        <v>3792.1993013186002</v>
      </c>
      <c r="AW51" s="11">
        <v>3884.3579522080004</v>
      </c>
      <c r="AX51" s="11">
        <v>5579.9151764131002</v>
      </c>
      <c r="AY51" s="11">
        <v>3412.2750946978995</v>
      </c>
      <c r="AZ51" s="11">
        <v>3683.7608351112995</v>
      </c>
      <c r="BA51" s="11">
        <v>4211.2670858642996</v>
      </c>
      <c r="BB51" s="11">
        <v>3838.0464103753002</v>
      </c>
      <c r="BC51" s="11">
        <v>2660.0648343833</v>
      </c>
      <c r="BD51" s="11">
        <v>2166.4484000584998</v>
      </c>
      <c r="BE51" s="11">
        <v>2990.6079557866997</v>
      </c>
      <c r="BF51" s="11">
        <v>4462.6965333710004</v>
      </c>
      <c r="BG51" s="11">
        <v>2580.3871085886999</v>
      </c>
      <c r="BH51" s="11">
        <v>2472.2474144714997</v>
      </c>
      <c r="BI51" s="11">
        <v>2551.8677238997998</v>
      </c>
      <c r="BJ51" s="11">
        <v>2382.2364043195003</v>
      </c>
      <c r="BK51" s="11">
        <v>2155.0657350367997</v>
      </c>
      <c r="BL51" s="11">
        <v>1935.3819812895001</v>
      </c>
      <c r="BM51" s="11">
        <v>1889.3556565179997</v>
      </c>
      <c r="BN51" s="11">
        <v>2356.0731566915001</v>
      </c>
      <c r="BO51" s="11">
        <v>2960.3138921918999</v>
      </c>
      <c r="BP51" s="11">
        <v>2836.5613197561993</v>
      </c>
      <c r="BQ51" s="11">
        <v>2730.2873373904999</v>
      </c>
      <c r="BR51" s="11">
        <v>5585.4177252494001</v>
      </c>
      <c r="BS51" s="11">
        <v>3547.0405966704002</v>
      </c>
      <c r="BT51" s="11">
        <v>4792.3109877287998</v>
      </c>
      <c r="BU51" s="11">
        <v>3403.0006670814</v>
      </c>
      <c r="BV51" s="11">
        <v>3850.4576300693993</v>
      </c>
      <c r="BW51" s="11">
        <v>4256.3452670221004</v>
      </c>
      <c r="BX51" s="11">
        <v>4203.7356366676995</v>
      </c>
      <c r="BY51" s="11">
        <v>4053.8279118983</v>
      </c>
      <c r="BZ51" s="11">
        <v>2857.6078933828999</v>
      </c>
      <c r="CA51" s="11">
        <v>3199.0151360286</v>
      </c>
      <c r="CB51" s="11">
        <v>2157.2657866162999</v>
      </c>
      <c r="CC51" s="11">
        <v>2413.9953363284999</v>
      </c>
      <c r="CD51" s="11">
        <v>4754.5163609515994</v>
      </c>
      <c r="CE51" s="11">
        <v>3769.9081238679</v>
      </c>
      <c r="CF51" s="11">
        <v>2247.3892042829002</v>
      </c>
      <c r="CG51" s="11">
        <v>3227.1993822244003</v>
      </c>
      <c r="CH51" s="11">
        <v>2440.8920996589</v>
      </c>
      <c r="CI51" s="11">
        <v>2042.4597736351002</v>
      </c>
      <c r="CJ51" s="11">
        <v>3266.6035908404992</v>
      </c>
      <c r="CK51" s="11">
        <v>3929.6291543940997</v>
      </c>
      <c r="CL51" s="11">
        <v>2285.4684981538003</v>
      </c>
      <c r="CM51" s="11">
        <v>2490.9910901127</v>
      </c>
      <c r="CN51" s="11">
        <v>1442.9504265442999</v>
      </c>
      <c r="CO51" s="11">
        <v>1390.5059334953</v>
      </c>
    </row>
    <row r="52" spans="1:93" x14ac:dyDescent="0.35">
      <c r="A52" s="11" t="s">
        <v>1336</v>
      </c>
      <c r="B52" s="11">
        <v>0</v>
      </c>
      <c r="C52" s="11">
        <v>32.242757150599999</v>
      </c>
      <c r="D52" s="11">
        <v>0</v>
      </c>
      <c r="E52" s="11">
        <v>0</v>
      </c>
      <c r="F52" s="11">
        <v>18.7065243821</v>
      </c>
      <c r="G52" s="11">
        <v>155.0531401707</v>
      </c>
      <c r="H52" s="11">
        <v>11.413631282100001</v>
      </c>
      <c r="I52" s="11">
        <v>15.1902060224</v>
      </c>
      <c r="J52" s="11">
        <v>186.61335094020001</v>
      </c>
      <c r="K52" s="11">
        <v>198.72387630110001</v>
      </c>
      <c r="L52" s="11">
        <v>241.95445467189998</v>
      </c>
      <c r="M52" s="11">
        <v>378.9512891132</v>
      </c>
      <c r="N52" s="11">
        <v>82.031392264700003</v>
      </c>
      <c r="O52" s="11">
        <v>0</v>
      </c>
      <c r="P52" s="11">
        <v>3.8329973080999999</v>
      </c>
      <c r="Q52" s="11">
        <v>0</v>
      </c>
      <c r="R52" s="11">
        <v>567.98764644710002</v>
      </c>
      <c r="S52" s="11">
        <v>43.485247216399998</v>
      </c>
      <c r="T52" s="11">
        <v>0</v>
      </c>
      <c r="U52" s="11">
        <v>6.7532448705999997</v>
      </c>
      <c r="V52" s="11">
        <v>0</v>
      </c>
      <c r="W52" s="11">
        <v>0</v>
      </c>
      <c r="X52" s="11">
        <v>7.8525831161999999</v>
      </c>
      <c r="Y52" s="11">
        <v>0</v>
      </c>
      <c r="Z52" s="11">
        <v>0</v>
      </c>
      <c r="AA52" s="11">
        <v>0</v>
      </c>
      <c r="AB52" s="11">
        <v>0</v>
      </c>
      <c r="AC52" s="11">
        <v>13.2748539385</v>
      </c>
      <c r="AD52" s="11">
        <v>15.2761717175</v>
      </c>
      <c r="AE52" s="11">
        <v>0</v>
      </c>
      <c r="AF52" s="11">
        <v>0</v>
      </c>
      <c r="AG52" s="11">
        <v>750.91861917699998</v>
      </c>
      <c r="AH52" s="11">
        <v>179.06982120650002</v>
      </c>
      <c r="AI52" s="11">
        <v>108.3652043</v>
      </c>
      <c r="AJ52" s="11">
        <v>7.6144125012000003</v>
      </c>
      <c r="AK52" s="11">
        <v>0</v>
      </c>
      <c r="AL52" s="11">
        <v>0</v>
      </c>
      <c r="AM52" s="11">
        <v>36.981923535699998</v>
      </c>
      <c r="AN52" s="11">
        <v>0</v>
      </c>
      <c r="AO52" s="11">
        <v>0</v>
      </c>
      <c r="AP52" s="11">
        <v>0</v>
      </c>
      <c r="AQ52" s="11">
        <v>13.429903960500001</v>
      </c>
      <c r="AR52" s="11">
        <v>137.31123399969999</v>
      </c>
      <c r="AS52" s="11">
        <v>29.770284217099999</v>
      </c>
      <c r="AT52" s="11">
        <v>11.497932968400001</v>
      </c>
      <c r="AU52" s="11">
        <v>13.3485654039</v>
      </c>
      <c r="AV52" s="11">
        <v>326.35326656609999</v>
      </c>
      <c r="AW52" s="11">
        <v>216.48474210239999</v>
      </c>
      <c r="AX52" s="11">
        <v>7.6946258688000002</v>
      </c>
      <c r="AY52" s="11">
        <v>0</v>
      </c>
      <c r="AZ52" s="11">
        <v>109.9869102912</v>
      </c>
      <c r="BA52" s="11">
        <v>667.23186490429998</v>
      </c>
      <c r="BB52" s="11">
        <v>0</v>
      </c>
      <c r="BC52" s="11">
        <v>0</v>
      </c>
      <c r="BD52" s="11">
        <v>180.21755715569998</v>
      </c>
      <c r="BE52" s="11">
        <v>174.6185687338</v>
      </c>
      <c r="BF52" s="11">
        <v>29.900715058999999</v>
      </c>
      <c r="BG52" s="11">
        <v>13.376468256700001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26.324786877800001</v>
      </c>
      <c r="BN52" s="11">
        <v>0</v>
      </c>
      <c r="BO52" s="11">
        <v>0</v>
      </c>
      <c r="BP52" s="11">
        <v>15.0594681845</v>
      </c>
      <c r="BQ52" s="11">
        <v>0</v>
      </c>
      <c r="BR52" s="11">
        <v>378.37436648239998</v>
      </c>
      <c r="BS52" s="11">
        <v>0</v>
      </c>
      <c r="BT52" s="11">
        <v>488.85836630669996</v>
      </c>
      <c r="BU52" s="11">
        <v>0</v>
      </c>
      <c r="BV52" s="11">
        <v>0</v>
      </c>
      <c r="BW52" s="11">
        <v>0</v>
      </c>
      <c r="BX52" s="11">
        <v>24.233738237600001</v>
      </c>
      <c r="BY52" s="11">
        <v>48.913699227600006</v>
      </c>
      <c r="BZ52" s="11">
        <v>87.242761742499994</v>
      </c>
      <c r="CA52" s="11">
        <v>169.18897948739999</v>
      </c>
      <c r="CB52" s="11">
        <v>144.4488666455</v>
      </c>
      <c r="CC52" s="11">
        <v>192.92628324500001</v>
      </c>
      <c r="CD52" s="11">
        <v>0</v>
      </c>
      <c r="CE52" s="11">
        <v>7.7077371660000003</v>
      </c>
      <c r="CF52" s="11">
        <v>13.275051245</v>
      </c>
      <c r="CG52" s="11">
        <v>0</v>
      </c>
      <c r="CH52" s="11">
        <v>31.930434512700003</v>
      </c>
      <c r="CI52" s="11">
        <v>53.4742298651</v>
      </c>
      <c r="CJ52" s="11">
        <v>0</v>
      </c>
      <c r="CK52" s="11">
        <v>45.815009556299998</v>
      </c>
      <c r="CL52" s="11">
        <v>82.115914445499996</v>
      </c>
      <c r="CM52" s="11">
        <v>0</v>
      </c>
      <c r="CN52" s="11">
        <v>25.934726493199999</v>
      </c>
      <c r="CO52" s="11">
        <v>6.3810011567</v>
      </c>
    </row>
    <row r="53" spans="1:93" x14ac:dyDescent="0.35">
      <c r="A53" s="11" t="s">
        <v>1337</v>
      </c>
      <c r="B53" s="11">
        <v>114.1726695693</v>
      </c>
      <c r="C53" s="11">
        <v>29.836822677200004</v>
      </c>
      <c r="D53" s="11">
        <v>228.7201812909</v>
      </c>
      <c r="E53" s="11">
        <v>53.408078623599998</v>
      </c>
      <c r="F53" s="11">
        <v>27.803261253800002</v>
      </c>
      <c r="G53" s="11">
        <v>279.57637207030001</v>
      </c>
      <c r="H53" s="11">
        <v>174.1195225722</v>
      </c>
      <c r="I53" s="11">
        <v>311.64572828830001</v>
      </c>
      <c r="J53" s="11">
        <v>357.44930211330001</v>
      </c>
      <c r="K53" s="11">
        <v>443.24326687670003</v>
      </c>
      <c r="L53" s="11">
        <v>256.20251911359998</v>
      </c>
      <c r="M53" s="11">
        <v>454.91415610429999</v>
      </c>
      <c r="N53" s="11">
        <v>103.73468790380001</v>
      </c>
      <c r="O53" s="11">
        <v>0</v>
      </c>
      <c r="P53" s="11">
        <v>1.5119716395</v>
      </c>
      <c r="Q53" s="11">
        <v>0</v>
      </c>
      <c r="R53" s="11">
        <v>951.78041761279997</v>
      </c>
      <c r="S53" s="11">
        <v>127.37342363399999</v>
      </c>
      <c r="T53" s="11">
        <v>62.404205083900003</v>
      </c>
      <c r="U53" s="11">
        <v>60.8500577788</v>
      </c>
      <c r="V53" s="11">
        <v>25.778369268500001</v>
      </c>
      <c r="W53" s="11">
        <v>12.738105275700001</v>
      </c>
      <c r="X53" s="11">
        <v>69.623487144699993</v>
      </c>
      <c r="Y53" s="11">
        <v>3.0388357063</v>
      </c>
      <c r="Z53" s="11">
        <v>163.22297260810001</v>
      </c>
      <c r="AA53" s="11">
        <v>112.4494187674</v>
      </c>
      <c r="AB53" s="11">
        <v>1.5135334675000001</v>
      </c>
      <c r="AC53" s="11">
        <v>110.32798003720001</v>
      </c>
      <c r="AD53" s="11">
        <v>28.923991365399999</v>
      </c>
      <c r="AE53" s="11">
        <v>205.5793190972</v>
      </c>
      <c r="AF53" s="11">
        <v>105.8798739785</v>
      </c>
      <c r="AG53" s="11">
        <v>1196.7954044242001</v>
      </c>
      <c r="AH53" s="11">
        <v>183.64894061809997</v>
      </c>
      <c r="AI53" s="11">
        <v>260.72050953839999</v>
      </c>
      <c r="AJ53" s="11">
        <v>332.85107631979997</v>
      </c>
      <c r="AK53" s="11">
        <v>4.0289720593</v>
      </c>
      <c r="AL53" s="11">
        <v>97.842294072899989</v>
      </c>
      <c r="AM53" s="11">
        <v>83.555363461300004</v>
      </c>
      <c r="AN53" s="11">
        <v>40.939602844100001</v>
      </c>
      <c r="AO53" s="11">
        <v>333.954191756</v>
      </c>
      <c r="AP53" s="11">
        <v>18.284165932500002</v>
      </c>
      <c r="AQ53" s="11">
        <v>237.01483115790001</v>
      </c>
      <c r="AR53" s="11">
        <v>270.2239667252</v>
      </c>
      <c r="AS53" s="11">
        <v>239.40009423110001</v>
      </c>
      <c r="AT53" s="11">
        <v>174.17352168510001</v>
      </c>
      <c r="AU53" s="11">
        <v>321.9982418889</v>
      </c>
      <c r="AV53" s="11">
        <v>366.4130636667</v>
      </c>
      <c r="AW53" s="11">
        <v>277.93197794460002</v>
      </c>
      <c r="AX53" s="11">
        <v>175.59545167279998</v>
      </c>
      <c r="AY53" s="11">
        <v>115.96731838369999</v>
      </c>
      <c r="AZ53" s="11">
        <v>346.87883713359997</v>
      </c>
      <c r="BA53" s="11">
        <v>964.61294032690012</v>
      </c>
      <c r="BB53" s="11">
        <v>58.678259671600003</v>
      </c>
      <c r="BC53" s="11">
        <v>259.54144913929997</v>
      </c>
      <c r="BD53" s="11">
        <v>208.65342936919998</v>
      </c>
      <c r="BE53" s="11">
        <v>497.49782765959998</v>
      </c>
      <c r="BF53" s="11">
        <v>44.854652293199997</v>
      </c>
      <c r="BG53" s="11">
        <v>282.86947567000004</v>
      </c>
      <c r="BH53" s="11">
        <v>0</v>
      </c>
      <c r="BI53" s="11">
        <v>150.0747200495</v>
      </c>
      <c r="BJ53" s="11">
        <v>0</v>
      </c>
      <c r="BK53" s="11">
        <v>191.31727928650002</v>
      </c>
      <c r="BL53" s="11">
        <v>62.889055559599996</v>
      </c>
      <c r="BM53" s="11">
        <v>128.49659212910001</v>
      </c>
      <c r="BN53" s="11">
        <v>0</v>
      </c>
      <c r="BO53" s="11">
        <v>37.5262062141</v>
      </c>
      <c r="BP53" s="11">
        <v>54.229981860099997</v>
      </c>
      <c r="BQ53" s="11">
        <v>134.37877089040001</v>
      </c>
      <c r="BR53" s="11">
        <v>529.75967155149999</v>
      </c>
      <c r="BS53" s="11">
        <v>296.21429680289998</v>
      </c>
      <c r="BT53" s="11">
        <v>661.17099823850003</v>
      </c>
      <c r="BU53" s="11">
        <v>343.55576645630003</v>
      </c>
      <c r="BV53" s="11">
        <v>93.765644213299993</v>
      </c>
      <c r="BW53" s="11">
        <v>0</v>
      </c>
      <c r="BX53" s="11">
        <v>121.8723368309</v>
      </c>
      <c r="BY53" s="11">
        <v>90.280601529799995</v>
      </c>
      <c r="BZ53" s="11">
        <v>396.40574878500001</v>
      </c>
      <c r="CA53" s="11">
        <v>260.3138404316</v>
      </c>
      <c r="CB53" s="11">
        <v>500.00032224469999</v>
      </c>
      <c r="CC53" s="11">
        <v>267.3757035086</v>
      </c>
      <c r="CD53" s="11">
        <v>82.183924361599992</v>
      </c>
      <c r="CE53" s="11">
        <v>0</v>
      </c>
      <c r="CF53" s="11">
        <v>291.95836326109998</v>
      </c>
      <c r="CG53" s="11">
        <v>104.3401275138</v>
      </c>
      <c r="CH53" s="11">
        <v>125.7557908469</v>
      </c>
      <c r="CI53" s="11">
        <v>94.180870257599992</v>
      </c>
      <c r="CJ53" s="11">
        <v>0</v>
      </c>
      <c r="CK53" s="11">
        <v>110.59106978399998</v>
      </c>
      <c r="CL53" s="11">
        <v>124.1738449101</v>
      </c>
      <c r="CM53" s="11">
        <v>6.6563823367000001</v>
      </c>
      <c r="CN53" s="11">
        <v>4.0368502857999999</v>
      </c>
      <c r="CO53" s="11">
        <v>57.080775753799998</v>
      </c>
    </row>
    <row r="54" spans="1:93" x14ac:dyDescent="0.35">
      <c r="A54" s="11" t="s">
        <v>1338</v>
      </c>
      <c r="B54" s="11">
        <v>0</v>
      </c>
      <c r="C54" s="11">
        <v>4.918001726</v>
      </c>
      <c r="D54" s="11">
        <v>0</v>
      </c>
      <c r="E54" s="11">
        <v>0</v>
      </c>
      <c r="F54" s="11">
        <v>16.927479821799999</v>
      </c>
      <c r="G54" s="11">
        <v>89.567863337000006</v>
      </c>
      <c r="H54" s="11">
        <v>14.7515799712</v>
      </c>
      <c r="I54" s="11">
        <v>18.5426731258</v>
      </c>
      <c r="J54" s="11">
        <v>132.13211248210001</v>
      </c>
      <c r="K54" s="11">
        <v>96.558930780099999</v>
      </c>
      <c r="L54" s="11">
        <v>152.9219053036</v>
      </c>
      <c r="M54" s="11">
        <v>297.19063731930004</v>
      </c>
      <c r="N54" s="11">
        <v>32.535004259499999</v>
      </c>
      <c r="O54" s="11">
        <v>12.555376626799999</v>
      </c>
      <c r="P54" s="11">
        <v>0</v>
      </c>
      <c r="Q54" s="11">
        <v>1.7039897894</v>
      </c>
      <c r="R54" s="11">
        <v>567.15789130409996</v>
      </c>
      <c r="S54" s="11">
        <v>28.875162443999997</v>
      </c>
      <c r="T54" s="11">
        <v>3.5189968805</v>
      </c>
      <c r="U54" s="11">
        <v>0</v>
      </c>
      <c r="V54" s="11">
        <v>0</v>
      </c>
      <c r="W54" s="11">
        <v>0</v>
      </c>
      <c r="X54" s="11">
        <v>6.0910881966000003</v>
      </c>
      <c r="Y54" s="11">
        <v>0</v>
      </c>
      <c r="Z54" s="11">
        <v>1.8538637715999999</v>
      </c>
      <c r="AA54" s="11">
        <v>0</v>
      </c>
      <c r="AB54" s="11">
        <v>0</v>
      </c>
      <c r="AC54" s="11">
        <v>0</v>
      </c>
      <c r="AD54" s="11">
        <v>8.1103131737999998</v>
      </c>
      <c r="AE54" s="11">
        <v>0</v>
      </c>
      <c r="AF54" s="11">
        <v>0</v>
      </c>
      <c r="AG54" s="11">
        <v>664.21974850690003</v>
      </c>
      <c r="AH54" s="11">
        <v>77.082244458100007</v>
      </c>
      <c r="AI54" s="11">
        <v>94.537206321300005</v>
      </c>
      <c r="AJ54" s="11">
        <v>0</v>
      </c>
      <c r="AK54" s="11">
        <v>6.1882630243000003</v>
      </c>
      <c r="AL54" s="11">
        <v>12.0242704137</v>
      </c>
      <c r="AM54" s="11">
        <v>26.168828876500001</v>
      </c>
      <c r="AN54" s="11">
        <v>8.8797154792999997</v>
      </c>
      <c r="AO54" s="11">
        <v>0</v>
      </c>
      <c r="AP54" s="11">
        <v>13.339704256999999</v>
      </c>
      <c r="AQ54" s="11">
        <v>14.6999023687</v>
      </c>
      <c r="AR54" s="11">
        <v>27.691819558399999</v>
      </c>
      <c r="AS54" s="11">
        <v>5.5882324016</v>
      </c>
      <c r="AT54" s="11">
        <v>5.3225118504999998</v>
      </c>
      <c r="AU54" s="11">
        <v>6.8117161857999999</v>
      </c>
      <c r="AV54" s="11">
        <v>131.5317569069</v>
      </c>
      <c r="AW54" s="11">
        <v>99.828344250399994</v>
      </c>
      <c r="AX54" s="11">
        <v>7.7548412295000002</v>
      </c>
      <c r="AY54" s="11">
        <v>0</v>
      </c>
      <c r="AZ54" s="11">
        <v>60.253680617900002</v>
      </c>
      <c r="BA54" s="11">
        <v>359.02416426359997</v>
      </c>
      <c r="BB54" s="11">
        <v>1.719078592</v>
      </c>
      <c r="BC54" s="11">
        <v>0</v>
      </c>
      <c r="BD54" s="11">
        <v>101.96319932169999</v>
      </c>
      <c r="BE54" s="11">
        <v>102.25647137190001</v>
      </c>
      <c r="BF54" s="11">
        <v>5.4842978324000002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9.1525199429999997</v>
      </c>
      <c r="BQ54" s="11">
        <v>0</v>
      </c>
      <c r="BR54" s="11">
        <v>194.2723178713</v>
      </c>
      <c r="BS54" s="11">
        <v>0</v>
      </c>
      <c r="BT54" s="11">
        <v>296.47319074580003</v>
      </c>
      <c r="BU54" s="11">
        <v>0</v>
      </c>
      <c r="BV54" s="11">
        <v>19.2281053898</v>
      </c>
      <c r="BW54" s="11">
        <v>7.6858365153000001</v>
      </c>
      <c r="BX54" s="11">
        <v>19.0434224362</v>
      </c>
      <c r="BY54" s="11">
        <v>17.236196172900001</v>
      </c>
      <c r="BZ54" s="11">
        <v>76.883887167699996</v>
      </c>
      <c r="CA54" s="11">
        <v>59.561637688399998</v>
      </c>
      <c r="CB54" s="11">
        <v>102.9165284008</v>
      </c>
      <c r="CC54" s="11">
        <v>107.09660738060001</v>
      </c>
      <c r="CD54" s="11">
        <v>0</v>
      </c>
      <c r="CE54" s="11">
        <v>4.3281916685999997</v>
      </c>
      <c r="CF54" s="11">
        <v>13.1852003163</v>
      </c>
      <c r="CG54" s="11">
        <v>9.8257387224000006</v>
      </c>
      <c r="CH54" s="11">
        <v>44.831303636399994</v>
      </c>
      <c r="CI54" s="11">
        <v>20.905226236000001</v>
      </c>
      <c r="CJ54" s="11">
        <v>0</v>
      </c>
      <c r="CK54" s="11">
        <v>4.8543745269</v>
      </c>
      <c r="CL54" s="11">
        <v>53.537990951399998</v>
      </c>
      <c r="CM54" s="11">
        <v>0</v>
      </c>
      <c r="CN54" s="11">
        <v>8.876290943699999</v>
      </c>
      <c r="CO54" s="11">
        <v>0</v>
      </c>
    </row>
    <row r="55" spans="1:93" x14ac:dyDescent="0.35">
      <c r="A55" s="11" t="s">
        <v>1339</v>
      </c>
      <c r="B55" s="11">
        <v>975.80502457830005</v>
      </c>
      <c r="C55" s="11">
        <v>816.25258215389999</v>
      </c>
      <c r="D55" s="11">
        <v>1260.9893448284001</v>
      </c>
      <c r="E55" s="11">
        <v>999.15659939479997</v>
      </c>
      <c r="F55" s="11">
        <v>800.91658314839992</v>
      </c>
      <c r="G55" s="11">
        <v>1145.0942376211001</v>
      </c>
      <c r="H55" s="11">
        <v>1474.2303022005001</v>
      </c>
      <c r="I55" s="11">
        <v>1970.2332077833</v>
      </c>
      <c r="J55" s="11">
        <v>1349.3567550813</v>
      </c>
      <c r="K55" s="11">
        <v>1494.2451878909001</v>
      </c>
      <c r="L55" s="11">
        <v>1239.1065258076001</v>
      </c>
      <c r="M55" s="11">
        <v>1987.7183094104003</v>
      </c>
      <c r="N55" s="11">
        <v>951.50491141069995</v>
      </c>
      <c r="O55" s="11">
        <v>1694.9531145004</v>
      </c>
      <c r="P55" s="11">
        <v>886.09186893390006</v>
      </c>
      <c r="Q55" s="11">
        <v>863.24228800269998</v>
      </c>
      <c r="R55" s="11">
        <v>949.0412450158999</v>
      </c>
      <c r="S55" s="11">
        <v>1087.3244315377001</v>
      </c>
      <c r="T55" s="11">
        <v>1087.3174770882001</v>
      </c>
      <c r="U55" s="11">
        <v>982.88190022439994</v>
      </c>
      <c r="V55" s="11">
        <v>752.69854367959999</v>
      </c>
      <c r="W55" s="11">
        <v>790.09841001199993</v>
      </c>
      <c r="X55" s="11">
        <v>1589.14555546</v>
      </c>
      <c r="Y55" s="11">
        <v>1354.6005480297999</v>
      </c>
      <c r="Z55" s="11">
        <v>1075.1670106424001</v>
      </c>
      <c r="AA55" s="11">
        <v>1720.2581559685</v>
      </c>
      <c r="AB55" s="11">
        <v>993.93079730840009</v>
      </c>
      <c r="AC55" s="11">
        <v>871.24671440259999</v>
      </c>
      <c r="AD55" s="11">
        <v>1129.0320275756001</v>
      </c>
      <c r="AE55" s="11">
        <v>1292.2518043937998</v>
      </c>
      <c r="AF55" s="11">
        <v>1224.1244117073002</v>
      </c>
      <c r="AG55" s="11">
        <v>1548.1964086092</v>
      </c>
      <c r="AH55" s="11">
        <v>1053.2834498059001</v>
      </c>
      <c r="AI55" s="11">
        <v>1297.4121026728999</v>
      </c>
      <c r="AJ55" s="11">
        <v>1784.8872628110998</v>
      </c>
      <c r="AK55" s="11">
        <v>694.89502387139999</v>
      </c>
      <c r="AL55" s="11">
        <v>1429.5609218294001</v>
      </c>
      <c r="AM55" s="11">
        <v>925.67201054689997</v>
      </c>
      <c r="AN55" s="11">
        <v>1015.8707261507</v>
      </c>
      <c r="AO55" s="11">
        <v>1386.0924460987001</v>
      </c>
      <c r="AP55" s="11">
        <v>993.96516412749997</v>
      </c>
      <c r="AQ55" s="11">
        <v>1496.6726556703002</v>
      </c>
      <c r="AR55" s="11">
        <v>1197.9344774650999</v>
      </c>
      <c r="AS55" s="11">
        <v>1274.558035751</v>
      </c>
      <c r="AT55" s="11">
        <v>1093.7906322557001</v>
      </c>
      <c r="AU55" s="11">
        <v>1123.786326484</v>
      </c>
      <c r="AV55" s="11">
        <v>1572.8602940875999</v>
      </c>
      <c r="AW55" s="11">
        <v>1273.9608287396002</v>
      </c>
      <c r="AX55" s="11">
        <v>1615.5439884968</v>
      </c>
      <c r="AY55" s="11">
        <v>1089.4936301543</v>
      </c>
      <c r="AZ55" s="11">
        <v>1184.0909227146001</v>
      </c>
      <c r="BA55" s="11">
        <v>1806.10785704</v>
      </c>
      <c r="BB55" s="11">
        <v>1401.6465838735999</v>
      </c>
      <c r="BC55" s="11">
        <v>1387.7185879323001</v>
      </c>
      <c r="BD55" s="11">
        <v>1227.6207358765</v>
      </c>
      <c r="BE55" s="11">
        <v>1876.6709433519</v>
      </c>
      <c r="BF55" s="11">
        <v>1279.8582855181999</v>
      </c>
      <c r="BG55" s="11">
        <v>932.10078079229993</v>
      </c>
      <c r="BH55" s="11">
        <v>1418.6723898589</v>
      </c>
      <c r="BI55" s="11">
        <v>1560.7591604124</v>
      </c>
      <c r="BJ55" s="11">
        <v>1237.5384769399</v>
      </c>
      <c r="BK55" s="11">
        <v>1137.7760367873002</v>
      </c>
      <c r="BL55" s="11">
        <v>863.85190627370002</v>
      </c>
      <c r="BM55" s="11">
        <v>1338.3532791059999</v>
      </c>
      <c r="BN55" s="11">
        <v>934.73689640969997</v>
      </c>
      <c r="BO55" s="11">
        <v>1164.5226344077</v>
      </c>
      <c r="BP55" s="11">
        <v>1164.5840951399</v>
      </c>
      <c r="BQ55" s="11">
        <v>1448.6980770856999</v>
      </c>
      <c r="BR55" s="11">
        <v>1302.3175274255</v>
      </c>
      <c r="BS55" s="11">
        <v>1547.7388235366</v>
      </c>
      <c r="BT55" s="11">
        <v>1811.9375954095999</v>
      </c>
      <c r="BU55" s="11">
        <v>1663.8296072110002</v>
      </c>
      <c r="BV55" s="11">
        <v>1326.1120303737</v>
      </c>
      <c r="BW55" s="11">
        <v>968.41573502830011</v>
      </c>
      <c r="BX55" s="11">
        <v>1201.8680908001002</v>
      </c>
      <c r="BY55" s="11">
        <v>1147.151538563</v>
      </c>
      <c r="BZ55" s="11">
        <v>1186.0752494909</v>
      </c>
      <c r="CA55" s="11">
        <v>1367.9110639748001</v>
      </c>
      <c r="CB55" s="11">
        <v>1732.369753536</v>
      </c>
      <c r="CC55" s="11">
        <v>1678.1868950492999</v>
      </c>
      <c r="CD55" s="11">
        <v>856.59338289250002</v>
      </c>
      <c r="CE55" s="11">
        <v>883.74371924659999</v>
      </c>
      <c r="CF55" s="11">
        <v>1432.0946253221</v>
      </c>
      <c r="CG55" s="11">
        <v>1013.3178421456</v>
      </c>
      <c r="CH55" s="11">
        <v>1221.6085707979</v>
      </c>
      <c r="CI55" s="11">
        <v>1273.5501157286999</v>
      </c>
      <c r="CJ55" s="11">
        <v>744.45837164070008</v>
      </c>
      <c r="CK55" s="11">
        <v>1342.0806820578</v>
      </c>
      <c r="CL55" s="11">
        <v>1087.1942813879</v>
      </c>
      <c r="CM55" s="11">
        <v>1157.6340744900001</v>
      </c>
      <c r="CN55" s="11">
        <v>1054.172674292</v>
      </c>
      <c r="CO55" s="11">
        <v>1119.5587364201999</v>
      </c>
    </row>
    <row r="56" spans="1:93" x14ac:dyDescent="0.35">
      <c r="A56" s="11" t="s">
        <v>1340</v>
      </c>
      <c r="B56" s="11">
        <v>308.65881199570003</v>
      </c>
      <c r="C56" s="11">
        <v>193.76071365119998</v>
      </c>
      <c r="D56" s="11">
        <v>470.5840733325</v>
      </c>
      <c r="E56" s="11">
        <v>297.76776063599999</v>
      </c>
      <c r="F56" s="11">
        <v>320.8305382122</v>
      </c>
      <c r="G56" s="11">
        <v>304.77936085729999</v>
      </c>
      <c r="H56" s="11">
        <v>348.86570506890001</v>
      </c>
      <c r="I56" s="11">
        <v>1012.5484190761999</v>
      </c>
      <c r="J56" s="11">
        <v>562.79170466699998</v>
      </c>
      <c r="K56" s="11">
        <v>503.26469817919997</v>
      </c>
      <c r="L56" s="11">
        <v>511.96068913139999</v>
      </c>
      <c r="M56" s="11">
        <v>734.44646999899999</v>
      </c>
      <c r="N56" s="11">
        <v>573.75391181679993</v>
      </c>
      <c r="O56" s="11">
        <v>317.62864398620002</v>
      </c>
      <c r="P56" s="11">
        <v>121.2304543999</v>
      </c>
      <c r="Q56" s="11">
        <v>348.14503987320001</v>
      </c>
      <c r="R56" s="11">
        <v>731.60636303219997</v>
      </c>
      <c r="S56" s="11">
        <v>260.53885982639997</v>
      </c>
      <c r="T56" s="11">
        <v>366.23985226360003</v>
      </c>
      <c r="U56" s="11">
        <v>252.3795684991</v>
      </c>
      <c r="V56" s="11">
        <v>104.70026485059999</v>
      </c>
      <c r="W56" s="11">
        <v>91.097882836799997</v>
      </c>
      <c r="X56" s="11">
        <v>393.51118961320003</v>
      </c>
      <c r="Y56" s="11">
        <v>424.04554665379999</v>
      </c>
      <c r="Z56" s="11">
        <v>294.82461238039997</v>
      </c>
      <c r="AA56" s="11">
        <v>313.53898119159999</v>
      </c>
      <c r="AB56" s="11">
        <v>87.812593610899995</v>
      </c>
      <c r="AC56" s="11">
        <v>291.12350055280001</v>
      </c>
      <c r="AD56" s="11">
        <v>125.44878352379999</v>
      </c>
      <c r="AE56" s="11">
        <v>438.69095062960002</v>
      </c>
      <c r="AF56" s="11">
        <v>162.79763378050001</v>
      </c>
      <c r="AG56" s="11">
        <v>1087.8036875301</v>
      </c>
      <c r="AH56" s="11">
        <v>217.09195579689998</v>
      </c>
      <c r="AI56" s="11">
        <v>344.28204388029997</v>
      </c>
      <c r="AJ56" s="11">
        <v>486.03937013679996</v>
      </c>
      <c r="AK56" s="11">
        <v>169.8532795694</v>
      </c>
      <c r="AL56" s="11">
        <v>423.08660904819999</v>
      </c>
      <c r="AM56" s="11">
        <v>328.29496499790002</v>
      </c>
      <c r="AN56" s="11">
        <v>183.2460034755</v>
      </c>
      <c r="AO56" s="11">
        <v>487.78393709929992</v>
      </c>
      <c r="AP56" s="11">
        <v>225.35741269000002</v>
      </c>
      <c r="AQ56" s="11">
        <v>316.64025508780003</v>
      </c>
      <c r="AR56" s="11">
        <v>359.61976035269998</v>
      </c>
      <c r="AS56" s="11">
        <v>317.1584479412</v>
      </c>
      <c r="AT56" s="11">
        <v>468.7350414494</v>
      </c>
      <c r="AU56" s="11">
        <v>618.41004246779994</v>
      </c>
      <c r="AV56" s="11">
        <v>891.01864398899988</v>
      </c>
      <c r="AW56" s="11">
        <v>537.82603578789997</v>
      </c>
      <c r="AX56" s="11">
        <v>457.75593294459998</v>
      </c>
      <c r="AY56" s="11">
        <v>373.67868612619998</v>
      </c>
      <c r="AZ56" s="11">
        <v>601.2784614837999</v>
      </c>
      <c r="BA56" s="11">
        <v>1089.852345904</v>
      </c>
      <c r="BB56" s="11">
        <v>328.58708622339998</v>
      </c>
      <c r="BC56" s="11">
        <v>328.07264797029995</v>
      </c>
      <c r="BD56" s="11">
        <v>368.64305230579998</v>
      </c>
      <c r="BE56" s="11">
        <v>577.89164242689992</v>
      </c>
      <c r="BF56" s="11">
        <v>581.43200704540004</v>
      </c>
      <c r="BG56" s="11">
        <v>376.28117589890002</v>
      </c>
      <c r="BH56" s="11">
        <v>304.08025791279999</v>
      </c>
      <c r="BI56" s="11">
        <v>352.09947218879995</v>
      </c>
      <c r="BJ56" s="11">
        <v>463.27743262299998</v>
      </c>
      <c r="BK56" s="11">
        <v>277.04450037600003</v>
      </c>
      <c r="BL56" s="11">
        <v>268.11026066880004</v>
      </c>
      <c r="BM56" s="11">
        <v>506.74788616209997</v>
      </c>
      <c r="BN56" s="11">
        <v>458.31693335720001</v>
      </c>
      <c r="BO56" s="11">
        <v>611.50458320200005</v>
      </c>
      <c r="BP56" s="11">
        <v>611.17615220389996</v>
      </c>
      <c r="BQ56" s="11">
        <v>450.68527138439998</v>
      </c>
      <c r="BR56" s="11">
        <v>635.63327571879995</v>
      </c>
      <c r="BS56" s="11">
        <v>515.31205208540007</v>
      </c>
      <c r="BT56" s="11">
        <v>875.41510032439987</v>
      </c>
      <c r="BU56" s="11">
        <v>579.83555631319996</v>
      </c>
      <c r="BV56" s="11">
        <v>493.77159319999998</v>
      </c>
      <c r="BW56" s="11">
        <v>249.22722705230001</v>
      </c>
      <c r="BX56" s="11">
        <v>475.82156856469999</v>
      </c>
      <c r="BY56" s="11">
        <v>503.40813063379994</v>
      </c>
      <c r="BZ56" s="11">
        <v>483.27012221489997</v>
      </c>
      <c r="CA56" s="11">
        <v>523.61788716199999</v>
      </c>
      <c r="CB56" s="11">
        <v>608.95796133210001</v>
      </c>
      <c r="CC56" s="11">
        <v>618.43627847209996</v>
      </c>
      <c r="CD56" s="11">
        <v>218.97649952280003</v>
      </c>
      <c r="CE56" s="11">
        <v>162.81420733269999</v>
      </c>
      <c r="CF56" s="11">
        <v>358.97043981830001</v>
      </c>
      <c r="CG56" s="11">
        <v>220.07794436059999</v>
      </c>
      <c r="CH56" s="11">
        <v>267.28889933369999</v>
      </c>
      <c r="CI56" s="11">
        <v>368.88512384960001</v>
      </c>
      <c r="CJ56" s="11">
        <v>336.45856013500003</v>
      </c>
      <c r="CK56" s="11">
        <v>399.63728827709997</v>
      </c>
      <c r="CL56" s="11">
        <v>201.6125171015</v>
      </c>
      <c r="CM56" s="11">
        <v>200.40708387879999</v>
      </c>
      <c r="CN56" s="11">
        <v>280.07650867870001</v>
      </c>
      <c r="CO56" s="11">
        <v>311.62390236330003</v>
      </c>
    </row>
    <row r="57" spans="1:93" x14ac:dyDescent="0.35">
      <c r="A57" s="11" t="s">
        <v>1341</v>
      </c>
      <c r="B57" s="11">
        <v>0</v>
      </c>
      <c r="C57" s="11">
        <v>12.8470830097</v>
      </c>
      <c r="D57" s="11">
        <v>0</v>
      </c>
      <c r="E57" s="11">
        <v>0</v>
      </c>
      <c r="F57" s="11">
        <v>17.610598638199999</v>
      </c>
      <c r="G57" s="11">
        <v>101.3746171074</v>
      </c>
      <c r="H57" s="11">
        <v>16.7970648525</v>
      </c>
      <c r="I57" s="11">
        <v>20.258826281400001</v>
      </c>
      <c r="J57" s="11">
        <v>148.59902820740001</v>
      </c>
      <c r="K57" s="11">
        <v>102.81425359650001</v>
      </c>
      <c r="L57" s="11">
        <v>157.36340881199999</v>
      </c>
      <c r="M57" s="11">
        <v>291.85182476939997</v>
      </c>
      <c r="N57" s="11">
        <v>50.707309759599994</v>
      </c>
      <c r="O57" s="11">
        <v>13.498946650400001</v>
      </c>
      <c r="P57" s="11">
        <v>0</v>
      </c>
      <c r="Q57" s="11">
        <v>5.6333108775999996</v>
      </c>
      <c r="R57" s="11">
        <v>557.57611496729999</v>
      </c>
      <c r="S57" s="11">
        <v>37.846366021899996</v>
      </c>
      <c r="T57" s="11">
        <v>3.5984755899</v>
      </c>
      <c r="U57" s="11">
        <v>0</v>
      </c>
      <c r="V57" s="11">
        <v>0</v>
      </c>
      <c r="W57" s="11">
        <v>0</v>
      </c>
      <c r="X57" s="11">
        <v>5.4049860272999997</v>
      </c>
      <c r="Y57" s="11">
        <v>2.9780090957000001</v>
      </c>
      <c r="Z57" s="11">
        <v>1.9005452486000001</v>
      </c>
      <c r="AA57" s="11">
        <v>0</v>
      </c>
      <c r="AB57" s="11">
        <v>0</v>
      </c>
      <c r="AC57" s="11">
        <v>0</v>
      </c>
      <c r="AD57" s="11">
        <v>6.4511871881999996</v>
      </c>
      <c r="AE57" s="11">
        <v>15.3370405364</v>
      </c>
      <c r="AF57" s="11">
        <v>0</v>
      </c>
      <c r="AG57" s="11">
        <v>649.59893722590004</v>
      </c>
      <c r="AH57" s="11">
        <v>78.960783539900007</v>
      </c>
      <c r="AI57" s="11">
        <v>101.600028767</v>
      </c>
      <c r="AJ57" s="11">
        <v>0</v>
      </c>
      <c r="AK57" s="11">
        <v>7.0254339610000001</v>
      </c>
      <c r="AL57" s="11">
        <v>13.6075478967</v>
      </c>
      <c r="AM57" s="11">
        <v>18.359402477300002</v>
      </c>
      <c r="AN57" s="11">
        <v>21.451092313</v>
      </c>
      <c r="AO57" s="11">
        <v>0</v>
      </c>
      <c r="AP57" s="11">
        <v>20.5846393341</v>
      </c>
      <c r="AQ57" s="11">
        <v>15.8484802977</v>
      </c>
      <c r="AR57" s="11">
        <v>29.7855806902</v>
      </c>
      <c r="AS57" s="11">
        <v>5.5609677060999996</v>
      </c>
      <c r="AT57" s="11">
        <v>6.5825042469000001</v>
      </c>
      <c r="AU57" s="11">
        <v>7.0398003379</v>
      </c>
      <c r="AV57" s="11">
        <v>140.0347548272</v>
      </c>
      <c r="AW57" s="11">
        <v>109.29355527940001</v>
      </c>
      <c r="AX57" s="11">
        <v>8.5579900918000007</v>
      </c>
      <c r="AY57" s="11">
        <v>0</v>
      </c>
      <c r="AZ57" s="11">
        <v>58.728565722499994</v>
      </c>
      <c r="BA57" s="11">
        <v>424.28478075750002</v>
      </c>
      <c r="BB57" s="11">
        <v>8.329709063300001</v>
      </c>
      <c r="BC57" s="11">
        <v>0</v>
      </c>
      <c r="BD57" s="11">
        <v>97.0055237702</v>
      </c>
      <c r="BE57" s="11">
        <v>113.08884689389998</v>
      </c>
      <c r="BF57" s="11">
        <v>5.5577042923000004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6.3422921254000002</v>
      </c>
      <c r="BM57" s="11">
        <v>4.1882288376999997</v>
      </c>
      <c r="BN57" s="11">
        <v>0</v>
      </c>
      <c r="BO57" s="11">
        <v>0</v>
      </c>
      <c r="BP57" s="11">
        <v>8.9612251791999995</v>
      </c>
      <c r="BQ57" s="11">
        <v>0</v>
      </c>
      <c r="BR57" s="11">
        <v>202.13442075859999</v>
      </c>
      <c r="BS57" s="11">
        <v>0</v>
      </c>
      <c r="BT57" s="11">
        <v>296.24139973690001</v>
      </c>
      <c r="BU57" s="11">
        <v>0</v>
      </c>
      <c r="BV57" s="11">
        <v>0</v>
      </c>
      <c r="BW57" s="11">
        <v>7.1903532341999998</v>
      </c>
      <c r="BX57" s="11">
        <v>15.875127793799999</v>
      </c>
      <c r="BY57" s="11">
        <v>18.0742280417</v>
      </c>
      <c r="BZ57" s="11">
        <v>82.674476116099996</v>
      </c>
      <c r="CA57" s="11">
        <v>59.814115193399999</v>
      </c>
      <c r="CB57" s="11">
        <v>127.8528595458</v>
      </c>
      <c r="CC57" s="11">
        <v>110.8862067644</v>
      </c>
      <c r="CD57" s="11">
        <v>0</v>
      </c>
      <c r="CE57" s="11">
        <v>4.336797174</v>
      </c>
      <c r="CF57" s="11">
        <v>13.2734702425</v>
      </c>
      <c r="CG57" s="11">
        <v>12.1254070101</v>
      </c>
      <c r="CH57" s="11">
        <v>47.855889468600004</v>
      </c>
      <c r="CI57" s="11">
        <v>23.768431354299999</v>
      </c>
      <c r="CJ57" s="11">
        <v>0</v>
      </c>
      <c r="CK57" s="11">
        <v>6.5045333634000002</v>
      </c>
      <c r="CL57" s="11">
        <v>58.656812337999995</v>
      </c>
      <c r="CM57" s="11">
        <v>0</v>
      </c>
      <c r="CN57" s="11">
        <v>10.089222185200001</v>
      </c>
      <c r="CO57" s="11">
        <v>0</v>
      </c>
    </row>
    <row r="58" spans="1:93" x14ac:dyDescent="0.35">
      <c r="A58" s="11" t="s">
        <v>1342</v>
      </c>
      <c r="B58" s="11">
        <v>1322.0026226424</v>
      </c>
      <c r="C58" s="11">
        <v>1073.6394101398</v>
      </c>
      <c r="D58" s="11">
        <v>1208.8346410564</v>
      </c>
      <c r="E58" s="11">
        <v>1274.4841038842999</v>
      </c>
      <c r="F58" s="11">
        <v>1045.7187682417</v>
      </c>
      <c r="G58" s="11">
        <v>1166.8551111601</v>
      </c>
      <c r="H58" s="11">
        <v>1949.0115842350999</v>
      </c>
      <c r="I58" s="11">
        <v>2432.3532165139</v>
      </c>
      <c r="J58" s="11">
        <v>1397.3378055716</v>
      </c>
      <c r="K58" s="11">
        <v>1339.9540879983001</v>
      </c>
      <c r="L58" s="11">
        <v>1237.5466822839001</v>
      </c>
      <c r="M58" s="11">
        <v>1756.6182274192001</v>
      </c>
      <c r="N58" s="11">
        <v>1322.2992662779998</v>
      </c>
      <c r="O58" s="11">
        <v>2104.3581027278001</v>
      </c>
      <c r="P58" s="11">
        <v>1295.8022356056999</v>
      </c>
      <c r="Q58" s="11">
        <v>1543.5774716669998</v>
      </c>
      <c r="R58" s="11">
        <v>1066.5865062411999</v>
      </c>
      <c r="S58" s="11">
        <v>1556.9162874894</v>
      </c>
      <c r="T58" s="11">
        <v>1424.8400047324999</v>
      </c>
      <c r="U58" s="11">
        <v>1560.8336645745999</v>
      </c>
      <c r="V58" s="11">
        <v>970.66379166210004</v>
      </c>
      <c r="W58" s="11">
        <v>1129.5867641453001</v>
      </c>
      <c r="X58" s="11">
        <v>1936.9379450934002</v>
      </c>
      <c r="Y58" s="11">
        <v>1756.1595107580001</v>
      </c>
      <c r="Z58" s="11">
        <v>1409.991956587</v>
      </c>
      <c r="AA58" s="11">
        <v>1397.1805337925998</v>
      </c>
      <c r="AB58" s="11">
        <v>1091.2746953305</v>
      </c>
      <c r="AC58" s="11">
        <v>857.10136500750002</v>
      </c>
      <c r="AD58" s="11">
        <v>967.7876157956</v>
      </c>
      <c r="AE58" s="11">
        <v>1456.0031674981999</v>
      </c>
      <c r="AF58" s="11">
        <v>1496.6410237875998</v>
      </c>
      <c r="AG58" s="11">
        <v>1630.9995974429</v>
      </c>
      <c r="AH58" s="11">
        <v>1188.4111789854001</v>
      </c>
      <c r="AI58" s="11">
        <v>1347.1493330451999</v>
      </c>
      <c r="AJ58" s="11">
        <v>1551.2896223571001</v>
      </c>
      <c r="AK58" s="11">
        <v>986.34487108069993</v>
      </c>
      <c r="AL58" s="11">
        <v>1261.033073282</v>
      </c>
      <c r="AM58" s="11">
        <v>1350.6950484856002</v>
      </c>
      <c r="AN58" s="11">
        <v>989.56128303390005</v>
      </c>
      <c r="AO58" s="11">
        <v>1526.7175749124999</v>
      </c>
      <c r="AP58" s="11">
        <v>1396.3555559376</v>
      </c>
      <c r="AQ58" s="11">
        <v>1957.3036748152999</v>
      </c>
      <c r="AR58" s="11">
        <v>1571.1625733282999</v>
      </c>
      <c r="AS58" s="11">
        <v>1478.0619436212</v>
      </c>
      <c r="AT58" s="11">
        <v>1451.9273994527</v>
      </c>
      <c r="AU58" s="11">
        <v>1357.5213402263003</v>
      </c>
      <c r="AV58" s="11">
        <v>1843.552928733</v>
      </c>
      <c r="AW58" s="11">
        <v>1776.0667177569001</v>
      </c>
      <c r="AX58" s="11">
        <v>1978.6410870841</v>
      </c>
      <c r="AY58" s="11">
        <v>1449.5641848119999</v>
      </c>
      <c r="AZ58" s="11">
        <v>1409.4825896121001</v>
      </c>
      <c r="BA58" s="11">
        <v>1624.4002218797</v>
      </c>
      <c r="BB58" s="11">
        <v>1975.2206445516999</v>
      </c>
      <c r="BC58" s="11">
        <v>1443.9266847542999</v>
      </c>
      <c r="BD58" s="11">
        <v>1477.0512760204999</v>
      </c>
      <c r="BE58" s="11">
        <v>1759.8433509478</v>
      </c>
      <c r="BF58" s="11">
        <v>1863.1665056554</v>
      </c>
      <c r="BG58" s="11">
        <v>995.13853993359999</v>
      </c>
      <c r="BH58" s="11">
        <v>1745.4054156636</v>
      </c>
      <c r="BI58" s="11">
        <v>1612.9730774199002</v>
      </c>
      <c r="BJ58" s="11">
        <v>1269.2456374005001</v>
      </c>
      <c r="BK58" s="11">
        <v>1294.1387672276001</v>
      </c>
      <c r="BL58" s="11">
        <v>1367.8927661938001</v>
      </c>
      <c r="BM58" s="11">
        <v>1594.2599553600999</v>
      </c>
      <c r="BN58" s="11">
        <v>1251.5353711156999</v>
      </c>
      <c r="BO58" s="11">
        <v>1673.7015741855998</v>
      </c>
      <c r="BP58" s="11">
        <v>1482.2448171180999</v>
      </c>
      <c r="BQ58" s="11">
        <v>1777.5375870352998</v>
      </c>
      <c r="BR58" s="11">
        <v>1256.9432651185998</v>
      </c>
      <c r="BS58" s="11">
        <v>1319.2258103201</v>
      </c>
      <c r="BT58" s="11">
        <v>1581.9194235924001</v>
      </c>
      <c r="BU58" s="11">
        <v>1807.5133768011001</v>
      </c>
      <c r="BV58" s="11">
        <v>1698.7807953432</v>
      </c>
      <c r="BW58" s="11">
        <v>1126.6966775670001</v>
      </c>
      <c r="BX58" s="11">
        <v>1008.9346702387001</v>
      </c>
      <c r="BY58" s="11">
        <v>1120.9012480309</v>
      </c>
      <c r="BZ58" s="11">
        <v>1002.8714280899999</v>
      </c>
      <c r="CA58" s="11">
        <v>1280.3229684978</v>
      </c>
      <c r="CB58" s="11">
        <v>2021.255109103</v>
      </c>
      <c r="CC58" s="11">
        <v>2071.3546483547002</v>
      </c>
      <c r="CD58" s="11">
        <v>932.02008619729997</v>
      </c>
      <c r="CE58" s="11">
        <v>1044.139437865</v>
      </c>
      <c r="CF58" s="11">
        <v>1443.9128862668999</v>
      </c>
      <c r="CG58" s="11">
        <v>1103.6459638699</v>
      </c>
      <c r="CH58" s="11">
        <v>1803.5158223412</v>
      </c>
      <c r="CI58" s="11">
        <v>1705.3398585475002</v>
      </c>
      <c r="CJ58" s="11">
        <v>985.16879118209999</v>
      </c>
      <c r="CK58" s="11">
        <v>1608.5953809621999</v>
      </c>
      <c r="CL58" s="11">
        <v>1200.9343962246001</v>
      </c>
      <c r="CM58" s="11">
        <v>1377.3704257936001</v>
      </c>
      <c r="CN58" s="11">
        <v>1581.5335234465999</v>
      </c>
      <c r="CO58" s="11">
        <v>1955.8384399766999</v>
      </c>
    </row>
    <row r="59" spans="1:93" x14ac:dyDescent="0.35">
      <c r="A59" s="11" t="s">
        <v>1343</v>
      </c>
      <c r="B59" s="11">
        <v>0</v>
      </c>
      <c r="C59" s="11">
        <v>50.760389998599997</v>
      </c>
      <c r="D59" s="11">
        <v>14.906638328500001</v>
      </c>
      <c r="E59" s="11">
        <v>0</v>
      </c>
      <c r="F59" s="11">
        <v>31.198893272900001</v>
      </c>
      <c r="G59" s="11">
        <v>193.87600437499998</v>
      </c>
      <c r="H59" s="11">
        <v>23.892554962799998</v>
      </c>
      <c r="I59" s="11">
        <v>5.8359747611000001</v>
      </c>
      <c r="J59" s="11">
        <v>202.0232457175</v>
      </c>
      <c r="K59" s="11">
        <v>178.80515969959998</v>
      </c>
      <c r="L59" s="11">
        <v>233.92428817759998</v>
      </c>
      <c r="M59" s="11">
        <v>434.18804119879997</v>
      </c>
      <c r="N59" s="11">
        <v>68.132728896700002</v>
      </c>
      <c r="O59" s="11">
        <v>25.890167760400001</v>
      </c>
      <c r="P59" s="11">
        <v>0</v>
      </c>
      <c r="Q59" s="11">
        <v>0</v>
      </c>
      <c r="R59" s="11">
        <v>887.55005594040006</v>
      </c>
      <c r="S59" s="11">
        <v>87.919235709399999</v>
      </c>
      <c r="T59" s="11">
        <v>0</v>
      </c>
      <c r="U59" s="11">
        <v>0</v>
      </c>
      <c r="V59" s="11">
        <v>18.507384612300001</v>
      </c>
      <c r="W59" s="11">
        <v>0</v>
      </c>
      <c r="X59" s="11">
        <v>12.584906675900001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7.5999350279</v>
      </c>
      <c r="AE59" s="11">
        <v>0</v>
      </c>
      <c r="AF59" s="11">
        <v>0</v>
      </c>
      <c r="AG59" s="11">
        <v>1282.2517216274</v>
      </c>
      <c r="AH59" s="11">
        <v>234.9319807283</v>
      </c>
      <c r="AI59" s="11">
        <v>94.452872724400009</v>
      </c>
      <c r="AJ59" s="11">
        <v>7.5979552743000003</v>
      </c>
      <c r="AK59" s="11">
        <v>0</v>
      </c>
      <c r="AL59" s="11">
        <v>3.8005375597</v>
      </c>
      <c r="AM59" s="11">
        <v>50.847458468799999</v>
      </c>
      <c r="AN59" s="11">
        <v>26.117363519599998</v>
      </c>
      <c r="AO59" s="11">
        <v>0</v>
      </c>
      <c r="AP59" s="11">
        <v>18.474793265700001</v>
      </c>
      <c r="AQ59" s="11">
        <v>0</v>
      </c>
      <c r="AR59" s="11">
        <v>99.467433792500003</v>
      </c>
      <c r="AS59" s="11">
        <v>2.0362336273000001</v>
      </c>
      <c r="AT59" s="11">
        <v>0</v>
      </c>
      <c r="AU59" s="11">
        <v>3.8003656189999999</v>
      </c>
      <c r="AV59" s="11">
        <v>236.73893552210001</v>
      </c>
      <c r="AW59" s="11">
        <v>116.21897438990001</v>
      </c>
      <c r="AX59" s="11">
        <v>2.0363213185000002</v>
      </c>
      <c r="AY59" s="11">
        <v>0</v>
      </c>
      <c r="AZ59" s="11">
        <v>71.446411217899993</v>
      </c>
      <c r="BA59" s="11">
        <v>817.69807074400001</v>
      </c>
      <c r="BB59" s="11">
        <v>0</v>
      </c>
      <c r="BC59" s="11">
        <v>0</v>
      </c>
      <c r="BD59" s="11">
        <v>107.8883506956</v>
      </c>
      <c r="BE59" s="11">
        <v>176.88076981250001</v>
      </c>
      <c r="BF59" s="11">
        <v>7.5987062950000004</v>
      </c>
      <c r="BG59" s="11">
        <v>3.8003152650000001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340.10169813269999</v>
      </c>
      <c r="BS59" s="11">
        <v>0</v>
      </c>
      <c r="BT59" s="11">
        <v>396.19669415019996</v>
      </c>
      <c r="BU59" s="11">
        <v>0</v>
      </c>
      <c r="BV59" s="11">
        <v>0</v>
      </c>
      <c r="BW59" s="11">
        <v>15.1858745809</v>
      </c>
      <c r="BX59" s="11">
        <v>7.4394943481000002</v>
      </c>
      <c r="BY59" s="11">
        <v>18.403478636799999</v>
      </c>
      <c r="BZ59" s="11">
        <v>93.478906164199998</v>
      </c>
      <c r="CA59" s="11">
        <v>137.315859356</v>
      </c>
      <c r="CB59" s="11">
        <v>131.5796725596</v>
      </c>
      <c r="CC59" s="11">
        <v>144.8069409403</v>
      </c>
      <c r="CD59" s="11">
        <v>0</v>
      </c>
      <c r="CE59" s="11">
        <v>0</v>
      </c>
      <c r="CF59" s="11">
        <v>8.1382733314000006</v>
      </c>
      <c r="CG59" s="11">
        <v>0</v>
      </c>
      <c r="CH59" s="11">
        <v>31.622003233099999</v>
      </c>
      <c r="CI59" s="11">
        <v>31.945060753900002</v>
      </c>
      <c r="CJ59" s="11">
        <v>0</v>
      </c>
      <c r="CK59" s="11">
        <v>3.2671512427999998</v>
      </c>
      <c r="CL59" s="11">
        <v>73.841093550899998</v>
      </c>
      <c r="CM59" s="11">
        <v>6.4989102154000005</v>
      </c>
      <c r="CN59" s="11">
        <v>0</v>
      </c>
      <c r="CO59" s="11">
        <v>0</v>
      </c>
    </row>
    <row r="60" spans="1:93" x14ac:dyDescent="0.35">
      <c r="A60" s="11" t="s">
        <v>1344</v>
      </c>
      <c r="B60" s="11">
        <v>0</v>
      </c>
      <c r="C60" s="11">
        <v>12.394283265399999</v>
      </c>
      <c r="D60" s="11">
        <v>0</v>
      </c>
      <c r="E60" s="11">
        <v>0</v>
      </c>
      <c r="F60" s="11">
        <v>0</v>
      </c>
      <c r="G60" s="11">
        <v>118.61132240309999</v>
      </c>
      <c r="H60" s="11">
        <v>0</v>
      </c>
      <c r="I60" s="11">
        <v>0</v>
      </c>
      <c r="J60" s="11">
        <v>131.98961430060001</v>
      </c>
      <c r="K60" s="11">
        <v>125.12313292530001</v>
      </c>
      <c r="L60" s="11">
        <v>138.89417018889998</v>
      </c>
      <c r="M60" s="11">
        <v>219.96050878659997</v>
      </c>
      <c r="N60" s="11">
        <v>28.0525331869</v>
      </c>
      <c r="O60" s="11">
        <v>0</v>
      </c>
      <c r="P60" s="11">
        <v>0</v>
      </c>
      <c r="Q60" s="11">
        <v>0</v>
      </c>
      <c r="R60" s="11">
        <v>515.55329665189993</v>
      </c>
      <c r="S60" s="11">
        <v>27.541649176299998</v>
      </c>
      <c r="T60" s="11">
        <v>0</v>
      </c>
      <c r="U60" s="11">
        <v>0</v>
      </c>
      <c r="V60" s="11">
        <v>0</v>
      </c>
      <c r="W60" s="11">
        <v>0</v>
      </c>
      <c r="X60" s="11">
        <v>3.2983728245999999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705.96112452360001</v>
      </c>
      <c r="AH60" s="11">
        <v>118.3056881263</v>
      </c>
      <c r="AI60" s="11">
        <v>52.635671267199996</v>
      </c>
      <c r="AJ60" s="11">
        <v>0</v>
      </c>
      <c r="AK60" s="11">
        <v>0</v>
      </c>
      <c r="AL60" s="11">
        <v>0</v>
      </c>
      <c r="AM60" s="11">
        <v>14.580448574000002</v>
      </c>
      <c r="AN60" s="11">
        <v>0</v>
      </c>
      <c r="AO60" s="11">
        <v>0</v>
      </c>
      <c r="AP60" s="11">
        <v>0</v>
      </c>
      <c r="AQ60" s="11">
        <v>0</v>
      </c>
      <c r="AR60" s="11">
        <v>32.726865334800003</v>
      </c>
      <c r="AS60" s="11">
        <v>0</v>
      </c>
      <c r="AT60" s="11">
        <v>0</v>
      </c>
      <c r="AU60" s="11">
        <v>0</v>
      </c>
      <c r="AV60" s="11">
        <v>142.6684915102</v>
      </c>
      <c r="AW60" s="11">
        <v>110.0537097902</v>
      </c>
      <c r="AX60" s="11">
        <v>0</v>
      </c>
      <c r="AY60" s="11">
        <v>0</v>
      </c>
      <c r="AZ60" s="11">
        <v>50.880492863100002</v>
      </c>
      <c r="BA60" s="11">
        <v>458.23633385109997</v>
      </c>
      <c r="BB60" s="11">
        <v>0</v>
      </c>
      <c r="BC60" s="11">
        <v>0</v>
      </c>
      <c r="BD60" s="11">
        <v>45.254188165899997</v>
      </c>
      <c r="BE60" s="11">
        <v>103.24456320780001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225.374104695</v>
      </c>
      <c r="BS60" s="11">
        <v>0</v>
      </c>
      <c r="BT60" s="11">
        <v>260.81378884410003</v>
      </c>
      <c r="BU60" s="11">
        <v>0</v>
      </c>
      <c r="BV60" s="11">
        <v>0</v>
      </c>
      <c r="BW60" s="11">
        <v>0</v>
      </c>
      <c r="BX60" s="11">
        <v>0</v>
      </c>
      <c r="BY60" s="11">
        <v>6.4471272771999999</v>
      </c>
      <c r="BZ60" s="11">
        <v>47.8506376172</v>
      </c>
      <c r="CA60" s="11">
        <v>50.829056546800004</v>
      </c>
      <c r="CB60" s="11">
        <v>65.554730239199998</v>
      </c>
      <c r="CC60" s="11">
        <v>83.678654687399998</v>
      </c>
      <c r="CD60" s="11">
        <v>0</v>
      </c>
      <c r="CE60" s="11">
        <v>0</v>
      </c>
      <c r="CF60" s="11">
        <v>0</v>
      </c>
      <c r="CG60" s="11">
        <v>0</v>
      </c>
      <c r="CH60" s="11">
        <v>20.223298909900002</v>
      </c>
      <c r="CI60" s="11">
        <v>12.2635816187</v>
      </c>
      <c r="CJ60" s="11">
        <v>0</v>
      </c>
      <c r="CK60" s="11">
        <v>0</v>
      </c>
      <c r="CL60" s="11">
        <v>19.2661211741</v>
      </c>
      <c r="CM60" s="11">
        <v>0</v>
      </c>
      <c r="CN60" s="11">
        <v>0</v>
      </c>
      <c r="CO60" s="11">
        <v>0</v>
      </c>
    </row>
    <row r="61" spans="1:93" x14ac:dyDescent="0.35">
      <c r="A61" s="11" t="s">
        <v>1345</v>
      </c>
      <c r="B61" s="11">
        <v>0</v>
      </c>
      <c r="C61" s="11">
        <v>23.562583023000002</v>
      </c>
      <c r="D61" s="11">
        <v>0</v>
      </c>
      <c r="E61" s="11">
        <v>0</v>
      </c>
      <c r="F61" s="11">
        <v>32.929412011800004</v>
      </c>
      <c r="G61" s="11">
        <v>221.7646042536</v>
      </c>
      <c r="H61" s="11">
        <v>0</v>
      </c>
      <c r="I61" s="11">
        <v>0</v>
      </c>
      <c r="J61" s="11">
        <v>254.94548599449999</v>
      </c>
      <c r="K61" s="11">
        <v>215.00826496179999</v>
      </c>
      <c r="L61" s="11">
        <v>273.48770259089997</v>
      </c>
      <c r="M61" s="11">
        <v>474.30407734949995</v>
      </c>
      <c r="N61" s="11">
        <v>92.7226487768</v>
      </c>
      <c r="O61" s="11">
        <v>0</v>
      </c>
      <c r="P61" s="11">
        <v>0</v>
      </c>
      <c r="Q61" s="11">
        <v>0</v>
      </c>
      <c r="R61" s="11">
        <v>1171.4030659963</v>
      </c>
      <c r="S61" s="11">
        <v>65.488502597799993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1142.6499842155999</v>
      </c>
      <c r="AH61" s="11">
        <v>313.6645844958</v>
      </c>
      <c r="AI61" s="11">
        <v>139.47724612900001</v>
      </c>
      <c r="AJ61" s="11">
        <v>0</v>
      </c>
      <c r="AK61" s="11">
        <v>0</v>
      </c>
      <c r="AL61" s="11">
        <v>0</v>
      </c>
      <c r="AM61" s="11">
        <v>60.998129329099996</v>
      </c>
      <c r="AN61" s="11">
        <v>0</v>
      </c>
      <c r="AO61" s="11">
        <v>0</v>
      </c>
      <c r="AP61" s="11">
        <v>25.735278322900001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393.72812507779997</v>
      </c>
      <c r="AW61" s="11">
        <v>301.51908668660002</v>
      </c>
      <c r="AX61" s="11">
        <v>0</v>
      </c>
      <c r="AY61" s="11">
        <v>0</v>
      </c>
      <c r="AZ61" s="11">
        <v>124.23338752789999</v>
      </c>
      <c r="BA61" s="11">
        <v>862.08466208350001</v>
      </c>
      <c r="BB61" s="11">
        <v>0</v>
      </c>
      <c r="BC61" s="11">
        <v>0</v>
      </c>
      <c r="BD61" s="11">
        <v>124.38085116720001</v>
      </c>
      <c r="BE61" s="11">
        <v>207.90332516360002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591.84741613079996</v>
      </c>
      <c r="BS61" s="11">
        <v>0</v>
      </c>
      <c r="BT61" s="11">
        <v>749.33599305179996</v>
      </c>
      <c r="BU61" s="11">
        <v>0</v>
      </c>
      <c r="BV61" s="11">
        <v>0</v>
      </c>
      <c r="BW61" s="11">
        <v>14.6671725463</v>
      </c>
      <c r="BX61" s="11">
        <v>61.491868119399996</v>
      </c>
      <c r="BY61" s="11">
        <v>29.280033301499998</v>
      </c>
      <c r="BZ61" s="11">
        <v>76.324779857999999</v>
      </c>
      <c r="CA61" s="11">
        <v>177.76076117859998</v>
      </c>
      <c r="CB61" s="11">
        <v>203.2723414013</v>
      </c>
      <c r="CC61" s="11">
        <v>153.90944338520001</v>
      </c>
      <c r="CD61" s="11">
        <v>0</v>
      </c>
      <c r="CE61" s="11">
        <v>0</v>
      </c>
      <c r="CF61" s="11">
        <v>0</v>
      </c>
      <c r="CG61" s="11">
        <v>0</v>
      </c>
      <c r="CH61" s="11">
        <v>45.675716172099996</v>
      </c>
      <c r="CI61" s="11">
        <v>50.069648042700003</v>
      </c>
      <c r="CJ61" s="11">
        <v>0</v>
      </c>
      <c r="CK61" s="11">
        <v>0</v>
      </c>
      <c r="CL61" s="11">
        <v>93.724715624300003</v>
      </c>
      <c r="CM61" s="11">
        <v>0</v>
      </c>
      <c r="CN61" s="11">
        <v>0</v>
      </c>
      <c r="CO61" s="11">
        <v>0</v>
      </c>
    </row>
    <row r="62" spans="1:93" x14ac:dyDescent="0.35">
      <c r="A62" s="11" t="s">
        <v>1346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11.326148270699999</v>
      </c>
      <c r="I62" s="11">
        <v>16.407551060199999</v>
      </c>
      <c r="J62" s="11">
        <v>1.88942999</v>
      </c>
      <c r="K62" s="11">
        <v>0</v>
      </c>
      <c r="L62" s="11">
        <v>14.713578221000001</v>
      </c>
      <c r="M62" s="11">
        <v>195.23261648569999</v>
      </c>
      <c r="N62" s="11">
        <v>5.4971112889000002</v>
      </c>
      <c r="O62" s="11">
        <v>1.7185307379999999</v>
      </c>
      <c r="P62" s="11">
        <v>0</v>
      </c>
      <c r="Q62" s="11">
        <v>0</v>
      </c>
      <c r="R62" s="11">
        <v>3.7772523387999999</v>
      </c>
      <c r="S62" s="11">
        <v>1.8621068432000001</v>
      </c>
      <c r="T62" s="11">
        <v>0</v>
      </c>
      <c r="U62" s="11">
        <v>0</v>
      </c>
      <c r="V62" s="11">
        <v>0</v>
      </c>
      <c r="W62" s="11">
        <v>0</v>
      </c>
      <c r="X62" s="11">
        <v>11.671982917299999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4.5490568536999998</v>
      </c>
      <c r="AG62" s="11">
        <v>0</v>
      </c>
      <c r="AH62" s="11">
        <v>0</v>
      </c>
      <c r="AI62" s="11">
        <v>72.466366945399997</v>
      </c>
      <c r="AJ62" s="11">
        <v>4.3510394295000001</v>
      </c>
      <c r="AK62" s="11">
        <v>4.7870350579999998</v>
      </c>
      <c r="AL62" s="11">
        <v>47.9453394628</v>
      </c>
      <c r="AM62" s="11">
        <v>15.9261262307</v>
      </c>
      <c r="AN62" s="11">
        <v>23.0779388594</v>
      </c>
      <c r="AO62" s="11">
        <v>0</v>
      </c>
      <c r="AP62" s="11">
        <v>3.6259228802000001</v>
      </c>
      <c r="AQ62" s="11">
        <v>6.3866496037999996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2.8037740032</v>
      </c>
      <c r="BC62" s="11">
        <v>76.219189054300003</v>
      </c>
      <c r="BD62" s="11">
        <v>0</v>
      </c>
      <c r="BE62" s="11">
        <v>18.101002937699999</v>
      </c>
      <c r="BF62" s="11">
        <v>5.6788032312999999</v>
      </c>
      <c r="BG62" s="11">
        <v>3.5685762763</v>
      </c>
      <c r="BH62" s="11">
        <v>15.606379003600001</v>
      </c>
      <c r="BI62" s="11">
        <v>0</v>
      </c>
      <c r="BJ62" s="11">
        <v>0</v>
      </c>
      <c r="BK62" s="11">
        <v>0</v>
      </c>
      <c r="BL62" s="11">
        <v>0</v>
      </c>
      <c r="BM62" s="11">
        <v>3.7899103968999999</v>
      </c>
      <c r="BN62" s="11">
        <v>0</v>
      </c>
      <c r="BO62" s="11">
        <v>0</v>
      </c>
      <c r="BP62" s="11">
        <v>13.847027349099999</v>
      </c>
      <c r="BQ62" s="11">
        <v>1.6690717473000001</v>
      </c>
      <c r="BR62" s="11">
        <v>0</v>
      </c>
      <c r="BS62" s="11">
        <v>0</v>
      </c>
      <c r="BT62" s="11">
        <v>8.5652864786999992</v>
      </c>
      <c r="BU62" s="11">
        <v>0</v>
      </c>
      <c r="BV62" s="11">
        <v>0</v>
      </c>
      <c r="BW62" s="11">
        <v>0</v>
      </c>
      <c r="BX62" s="11">
        <v>4.7613988430000003</v>
      </c>
      <c r="BY62" s="11">
        <v>15.859691389</v>
      </c>
      <c r="BZ62" s="11">
        <v>0</v>
      </c>
      <c r="CA62" s="11">
        <v>0</v>
      </c>
      <c r="CB62" s="11">
        <v>0</v>
      </c>
      <c r="CC62" s="11">
        <v>0</v>
      </c>
      <c r="CD62" s="11">
        <v>1.7671511294</v>
      </c>
      <c r="CE62" s="11">
        <v>0</v>
      </c>
      <c r="CF62" s="11">
        <v>11.9484868035</v>
      </c>
      <c r="CG62" s="11">
        <v>8.2173115109000001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</row>
    <row r="63" spans="1:93" x14ac:dyDescent="0.35">
      <c r="A63" s="11" t="s">
        <v>1347</v>
      </c>
      <c r="B63" s="11">
        <v>16.0710956942</v>
      </c>
      <c r="C63" s="11">
        <v>35.574736920799999</v>
      </c>
      <c r="D63" s="11">
        <v>0</v>
      </c>
      <c r="E63" s="11">
        <v>6.2101785222999997</v>
      </c>
      <c r="F63" s="11">
        <v>28.4730965105</v>
      </c>
      <c r="G63" s="11">
        <v>120.4137937948</v>
      </c>
      <c r="H63" s="11">
        <v>19.163348647599999</v>
      </c>
      <c r="I63" s="11">
        <v>28.737663991800002</v>
      </c>
      <c r="J63" s="11">
        <v>185.66455882080001</v>
      </c>
      <c r="K63" s="11">
        <v>154.76492722579999</v>
      </c>
      <c r="L63" s="11">
        <v>147.88166582939999</v>
      </c>
      <c r="M63" s="11">
        <v>295.52915529090001</v>
      </c>
      <c r="N63" s="11">
        <v>65.105747621800006</v>
      </c>
      <c r="O63" s="11">
        <v>11.874540453</v>
      </c>
      <c r="P63" s="11">
        <v>19.893141205799999</v>
      </c>
      <c r="Q63" s="11">
        <v>9.9110058785999993</v>
      </c>
      <c r="R63" s="11">
        <v>468.66014685250002</v>
      </c>
      <c r="S63" s="11">
        <v>45.066902147699999</v>
      </c>
      <c r="T63" s="11">
        <v>0</v>
      </c>
      <c r="U63" s="11">
        <v>0</v>
      </c>
      <c r="V63" s="11">
        <v>0</v>
      </c>
      <c r="W63" s="11">
        <v>14.6386720721</v>
      </c>
      <c r="X63" s="11">
        <v>27.793244598499999</v>
      </c>
      <c r="Y63" s="11">
        <v>19.560670114899999</v>
      </c>
      <c r="Z63" s="11">
        <v>5.4904418259999996</v>
      </c>
      <c r="AA63" s="11">
        <v>0</v>
      </c>
      <c r="AB63" s="11">
        <v>0</v>
      </c>
      <c r="AC63" s="11">
        <v>0</v>
      </c>
      <c r="AD63" s="11">
        <v>6.1113605337000001</v>
      </c>
      <c r="AE63" s="11">
        <v>0</v>
      </c>
      <c r="AF63" s="11">
        <v>48.774463790799999</v>
      </c>
      <c r="AG63" s="11">
        <v>470.16594950180001</v>
      </c>
      <c r="AH63" s="11">
        <v>81.447074958399995</v>
      </c>
      <c r="AI63" s="11">
        <v>260.83221037570001</v>
      </c>
      <c r="AJ63" s="11">
        <v>13.018246915100001</v>
      </c>
      <c r="AK63" s="11">
        <v>5.6234249413999997</v>
      </c>
      <c r="AL63" s="11">
        <v>65.875168249200001</v>
      </c>
      <c r="AM63" s="11">
        <v>51.174933130299998</v>
      </c>
      <c r="AN63" s="11">
        <v>34.737480242099998</v>
      </c>
      <c r="AO63" s="11">
        <v>15.7636370039</v>
      </c>
      <c r="AP63" s="11">
        <v>56.636952118499998</v>
      </c>
      <c r="AQ63" s="11">
        <v>13.3230604898</v>
      </c>
      <c r="AR63" s="11">
        <v>43.971939773400003</v>
      </c>
      <c r="AS63" s="11">
        <v>39.055391929899997</v>
      </c>
      <c r="AT63" s="11">
        <v>8.0644714426000004</v>
      </c>
      <c r="AU63" s="11">
        <v>0</v>
      </c>
      <c r="AV63" s="11">
        <v>171.948634379</v>
      </c>
      <c r="AW63" s="11">
        <v>126.90010458879999</v>
      </c>
      <c r="AX63" s="11">
        <v>0</v>
      </c>
      <c r="AY63" s="11">
        <v>0</v>
      </c>
      <c r="AZ63" s="11">
        <v>61.802489811800001</v>
      </c>
      <c r="BA63" s="11">
        <v>701.98693995300005</v>
      </c>
      <c r="BB63" s="11">
        <v>4.8208160401000004</v>
      </c>
      <c r="BC63" s="11">
        <v>224.98572397160001</v>
      </c>
      <c r="BD63" s="11">
        <v>115.9201977923</v>
      </c>
      <c r="BE63" s="11">
        <v>182.3529435447</v>
      </c>
      <c r="BF63" s="11">
        <v>60.322703285300001</v>
      </c>
      <c r="BG63" s="11">
        <v>75.3101051971</v>
      </c>
      <c r="BH63" s="11">
        <v>123.6437042213</v>
      </c>
      <c r="BI63" s="11">
        <v>0</v>
      </c>
      <c r="BJ63" s="11">
        <v>0</v>
      </c>
      <c r="BK63" s="11">
        <v>0</v>
      </c>
      <c r="BL63" s="11">
        <v>753.54861469219998</v>
      </c>
      <c r="BM63" s="11">
        <v>2598.9806828292999</v>
      </c>
      <c r="BN63" s="11">
        <v>38.397291885800001</v>
      </c>
      <c r="BO63" s="11">
        <v>0</v>
      </c>
      <c r="BP63" s="11">
        <v>154.91939660520001</v>
      </c>
      <c r="BQ63" s="11">
        <v>2.7218555065999999</v>
      </c>
      <c r="BR63" s="11">
        <v>222.91936669890001</v>
      </c>
      <c r="BS63" s="11">
        <v>0</v>
      </c>
      <c r="BT63" s="11">
        <v>262.04050796719997</v>
      </c>
      <c r="BU63" s="11">
        <v>0</v>
      </c>
      <c r="BV63" s="11">
        <v>0</v>
      </c>
      <c r="BW63" s="11">
        <v>27.818822852400004</v>
      </c>
      <c r="BX63" s="11">
        <v>22.0745957002</v>
      </c>
      <c r="BY63" s="11">
        <v>49.7398301737</v>
      </c>
      <c r="BZ63" s="11">
        <v>89.234488935000002</v>
      </c>
      <c r="CA63" s="11">
        <v>125.02991420340001</v>
      </c>
      <c r="CB63" s="11">
        <v>202.95729713790001</v>
      </c>
      <c r="CC63" s="11">
        <v>104.08458296240001</v>
      </c>
      <c r="CD63" s="11">
        <v>14.191402845600001</v>
      </c>
      <c r="CE63" s="11">
        <v>8.2378284934000003</v>
      </c>
      <c r="CF63" s="11">
        <v>35.536866338700001</v>
      </c>
      <c r="CG63" s="11">
        <v>31.022514706599999</v>
      </c>
      <c r="CH63" s="11">
        <v>52.6358556964</v>
      </c>
      <c r="CI63" s="11">
        <v>27.851993159899997</v>
      </c>
      <c r="CJ63" s="11">
        <v>0</v>
      </c>
      <c r="CK63" s="11">
        <v>29.159531321300001</v>
      </c>
      <c r="CL63" s="11">
        <v>74.381356128700006</v>
      </c>
      <c r="CM63" s="11">
        <v>16.204734776000002</v>
      </c>
      <c r="CN63" s="11">
        <v>5.3659687108999998</v>
      </c>
      <c r="CO63" s="11">
        <v>0</v>
      </c>
    </row>
    <row r="64" spans="1:93" x14ac:dyDescent="0.35">
      <c r="A64" s="11" t="s">
        <v>1348</v>
      </c>
      <c r="B64" s="11">
        <v>13.949860382300001</v>
      </c>
      <c r="C64" s="11">
        <v>35.489124316600005</v>
      </c>
      <c r="D64" s="11">
        <v>0</v>
      </c>
      <c r="E64" s="11">
        <v>4.6990334329000003</v>
      </c>
      <c r="F64" s="11">
        <v>25.412991348200002</v>
      </c>
      <c r="G64" s="11">
        <v>107.2851667769</v>
      </c>
      <c r="H64" s="11">
        <v>22.613930127</v>
      </c>
      <c r="I64" s="11">
        <v>25.146918967600001</v>
      </c>
      <c r="J64" s="11">
        <v>180.73518014619998</v>
      </c>
      <c r="K64" s="11">
        <v>144.70227894920001</v>
      </c>
      <c r="L64" s="11">
        <v>138.85163070850001</v>
      </c>
      <c r="M64" s="11">
        <v>288.36680488569999</v>
      </c>
      <c r="N64" s="11">
        <v>56.101041113199997</v>
      </c>
      <c r="O64" s="11">
        <v>10.1324769788</v>
      </c>
      <c r="P64" s="11">
        <v>17.711363993599999</v>
      </c>
      <c r="Q64" s="11">
        <v>8.4832141881999998</v>
      </c>
      <c r="R64" s="11">
        <v>397.14154063800004</v>
      </c>
      <c r="S64" s="11">
        <v>39.2664876252</v>
      </c>
      <c r="T64" s="11">
        <v>0</v>
      </c>
      <c r="U64" s="11">
        <v>0</v>
      </c>
      <c r="V64" s="11">
        <v>0</v>
      </c>
      <c r="W64" s="11">
        <v>11.182961407900001</v>
      </c>
      <c r="X64" s="11">
        <v>24.335475807600002</v>
      </c>
      <c r="Y64" s="11">
        <v>17.086097958300002</v>
      </c>
      <c r="Z64" s="11">
        <v>4.6896556910999996</v>
      </c>
      <c r="AA64" s="11">
        <v>0</v>
      </c>
      <c r="AB64" s="11">
        <v>0</v>
      </c>
      <c r="AC64" s="11">
        <v>0</v>
      </c>
      <c r="AD64" s="11">
        <v>3.8327159422000001</v>
      </c>
      <c r="AE64" s="11">
        <v>0</v>
      </c>
      <c r="AF64" s="11">
        <v>23.714668903300002</v>
      </c>
      <c r="AG64" s="11">
        <v>422.0973251332</v>
      </c>
      <c r="AH64" s="11">
        <v>73.786305834800004</v>
      </c>
      <c r="AI64" s="11">
        <v>261.66553906249999</v>
      </c>
      <c r="AJ64" s="11">
        <v>11.0484050178</v>
      </c>
      <c r="AK64" s="11">
        <v>5.6546728859000002</v>
      </c>
      <c r="AL64" s="11">
        <v>66.206290680999999</v>
      </c>
      <c r="AM64" s="11">
        <v>41.227830508799997</v>
      </c>
      <c r="AN64" s="11">
        <v>34.083857989000002</v>
      </c>
      <c r="AO64" s="11">
        <v>0</v>
      </c>
      <c r="AP64" s="11">
        <v>52.970494748799993</v>
      </c>
      <c r="AQ64" s="11">
        <v>11.378673172599999</v>
      </c>
      <c r="AR64" s="11">
        <v>34.761284584000002</v>
      </c>
      <c r="AS64" s="11">
        <v>35.461150854099998</v>
      </c>
      <c r="AT64" s="11">
        <v>6.8567992723</v>
      </c>
      <c r="AU64" s="11">
        <v>0</v>
      </c>
      <c r="AV64" s="11">
        <v>164.81923866459999</v>
      </c>
      <c r="AW64" s="11">
        <v>121.048512832</v>
      </c>
      <c r="AX64" s="11">
        <v>16.168428854399998</v>
      </c>
      <c r="AY64" s="11">
        <v>0</v>
      </c>
      <c r="AZ64" s="11">
        <v>58.007369136199998</v>
      </c>
      <c r="BA64" s="11">
        <v>667.30894402939998</v>
      </c>
      <c r="BB64" s="11">
        <v>8.4038912788999998</v>
      </c>
      <c r="BC64" s="11">
        <v>220.36570567699999</v>
      </c>
      <c r="BD64" s="11">
        <v>103.572389014</v>
      </c>
      <c r="BE64" s="11">
        <v>158.49979955670003</v>
      </c>
      <c r="BF64" s="11">
        <v>13.900179534600001</v>
      </c>
      <c r="BG64" s="11">
        <v>57.386696491600006</v>
      </c>
      <c r="BH64" s="11">
        <v>92.514471636400003</v>
      </c>
      <c r="BI64" s="11">
        <v>0</v>
      </c>
      <c r="BJ64" s="11">
        <v>0</v>
      </c>
      <c r="BK64" s="11">
        <v>0</v>
      </c>
      <c r="BL64" s="11">
        <v>764.36082347079991</v>
      </c>
      <c r="BM64" s="11">
        <v>2658.5419327013997</v>
      </c>
      <c r="BN64" s="11">
        <v>34.4459569542</v>
      </c>
      <c r="BO64" s="11">
        <v>0</v>
      </c>
      <c r="BP64" s="11">
        <v>145.863917523</v>
      </c>
      <c r="BQ64" s="11">
        <v>8.4802450622999999</v>
      </c>
      <c r="BR64" s="11">
        <v>211.01733611659998</v>
      </c>
      <c r="BS64" s="11">
        <v>0</v>
      </c>
      <c r="BT64" s="11">
        <v>263.47942864769999</v>
      </c>
      <c r="BU64" s="11">
        <v>0</v>
      </c>
      <c r="BV64" s="11">
        <v>0</v>
      </c>
      <c r="BW64" s="11">
        <v>24.814471736599998</v>
      </c>
      <c r="BX64" s="11">
        <v>19.1681352001</v>
      </c>
      <c r="BY64" s="11">
        <v>46.0590438093</v>
      </c>
      <c r="BZ64" s="11">
        <v>82.857359380299997</v>
      </c>
      <c r="CA64" s="11">
        <v>120.5725921904</v>
      </c>
      <c r="CB64" s="11">
        <v>190.23733306329999</v>
      </c>
      <c r="CC64" s="11">
        <v>99.949909900799994</v>
      </c>
      <c r="CD64" s="11">
        <v>12.4316950282</v>
      </c>
      <c r="CE64" s="11">
        <v>5.9735020346000001</v>
      </c>
      <c r="CF64" s="11">
        <v>30.9694577964</v>
      </c>
      <c r="CG64" s="11">
        <v>28.028520240399999</v>
      </c>
      <c r="CH64" s="11">
        <v>47.979868763799999</v>
      </c>
      <c r="CI64" s="11">
        <v>18.4122627681</v>
      </c>
      <c r="CJ64" s="11">
        <v>0</v>
      </c>
      <c r="CK64" s="11">
        <v>25.747692910000001</v>
      </c>
      <c r="CL64" s="11">
        <v>71.117331450600005</v>
      </c>
      <c r="CM64" s="11">
        <v>14.2141666186</v>
      </c>
      <c r="CN64" s="11">
        <v>4.5896144296000001</v>
      </c>
      <c r="CO64" s="11">
        <v>4.3751861756999997</v>
      </c>
    </row>
    <row r="65" spans="1:93" x14ac:dyDescent="0.35">
      <c r="A65" s="11" t="s">
        <v>1349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16.1677457027</v>
      </c>
      <c r="I65" s="11">
        <v>22.1262421584</v>
      </c>
      <c r="J65" s="11">
        <v>3.7302133122000001</v>
      </c>
      <c r="K65" s="11">
        <v>0</v>
      </c>
      <c r="L65" s="11">
        <v>26.329177971499998</v>
      </c>
      <c r="M65" s="11">
        <v>217.4414465779</v>
      </c>
      <c r="N65" s="11">
        <v>9.7941293369999993</v>
      </c>
      <c r="O65" s="11">
        <v>3.0676817903</v>
      </c>
      <c r="P65" s="11">
        <v>0</v>
      </c>
      <c r="Q65" s="11">
        <v>0</v>
      </c>
      <c r="R65" s="11">
        <v>7.4642692607000001</v>
      </c>
      <c r="S65" s="11">
        <v>3.5704625052000001</v>
      </c>
      <c r="T65" s="11">
        <v>0</v>
      </c>
      <c r="U65" s="11">
        <v>0</v>
      </c>
      <c r="V65" s="11">
        <v>0</v>
      </c>
      <c r="W65" s="11">
        <v>0</v>
      </c>
      <c r="X65" s="11">
        <v>17.020806078500001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7.4032479073999999</v>
      </c>
      <c r="AG65" s="11">
        <v>0</v>
      </c>
      <c r="AH65" s="11">
        <v>0</v>
      </c>
      <c r="AI65" s="11">
        <v>104.2991255611</v>
      </c>
      <c r="AJ65" s="11">
        <v>6.9044408255</v>
      </c>
      <c r="AK65" s="11">
        <v>4.6399693216999998</v>
      </c>
      <c r="AL65" s="11">
        <v>59.2728611816</v>
      </c>
      <c r="AM65" s="11">
        <v>23.490272382699999</v>
      </c>
      <c r="AN65" s="11">
        <v>28.503164894899999</v>
      </c>
      <c r="AO65" s="11">
        <v>0</v>
      </c>
      <c r="AP65" s="11">
        <v>6.5398218061</v>
      </c>
      <c r="AQ65" s="11">
        <v>9.2729430848999996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4.5522804081999997</v>
      </c>
      <c r="BC65" s="11">
        <v>101.44812835490001</v>
      </c>
      <c r="BD65" s="11">
        <v>0</v>
      </c>
      <c r="BE65" s="11">
        <v>31.959190825099999</v>
      </c>
      <c r="BF65" s="11">
        <v>8.7926077045</v>
      </c>
      <c r="BG65" s="11">
        <v>6.6070397343999998</v>
      </c>
      <c r="BH65" s="11">
        <v>25.0465538489</v>
      </c>
      <c r="BI65" s="11">
        <v>0</v>
      </c>
      <c r="BJ65" s="11">
        <v>0</v>
      </c>
      <c r="BK65" s="11">
        <v>0</v>
      </c>
      <c r="BL65" s="11">
        <v>0</v>
      </c>
      <c r="BM65" s="11">
        <v>7.5608438584000002</v>
      </c>
      <c r="BN65" s="11">
        <v>0</v>
      </c>
      <c r="BO65" s="11">
        <v>0</v>
      </c>
      <c r="BP65" s="11">
        <v>24.117731444699999</v>
      </c>
      <c r="BQ65" s="11">
        <v>2.9387208991999998</v>
      </c>
      <c r="BR65" s="11">
        <v>0</v>
      </c>
      <c r="BS65" s="11">
        <v>0</v>
      </c>
      <c r="BT65" s="11">
        <v>16.4618078146</v>
      </c>
      <c r="BU65" s="11">
        <v>0</v>
      </c>
      <c r="BV65" s="11">
        <v>0</v>
      </c>
      <c r="BW65" s="11">
        <v>0</v>
      </c>
      <c r="BX65" s="11">
        <v>7.9190890620000003</v>
      </c>
      <c r="BY65" s="11">
        <v>24.101914757100001</v>
      </c>
      <c r="BZ65" s="11">
        <v>0</v>
      </c>
      <c r="CA65" s="11">
        <v>0</v>
      </c>
      <c r="CB65" s="11">
        <v>0</v>
      </c>
      <c r="CC65" s="11">
        <v>0</v>
      </c>
      <c r="CD65" s="11">
        <v>3.1858385298999998</v>
      </c>
      <c r="CE65" s="11">
        <v>0</v>
      </c>
      <c r="CF65" s="11">
        <v>18.290906626400002</v>
      </c>
      <c r="CG65" s="11">
        <v>13.289482594600001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</row>
    <row r="66" spans="1:93" x14ac:dyDescent="0.35">
      <c r="A66" s="11" t="s">
        <v>1350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26.598689968000002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23.4267365774</v>
      </c>
      <c r="AG66" s="11">
        <v>0</v>
      </c>
      <c r="AH66" s="11">
        <v>0</v>
      </c>
      <c r="AI66" s="11">
        <v>69.435495314999997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91.469041615999998</v>
      </c>
      <c r="BB66" s="11">
        <v>0</v>
      </c>
      <c r="BC66" s="11">
        <v>94.6515550158</v>
      </c>
      <c r="BD66" s="11">
        <v>0</v>
      </c>
      <c r="BE66" s="11">
        <v>22.029510237700002</v>
      </c>
      <c r="BF66" s="11">
        <v>5.8549162169000004</v>
      </c>
      <c r="BG66" s="11">
        <v>35.250548242599997</v>
      </c>
      <c r="BH66" s="11">
        <v>47.280053945799999</v>
      </c>
      <c r="BI66" s="11">
        <v>0</v>
      </c>
      <c r="BJ66" s="11">
        <v>0</v>
      </c>
      <c r="BK66" s="11">
        <v>0</v>
      </c>
      <c r="BL66" s="11">
        <v>349.37808583020001</v>
      </c>
      <c r="BM66" s="11">
        <v>1164.21952328</v>
      </c>
      <c r="BN66" s="11">
        <v>0</v>
      </c>
      <c r="BO66" s="11">
        <v>0</v>
      </c>
      <c r="BP66" s="11">
        <v>44.340192952199999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0.53792361479999995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</row>
    <row r="67" spans="1:93" x14ac:dyDescent="0.35">
      <c r="A67" s="11" t="s">
        <v>1351</v>
      </c>
      <c r="B67" s="11">
        <v>0</v>
      </c>
      <c r="C67" s="11">
        <v>29.365523592200002</v>
      </c>
      <c r="D67" s="11">
        <v>0</v>
      </c>
      <c r="E67" s="11">
        <v>0</v>
      </c>
      <c r="F67" s="11">
        <v>11.414703752299999</v>
      </c>
      <c r="G67" s="11">
        <v>200.9915944805</v>
      </c>
      <c r="H67" s="11">
        <v>18.554478767100001</v>
      </c>
      <c r="I67" s="11">
        <v>10.5998671339</v>
      </c>
      <c r="J67" s="11">
        <v>219.11744113719999</v>
      </c>
      <c r="K67" s="11">
        <v>236.40564956629999</v>
      </c>
      <c r="L67" s="11">
        <v>368.00148146890001</v>
      </c>
      <c r="M67" s="11">
        <v>378.92908948500002</v>
      </c>
      <c r="N67" s="11">
        <v>56.127065104799996</v>
      </c>
      <c r="O67" s="11">
        <v>0</v>
      </c>
      <c r="P67" s="11">
        <v>7.4449380858999996</v>
      </c>
      <c r="Q67" s="11">
        <v>22.249879055499999</v>
      </c>
      <c r="R67" s="11">
        <v>1121.1338638489001</v>
      </c>
      <c r="S67" s="11">
        <v>58.745176529399998</v>
      </c>
      <c r="T67" s="11">
        <v>7.4439062304999997</v>
      </c>
      <c r="U67" s="11">
        <v>0</v>
      </c>
      <c r="V67" s="11">
        <v>0</v>
      </c>
      <c r="W67" s="11">
        <v>0</v>
      </c>
      <c r="X67" s="11">
        <v>37.169751339000001</v>
      </c>
      <c r="Y67" s="11">
        <v>7.5066331320000002</v>
      </c>
      <c r="Z67" s="11">
        <v>3.7265217275999998</v>
      </c>
      <c r="AA67" s="11">
        <v>0</v>
      </c>
      <c r="AB67" s="11">
        <v>0</v>
      </c>
      <c r="AC67" s="11">
        <v>0</v>
      </c>
      <c r="AD67" s="11">
        <v>3.7283584559</v>
      </c>
      <c r="AE67" s="11">
        <v>0</v>
      </c>
      <c r="AF67" s="11">
        <v>0</v>
      </c>
      <c r="AG67" s="11">
        <v>1008.6275669067001</v>
      </c>
      <c r="AH67" s="11">
        <v>187.53132863069999</v>
      </c>
      <c r="AI67" s="11">
        <v>251.28496272790002</v>
      </c>
      <c r="AJ67" s="11">
        <v>0</v>
      </c>
      <c r="AK67" s="11">
        <v>0</v>
      </c>
      <c r="AL67" s="11">
        <v>0</v>
      </c>
      <c r="AM67" s="11">
        <v>33.327338919100001</v>
      </c>
      <c r="AN67" s="11">
        <v>7.5064654617000004</v>
      </c>
      <c r="AO67" s="11">
        <v>0</v>
      </c>
      <c r="AP67" s="11">
        <v>0</v>
      </c>
      <c r="AQ67" s="11">
        <v>0</v>
      </c>
      <c r="AR67" s="11">
        <v>98.596630250299995</v>
      </c>
      <c r="AS67" s="11">
        <v>58.583485994499995</v>
      </c>
      <c r="AT67" s="11">
        <v>0</v>
      </c>
      <c r="AU67" s="11">
        <v>7.4311715308000004</v>
      </c>
      <c r="AV67" s="11">
        <v>336.79063979019998</v>
      </c>
      <c r="AW67" s="11">
        <v>274.00846402010001</v>
      </c>
      <c r="AX67" s="11">
        <v>0</v>
      </c>
      <c r="AY67" s="11">
        <v>14.9560790545</v>
      </c>
      <c r="AZ67" s="11">
        <v>114.7290947962</v>
      </c>
      <c r="BA67" s="11">
        <v>847.68959016389999</v>
      </c>
      <c r="BB67" s="11">
        <v>0</v>
      </c>
      <c r="BC67" s="11">
        <v>127.33004060510001</v>
      </c>
      <c r="BD67" s="11">
        <v>154.44798492479998</v>
      </c>
      <c r="BE67" s="11">
        <v>201.47209711350001</v>
      </c>
      <c r="BF67" s="11">
        <v>0</v>
      </c>
      <c r="BG67" s="11">
        <v>105.635630808</v>
      </c>
      <c r="BH67" s="11">
        <v>79.038946120600002</v>
      </c>
      <c r="BI67" s="11">
        <v>0</v>
      </c>
      <c r="BJ67" s="11">
        <v>0</v>
      </c>
      <c r="BK67" s="11">
        <v>0</v>
      </c>
      <c r="BL67" s="11">
        <v>477.00326122540002</v>
      </c>
      <c r="BM67" s="11">
        <v>1494.3858113138999</v>
      </c>
      <c r="BN67" s="11">
        <v>0</v>
      </c>
      <c r="BO67" s="11">
        <v>0</v>
      </c>
      <c r="BP67" s="11">
        <v>120.1062112843</v>
      </c>
      <c r="BQ67" s="11">
        <v>0</v>
      </c>
      <c r="BR67" s="11">
        <v>421.49910002190001</v>
      </c>
      <c r="BS67" s="11">
        <v>0</v>
      </c>
      <c r="BT67" s="11">
        <v>549.14787901240004</v>
      </c>
      <c r="BU67" s="11">
        <v>0</v>
      </c>
      <c r="BV67" s="11">
        <v>0</v>
      </c>
      <c r="BW67" s="11">
        <v>18.553598248099998</v>
      </c>
      <c r="BX67" s="11">
        <v>27.4186552878</v>
      </c>
      <c r="BY67" s="11">
        <v>38.274341176299998</v>
      </c>
      <c r="BZ67" s="11">
        <v>94.072236230800002</v>
      </c>
      <c r="CA67" s="11">
        <v>157.26948804790001</v>
      </c>
      <c r="CB67" s="11">
        <v>194.53178861129999</v>
      </c>
      <c r="CC67" s="11">
        <v>200.37775683379999</v>
      </c>
      <c r="CD67" s="11">
        <v>0</v>
      </c>
      <c r="CE67" s="11">
        <v>3.7273801625999998</v>
      </c>
      <c r="CF67" s="11">
        <v>3.7245664775999998</v>
      </c>
      <c r="CG67" s="11">
        <v>0</v>
      </c>
      <c r="CH67" s="11">
        <v>80.457930541599993</v>
      </c>
      <c r="CI67" s="11">
        <v>63.030132412499995</v>
      </c>
      <c r="CJ67" s="11">
        <v>0</v>
      </c>
      <c r="CK67" s="11">
        <v>14.840055605</v>
      </c>
      <c r="CL67" s="11">
        <v>97.296588180100002</v>
      </c>
      <c r="CM67" s="11">
        <v>0</v>
      </c>
      <c r="CN67" s="11">
        <v>11.148878577</v>
      </c>
      <c r="CO67" s="11">
        <v>0</v>
      </c>
    </row>
    <row r="68" spans="1:93" x14ac:dyDescent="0.35">
      <c r="A68" s="11" t="s">
        <v>1352</v>
      </c>
      <c r="B68" s="11">
        <v>372.93668382560003</v>
      </c>
      <c r="C68" s="11">
        <v>390.71750081670001</v>
      </c>
      <c r="D68" s="11">
        <v>236.72860153139999</v>
      </c>
      <c r="E68" s="11">
        <v>448.25697781849999</v>
      </c>
      <c r="F68" s="11">
        <v>397.44420612819999</v>
      </c>
      <c r="G68" s="11">
        <v>991.18421428759996</v>
      </c>
      <c r="H68" s="11">
        <v>2118.6868130910998</v>
      </c>
      <c r="I68" s="11">
        <v>2411.3679148447</v>
      </c>
      <c r="J68" s="11">
        <v>588.93272883659995</v>
      </c>
      <c r="K68" s="11">
        <v>468.96724374500002</v>
      </c>
      <c r="L68" s="11">
        <v>1303.3442466153001</v>
      </c>
      <c r="M68" s="11">
        <v>1882.4807095125002</v>
      </c>
      <c r="N68" s="11">
        <v>1638.4281837081001</v>
      </c>
      <c r="O68" s="11">
        <v>2283.3743599811</v>
      </c>
      <c r="P68" s="11">
        <v>412.3573133749</v>
      </c>
      <c r="Q68" s="11">
        <v>522.66772292159999</v>
      </c>
      <c r="R68" s="11">
        <v>1764.3172696422</v>
      </c>
      <c r="S68" s="11">
        <v>1324.1001006918</v>
      </c>
      <c r="T68" s="11">
        <v>1054.7169670006001</v>
      </c>
      <c r="U68" s="11">
        <v>1213.6980584251</v>
      </c>
      <c r="V68" s="11">
        <v>263.88325699879999</v>
      </c>
      <c r="W68" s="11">
        <v>181.14898758289999</v>
      </c>
      <c r="X68" s="11">
        <v>1490.9831137925</v>
      </c>
      <c r="Y68" s="11">
        <v>1243.7189525762001</v>
      </c>
      <c r="Z68" s="11">
        <v>369.52281738390002</v>
      </c>
      <c r="AA68" s="11">
        <v>260.09000827220001</v>
      </c>
      <c r="AB68" s="11">
        <v>406.34271677369998</v>
      </c>
      <c r="AC68" s="11">
        <v>263.98647711490003</v>
      </c>
      <c r="AD68" s="11">
        <v>347.88160929550003</v>
      </c>
      <c r="AE68" s="11">
        <v>289.38341462080001</v>
      </c>
      <c r="AF68" s="11">
        <v>165.47571565679999</v>
      </c>
      <c r="AG68" s="11">
        <v>973.6603539271</v>
      </c>
      <c r="AH68" s="11">
        <v>393.6668243355</v>
      </c>
      <c r="AI68" s="11">
        <v>647.42695741110003</v>
      </c>
      <c r="AJ68" s="11">
        <v>259.48646597969997</v>
      </c>
      <c r="AK68" s="11">
        <v>363.90323272820001</v>
      </c>
      <c r="AL68" s="11">
        <v>333.18950360259998</v>
      </c>
      <c r="AM68" s="11">
        <v>712.34629407479997</v>
      </c>
      <c r="AN68" s="11">
        <v>456.6382925035</v>
      </c>
      <c r="AO68" s="11">
        <v>172.702952111</v>
      </c>
      <c r="AP68" s="11">
        <v>684.21874366299994</v>
      </c>
      <c r="AQ68" s="11">
        <v>728.49943733679993</v>
      </c>
      <c r="AR68" s="11">
        <v>1697.4661963734998</v>
      </c>
      <c r="AS68" s="11">
        <v>999.79151074369997</v>
      </c>
      <c r="AT68" s="11">
        <v>457.33833754900002</v>
      </c>
      <c r="AU68" s="11">
        <v>328.6958180757</v>
      </c>
      <c r="AV68" s="11">
        <v>2123.7761045026</v>
      </c>
      <c r="AW68" s="11">
        <v>2402.6712829326002</v>
      </c>
      <c r="AX68" s="11">
        <v>1445.6761665423001</v>
      </c>
      <c r="AY68" s="11">
        <v>799.11749279500009</v>
      </c>
      <c r="AZ68" s="11">
        <v>479.64535450780005</v>
      </c>
      <c r="BA68" s="11">
        <v>1227.4863533848002</v>
      </c>
      <c r="BB68" s="11">
        <v>1922.3250543008</v>
      </c>
      <c r="BC68" s="11">
        <v>1570.2921569844</v>
      </c>
      <c r="BD68" s="11">
        <v>1245.1829861292999</v>
      </c>
      <c r="BE68" s="11">
        <v>1552.5226332271</v>
      </c>
      <c r="BF68" s="11">
        <v>676.1953291433</v>
      </c>
      <c r="BG68" s="11">
        <v>327.8691340062</v>
      </c>
      <c r="BH68" s="11">
        <v>1482.5597742116001</v>
      </c>
      <c r="BI68" s="11">
        <v>1378.0255166249999</v>
      </c>
      <c r="BJ68" s="11">
        <v>1087.0275548602001</v>
      </c>
      <c r="BK68" s="11">
        <v>1042.3302138229999</v>
      </c>
      <c r="BL68" s="11">
        <v>481.97171006530004</v>
      </c>
      <c r="BM68" s="11">
        <v>758.59344259139993</v>
      </c>
      <c r="BN68" s="11">
        <v>1014.1981598150001</v>
      </c>
      <c r="BO68" s="11">
        <v>1638.4379616253</v>
      </c>
      <c r="BP68" s="11">
        <v>1247.1838123570001</v>
      </c>
      <c r="BQ68" s="11">
        <v>1231.3384573282999</v>
      </c>
      <c r="BR68" s="11">
        <v>796.30514133430006</v>
      </c>
      <c r="BS68" s="11">
        <v>239.94862761210001</v>
      </c>
      <c r="BT68" s="11">
        <v>913.60402243880003</v>
      </c>
      <c r="BU68" s="11">
        <v>264.29381692819999</v>
      </c>
      <c r="BV68" s="11">
        <v>1174.0455605071002</v>
      </c>
      <c r="BW68" s="11">
        <v>344.55304847970001</v>
      </c>
      <c r="BX68" s="11">
        <v>449.08421721040003</v>
      </c>
      <c r="BY68" s="11">
        <v>412.83199443170002</v>
      </c>
      <c r="BZ68" s="11">
        <v>473.25032728269997</v>
      </c>
      <c r="CA68" s="11">
        <v>640.37745146200007</v>
      </c>
      <c r="CB68" s="11">
        <v>1333.3110098698999</v>
      </c>
      <c r="CC68" s="11">
        <v>1469.998011465</v>
      </c>
      <c r="CD68" s="11">
        <v>459.56260782290002</v>
      </c>
      <c r="CE68" s="11">
        <v>282.06481269649998</v>
      </c>
      <c r="CF68" s="11">
        <v>270.93057349079999</v>
      </c>
      <c r="CG68" s="11">
        <v>321.83873626320002</v>
      </c>
      <c r="CH68" s="11">
        <v>1681.8331783811</v>
      </c>
      <c r="CI68" s="11">
        <v>1267.226299723</v>
      </c>
      <c r="CJ68" s="11">
        <v>576.95311860089998</v>
      </c>
      <c r="CK68" s="11">
        <v>687.98452523919991</v>
      </c>
      <c r="CL68" s="11">
        <v>483.37324967480004</v>
      </c>
      <c r="CM68" s="11">
        <v>350.30991898319996</v>
      </c>
      <c r="CN68" s="11">
        <v>829.31669158709997</v>
      </c>
      <c r="CO68" s="11">
        <v>780.79549956220001</v>
      </c>
    </row>
    <row r="69" spans="1:93" x14ac:dyDescent="0.35">
      <c r="A69" s="11" t="s">
        <v>1353</v>
      </c>
      <c r="B69" s="11">
        <v>1222.1436955308</v>
      </c>
      <c r="C69" s="11">
        <v>1138.0554757842001</v>
      </c>
      <c r="D69" s="11">
        <v>863.00196632849998</v>
      </c>
      <c r="E69" s="11">
        <v>1211.3800247890999</v>
      </c>
      <c r="F69" s="11">
        <v>1103.43371701</v>
      </c>
      <c r="G69" s="11">
        <v>1685.3371833585998</v>
      </c>
      <c r="H69" s="11">
        <v>2464.3254295089</v>
      </c>
      <c r="I69" s="11">
        <v>2840.0441763146996</v>
      </c>
      <c r="J69" s="11">
        <v>1160.8819334699001</v>
      </c>
      <c r="K69" s="11">
        <v>855.01955838420008</v>
      </c>
      <c r="L69" s="11">
        <v>1924.9346072619001</v>
      </c>
      <c r="M69" s="11">
        <v>2692.6032249872001</v>
      </c>
      <c r="N69" s="11">
        <v>1962.2812060517001</v>
      </c>
      <c r="O69" s="11">
        <v>2731.4428002159002</v>
      </c>
      <c r="P69" s="11">
        <v>1106.9986914255001</v>
      </c>
      <c r="Q69" s="11">
        <v>1121.013610167</v>
      </c>
      <c r="R69" s="11">
        <v>2052.1387889933003</v>
      </c>
      <c r="S69" s="11">
        <v>1565.2167288969999</v>
      </c>
      <c r="T69" s="11">
        <v>1135.9212793781001</v>
      </c>
      <c r="U69" s="11">
        <v>1371.8362034483</v>
      </c>
      <c r="V69" s="11">
        <v>765.43267473189997</v>
      </c>
      <c r="W69" s="11">
        <v>880.48683908940006</v>
      </c>
      <c r="X69" s="11">
        <v>1685.6159604023001</v>
      </c>
      <c r="Y69" s="11">
        <v>1475.4958538660001</v>
      </c>
      <c r="Z69" s="11">
        <v>945.55039513509996</v>
      </c>
      <c r="AA69" s="11">
        <v>765.80223642639999</v>
      </c>
      <c r="AB69" s="11">
        <v>1032.5397464386999</v>
      </c>
      <c r="AC69" s="11">
        <v>830.08020594230004</v>
      </c>
      <c r="AD69" s="11">
        <v>2086.9831677407001</v>
      </c>
      <c r="AE69" s="11">
        <v>1040.8537013130001</v>
      </c>
      <c r="AF69" s="11">
        <v>683.36462003409997</v>
      </c>
      <c r="AG69" s="11">
        <v>892.13808067520006</v>
      </c>
      <c r="AH69" s="11">
        <v>766.91255356419992</v>
      </c>
      <c r="AI69" s="11">
        <v>1640.4757061814</v>
      </c>
      <c r="AJ69" s="11">
        <v>897.41644349329999</v>
      </c>
      <c r="AK69" s="11">
        <v>797.97419912659996</v>
      </c>
      <c r="AL69" s="11">
        <v>851.21050835940002</v>
      </c>
      <c r="AM69" s="11">
        <v>1661.5260505635999</v>
      </c>
      <c r="AN69" s="11">
        <v>1088.5515762102</v>
      </c>
      <c r="AO69" s="11">
        <v>244.0058952224</v>
      </c>
      <c r="AP69" s="11">
        <v>749.79972485409996</v>
      </c>
      <c r="AQ69" s="11">
        <v>855.36759249570002</v>
      </c>
      <c r="AR69" s="11">
        <v>2270.5153171242</v>
      </c>
      <c r="AS69" s="11">
        <v>1269.6578366489</v>
      </c>
      <c r="AT69" s="11">
        <v>1340.7503176293999</v>
      </c>
      <c r="AU69" s="11">
        <v>901.87947500250004</v>
      </c>
      <c r="AV69" s="11">
        <v>2403.6603356114001</v>
      </c>
      <c r="AW69" s="11">
        <v>2846.1155408275004</v>
      </c>
      <c r="AX69" s="11">
        <v>1465.4017910459002</v>
      </c>
      <c r="AY69" s="11">
        <v>813.2381143197</v>
      </c>
      <c r="AZ69" s="11">
        <v>1055.1721557721</v>
      </c>
      <c r="BA69" s="11">
        <v>1702.9285395850998</v>
      </c>
      <c r="BB69" s="11">
        <v>2175.7935628560999</v>
      </c>
      <c r="BC69" s="11">
        <v>1721.9849875433001</v>
      </c>
      <c r="BD69" s="11">
        <v>1471.9988247023</v>
      </c>
      <c r="BE69" s="11">
        <v>1755.0729646503</v>
      </c>
      <c r="BF69" s="11">
        <v>1561.1563966678</v>
      </c>
      <c r="BG69" s="11">
        <v>701.33521544020005</v>
      </c>
      <c r="BH69" s="11">
        <v>1701.0269057555001</v>
      </c>
      <c r="BI69" s="11">
        <v>1639.5594774019999</v>
      </c>
      <c r="BJ69" s="11">
        <v>1340.9966399819</v>
      </c>
      <c r="BK69" s="11">
        <v>1288.0378274422001</v>
      </c>
      <c r="BL69" s="11">
        <v>659.02330291600003</v>
      </c>
      <c r="BM69" s="11">
        <v>1038.3988275178999</v>
      </c>
      <c r="BN69" s="11">
        <v>1351.9742231278001</v>
      </c>
      <c r="BO69" s="11">
        <v>2184.3207943221</v>
      </c>
      <c r="BP69" s="11">
        <v>1763.5540972283</v>
      </c>
      <c r="BQ69" s="11">
        <v>1688.4935058484</v>
      </c>
      <c r="BR69" s="11">
        <v>1403.914619591</v>
      </c>
      <c r="BS69" s="11">
        <v>1292.9471159594</v>
      </c>
      <c r="BT69" s="11">
        <v>1391.2304009453001</v>
      </c>
      <c r="BU69" s="11">
        <v>934.85921146630005</v>
      </c>
      <c r="BV69" s="11">
        <v>1454.5383692982</v>
      </c>
      <c r="BW69" s="11">
        <v>1468.2399551963999</v>
      </c>
      <c r="BX69" s="11">
        <v>1083.4228281987</v>
      </c>
      <c r="BY69" s="11">
        <v>1076.3640274953</v>
      </c>
      <c r="BZ69" s="11">
        <v>1057.9841501889</v>
      </c>
      <c r="CA69" s="11">
        <v>1248.0266309338999</v>
      </c>
      <c r="CB69" s="11">
        <v>1544.3415638417002</v>
      </c>
      <c r="CC69" s="11">
        <v>1735.2115906509</v>
      </c>
      <c r="CD69" s="11">
        <v>1733.0909208872999</v>
      </c>
      <c r="CE69" s="11">
        <v>1474.2567431928001</v>
      </c>
      <c r="CF69" s="11">
        <v>843.37511228050005</v>
      </c>
      <c r="CG69" s="11">
        <v>1135.0582094454001</v>
      </c>
      <c r="CH69" s="11">
        <v>1961.3094572916002</v>
      </c>
      <c r="CI69" s="11">
        <v>1442.9298592913001</v>
      </c>
      <c r="CJ69" s="11">
        <v>938.40980322760004</v>
      </c>
      <c r="CK69" s="11">
        <v>992.99331440920002</v>
      </c>
      <c r="CL69" s="11">
        <v>564.28316989640007</v>
      </c>
      <c r="CM69" s="11">
        <v>468.45849834810002</v>
      </c>
      <c r="CN69" s="11">
        <v>893.47431678129999</v>
      </c>
      <c r="CO69" s="11">
        <v>818.04715306410003</v>
      </c>
    </row>
    <row r="70" spans="1:93" x14ac:dyDescent="0.35">
      <c r="A70" s="11" t="s">
        <v>1354</v>
      </c>
      <c r="B70" s="11">
        <v>3805.5823211753004</v>
      </c>
      <c r="C70" s="11">
        <v>3029.4703304630002</v>
      </c>
      <c r="D70" s="11">
        <v>3368.8233634718995</v>
      </c>
      <c r="E70" s="11">
        <v>3831.6025701228</v>
      </c>
      <c r="F70" s="11">
        <v>2874.4085340636002</v>
      </c>
      <c r="G70" s="11">
        <v>3451.1533466051997</v>
      </c>
      <c r="H70" s="11">
        <v>5582.4910900171008</v>
      </c>
      <c r="I70" s="11">
        <v>6171.1716007961995</v>
      </c>
      <c r="J70" s="11">
        <v>2445.4026112468005</v>
      </c>
      <c r="K70" s="11">
        <v>1693.5999947109997</v>
      </c>
      <c r="L70" s="11">
        <v>3860.0372788561999</v>
      </c>
      <c r="M70" s="11">
        <v>5295.3125016988997</v>
      </c>
      <c r="N70" s="11">
        <v>5186.5377115206002</v>
      </c>
      <c r="O70" s="11">
        <v>6552.3804172915998</v>
      </c>
      <c r="P70" s="11">
        <v>3907.1758233527999</v>
      </c>
      <c r="Q70" s="11">
        <v>4555.8023845682992</v>
      </c>
      <c r="R70" s="11">
        <v>4307.4427056106997</v>
      </c>
      <c r="S70" s="11">
        <v>3859.7041234438998</v>
      </c>
      <c r="T70" s="11">
        <v>4651.9640732484004</v>
      </c>
      <c r="U70" s="11">
        <v>4722.2090819186005</v>
      </c>
      <c r="V70" s="11">
        <v>3510.2385896069004</v>
      </c>
      <c r="W70" s="11">
        <v>3990.5279391783993</v>
      </c>
      <c r="X70" s="11">
        <v>5421.2247440352003</v>
      </c>
      <c r="Y70" s="11">
        <v>3945.1862237768996</v>
      </c>
      <c r="Z70" s="11">
        <v>5015.8808535407989</v>
      </c>
      <c r="AA70" s="11">
        <v>2415.3229921072998</v>
      </c>
      <c r="AB70" s="11">
        <v>4710.1126699094002</v>
      </c>
      <c r="AC70" s="11">
        <v>2652.3832584582997</v>
      </c>
      <c r="AD70" s="11">
        <v>7527.5316884457006</v>
      </c>
      <c r="AE70" s="11">
        <v>3131.2809296650003</v>
      </c>
      <c r="AF70" s="11">
        <v>7043.2886993312995</v>
      </c>
      <c r="AG70" s="11">
        <v>2159.2651817737997</v>
      </c>
      <c r="AH70" s="11">
        <v>2640.4422928540998</v>
      </c>
      <c r="AI70" s="11">
        <v>7794.8100767225988</v>
      </c>
      <c r="AJ70" s="11">
        <v>2972.1707428513996</v>
      </c>
      <c r="AK70" s="11">
        <v>2631.1370218299999</v>
      </c>
      <c r="AL70" s="11">
        <v>2136.9716491621998</v>
      </c>
      <c r="AM70" s="11">
        <v>5204.273523541101</v>
      </c>
      <c r="AN70" s="11">
        <v>3529.5514351591</v>
      </c>
      <c r="AO70" s="11">
        <v>1129.8213584959001</v>
      </c>
      <c r="AP70" s="11">
        <v>2729.6135733950005</v>
      </c>
      <c r="AQ70" s="11">
        <v>3384.7998316044</v>
      </c>
      <c r="AR70" s="11">
        <v>5786.846262944</v>
      </c>
      <c r="AS70" s="11">
        <v>4092.5483084389002</v>
      </c>
      <c r="AT70" s="11">
        <v>4306.0854967467003</v>
      </c>
      <c r="AU70" s="11">
        <v>2799.2309705905</v>
      </c>
      <c r="AV70" s="11">
        <v>5021.1828306857005</v>
      </c>
      <c r="AW70" s="11">
        <v>5633.2859254450996</v>
      </c>
      <c r="AX70" s="11">
        <v>6499.3136390055006</v>
      </c>
      <c r="AY70" s="11">
        <v>3505.6215912486</v>
      </c>
      <c r="AZ70" s="11">
        <v>3582.3159468982999</v>
      </c>
      <c r="BA70" s="11">
        <v>4304.2795854961996</v>
      </c>
      <c r="BB70" s="11">
        <v>5889.8259830558</v>
      </c>
      <c r="BC70" s="11">
        <v>4488.3712707256</v>
      </c>
      <c r="BD70" s="11">
        <v>3011.911799259</v>
      </c>
      <c r="BE70" s="11">
        <v>4285.0636422840998</v>
      </c>
      <c r="BF70" s="11">
        <v>4864.0267527510005</v>
      </c>
      <c r="BG70" s="11">
        <v>3094.4037136741999</v>
      </c>
      <c r="BH70" s="11">
        <v>4159.0593822214996</v>
      </c>
      <c r="BI70" s="11">
        <v>3977.7016911571004</v>
      </c>
      <c r="BJ70" s="11">
        <v>3593.2361801125999</v>
      </c>
      <c r="BK70" s="11">
        <v>3382.1266072842</v>
      </c>
      <c r="BL70" s="11">
        <v>4159.0771784578992</v>
      </c>
      <c r="BM70" s="11">
        <v>3839.2500058015003</v>
      </c>
      <c r="BN70" s="11">
        <v>4083.9168913029998</v>
      </c>
      <c r="BO70" s="11">
        <v>5321.2964630359002</v>
      </c>
      <c r="BP70" s="11">
        <v>4559.1065812770003</v>
      </c>
      <c r="BQ70" s="11">
        <v>4440.8256782278004</v>
      </c>
      <c r="BR70" s="11">
        <v>5052.1996259410989</v>
      </c>
      <c r="BS70" s="11">
        <v>3950.9825883848998</v>
      </c>
      <c r="BT70" s="11">
        <v>4406.5818793007002</v>
      </c>
      <c r="BU70" s="11">
        <v>3492.0003996777</v>
      </c>
      <c r="BV70" s="11">
        <v>4662.5406352705995</v>
      </c>
      <c r="BW70" s="11">
        <v>4880.5311658999999</v>
      </c>
      <c r="BX70" s="11">
        <v>4421.8472867531991</v>
      </c>
      <c r="BY70" s="11">
        <v>4089.0305526937</v>
      </c>
      <c r="BZ70" s="11">
        <v>2587.5488796015998</v>
      </c>
      <c r="CA70" s="11">
        <v>3152.7490994188001</v>
      </c>
      <c r="CB70" s="11">
        <v>3065.3142680813999</v>
      </c>
      <c r="CC70" s="11">
        <v>3490.3153650688</v>
      </c>
      <c r="CD70" s="11">
        <v>6319.8192083764998</v>
      </c>
      <c r="CE70" s="11">
        <v>4309.8034063045998</v>
      </c>
      <c r="CF70" s="11">
        <v>2459.8663570624999</v>
      </c>
      <c r="CG70" s="11">
        <v>3848.1392053645</v>
      </c>
      <c r="CH70" s="11">
        <v>4939.3684374003005</v>
      </c>
      <c r="CI70" s="11">
        <v>3767.5611970181999</v>
      </c>
      <c r="CJ70" s="11">
        <v>4703.5293756534993</v>
      </c>
      <c r="CK70" s="11">
        <v>4595.2340496357001</v>
      </c>
      <c r="CL70" s="11">
        <v>3521.0273630443003</v>
      </c>
      <c r="CM70" s="11">
        <v>3745.6512304958997</v>
      </c>
      <c r="CN70" s="11">
        <v>2346.7847109433001</v>
      </c>
      <c r="CO70" s="11">
        <v>3069.4406059452999</v>
      </c>
    </row>
    <row r="71" spans="1:93" x14ac:dyDescent="0.35">
      <c r="A71" s="11" t="s">
        <v>1355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16.4271702765</v>
      </c>
      <c r="U71" s="11">
        <v>0</v>
      </c>
      <c r="V71" s="11">
        <v>0</v>
      </c>
      <c r="W71" s="11">
        <v>0</v>
      </c>
      <c r="X71" s="11">
        <v>238.03925885940001</v>
      </c>
      <c r="Y71" s="11">
        <v>56.562114936699999</v>
      </c>
      <c r="Z71" s="11">
        <v>469.61224434170003</v>
      </c>
      <c r="AA71" s="11">
        <v>0</v>
      </c>
      <c r="AB71" s="11">
        <v>230.95358192639998</v>
      </c>
      <c r="AC71" s="11">
        <v>0</v>
      </c>
      <c r="AD71" s="11">
        <v>0</v>
      </c>
      <c r="AE71" s="11">
        <v>178.64500114469999</v>
      </c>
      <c r="AF71" s="11">
        <v>0</v>
      </c>
      <c r="AG71" s="11">
        <v>0</v>
      </c>
      <c r="AH71" s="11">
        <v>0</v>
      </c>
      <c r="AI71" s="11">
        <v>53.2406533479</v>
      </c>
      <c r="AJ71" s="11">
        <v>0</v>
      </c>
      <c r="AK71" s="11">
        <v>0</v>
      </c>
      <c r="AL71" s="11">
        <v>40.259100016000005</v>
      </c>
      <c r="AM71" s="11">
        <v>0</v>
      </c>
      <c r="AN71" s="11">
        <v>0</v>
      </c>
      <c r="AO71" s="11">
        <v>212.65106038580001</v>
      </c>
      <c r="AP71" s="11">
        <v>24.427904119499999</v>
      </c>
      <c r="AQ71" s="11">
        <v>64.265928634299996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16.428342495599999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24.549184005099999</v>
      </c>
      <c r="CK71" s="11">
        <v>0</v>
      </c>
      <c r="CL71" s="11">
        <v>8.2281787386000005</v>
      </c>
      <c r="CM71" s="11">
        <v>0</v>
      </c>
      <c r="CN71" s="11">
        <v>66.994085849800001</v>
      </c>
      <c r="CO71" s="11">
        <v>0</v>
      </c>
    </row>
    <row r="72" spans="1:93" x14ac:dyDescent="0.35">
      <c r="A72" s="11" t="s">
        <v>1356</v>
      </c>
      <c r="B72" s="11">
        <v>0</v>
      </c>
      <c r="C72" s="11">
        <v>4.7152742013999998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16.469021917900001</v>
      </c>
      <c r="N72" s="11">
        <v>0</v>
      </c>
      <c r="O72" s="11">
        <v>0</v>
      </c>
      <c r="P72" s="11">
        <v>0</v>
      </c>
      <c r="Q72" s="11">
        <v>0</v>
      </c>
      <c r="R72" s="11">
        <v>62.551468184599997</v>
      </c>
      <c r="S72" s="11">
        <v>4.7155606489000004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35.196275751599998</v>
      </c>
      <c r="AE72" s="11">
        <v>0</v>
      </c>
      <c r="AF72" s="11">
        <v>0</v>
      </c>
      <c r="AG72" s="11">
        <v>4.7153818139999997</v>
      </c>
      <c r="AH72" s="11">
        <v>0</v>
      </c>
      <c r="AI72" s="11">
        <v>11.7832005113</v>
      </c>
      <c r="AJ72" s="11">
        <v>0</v>
      </c>
      <c r="AK72" s="11">
        <v>0</v>
      </c>
      <c r="AL72" s="11">
        <v>0</v>
      </c>
      <c r="AM72" s="11">
        <v>18.801507149100001</v>
      </c>
      <c r="AN72" s="11">
        <v>2.3593728749</v>
      </c>
      <c r="AO72" s="11">
        <v>0</v>
      </c>
      <c r="AP72" s="11">
        <v>0</v>
      </c>
      <c r="AQ72" s="11">
        <v>0</v>
      </c>
      <c r="AR72" s="11">
        <v>0</v>
      </c>
      <c r="AS72" s="11">
        <v>9.4119542815999999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4.7157173058000001</v>
      </c>
      <c r="BO72" s="11">
        <v>0</v>
      </c>
      <c r="BP72" s="11">
        <v>4.7166544944000002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4.7166028026999998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9.4235491951999997</v>
      </c>
      <c r="CE72" s="11">
        <v>2.3597422823</v>
      </c>
      <c r="CF72" s="11">
        <v>0</v>
      </c>
      <c r="CG72" s="11">
        <v>0</v>
      </c>
      <c r="CH72" s="11">
        <v>0</v>
      </c>
      <c r="CI72" s="11">
        <v>7.0672792577000001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</row>
    <row r="73" spans="1:93" x14ac:dyDescent="0.35">
      <c r="A73" s="11" t="s">
        <v>1357</v>
      </c>
      <c r="B73" s="11">
        <v>0</v>
      </c>
      <c r="C73" s="11">
        <v>75.853150876100003</v>
      </c>
      <c r="D73" s="11">
        <v>80.457468781700001</v>
      </c>
      <c r="E73" s="11">
        <v>50.530022546399998</v>
      </c>
      <c r="F73" s="11">
        <v>79.2063692272</v>
      </c>
      <c r="G73" s="11">
        <v>212.2491965751</v>
      </c>
      <c r="H73" s="11">
        <v>19.160436521199998</v>
      </c>
      <c r="I73" s="11">
        <v>6.1715547521999996</v>
      </c>
      <c r="J73" s="11">
        <v>196.67716986849999</v>
      </c>
      <c r="K73" s="11">
        <v>222.47930341349999</v>
      </c>
      <c r="L73" s="11">
        <v>231.30614371160001</v>
      </c>
      <c r="M73" s="11">
        <v>370.60734562009998</v>
      </c>
      <c r="N73" s="11">
        <v>82.069660865000003</v>
      </c>
      <c r="O73" s="11">
        <v>98.408502652400003</v>
      </c>
      <c r="P73" s="11">
        <v>45.142058202900003</v>
      </c>
      <c r="Q73" s="11">
        <v>30.3279540825</v>
      </c>
      <c r="R73" s="11">
        <v>719.39499264309995</v>
      </c>
      <c r="S73" s="11">
        <v>46.487847237699995</v>
      </c>
      <c r="T73" s="11">
        <v>30.873345521899999</v>
      </c>
      <c r="U73" s="11">
        <v>36.036018981799998</v>
      </c>
      <c r="V73" s="11">
        <v>49.530584346300003</v>
      </c>
      <c r="W73" s="11">
        <v>47.088780024599998</v>
      </c>
      <c r="X73" s="11">
        <v>119.41048056630001</v>
      </c>
      <c r="Y73" s="11">
        <v>93.867111647599998</v>
      </c>
      <c r="Z73" s="11">
        <v>117.73309216760001</v>
      </c>
      <c r="AA73" s="11">
        <v>122.5233399551</v>
      </c>
      <c r="AB73" s="11">
        <v>33.5992394154</v>
      </c>
      <c r="AC73" s="11">
        <v>54.0330869943</v>
      </c>
      <c r="AD73" s="11">
        <v>53.9644607858</v>
      </c>
      <c r="AE73" s="11">
        <v>21.200197531400001</v>
      </c>
      <c r="AF73" s="11">
        <v>66.444924168100002</v>
      </c>
      <c r="AG73" s="11">
        <v>900.18784017600001</v>
      </c>
      <c r="AH73" s="11">
        <v>189.93095914130001</v>
      </c>
      <c r="AI73" s="11">
        <v>162.41907206420001</v>
      </c>
      <c r="AJ73" s="11">
        <v>42.753140979400001</v>
      </c>
      <c r="AK73" s="11">
        <v>14.3670655989</v>
      </c>
      <c r="AL73" s="11">
        <v>75.154689812300006</v>
      </c>
      <c r="AM73" s="11">
        <v>83.904519186300007</v>
      </c>
      <c r="AN73" s="11">
        <v>92.376150168300001</v>
      </c>
      <c r="AO73" s="11">
        <v>7.4384304732000004</v>
      </c>
      <c r="AP73" s="11">
        <v>85.317964847599995</v>
      </c>
      <c r="AQ73" s="11">
        <v>93.120120973499994</v>
      </c>
      <c r="AR73" s="11">
        <v>121.56851359300001</v>
      </c>
      <c r="AS73" s="11">
        <v>16.237905741700001</v>
      </c>
      <c r="AT73" s="11">
        <v>89.909842269600006</v>
      </c>
      <c r="AU73" s="11">
        <v>101.53455026810001</v>
      </c>
      <c r="AV73" s="11">
        <v>306.59370404629999</v>
      </c>
      <c r="AW73" s="11">
        <v>212.23240560880004</v>
      </c>
      <c r="AX73" s="11">
        <v>119.9794593742</v>
      </c>
      <c r="AY73" s="11">
        <v>88.421906433000004</v>
      </c>
      <c r="AZ73" s="11">
        <v>210.85518145980001</v>
      </c>
      <c r="BA73" s="11">
        <v>709.10589648659993</v>
      </c>
      <c r="BB73" s="11">
        <v>71.264127384700004</v>
      </c>
      <c r="BC73" s="11">
        <v>89.808061348899997</v>
      </c>
      <c r="BD73" s="11">
        <v>128.99178425860001</v>
      </c>
      <c r="BE73" s="11">
        <v>130.9105729961</v>
      </c>
      <c r="BF73" s="11">
        <v>113.4136121425</v>
      </c>
      <c r="BG73" s="11">
        <v>135.062131085</v>
      </c>
      <c r="BH73" s="11">
        <v>33.411801456900001</v>
      </c>
      <c r="BI73" s="11">
        <v>49.6134591884</v>
      </c>
      <c r="BJ73" s="11">
        <v>19.737511236700001</v>
      </c>
      <c r="BK73" s="11">
        <v>0</v>
      </c>
      <c r="BL73" s="11">
        <v>9.5033716561000006</v>
      </c>
      <c r="BM73" s="11">
        <v>26.4468014646</v>
      </c>
      <c r="BN73" s="11">
        <v>0</v>
      </c>
      <c r="BO73" s="11">
        <v>58.813607809300002</v>
      </c>
      <c r="BP73" s="11">
        <v>0</v>
      </c>
      <c r="BQ73" s="11">
        <v>0</v>
      </c>
      <c r="BR73" s="11">
        <v>468.7418496738</v>
      </c>
      <c r="BS73" s="11">
        <v>84.172231342900005</v>
      </c>
      <c r="BT73" s="11">
        <v>672.49788327910005</v>
      </c>
      <c r="BU73" s="11">
        <v>118.4948953963</v>
      </c>
      <c r="BV73" s="11">
        <v>106.21690116510001</v>
      </c>
      <c r="BW73" s="11">
        <v>75.145245669399998</v>
      </c>
      <c r="BX73" s="11">
        <v>107.95689628</v>
      </c>
      <c r="BY73" s="11">
        <v>97.793691972299996</v>
      </c>
      <c r="BZ73" s="11">
        <v>142.38445825689999</v>
      </c>
      <c r="CA73" s="11">
        <v>100.7083694941</v>
      </c>
      <c r="CB73" s="11">
        <v>180.43052111520001</v>
      </c>
      <c r="CC73" s="11">
        <v>171.14907260390001</v>
      </c>
      <c r="CD73" s="11">
        <v>55.223973132799998</v>
      </c>
      <c r="CE73" s="11">
        <v>8.1234538105999992</v>
      </c>
      <c r="CF73" s="11">
        <v>118.0854754479</v>
      </c>
      <c r="CG73" s="11">
        <v>117.6275370884</v>
      </c>
      <c r="CH73" s="11">
        <v>57.177163327400002</v>
      </c>
      <c r="CI73" s="11">
        <v>35.336282705499997</v>
      </c>
      <c r="CJ73" s="11">
        <v>74.739175808499994</v>
      </c>
      <c r="CK73" s="11">
        <v>50.142773849400001</v>
      </c>
      <c r="CL73" s="11">
        <v>164.5852522326</v>
      </c>
      <c r="CM73" s="11">
        <v>81.691004692500002</v>
      </c>
      <c r="CN73" s="11">
        <v>3.0697015834000001</v>
      </c>
      <c r="CO73" s="11">
        <v>5.9474806135999998</v>
      </c>
    </row>
    <row r="74" spans="1:93" x14ac:dyDescent="0.35">
      <c r="A74" s="11" t="s">
        <v>1358</v>
      </c>
      <c r="B74" s="11">
        <v>0</v>
      </c>
      <c r="C74" s="11">
        <v>12.369955553700001</v>
      </c>
      <c r="D74" s="11">
        <v>0</v>
      </c>
      <c r="E74" s="11">
        <v>3.5727231830999999</v>
      </c>
      <c r="F74" s="11">
        <v>17.437266015999999</v>
      </c>
      <c r="G74" s="11">
        <v>153.2828184098</v>
      </c>
      <c r="H74" s="11">
        <v>7.0540251970999996</v>
      </c>
      <c r="I74" s="11">
        <v>8.8865369344000005</v>
      </c>
      <c r="J74" s="11">
        <v>172.97954409120001</v>
      </c>
      <c r="K74" s="11">
        <v>175.50970673789999</v>
      </c>
      <c r="L74" s="11">
        <v>191.06284427470001</v>
      </c>
      <c r="M74" s="11">
        <v>317.68220309230003</v>
      </c>
      <c r="N74" s="11">
        <v>40.541258279300003</v>
      </c>
      <c r="O74" s="11">
        <v>0</v>
      </c>
      <c r="P74" s="11">
        <v>8.7947050077999993</v>
      </c>
      <c r="Q74" s="11">
        <v>0</v>
      </c>
      <c r="R74" s="11">
        <v>694.17258067709997</v>
      </c>
      <c r="S74" s="11">
        <v>12.351830983499999</v>
      </c>
      <c r="T74" s="11">
        <v>0</v>
      </c>
      <c r="U74" s="11">
        <v>3.576931042</v>
      </c>
      <c r="V74" s="11">
        <v>0</v>
      </c>
      <c r="W74" s="11">
        <v>8.8992690156999998</v>
      </c>
      <c r="X74" s="11">
        <v>8.8503065130999996</v>
      </c>
      <c r="Y74" s="11">
        <v>0</v>
      </c>
      <c r="Z74" s="11">
        <v>18.683128287999999</v>
      </c>
      <c r="AA74" s="11">
        <v>0</v>
      </c>
      <c r="AB74" s="11">
        <v>0</v>
      </c>
      <c r="AC74" s="11">
        <v>3.5174722429999998</v>
      </c>
      <c r="AD74" s="11">
        <v>1.7890657705999999</v>
      </c>
      <c r="AE74" s="11">
        <v>0</v>
      </c>
      <c r="AF74" s="11">
        <v>0</v>
      </c>
      <c r="AG74" s="11">
        <v>129.66132257039999</v>
      </c>
      <c r="AH74" s="11">
        <v>145.1336382895</v>
      </c>
      <c r="AI74" s="11">
        <v>131.32000445080001</v>
      </c>
      <c r="AJ74" s="11">
        <v>1.7877404088</v>
      </c>
      <c r="AK74" s="11">
        <v>3.9924516445</v>
      </c>
      <c r="AL74" s="11">
        <v>0</v>
      </c>
      <c r="AM74" s="11">
        <v>64.763238601699996</v>
      </c>
      <c r="AN74" s="11">
        <v>15.8233994898</v>
      </c>
      <c r="AO74" s="11">
        <v>0</v>
      </c>
      <c r="AP74" s="11">
        <v>38.269418711699998</v>
      </c>
      <c r="AQ74" s="11">
        <v>0</v>
      </c>
      <c r="AR74" s="11">
        <v>156.6200731964</v>
      </c>
      <c r="AS74" s="11">
        <v>19.4194346771</v>
      </c>
      <c r="AT74" s="11">
        <v>5.3041930607000003</v>
      </c>
      <c r="AU74" s="11">
        <v>7.0033433897000004</v>
      </c>
      <c r="AV74" s="11">
        <v>286.50578132319998</v>
      </c>
      <c r="AW74" s="11">
        <v>155.4555037758</v>
      </c>
      <c r="AX74" s="11">
        <v>3.5770779259999999</v>
      </c>
      <c r="AY74" s="11">
        <v>0</v>
      </c>
      <c r="AZ74" s="11">
        <v>40.934122073300003</v>
      </c>
      <c r="BA74" s="11">
        <v>497.10525134490001</v>
      </c>
      <c r="BB74" s="11">
        <v>1.7896684943000001</v>
      </c>
      <c r="BC74" s="11">
        <v>83.7828866272</v>
      </c>
      <c r="BD74" s="11">
        <v>135.14034180429999</v>
      </c>
      <c r="BE74" s="11">
        <v>145.58490442690001</v>
      </c>
      <c r="BF74" s="11">
        <v>7.1054226868999999</v>
      </c>
      <c r="BG74" s="11">
        <v>22.655236892400001</v>
      </c>
      <c r="BH74" s="11">
        <v>0</v>
      </c>
      <c r="BI74" s="11">
        <v>0</v>
      </c>
      <c r="BJ74" s="11">
        <v>0</v>
      </c>
      <c r="BK74" s="11">
        <v>0</v>
      </c>
      <c r="BL74" s="11">
        <v>310.41128135890006</v>
      </c>
      <c r="BM74" s="11">
        <v>742.20134536189994</v>
      </c>
      <c r="BN74" s="11">
        <v>0</v>
      </c>
      <c r="BO74" s="11">
        <v>0</v>
      </c>
      <c r="BP74" s="11">
        <v>110.32126231710001</v>
      </c>
      <c r="BQ74" s="11">
        <v>0</v>
      </c>
      <c r="BR74" s="11">
        <v>252.90008991010001</v>
      </c>
      <c r="BS74" s="11">
        <v>0</v>
      </c>
      <c r="BT74" s="11">
        <v>290.91861180929999</v>
      </c>
      <c r="BU74" s="11">
        <v>0</v>
      </c>
      <c r="BV74" s="11">
        <v>0</v>
      </c>
      <c r="BW74" s="11">
        <v>5.2845015712999999</v>
      </c>
      <c r="BX74" s="11">
        <v>8.8533473299000001</v>
      </c>
      <c r="BY74" s="11">
        <v>36.044794964600001</v>
      </c>
      <c r="BZ74" s="11">
        <v>75.980292328700003</v>
      </c>
      <c r="CA74" s="11">
        <v>125.8749643049</v>
      </c>
      <c r="CB74" s="11">
        <v>95.322856921699994</v>
      </c>
      <c r="CC74" s="11">
        <v>149.8367661835</v>
      </c>
      <c r="CD74" s="11">
        <v>5.2906045928000003</v>
      </c>
      <c r="CE74" s="11">
        <v>5.3037179060000001</v>
      </c>
      <c r="CF74" s="11">
        <v>13.9934792278</v>
      </c>
      <c r="CG74" s="11">
        <v>12.3263120874</v>
      </c>
      <c r="CH74" s="11">
        <v>42.1654059508</v>
      </c>
      <c r="CI74" s="11">
        <v>24.705006830399999</v>
      </c>
      <c r="CJ74" s="11">
        <v>0</v>
      </c>
      <c r="CK74" s="11">
        <v>14.1213302998</v>
      </c>
      <c r="CL74" s="11">
        <v>80.468812551799999</v>
      </c>
      <c r="CM74" s="11">
        <v>1.788441081</v>
      </c>
      <c r="CN74" s="11">
        <v>3.5282871125000002</v>
      </c>
      <c r="CO74" s="11">
        <v>3.5286983673000001</v>
      </c>
    </row>
    <row r="75" spans="1:93" x14ac:dyDescent="0.35">
      <c r="A75" s="11" t="s">
        <v>1359</v>
      </c>
      <c r="B75" s="11">
        <v>921.53971344010006</v>
      </c>
      <c r="C75" s="11">
        <v>698.76486692649996</v>
      </c>
      <c r="D75" s="11">
        <v>1178.4712940919001</v>
      </c>
      <c r="E75" s="11">
        <v>988.99250514179994</v>
      </c>
      <c r="F75" s="11">
        <v>740.40789354790002</v>
      </c>
      <c r="G75" s="11">
        <v>1105.6791690949999</v>
      </c>
      <c r="H75" s="11">
        <v>1398.3264694339</v>
      </c>
      <c r="I75" s="11">
        <v>1694.6049595857</v>
      </c>
      <c r="J75" s="11">
        <v>1346.8761104525997</v>
      </c>
      <c r="K75" s="11">
        <v>1496.2741100308999</v>
      </c>
      <c r="L75" s="11">
        <v>1244.2261195076001</v>
      </c>
      <c r="M75" s="11">
        <v>1947.6885462342998</v>
      </c>
      <c r="N75" s="11">
        <v>727.38252857909993</v>
      </c>
      <c r="O75" s="11">
        <v>1431.7630620305999</v>
      </c>
      <c r="P75" s="11">
        <v>573.76517547289995</v>
      </c>
      <c r="Q75" s="11">
        <v>754.64822626770001</v>
      </c>
      <c r="R75" s="11">
        <v>843.86953303269991</v>
      </c>
      <c r="S75" s="11">
        <v>949.79759844399996</v>
      </c>
      <c r="T75" s="11">
        <v>951.41460870619994</v>
      </c>
      <c r="U75" s="11">
        <v>763.31581506520001</v>
      </c>
      <c r="V75" s="11">
        <v>498.53956553580002</v>
      </c>
      <c r="W75" s="11">
        <v>577.25682291530006</v>
      </c>
      <c r="X75" s="11">
        <v>1319.4260688265999</v>
      </c>
      <c r="Y75" s="11">
        <v>1237.4643139783</v>
      </c>
      <c r="Z75" s="11">
        <v>1015.7432122591</v>
      </c>
      <c r="AA75" s="11">
        <v>1720.2581559685</v>
      </c>
      <c r="AB75" s="11">
        <v>756.43151655140002</v>
      </c>
      <c r="AC75" s="11">
        <v>854.89202496429994</v>
      </c>
      <c r="AD75" s="11">
        <v>842.37279163779999</v>
      </c>
      <c r="AE75" s="11">
        <v>1221.6784023332</v>
      </c>
      <c r="AF75" s="11">
        <v>1160.9442098384002</v>
      </c>
      <c r="AG75" s="11">
        <v>1534.9545807801999</v>
      </c>
      <c r="AH75" s="11">
        <v>930.27979069670005</v>
      </c>
      <c r="AI75" s="11">
        <v>1260.1205234923</v>
      </c>
      <c r="AJ75" s="11">
        <v>1784.8872628110998</v>
      </c>
      <c r="AK75" s="11">
        <v>680.93603696030004</v>
      </c>
      <c r="AL75" s="11">
        <v>1294.1052510672</v>
      </c>
      <c r="AM75" s="11">
        <v>707.37661276580002</v>
      </c>
      <c r="AN75" s="11">
        <v>814.55051287159995</v>
      </c>
      <c r="AO75" s="11">
        <v>1241.7850521712</v>
      </c>
      <c r="AP75" s="11">
        <v>994.10058006949998</v>
      </c>
      <c r="AQ75" s="11">
        <v>1496.6726556703002</v>
      </c>
      <c r="AR75" s="11">
        <v>1005.1398622519</v>
      </c>
      <c r="AS75" s="11">
        <v>924.49145630199996</v>
      </c>
      <c r="AT75" s="11">
        <v>975.85912339200001</v>
      </c>
      <c r="AU75" s="11">
        <v>1051.2513310735999</v>
      </c>
      <c r="AV75" s="11">
        <v>1357.4457513514999</v>
      </c>
      <c r="AW75" s="11">
        <v>1174.3369757846999</v>
      </c>
      <c r="AX75" s="11">
        <v>1398.5741333166</v>
      </c>
      <c r="AY75" s="11">
        <v>975.63086819430009</v>
      </c>
      <c r="AZ75" s="11">
        <v>1131.4112731540999</v>
      </c>
      <c r="BA75" s="11">
        <v>1789.1955905979999</v>
      </c>
      <c r="BB75" s="11">
        <v>1401.6465838735999</v>
      </c>
      <c r="BC75" s="11">
        <v>1387.7185879323001</v>
      </c>
      <c r="BD75" s="11">
        <v>1236.1569620830001</v>
      </c>
      <c r="BE75" s="11">
        <v>1880.3600812845</v>
      </c>
      <c r="BF75" s="11">
        <v>1095.6080356759999</v>
      </c>
      <c r="BG75" s="11">
        <v>793.21519959659997</v>
      </c>
      <c r="BH75" s="11">
        <v>1334.7090575853999</v>
      </c>
      <c r="BI75" s="11">
        <v>1560.7591604124</v>
      </c>
      <c r="BJ75" s="11">
        <v>1102.5747028497999</v>
      </c>
      <c r="BK75" s="11">
        <v>1137.7760367873002</v>
      </c>
      <c r="BL75" s="11">
        <v>672.39481675739989</v>
      </c>
      <c r="BM75" s="11">
        <v>751.91483242200002</v>
      </c>
      <c r="BN75" s="11">
        <v>654.48434739840002</v>
      </c>
      <c r="BO75" s="11">
        <v>928.25233479960002</v>
      </c>
      <c r="BP75" s="11">
        <v>813.69741558919998</v>
      </c>
      <c r="BQ75" s="11">
        <v>1088.5620118801</v>
      </c>
      <c r="BR75" s="11">
        <v>1138.0512105572</v>
      </c>
      <c r="BS75" s="11">
        <v>1400.4111076438001</v>
      </c>
      <c r="BT75" s="11">
        <v>1630.5361652141</v>
      </c>
      <c r="BU75" s="11">
        <v>1563.6723691380998</v>
      </c>
      <c r="BV75" s="11">
        <v>1326.1120303737</v>
      </c>
      <c r="BW75" s="11">
        <v>902.77900754500001</v>
      </c>
      <c r="BX75" s="11">
        <v>1158.9288061095001</v>
      </c>
      <c r="BY75" s="11">
        <v>1131.6045303650999</v>
      </c>
      <c r="BZ75" s="11">
        <v>1110.5897812466001</v>
      </c>
      <c r="CA75" s="11">
        <v>1367.9110639748001</v>
      </c>
      <c r="CB75" s="11">
        <v>1737.5824161361002</v>
      </c>
      <c r="CC75" s="11">
        <v>1680.1899432856999</v>
      </c>
      <c r="CD75" s="11">
        <v>743.35226536590005</v>
      </c>
      <c r="CE75" s="11">
        <v>858.4504945791</v>
      </c>
      <c r="CF75" s="11">
        <v>1331.2347425321</v>
      </c>
      <c r="CG75" s="11">
        <v>956.88647213369995</v>
      </c>
      <c r="CH75" s="11">
        <v>1222.1542672605001</v>
      </c>
      <c r="CI75" s="11">
        <v>1086.2522160830999</v>
      </c>
      <c r="CJ75" s="11">
        <v>627.50875287760005</v>
      </c>
      <c r="CK75" s="11">
        <v>1341.0297099086001</v>
      </c>
      <c r="CL75" s="11">
        <v>1087.1942813879</v>
      </c>
      <c r="CM75" s="11">
        <v>1157.6340744900001</v>
      </c>
      <c r="CN75" s="11">
        <v>906.83544426840001</v>
      </c>
      <c r="CO75" s="11">
        <v>924.43246033009996</v>
      </c>
    </row>
    <row r="76" spans="1:93" x14ac:dyDescent="0.35">
      <c r="A76" s="11" t="s">
        <v>1360</v>
      </c>
      <c r="B76" s="11">
        <v>810.95339734449999</v>
      </c>
      <c r="C76" s="11">
        <v>311.72800637859996</v>
      </c>
      <c r="D76" s="11">
        <v>586.33908977190003</v>
      </c>
      <c r="E76" s="11">
        <v>747.21897582830002</v>
      </c>
      <c r="F76" s="11">
        <v>370.69840047180003</v>
      </c>
      <c r="G76" s="11">
        <v>295.12120490399997</v>
      </c>
      <c r="H76" s="11">
        <v>1049.8948803246001</v>
      </c>
      <c r="I76" s="11">
        <v>1290.7896801786999</v>
      </c>
      <c r="J76" s="11">
        <v>235.29010741480002</v>
      </c>
      <c r="K76" s="11">
        <v>244.3702006469</v>
      </c>
      <c r="L76" s="11">
        <v>599.2530112362</v>
      </c>
      <c r="M76" s="11">
        <v>708.83510749089999</v>
      </c>
      <c r="N76" s="11">
        <v>1326.8530028535999</v>
      </c>
      <c r="O76" s="11">
        <v>1871.6204980687999</v>
      </c>
      <c r="P76" s="11">
        <v>455.42145383819997</v>
      </c>
      <c r="Q76" s="11">
        <v>563.52999663090009</v>
      </c>
      <c r="R76" s="11">
        <v>1076.6399955595</v>
      </c>
      <c r="S76" s="11">
        <v>617.28683839550001</v>
      </c>
      <c r="T76" s="11">
        <v>1383.9884449409001</v>
      </c>
      <c r="U76" s="11">
        <v>1398.6124027491001</v>
      </c>
      <c r="V76" s="11">
        <v>450.34037748409997</v>
      </c>
      <c r="W76" s="11">
        <v>477.09233062060002</v>
      </c>
      <c r="X76" s="11">
        <v>1527.0035887027998</v>
      </c>
      <c r="Y76" s="11">
        <v>1078.2762858848</v>
      </c>
      <c r="Z76" s="11">
        <v>714.55858388259992</v>
      </c>
      <c r="AA76" s="11">
        <v>329.59237998679998</v>
      </c>
      <c r="AB76" s="11">
        <v>691.64803995329999</v>
      </c>
      <c r="AC76" s="11">
        <v>382.48496496490003</v>
      </c>
      <c r="AD76" s="11">
        <v>1118.0354687397999</v>
      </c>
      <c r="AE76" s="11">
        <v>184.08303891899999</v>
      </c>
      <c r="AF76" s="11">
        <v>738.30759968629991</v>
      </c>
      <c r="AG76" s="11">
        <v>740.12365844249996</v>
      </c>
      <c r="AH76" s="11">
        <v>335.2032061877</v>
      </c>
      <c r="AI76" s="11">
        <v>1155.0475684977002</v>
      </c>
      <c r="AJ76" s="11">
        <v>209.47435689080001</v>
      </c>
      <c r="AK76" s="11">
        <v>224.9837181808</v>
      </c>
      <c r="AL76" s="11">
        <v>418.84308286739997</v>
      </c>
      <c r="AM76" s="11">
        <v>893.81998489919999</v>
      </c>
      <c r="AN76" s="11">
        <v>565.93943943579995</v>
      </c>
      <c r="AO76" s="11">
        <v>159.59957769229999</v>
      </c>
      <c r="AP76" s="11">
        <v>491.71571388440003</v>
      </c>
      <c r="AQ76" s="11">
        <v>993.68245131160006</v>
      </c>
      <c r="AR76" s="11">
        <v>986.7199459220999</v>
      </c>
      <c r="AS76" s="11">
        <v>632.17637088519996</v>
      </c>
      <c r="AT76" s="11">
        <v>834.89206376859988</v>
      </c>
      <c r="AU76" s="11">
        <v>567.1022332494</v>
      </c>
      <c r="AV76" s="11">
        <v>1394.1840087662999</v>
      </c>
      <c r="AW76" s="11">
        <v>1384.0274167676</v>
      </c>
      <c r="AX76" s="11">
        <v>1190.8425339572</v>
      </c>
      <c r="AY76" s="11">
        <v>506.5682323776</v>
      </c>
      <c r="AZ76" s="11">
        <v>720.39522267480004</v>
      </c>
      <c r="BA76" s="11">
        <v>1133.5040912416</v>
      </c>
      <c r="BB76" s="11">
        <v>1293.2384040520001</v>
      </c>
      <c r="BC76" s="11">
        <v>959.29431026470002</v>
      </c>
      <c r="BD76" s="11">
        <v>713.09865679320001</v>
      </c>
      <c r="BE76" s="11">
        <v>979.97079571480003</v>
      </c>
      <c r="BF76" s="11">
        <v>685.04926473979992</v>
      </c>
      <c r="BG76" s="11">
        <v>556.18639791500004</v>
      </c>
      <c r="BH76" s="11">
        <v>912.11851125160001</v>
      </c>
      <c r="BI76" s="11">
        <v>850.64989843169997</v>
      </c>
      <c r="BJ76" s="11">
        <v>581.51711661500008</v>
      </c>
      <c r="BK76" s="11">
        <v>599.27529054160004</v>
      </c>
      <c r="BL76" s="11">
        <v>402.48360115740002</v>
      </c>
      <c r="BM76" s="11">
        <v>476.8521449168</v>
      </c>
      <c r="BN76" s="11">
        <v>791.18833554280002</v>
      </c>
      <c r="BO76" s="11">
        <v>1009.7850178000999</v>
      </c>
      <c r="BP76" s="11">
        <v>832.63844431860002</v>
      </c>
      <c r="BQ76" s="11">
        <v>751.00528824130004</v>
      </c>
      <c r="BR76" s="11">
        <v>1002.9621320696001</v>
      </c>
      <c r="BS76" s="11">
        <v>641.03887388930002</v>
      </c>
      <c r="BT76" s="11">
        <v>1077.3444724353001</v>
      </c>
      <c r="BU76" s="11">
        <v>699.27301226559996</v>
      </c>
      <c r="BV76" s="11">
        <v>1218.5094400426001</v>
      </c>
      <c r="BW76" s="11">
        <v>843.07065939810002</v>
      </c>
      <c r="BX76" s="11">
        <v>764.74803619520003</v>
      </c>
      <c r="BY76" s="11">
        <v>762.36489589239989</v>
      </c>
      <c r="BZ76" s="11">
        <v>147.229991982</v>
      </c>
      <c r="CA76" s="11">
        <v>195.98612104149998</v>
      </c>
      <c r="CB76" s="11">
        <v>627.8461016266001</v>
      </c>
      <c r="CC76" s="11">
        <v>750.66687876819992</v>
      </c>
      <c r="CD76" s="11">
        <v>1001.2264863519</v>
      </c>
      <c r="CE76" s="11">
        <v>832.79768523400003</v>
      </c>
      <c r="CF76" s="11">
        <v>274.02454939170002</v>
      </c>
      <c r="CG76" s="11">
        <v>549.5897576095</v>
      </c>
      <c r="CH76" s="11">
        <v>623.37425424259993</v>
      </c>
      <c r="CI76" s="11">
        <v>595.05056769620001</v>
      </c>
      <c r="CJ76" s="11">
        <v>881.94346807390002</v>
      </c>
      <c r="CK76" s="11">
        <v>1026.0630529953</v>
      </c>
      <c r="CL76" s="11">
        <v>654.35275457859996</v>
      </c>
      <c r="CM76" s="11">
        <v>584.17028124869989</v>
      </c>
      <c r="CN76" s="11">
        <v>599.05041707169994</v>
      </c>
      <c r="CO76" s="11">
        <v>520.2655906594</v>
      </c>
    </row>
    <row r="77" spans="1:93" x14ac:dyDescent="0.35">
      <c r="A77" s="11" t="s">
        <v>1361</v>
      </c>
      <c r="B77" s="11">
        <v>1692.6851271473001</v>
      </c>
      <c r="C77" s="11">
        <v>1672.3387178288001</v>
      </c>
      <c r="D77" s="11">
        <v>1835.7982140212998</v>
      </c>
      <c r="E77" s="11">
        <v>2378.7179501358</v>
      </c>
      <c r="F77" s="11">
        <v>1003.4537535943</v>
      </c>
      <c r="G77" s="11">
        <v>1064.7489823417</v>
      </c>
      <c r="H77" s="11">
        <v>1858.1965046882001</v>
      </c>
      <c r="I77" s="11">
        <v>2241.300609976</v>
      </c>
      <c r="J77" s="11">
        <v>2243.9319716331997</v>
      </c>
      <c r="K77" s="11">
        <v>1464.9378478003</v>
      </c>
      <c r="L77" s="11">
        <v>2066.9941231706998</v>
      </c>
      <c r="M77" s="11">
        <v>2652.7200376772998</v>
      </c>
      <c r="N77" s="11">
        <v>970.15441086129999</v>
      </c>
      <c r="O77" s="11">
        <v>1241.6231451686999</v>
      </c>
      <c r="P77" s="11">
        <v>1386.4243097611002</v>
      </c>
      <c r="Q77" s="11">
        <v>1458.1887167309999</v>
      </c>
      <c r="R77" s="11">
        <v>1525.5807361817999</v>
      </c>
      <c r="S77" s="11">
        <v>1802.6096546220001</v>
      </c>
      <c r="T77" s="11">
        <v>1751.3509208114001</v>
      </c>
      <c r="U77" s="11">
        <v>1302.4813625065999</v>
      </c>
      <c r="V77" s="11">
        <v>1798.4414116639</v>
      </c>
      <c r="W77" s="11">
        <v>2352.1507779028002</v>
      </c>
      <c r="X77" s="11">
        <v>2478.2908568367002</v>
      </c>
      <c r="Y77" s="11">
        <v>1154.1317758697</v>
      </c>
      <c r="Z77" s="11">
        <v>1622.9660963111</v>
      </c>
      <c r="AA77" s="11">
        <v>1734.2834606860001</v>
      </c>
      <c r="AB77" s="11">
        <v>1341.1417859736</v>
      </c>
      <c r="AC77" s="11">
        <v>1204.6064665649001</v>
      </c>
      <c r="AD77" s="11">
        <v>2735.9375368147003</v>
      </c>
      <c r="AE77" s="11">
        <v>1419.2721855647001</v>
      </c>
      <c r="AF77" s="11">
        <v>1789.5989277884</v>
      </c>
      <c r="AG77" s="11">
        <v>1512.2918979589999</v>
      </c>
      <c r="AH77" s="11">
        <v>2090.3817726714997</v>
      </c>
      <c r="AI77" s="11">
        <v>2559.3103685267997</v>
      </c>
      <c r="AJ77" s="11">
        <v>1634.1680542673998</v>
      </c>
      <c r="AK77" s="11">
        <v>1153.6223919419999</v>
      </c>
      <c r="AL77" s="11">
        <v>1548.8975427016999</v>
      </c>
      <c r="AM77" s="11">
        <v>1600.0137979992001</v>
      </c>
      <c r="AN77" s="11">
        <v>1656.6105258520001</v>
      </c>
      <c r="AO77" s="11">
        <v>978.20751078369995</v>
      </c>
      <c r="AP77" s="11">
        <v>1214.4116021466</v>
      </c>
      <c r="AQ77" s="11">
        <v>1898.5568355252001</v>
      </c>
      <c r="AR77" s="11">
        <v>1374.4113869144001</v>
      </c>
      <c r="AS77" s="11">
        <v>2119.3979786013997</v>
      </c>
      <c r="AT77" s="11">
        <v>1570.605996147</v>
      </c>
      <c r="AU77" s="11">
        <v>1144.5274169239001</v>
      </c>
      <c r="AV77" s="11">
        <v>1688.9851373032002</v>
      </c>
      <c r="AW77" s="11">
        <v>1985.6406421178001</v>
      </c>
      <c r="AX77" s="11">
        <v>2238.7015439511997</v>
      </c>
      <c r="AY77" s="11">
        <v>1014.6627051759001</v>
      </c>
      <c r="AZ77" s="11">
        <v>1534.4752096642001</v>
      </c>
      <c r="BA77" s="11">
        <v>2177.0742527636999</v>
      </c>
      <c r="BB77" s="11">
        <v>1948.1926250556</v>
      </c>
      <c r="BC77" s="11">
        <v>1359.2925129011001</v>
      </c>
      <c r="BD77" s="11">
        <v>1182.4661535699001</v>
      </c>
      <c r="BE77" s="11">
        <v>1892.625646603</v>
      </c>
      <c r="BF77" s="11">
        <v>2242.3189665856999</v>
      </c>
      <c r="BG77" s="11">
        <v>1700.1419133536001</v>
      </c>
      <c r="BH77" s="11">
        <v>2335.0417082050999</v>
      </c>
      <c r="BI77" s="11">
        <v>1492.9641660983</v>
      </c>
      <c r="BJ77" s="11">
        <v>824.70614249890002</v>
      </c>
      <c r="BK77" s="11">
        <v>1147.2240405206001</v>
      </c>
      <c r="BL77" s="11">
        <v>2281.0431195485999</v>
      </c>
      <c r="BM77" s="11">
        <v>2884.9444893985001</v>
      </c>
      <c r="BN77" s="11">
        <v>1453.6312354260999</v>
      </c>
      <c r="BO77" s="11">
        <v>2355.3759618627</v>
      </c>
      <c r="BP77" s="11">
        <v>1509.3023305484001</v>
      </c>
      <c r="BQ77" s="11">
        <v>1530.0562512645001</v>
      </c>
      <c r="BR77" s="11">
        <v>1280.1112690356999</v>
      </c>
      <c r="BS77" s="11">
        <v>1926.4056571105</v>
      </c>
      <c r="BT77" s="11">
        <v>1674.5501458419999</v>
      </c>
      <c r="BU77" s="11">
        <v>1709.6435085095</v>
      </c>
      <c r="BV77" s="11">
        <v>1568.1207460768001</v>
      </c>
      <c r="BW77" s="11">
        <v>1595.9292732173999</v>
      </c>
      <c r="BX77" s="11">
        <v>1482.6172943488</v>
      </c>
      <c r="BY77" s="11">
        <v>1305.5314182887</v>
      </c>
      <c r="BZ77" s="11">
        <v>1532.7425741517</v>
      </c>
      <c r="CA77" s="11">
        <v>1621.7384095291</v>
      </c>
      <c r="CB77" s="11">
        <v>1143.1972932582</v>
      </c>
      <c r="CC77" s="11">
        <v>1678.5095971874</v>
      </c>
      <c r="CD77" s="11">
        <v>1714.3980731136999</v>
      </c>
      <c r="CE77" s="11">
        <v>1666.5256786576001</v>
      </c>
      <c r="CF77" s="11">
        <v>1245.9308444461999</v>
      </c>
      <c r="CG77" s="11">
        <v>1124.6201367250001</v>
      </c>
      <c r="CH77" s="11">
        <v>1460.9635308369</v>
      </c>
      <c r="CI77" s="11">
        <v>1435.0923547702</v>
      </c>
      <c r="CJ77" s="11">
        <v>913.13375122529999</v>
      </c>
      <c r="CK77" s="11">
        <v>857.96578189290005</v>
      </c>
      <c r="CL77" s="11">
        <v>1587.0528221703</v>
      </c>
      <c r="CM77" s="11">
        <v>1571.6604026967002</v>
      </c>
      <c r="CN77" s="11">
        <v>1133.4138037932</v>
      </c>
      <c r="CO77" s="11">
        <v>1236.752335679</v>
      </c>
    </row>
    <row r="78" spans="1:93" x14ac:dyDescent="0.35">
      <c r="A78" s="11" t="s">
        <v>1362</v>
      </c>
      <c r="B78" s="11">
        <v>228.3170636271</v>
      </c>
      <c r="C78" s="11">
        <v>144.02061164930001</v>
      </c>
      <c r="D78" s="11">
        <v>361.05904409710001</v>
      </c>
      <c r="E78" s="11">
        <v>116.33130471800001</v>
      </c>
      <c r="F78" s="11">
        <v>146.67349421270001</v>
      </c>
      <c r="G78" s="11">
        <v>84.564937407000002</v>
      </c>
      <c r="H78" s="11">
        <v>538.45715177809996</v>
      </c>
      <c r="I78" s="11">
        <v>842.93303629310003</v>
      </c>
      <c r="J78" s="11">
        <v>300.44026369490001</v>
      </c>
      <c r="K78" s="11">
        <v>217.83645859699999</v>
      </c>
      <c r="L78" s="11">
        <v>194.3250173344</v>
      </c>
      <c r="M78" s="11">
        <v>344.42172405229996</v>
      </c>
      <c r="N78" s="11">
        <v>729.70696707190007</v>
      </c>
      <c r="O78" s="11">
        <v>509.07961714779998</v>
      </c>
      <c r="P78" s="11">
        <v>76.152404088599994</v>
      </c>
      <c r="Q78" s="11">
        <v>192.92569511369999</v>
      </c>
      <c r="R78" s="11">
        <v>100.45961926679999</v>
      </c>
      <c r="S78" s="11">
        <v>134.0089723987</v>
      </c>
      <c r="T78" s="11">
        <v>711.57868300320001</v>
      </c>
      <c r="U78" s="11">
        <v>314.07237824779997</v>
      </c>
      <c r="V78" s="11">
        <v>82.690048323300005</v>
      </c>
      <c r="W78" s="11">
        <v>62.239307774700002</v>
      </c>
      <c r="X78" s="11">
        <v>365.44140404389998</v>
      </c>
      <c r="Y78" s="11">
        <v>211.1982259378</v>
      </c>
      <c r="Z78" s="11">
        <v>921.28598946480008</v>
      </c>
      <c r="AA78" s="11">
        <v>312.62446296399997</v>
      </c>
      <c r="AB78" s="11">
        <v>434.4010327199</v>
      </c>
      <c r="AC78" s="11">
        <v>191.40660959850001</v>
      </c>
      <c r="AD78" s="11">
        <v>135.08355397330001</v>
      </c>
      <c r="AE78" s="11">
        <v>281.81523740760002</v>
      </c>
      <c r="AF78" s="11">
        <v>202.08381635819998</v>
      </c>
      <c r="AG78" s="11">
        <v>409.52019405559997</v>
      </c>
      <c r="AH78" s="11">
        <v>213.24672474190001</v>
      </c>
      <c r="AI78" s="11">
        <v>452.55898568700002</v>
      </c>
      <c r="AJ78" s="11">
        <v>425.49367341620001</v>
      </c>
      <c r="AK78" s="11">
        <v>93.008395413599999</v>
      </c>
      <c r="AL78" s="11">
        <v>347.04881904310002</v>
      </c>
      <c r="AM78" s="11">
        <v>814.68505143809989</v>
      </c>
      <c r="AN78" s="11">
        <v>162.6450655557</v>
      </c>
      <c r="AO78" s="11">
        <v>389.1670852972</v>
      </c>
      <c r="AP78" s="11">
        <v>717.05664899839996</v>
      </c>
      <c r="AQ78" s="11">
        <v>546.9447635368</v>
      </c>
      <c r="AR78" s="11">
        <v>236.337599506</v>
      </c>
      <c r="AS78" s="11">
        <v>212.3275986525</v>
      </c>
      <c r="AT78" s="11">
        <v>188.56489920780001</v>
      </c>
      <c r="AU78" s="11">
        <v>154.61926950099999</v>
      </c>
      <c r="AV78" s="11">
        <v>435.7287440389</v>
      </c>
      <c r="AW78" s="11">
        <v>334.22281158450005</v>
      </c>
      <c r="AX78" s="11">
        <v>1720.7073287103999</v>
      </c>
      <c r="AY78" s="11">
        <v>819.26924871869994</v>
      </c>
      <c r="AZ78" s="11">
        <v>393.03054008940001</v>
      </c>
      <c r="BA78" s="11">
        <v>583.22131079769997</v>
      </c>
      <c r="BB78" s="11">
        <v>718.51697464409995</v>
      </c>
      <c r="BC78" s="11">
        <v>465.92360419409999</v>
      </c>
      <c r="BD78" s="11">
        <v>320.24208902999999</v>
      </c>
      <c r="BE78" s="11">
        <v>489.97036068980003</v>
      </c>
      <c r="BF78" s="11">
        <v>511.56848084269996</v>
      </c>
      <c r="BG78" s="11">
        <v>286.13290028879999</v>
      </c>
      <c r="BH78" s="11">
        <v>682.07398004929996</v>
      </c>
      <c r="BI78" s="11">
        <v>657.10687355510004</v>
      </c>
      <c r="BJ78" s="11">
        <v>635.86328032479992</v>
      </c>
      <c r="BK78" s="11">
        <v>419.54384535600002</v>
      </c>
      <c r="BL78" s="11">
        <v>266.24830204</v>
      </c>
      <c r="BM78" s="11">
        <v>497.74441753140002</v>
      </c>
      <c r="BN78" s="11">
        <v>551.93533511729993</v>
      </c>
      <c r="BO78" s="11">
        <v>973.18396290630005</v>
      </c>
      <c r="BP78" s="11">
        <v>763.77387789099998</v>
      </c>
      <c r="BQ78" s="11">
        <v>888.78154432099996</v>
      </c>
      <c r="BR78" s="11">
        <v>321.477397247</v>
      </c>
      <c r="BS78" s="11">
        <v>310.6764500662</v>
      </c>
      <c r="BT78" s="11">
        <v>431.33840801389999</v>
      </c>
      <c r="BU78" s="11">
        <v>365.155803074</v>
      </c>
      <c r="BV78" s="11">
        <v>145.2751446341</v>
      </c>
      <c r="BW78" s="11">
        <v>259.46322391989997</v>
      </c>
      <c r="BX78" s="11">
        <v>328.26660763590002</v>
      </c>
      <c r="BY78" s="11">
        <v>318.8105730597</v>
      </c>
      <c r="BZ78" s="11">
        <v>255.53055136680001</v>
      </c>
      <c r="CA78" s="11">
        <v>320.9113991342</v>
      </c>
      <c r="CB78" s="11">
        <v>272.3160404441</v>
      </c>
      <c r="CC78" s="11">
        <v>380.22973172529998</v>
      </c>
      <c r="CD78" s="11">
        <v>164.00603828620001</v>
      </c>
      <c r="CE78" s="11">
        <v>183.49544021220001</v>
      </c>
      <c r="CF78" s="11">
        <v>378.21331442190001</v>
      </c>
      <c r="CG78" s="11">
        <v>374.21715124409997</v>
      </c>
      <c r="CH78" s="11">
        <v>173.07614138010001</v>
      </c>
      <c r="CI78" s="11">
        <v>233.2120779418</v>
      </c>
      <c r="CJ78" s="11">
        <v>83.204862067600004</v>
      </c>
      <c r="CK78" s="11">
        <v>377.21715257340003</v>
      </c>
      <c r="CL78" s="11">
        <v>493.84877101660004</v>
      </c>
      <c r="CM78" s="11">
        <v>335.41242383029999</v>
      </c>
      <c r="CN78" s="11">
        <v>295.23106121800004</v>
      </c>
      <c r="CO78" s="11">
        <v>252.51799950920002</v>
      </c>
    </row>
    <row r="79" spans="1:93" x14ac:dyDescent="0.35">
      <c r="A79" s="11" t="s">
        <v>1363</v>
      </c>
      <c r="B79" s="11">
        <v>0</v>
      </c>
      <c r="C79" s="11">
        <v>8.0351653118000002</v>
      </c>
      <c r="D79" s="11">
        <v>0</v>
      </c>
      <c r="E79" s="11">
        <v>7.6658994156000002</v>
      </c>
      <c r="F79" s="11">
        <v>28.1562420783</v>
      </c>
      <c r="G79" s="11">
        <v>177.072181564</v>
      </c>
      <c r="H79" s="11">
        <v>12.2979335344</v>
      </c>
      <c r="I79" s="11">
        <v>11.694480327699999</v>
      </c>
      <c r="J79" s="11">
        <v>200.00674869289998</v>
      </c>
      <c r="K79" s="11">
        <v>149.85382240619998</v>
      </c>
      <c r="L79" s="11">
        <v>272.60348377449998</v>
      </c>
      <c r="M79" s="11">
        <v>365.41657137009997</v>
      </c>
      <c r="N79" s="11">
        <v>79.868441466999997</v>
      </c>
      <c r="O79" s="11">
        <v>0</v>
      </c>
      <c r="P79" s="11">
        <v>3.4581487795000001</v>
      </c>
      <c r="Q79" s="11">
        <v>0</v>
      </c>
      <c r="R79" s="11">
        <v>887.63839909339993</v>
      </c>
      <c r="S79" s="11">
        <v>107.8489868067</v>
      </c>
      <c r="T79" s="11">
        <v>0</v>
      </c>
      <c r="U79" s="11">
        <v>4.4103524223999999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5.3731075263000001</v>
      </c>
      <c r="AD79" s="11">
        <v>15.744603395599999</v>
      </c>
      <c r="AE79" s="11">
        <v>0</v>
      </c>
      <c r="AF79" s="11">
        <v>0</v>
      </c>
      <c r="AG79" s="11">
        <v>778.53223848009998</v>
      </c>
      <c r="AH79" s="11">
        <v>131.798844186</v>
      </c>
      <c r="AI79" s="11">
        <v>133.3603670578</v>
      </c>
      <c r="AJ79" s="11">
        <v>5.7504819691</v>
      </c>
      <c r="AK79" s="11">
        <v>0</v>
      </c>
      <c r="AL79" s="11">
        <v>3.5844074525999998</v>
      </c>
      <c r="AM79" s="11">
        <v>42.996071447399999</v>
      </c>
      <c r="AN79" s="11">
        <v>6.0691875830999997</v>
      </c>
      <c r="AO79" s="11">
        <v>0</v>
      </c>
      <c r="AP79" s="11">
        <v>44.725644602700001</v>
      </c>
      <c r="AQ79" s="11">
        <v>5.3938328065999999</v>
      </c>
      <c r="AR79" s="11">
        <v>71.495303539900007</v>
      </c>
      <c r="AS79" s="11">
        <v>1.8249659093999999</v>
      </c>
      <c r="AT79" s="11">
        <v>14.1033207073</v>
      </c>
      <c r="AU79" s="11">
        <v>5.3688457755999996</v>
      </c>
      <c r="AV79" s="11">
        <v>365.33103855219997</v>
      </c>
      <c r="AW79" s="11">
        <v>262.3219053766</v>
      </c>
      <c r="AX79" s="11">
        <v>0</v>
      </c>
      <c r="AY79" s="11">
        <v>0</v>
      </c>
      <c r="AZ79" s="11">
        <v>55.600567008199995</v>
      </c>
      <c r="BA79" s="11">
        <v>522.52608090540002</v>
      </c>
      <c r="BB79" s="11">
        <v>4.4252600849999997</v>
      </c>
      <c r="BC79" s="11">
        <v>0</v>
      </c>
      <c r="BD79" s="11">
        <v>201.21824960309999</v>
      </c>
      <c r="BE79" s="11">
        <v>244.08700858660001</v>
      </c>
      <c r="BF79" s="11">
        <v>3.6161424611999999</v>
      </c>
      <c r="BG79" s="11">
        <v>5.3862862477000002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10.7357070929</v>
      </c>
      <c r="BN79" s="11">
        <v>0</v>
      </c>
      <c r="BO79" s="11">
        <v>0</v>
      </c>
      <c r="BP79" s="11">
        <v>0</v>
      </c>
      <c r="BQ79" s="11">
        <v>0</v>
      </c>
      <c r="BR79" s="11">
        <v>310.63631766449998</v>
      </c>
      <c r="BS79" s="11">
        <v>0</v>
      </c>
      <c r="BT79" s="11">
        <v>348.50154893030003</v>
      </c>
      <c r="BU79" s="11">
        <v>0</v>
      </c>
      <c r="BV79" s="11">
        <v>0</v>
      </c>
      <c r="BW79" s="11">
        <v>9.4074335705000003</v>
      </c>
      <c r="BX79" s="11">
        <v>24.814487206399999</v>
      </c>
      <c r="BY79" s="11">
        <v>49.0693175177</v>
      </c>
      <c r="BZ79" s="11">
        <v>82.097302881900006</v>
      </c>
      <c r="CA79" s="11">
        <v>155.8047999778</v>
      </c>
      <c r="CB79" s="11">
        <v>198.70235985779999</v>
      </c>
      <c r="CC79" s="11">
        <v>181.0555756796</v>
      </c>
      <c r="CD79" s="11">
        <v>0</v>
      </c>
      <c r="CE79" s="11">
        <v>0</v>
      </c>
      <c r="CF79" s="11">
        <v>6.4669813552999997</v>
      </c>
      <c r="CG79" s="11">
        <v>10.235098819600001</v>
      </c>
      <c r="CH79" s="11">
        <v>39.575056060999998</v>
      </c>
      <c r="CI79" s="11">
        <v>64.498871456499998</v>
      </c>
      <c r="CJ79" s="11">
        <v>0</v>
      </c>
      <c r="CK79" s="11">
        <v>19.7230561949</v>
      </c>
      <c r="CL79" s="11">
        <v>71.633249935199999</v>
      </c>
      <c r="CM79" s="11">
        <v>8.5901410970000001</v>
      </c>
      <c r="CN79" s="11">
        <v>10.655465382099999</v>
      </c>
      <c r="CO79" s="11">
        <v>0</v>
      </c>
    </row>
    <row r="80" spans="1:93" x14ac:dyDescent="0.35">
      <c r="A80" s="11" t="s">
        <v>1364</v>
      </c>
      <c r="B80" s="11">
        <v>211.359129185</v>
      </c>
      <c r="C80" s="11">
        <v>102.7301993522</v>
      </c>
      <c r="D80" s="11">
        <v>329.09064690410003</v>
      </c>
      <c r="E80" s="11">
        <v>170.92639586889999</v>
      </c>
      <c r="F80" s="11">
        <v>174.70655298650001</v>
      </c>
      <c r="G80" s="11">
        <v>216.56865740879999</v>
      </c>
      <c r="H80" s="11">
        <v>272.04672306020001</v>
      </c>
      <c r="I80" s="11">
        <v>288.3598724103</v>
      </c>
      <c r="J80" s="11">
        <v>268.71179209759998</v>
      </c>
      <c r="K80" s="11">
        <v>301.07868322690001</v>
      </c>
      <c r="L80" s="11">
        <v>205.30953797979998</v>
      </c>
      <c r="M80" s="11">
        <v>348.92385976830002</v>
      </c>
      <c r="N80" s="11">
        <v>125.9573897137</v>
      </c>
      <c r="O80" s="11">
        <v>256.28158141719996</v>
      </c>
      <c r="P80" s="11">
        <v>138.0972503893</v>
      </c>
      <c r="Q80" s="11">
        <v>175.64194219429999</v>
      </c>
      <c r="R80" s="11">
        <v>114.1366687073</v>
      </c>
      <c r="S80" s="11">
        <v>164.82684084760001</v>
      </c>
      <c r="T80" s="11">
        <v>196.6685895995</v>
      </c>
      <c r="U80" s="11">
        <v>122.3795216124</v>
      </c>
      <c r="V80" s="11">
        <v>119.64381034180001</v>
      </c>
      <c r="W80" s="11">
        <v>106.43266455919999</v>
      </c>
      <c r="X80" s="11">
        <v>277.64703209059996</v>
      </c>
      <c r="Y80" s="11">
        <v>214.04907610020001</v>
      </c>
      <c r="Z80" s="11">
        <v>130.67575496949999</v>
      </c>
      <c r="AA80" s="11">
        <v>361.16559778980002</v>
      </c>
      <c r="AB80" s="11">
        <v>143.09752408970002</v>
      </c>
      <c r="AC80" s="11">
        <v>141.7438249718</v>
      </c>
      <c r="AD80" s="11">
        <v>75.153315452499996</v>
      </c>
      <c r="AE80" s="11">
        <v>300.07708433440001</v>
      </c>
      <c r="AF80" s="11">
        <v>270.18916182739997</v>
      </c>
      <c r="AG80" s="11">
        <v>317.08961711900002</v>
      </c>
      <c r="AH80" s="11">
        <v>96.184638455200002</v>
      </c>
      <c r="AI80" s="11">
        <v>380.8704709639</v>
      </c>
      <c r="AJ80" s="11">
        <v>355.34810512190001</v>
      </c>
      <c r="AK80" s="11">
        <v>69.135344816399993</v>
      </c>
      <c r="AL80" s="11">
        <v>424.93470554539999</v>
      </c>
      <c r="AM80" s="11">
        <v>123.70773627</v>
      </c>
      <c r="AN80" s="11">
        <v>197.31786709260001</v>
      </c>
      <c r="AO80" s="11">
        <v>367.83699954079998</v>
      </c>
      <c r="AP80" s="11">
        <v>136.48282062609999</v>
      </c>
      <c r="AQ80" s="11">
        <v>284.01637237260002</v>
      </c>
      <c r="AR80" s="11">
        <v>157.31800260680001</v>
      </c>
      <c r="AS80" s="11">
        <v>214.7666140197</v>
      </c>
      <c r="AT80" s="11">
        <v>225.31229441470001</v>
      </c>
      <c r="AU80" s="11">
        <v>252.26047391110001</v>
      </c>
      <c r="AV80" s="11">
        <v>219.19824030630002</v>
      </c>
      <c r="AW80" s="11">
        <v>152.72690111509999</v>
      </c>
      <c r="AX80" s="11">
        <v>240.68950569769999</v>
      </c>
      <c r="AY80" s="11">
        <v>172.49734047520002</v>
      </c>
      <c r="AZ80" s="11">
        <v>229.7602982805</v>
      </c>
      <c r="BA80" s="11">
        <v>603.5467268694</v>
      </c>
      <c r="BB80" s="11">
        <v>185.10980958620002</v>
      </c>
      <c r="BC80" s="11">
        <v>305.25430934639996</v>
      </c>
      <c r="BD80" s="11">
        <v>197.5854791566</v>
      </c>
      <c r="BE80" s="11">
        <v>288.27068903379995</v>
      </c>
      <c r="BF80" s="11">
        <v>279.49472031260001</v>
      </c>
      <c r="BG80" s="11">
        <v>241.86911396740001</v>
      </c>
      <c r="BH80" s="11">
        <v>340.8489451021</v>
      </c>
      <c r="BI80" s="11">
        <v>277.25005697519998</v>
      </c>
      <c r="BJ80" s="11">
        <v>192.11051007449998</v>
      </c>
      <c r="BK80" s="11">
        <v>207.7721872731</v>
      </c>
      <c r="BL80" s="11">
        <v>212.21995430230001</v>
      </c>
      <c r="BM80" s="11">
        <v>444.84613523689995</v>
      </c>
      <c r="BN80" s="11">
        <v>149.42266561309998</v>
      </c>
      <c r="BO80" s="11">
        <v>163.98982623500001</v>
      </c>
      <c r="BP80" s="11">
        <v>261.979764515</v>
      </c>
      <c r="BQ80" s="11">
        <v>260.19982570829995</v>
      </c>
      <c r="BR80" s="11">
        <v>278.20908788869997</v>
      </c>
      <c r="BS80" s="11">
        <v>283.37817261999999</v>
      </c>
      <c r="BT80" s="11">
        <v>395.28225221809998</v>
      </c>
      <c r="BU80" s="11">
        <v>354.22612304670002</v>
      </c>
      <c r="BV80" s="11">
        <v>169.77601177259999</v>
      </c>
      <c r="BW80" s="11">
        <v>121.7240063757</v>
      </c>
      <c r="BX80" s="11">
        <v>270.41398431279998</v>
      </c>
      <c r="BY80" s="11">
        <v>221.91093881540002</v>
      </c>
      <c r="BZ80" s="11">
        <v>274.23740743509995</v>
      </c>
      <c r="CA80" s="11">
        <v>313.03748067230003</v>
      </c>
      <c r="CB80" s="11">
        <v>391.08267522719996</v>
      </c>
      <c r="CC80" s="11">
        <v>259.50926637380002</v>
      </c>
      <c r="CD80" s="11">
        <v>149.6209675412</v>
      </c>
      <c r="CE80" s="11">
        <v>140.66876576940001</v>
      </c>
      <c r="CF80" s="11">
        <v>359.04846060950001</v>
      </c>
      <c r="CG80" s="11">
        <v>202.7772750638</v>
      </c>
      <c r="CH80" s="11">
        <v>158.72061476139999</v>
      </c>
      <c r="CI80" s="11">
        <v>135.4039229219</v>
      </c>
      <c r="CJ80" s="11">
        <v>122.68316310659999</v>
      </c>
      <c r="CK80" s="11">
        <v>241.05573538749999</v>
      </c>
      <c r="CL80" s="11">
        <v>197.59353818220001</v>
      </c>
      <c r="CM80" s="11">
        <v>157.9260686664</v>
      </c>
      <c r="CN80" s="11">
        <v>109.2647368805</v>
      </c>
      <c r="CO80" s="11">
        <v>134.77667379389999</v>
      </c>
    </row>
    <row r="81" spans="1:93" x14ac:dyDescent="0.35">
      <c r="A81" s="11" t="s">
        <v>1365</v>
      </c>
      <c r="B81" s="11">
        <v>1099.138731904</v>
      </c>
      <c r="C81" s="11">
        <v>952.51903584420006</v>
      </c>
      <c r="D81" s="11">
        <v>1535.5009587888999</v>
      </c>
      <c r="E81" s="11">
        <v>1118.4586242768</v>
      </c>
      <c r="F81" s="11">
        <v>906.06752184290008</v>
      </c>
      <c r="G81" s="11">
        <v>1258.2362322124</v>
      </c>
      <c r="H81" s="11">
        <v>1303.3800469313001</v>
      </c>
      <c r="I81" s="11">
        <v>1840.9094304414998</v>
      </c>
      <c r="J81" s="11">
        <v>1267.6495858067001</v>
      </c>
      <c r="K81" s="11">
        <v>1267.2383354256999</v>
      </c>
      <c r="L81" s="11">
        <v>1197.5756447787001</v>
      </c>
      <c r="M81" s="11">
        <v>2082.0309339729001</v>
      </c>
      <c r="N81" s="11">
        <v>865.19666418509996</v>
      </c>
      <c r="O81" s="11">
        <v>1556.5778721693</v>
      </c>
      <c r="P81" s="11">
        <v>1015.6882907129</v>
      </c>
      <c r="Q81" s="11">
        <v>985.19862362480001</v>
      </c>
      <c r="R81" s="11">
        <v>888.86946819109994</v>
      </c>
      <c r="S81" s="11">
        <v>1134.7178540108</v>
      </c>
      <c r="T81" s="11">
        <v>1043.365248998</v>
      </c>
      <c r="U81" s="11">
        <v>1031.7501122396</v>
      </c>
      <c r="V81" s="11">
        <v>941.2971335643</v>
      </c>
      <c r="W81" s="11">
        <v>1018.5605092128001</v>
      </c>
      <c r="X81" s="11">
        <v>1653.9285512686999</v>
      </c>
      <c r="Y81" s="11">
        <v>1410.7704879805999</v>
      </c>
      <c r="Z81" s="11">
        <v>1237.3145740919999</v>
      </c>
      <c r="AA81" s="11">
        <v>899.64803831669997</v>
      </c>
      <c r="AB81" s="11">
        <v>1074.4562495770999</v>
      </c>
      <c r="AC81" s="11">
        <v>969.17922578060006</v>
      </c>
      <c r="AD81" s="11">
        <v>1266.8591037769002</v>
      </c>
      <c r="AE81" s="11">
        <v>1233.6418071840999</v>
      </c>
      <c r="AF81" s="11">
        <v>1552.8893606318002</v>
      </c>
      <c r="AG81" s="11">
        <v>1931.0947127366999</v>
      </c>
      <c r="AH81" s="11">
        <v>1237.9543581052001</v>
      </c>
      <c r="AI81" s="11">
        <v>1450.3092471849</v>
      </c>
      <c r="AJ81" s="11">
        <v>1591.2520598619001</v>
      </c>
      <c r="AK81" s="11">
        <v>735.23433694460005</v>
      </c>
      <c r="AL81" s="11">
        <v>1260.5693816836999</v>
      </c>
      <c r="AM81" s="11">
        <v>1112.8369455128</v>
      </c>
      <c r="AN81" s="11">
        <v>1157.0069581872001</v>
      </c>
      <c r="AO81" s="11">
        <v>1234.4863012142</v>
      </c>
      <c r="AP81" s="11">
        <v>781.38229435170001</v>
      </c>
      <c r="AQ81" s="11">
        <v>1400.5683963222</v>
      </c>
      <c r="AR81" s="11">
        <v>1079.1221133868999</v>
      </c>
      <c r="AS81" s="11">
        <v>1292.4111190748999</v>
      </c>
      <c r="AT81" s="11">
        <v>1218.8415362467999</v>
      </c>
      <c r="AU81" s="11">
        <v>961.14703496840002</v>
      </c>
      <c r="AV81" s="11">
        <v>1333.0215529842001</v>
      </c>
      <c r="AW81" s="11">
        <v>1056.4159523763001</v>
      </c>
      <c r="AX81" s="11">
        <v>1484.0478197709999</v>
      </c>
      <c r="AY81" s="11">
        <v>936.70967316550002</v>
      </c>
      <c r="AZ81" s="11">
        <v>1089.2527479824998</v>
      </c>
      <c r="BA81" s="11">
        <v>1930.3170243963</v>
      </c>
      <c r="BB81" s="11">
        <v>1057.7630717983002</v>
      </c>
      <c r="BC81" s="11">
        <v>1111.6641772651001</v>
      </c>
      <c r="BD81" s="11">
        <v>882.85589504690006</v>
      </c>
      <c r="BE81" s="11">
        <v>1351.5783289884998</v>
      </c>
      <c r="BF81" s="11">
        <v>1443.0978401278001</v>
      </c>
      <c r="BG81" s="11">
        <v>1218.1159476584999</v>
      </c>
      <c r="BH81" s="11">
        <v>1290.6514459563</v>
      </c>
      <c r="BI81" s="11">
        <v>1164.7051921319999</v>
      </c>
      <c r="BJ81" s="11">
        <v>1082.2158070780999</v>
      </c>
      <c r="BK81" s="11">
        <v>765.02863076209997</v>
      </c>
      <c r="BL81" s="11">
        <v>793.44018479190004</v>
      </c>
      <c r="BM81" s="11">
        <v>1470.9378089874999</v>
      </c>
      <c r="BN81" s="11">
        <v>864.8402917981</v>
      </c>
      <c r="BO81" s="11">
        <v>1007.2463557936001</v>
      </c>
      <c r="BP81" s="11">
        <v>1066.5272071868999</v>
      </c>
      <c r="BQ81" s="11">
        <v>1247.0808658072001</v>
      </c>
      <c r="BR81" s="11">
        <v>1482.0612534153001</v>
      </c>
      <c r="BS81" s="11">
        <v>1537.0393660059999</v>
      </c>
      <c r="BT81" s="11">
        <v>1758.3181579949</v>
      </c>
      <c r="BU81" s="11">
        <v>1805.7041903851</v>
      </c>
      <c r="BV81" s="11">
        <v>1061.4473226636001</v>
      </c>
      <c r="BW81" s="11">
        <v>1129.2101040113</v>
      </c>
      <c r="BX81" s="11">
        <v>1110.4383291331999</v>
      </c>
      <c r="BY81" s="11">
        <v>1032.5046482830999</v>
      </c>
      <c r="BZ81" s="11">
        <v>1187.3403794093001</v>
      </c>
      <c r="CA81" s="11">
        <v>1107.3475645893</v>
      </c>
      <c r="CB81" s="11">
        <v>1270.5649119376999</v>
      </c>
      <c r="CC81" s="11">
        <v>1423.9914691017998</v>
      </c>
      <c r="CD81" s="11">
        <v>978.63681362579996</v>
      </c>
      <c r="CE81" s="11">
        <v>984.35686120440005</v>
      </c>
      <c r="CF81" s="11">
        <v>1374.5582774154</v>
      </c>
      <c r="CG81" s="11">
        <v>1040.3962791278</v>
      </c>
      <c r="CH81" s="11">
        <v>1044.2286623814998</v>
      </c>
      <c r="CI81" s="11">
        <v>1189.3594119903</v>
      </c>
      <c r="CJ81" s="11">
        <v>695.49592602109999</v>
      </c>
      <c r="CK81" s="11">
        <v>1281.2417934372002</v>
      </c>
      <c r="CL81" s="11">
        <v>1024.5885346952</v>
      </c>
      <c r="CM81" s="11">
        <v>921.93103952310003</v>
      </c>
      <c r="CN81" s="11">
        <v>1062.0752664698</v>
      </c>
      <c r="CO81" s="11">
        <v>1086.2769791430001</v>
      </c>
    </row>
    <row r="82" spans="1:93" x14ac:dyDescent="0.35">
      <c r="A82" s="11" t="s">
        <v>1366</v>
      </c>
      <c r="B82" s="11">
        <v>0</v>
      </c>
      <c r="C82" s="11">
        <v>5.3938995315999998</v>
      </c>
      <c r="D82" s="11">
        <v>0</v>
      </c>
      <c r="E82" s="11">
        <v>0</v>
      </c>
      <c r="F82" s="11">
        <v>5.3933061064999999</v>
      </c>
      <c r="G82" s="11">
        <v>114.1487784397</v>
      </c>
      <c r="H82" s="11">
        <v>0</v>
      </c>
      <c r="I82" s="11">
        <v>0</v>
      </c>
      <c r="J82" s="11">
        <v>166.1870170775</v>
      </c>
      <c r="K82" s="11">
        <v>147.1628255933</v>
      </c>
      <c r="L82" s="11">
        <v>185.30308885139999</v>
      </c>
      <c r="M82" s="11">
        <v>295.60784357590001</v>
      </c>
      <c r="N82" s="11">
        <v>59.573528454399998</v>
      </c>
      <c r="O82" s="11">
        <v>0</v>
      </c>
      <c r="P82" s="11">
        <v>0</v>
      </c>
      <c r="Q82" s="11">
        <v>0</v>
      </c>
      <c r="R82" s="11">
        <v>334.37207115270002</v>
      </c>
      <c r="S82" s="11">
        <v>36.311626004300003</v>
      </c>
      <c r="T82" s="11">
        <v>0</v>
      </c>
      <c r="U82" s="11">
        <v>5.3997758117999997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10.7130628939</v>
      </c>
      <c r="AD82" s="11">
        <v>0</v>
      </c>
      <c r="AE82" s="11">
        <v>0</v>
      </c>
      <c r="AF82" s="11">
        <v>0</v>
      </c>
      <c r="AG82" s="11">
        <v>579.29740140269996</v>
      </c>
      <c r="AH82" s="11">
        <v>134.2643134432</v>
      </c>
      <c r="AI82" s="11">
        <v>76.654357203399996</v>
      </c>
      <c r="AJ82" s="11">
        <v>0</v>
      </c>
      <c r="AK82" s="11">
        <v>0</v>
      </c>
      <c r="AL82" s="11">
        <v>0</v>
      </c>
      <c r="AM82" s="11">
        <v>5.4034236393999997</v>
      </c>
      <c r="AN82" s="11">
        <v>0</v>
      </c>
      <c r="AO82" s="11">
        <v>0</v>
      </c>
      <c r="AP82" s="11">
        <v>0</v>
      </c>
      <c r="AQ82" s="11">
        <v>10.7655852644</v>
      </c>
      <c r="AR82" s="11">
        <v>108.6319974009</v>
      </c>
      <c r="AS82" s="11">
        <v>0</v>
      </c>
      <c r="AT82" s="11">
        <v>0</v>
      </c>
      <c r="AU82" s="11">
        <v>10.719184784099999</v>
      </c>
      <c r="AV82" s="11">
        <v>172.4946085222</v>
      </c>
      <c r="AW82" s="11">
        <v>147.7628865417</v>
      </c>
      <c r="AX82" s="11">
        <v>246.82936521260001</v>
      </c>
      <c r="AY82" s="11">
        <v>174.2970479743</v>
      </c>
      <c r="AZ82" s="11">
        <v>79.121231673300002</v>
      </c>
      <c r="BA82" s="11">
        <v>459.90757851540002</v>
      </c>
      <c r="BB82" s="11">
        <v>0</v>
      </c>
      <c r="BC82" s="11">
        <v>0</v>
      </c>
      <c r="BD82" s="11">
        <v>154.98862216129999</v>
      </c>
      <c r="BE82" s="11">
        <v>124.53883260569999</v>
      </c>
      <c r="BF82" s="11">
        <v>0</v>
      </c>
      <c r="BG82" s="11">
        <v>10.7475620614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21.309522278199999</v>
      </c>
      <c r="BN82" s="11">
        <v>0</v>
      </c>
      <c r="BO82" s="11">
        <v>0</v>
      </c>
      <c r="BP82" s="11">
        <v>0</v>
      </c>
      <c r="BQ82" s="11">
        <v>0</v>
      </c>
      <c r="BR82" s="11">
        <v>265.0927741708</v>
      </c>
      <c r="BS82" s="11">
        <v>0</v>
      </c>
      <c r="BT82" s="11">
        <v>247.3373256946</v>
      </c>
      <c r="BU82" s="11">
        <v>0</v>
      </c>
      <c r="BV82" s="11">
        <v>0</v>
      </c>
      <c r="BW82" s="11">
        <v>0</v>
      </c>
      <c r="BX82" s="11">
        <v>16.015501521400001</v>
      </c>
      <c r="BY82" s="11">
        <v>36.397287826000003</v>
      </c>
      <c r="BZ82" s="11">
        <v>70.165625133299997</v>
      </c>
      <c r="CA82" s="11">
        <v>169.2403425606</v>
      </c>
      <c r="CB82" s="11">
        <v>75.399568729500004</v>
      </c>
      <c r="CC82" s="11">
        <v>80.549377723800006</v>
      </c>
      <c r="CD82" s="11">
        <v>0</v>
      </c>
      <c r="CE82" s="11">
        <v>0</v>
      </c>
      <c r="CF82" s="11">
        <v>10.7600641093</v>
      </c>
      <c r="CG82" s="11">
        <v>0</v>
      </c>
      <c r="CH82" s="11">
        <v>10.722940080300001</v>
      </c>
      <c r="CI82" s="11">
        <v>31.439341131900001</v>
      </c>
      <c r="CJ82" s="11">
        <v>0</v>
      </c>
      <c r="CK82" s="11">
        <v>36.723010244299999</v>
      </c>
      <c r="CL82" s="11">
        <v>41.215186567300002</v>
      </c>
      <c r="CM82" s="11">
        <v>0</v>
      </c>
      <c r="CN82" s="11">
        <v>21.154307469700001</v>
      </c>
      <c r="CO82" s="11">
        <v>0</v>
      </c>
    </row>
    <row r="83" spans="1:93" x14ac:dyDescent="0.35">
      <c r="A83" s="11" t="s">
        <v>1367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596.04734074620001</v>
      </c>
      <c r="H83" s="11">
        <v>1009.02770859</v>
      </c>
      <c r="I83" s="11">
        <v>1455.043548462</v>
      </c>
      <c r="J83" s="11">
        <v>0</v>
      </c>
      <c r="K83" s="11">
        <v>0</v>
      </c>
      <c r="L83" s="11">
        <v>783.70922057999996</v>
      </c>
      <c r="M83" s="11">
        <v>1092.3851447795</v>
      </c>
      <c r="N83" s="11">
        <v>783.68039205750006</v>
      </c>
      <c r="O83" s="11">
        <v>1370.8252708774999</v>
      </c>
      <c r="P83" s="11">
        <v>0</v>
      </c>
      <c r="Q83" s="11">
        <v>0</v>
      </c>
      <c r="R83" s="11">
        <v>396.82183511610003</v>
      </c>
      <c r="S83" s="11">
        <v>795.76098856630006</v>
      </c>
      <c r="T83" s="11">
        <v>937.99981111869988</v>
      </c>
      <c r="U83" s="11">
        <v>913.2924045282</v>
      </c>
      <c r="V83" s="11">
        <v>0</v>
      </c>
      <c r="W83" s="11">
        <v>0</v>
      </c>
      <c r="X83" s="11">
        <v>1243.5540747456</v>
      </c>
      <c r="Y83" s="11">
        <v>1117.8857062829002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639.51432354539998</v>
      </c>
      <c r="AQ83" s="11">
        <v>909.40442637830006</v>
      </c>
      <c r="AR83" s="11">
        <v>798.23007587970005</v>
      </c>
      <c r="AS83" s="11">
        <v>736.00453090559995</v>
      </c>
      <c r="AT83" s="11">
        <v>0</v>
      </c>
      <c r="AU83" s="11">
        <v>0</v>
      </c>
      <c r="AV83" s="11">
        <v>1133.054087339</v>
      </c>
      <c r="AW83" s="11">
        <v>998.48748325470001</v>
      </c>
      <c r="AX83" s="11">
        <v>1075.0023303488001</v>
      </c>
      <c r="AY83" s="11">
        <v>774.97369039360001</v>
      </c>
      <c r="AZ83" s="11">
        <v>0</v>
      </c>
      <c r="BA83" s="11">
        <v>0</v>
      </c>
      <c r="BB83" s="11">
        <v>921.90796079760003</v>
      </c>
      <c r="BC83" s="11">
        <v>957.24967656050001</v>
      </c>
      <c r="BD83" s="11">
        <v>728.6624558044</v>
      </c>
      <c r="BE83" s="11">
        <v>1101.0311449047999</v>
      </c>
      <c r="BF83" s="11">
        <v>0</v>
      </c>
      <c r="BG83" s="11">
        <v>0</v>
      </c>
      <c r="BH83" s="11">
        <v>957.25357499260008</v>
      </c>
      <c r="BI83" s="11">
        <v>911.12746222329997</v>
      </c>
      <c r="BJ83" s="11">
        <v>848.94222035129997</v>
      </c>
      <c r="BK83" s="11">
        <v>663.37766986559996</v>
      </c>
      <c r="BL83" s="11">
        <v>244.14767664350001</v>
      </c>
      <c r="BM83" s="11">
        <v>386.16922565289997</v>
      </c>
      <c r="BN83" s="11">
        <v>528.09717449990001</v>
      </c>
      <c r="BO83" s="11">
        <v>630.77774772949999</v>
      </c>
      <c r="BP83" s="11">
        <v>514.97512069710001</v>
      </c>
      <c r="BQ83" s="11">
        <v>870.60366722020001</v>
      </c>
      <c r="BR83" s="11">
        <v>0</v>
      </c>
      <c r="BS83" s="11">
        <v>0</v>
      </c>
      <c r="BT83" s="11">
        <v>0</v>
      </c>
      <c r="BU83" s="11">
        <v>0</v>
      </c>
      <c r="BV83" s="11">
        <v>950.50371597900005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1073.9235084992001</v>
      </c>
      <c r="CC83" s="11">
        <v>1178.6411864057</v>
      </c>
      <c r="CD83" s="11">
        <v>0</v>
      </c>
      <c r="CE83" s="11">
        <v>0</v>
      </c>
      <c r="CF83" s="11">
        <v>0</v>
      </c>
      <c r="CG83" s="11">
        <v>0</v>
      </c>
      <c r="CH83" s="11">
        <v>854.53569691939992</v>
      </c>
      <c r="CI83" s="11">
        <v>855.15227784319995</v>
      </c>
      <c r="CJ83" s="11">
        <v>417.44837814490006</v>
      </c>
      <c r="CK83" s="11">
        <v>787.33665173309998</v>
      </c>
      <c r="CL83" s="11">
        <v>511.87338280840004</v>
      </c>
      <c r="CM83" s="11">
        <v>466.91915089439999</v>
      </c>
      <c r="CN83" s="11">
        <v>763.57946251290002</v>
      </c>
      <c r="CO83" s="11">
        <v>753.26380748840006</v>
      </c>
    </row>
    <row r="84" spans="1:93" x14ac:dyDescent="0.35">
      <c r="A84" s="11" t="s">
        <v>1368</v>
      </c>
      <c r="B84" s="11">
        <v>2533.1864840474</v>
      </c>
      <c r="C84" s="11">
        <v>2130.1018393511999</v>
      </c>
      <c r="D84" s="11">
        <v>2287.0472270965001</v>
      </c>
      <c r="E84" s="11">
        <v>2745.4387882208998</v>
      </c>
      <c r="F84" s="11">
        <v>1609.2574020927</v>
      </c>
      <c r="G84" s="11">
        <v>1611.5889162574001</v>
      </c>
      <c r="H84" s="11">
        <v>3012.4557179468002</v>
      </c>
      <c r="I84" s="11">
        <v>3553.4182839837999</v>
      </c>
      <c r="J84" s="11">
        <v>2132.6474866230001</v>
      </c>
      <c r="K84" s="11">
        <v>1861.5347920424001</v>
      </c>
      <c r="L84" s="11">
        <v>2980.7490278527998</v>
      </c>
      <c r="M84" s="11">
        <v>3671.4384179948001</v>
      </c>
      <c r="N84" s="11">
        <v>2169.8061984114001</v>
      </c>
      <c r="O84" s="11">
        <v>2992.1504161447001</v>
      </c>
      <c r="P84" s="11">
        <v>2035.3173233288001</v>
      </c>
      <c r="Q84" s="11">
        <v>2024.1705420759999</v>
      </c>
      <c r="R84" s="11">
        <v>2929.7869935289</v>
      </c>
      <c r="S84" s="11">
        <v>2588.4699270082001</v>
      </c>
      <c r="T84" s="11">
        <v>2400.5437229361</v>
      </c>
      <c r="U84" s="11">
        <v>1819.7744247513001</v>
      </c>
      <c r="V84" s="11">
        <v>2053.9732348308999</v>
      </c>
      <c r="W84" s="11">
        <v>2046.9559977447</v>
      </c>
      <c r="X84" s="11">
        <v>2966.4097714113</v>
      </c>
      <c r="Y84" s="11">
        <v>1295.0687418346001</v>
      </c>
      <c r="Z84" s="11">
        <v>2494.3100090456001</v>
      </c>
      <c r="AA84" s="11">
        <v>2277.2712015666002</v>
      </c>
      <c r="AB84" s="11">
        <v>2054.0693526455002</v>
      </c>
      <c r="AC84" s="11">
        <v>2244.4349533161999</v>
      </c>
      <c r="AD84" s="11">
        <v>3122.9617038868</v>
      </c>
      <c r="AE84" s="11">
        <v>1685.3741181326</v>
      </c>
      <c r="AF84" s="11">
        <v>2178.3485901548997</v>
      </c>
      <c r="AG84" s="11">
        <v>2197.2623818463999</v>
      </c>
      <c r="AH84" s="11">
        <v>2188.2427432087002</v>
      </c>
      <c r="AI84" s="11">
        <v>3934.3789261139996</v>
      </c>
      <c r="AJ84" s="11">
        <v>1874.8393353183999</v>
      </c>
      <c r="AK84" s="11">
        <v>1500.2305820266001</v>
      </c>
      <c r="AL84" s="11">
        <v>1679.0215303373</v>
      </c>
      <c r="AM84" s="11">
        <v>2711.3901369953001</v>
      </c>
      <c r="AN84" s="11">
        <v>2312.7356811630998</v>
      </c>
      <c r="AO84" s="11">
        <v>1075.2770730365</v>
      </c>
      <c r="AP84" s="11">
        <v>2208.2970847319998</v>
      </c>
      <c r="AQ84" s="11">
        <v>1745.7914074642999</v>
      </c>
      <c r="AR84" s="11">
        <v>2259.2722559766999</v>
      </c>
      <c r="AS84" s="11">
        <v>2873.1184866239</v>
      </c>
      <c r="AT84" s="11">
        <v>2216.3670068424999</v>
      </c>
      <c r="AU84" s="11">
        <v>1605.3858645501</v>
      </c>
      <c r="AV84" s="11">
        <v>2677.8668254596</v>
      </c>
      <c r="AW84" s="11">
        <v>2791.8834642566999</v>
      </c>
      <c r="AX84" s="11">
        <v>4875.8815175323998</v>
      </c>
      <c r="AY84" s="11">
        <v>2634.259078733</v>
      </c>
      <c r="AZ84" s="11">
        <v>2004.9910227391999</v>
      </c>
      <c r="BA84" s="11">
        <v>3358.1919271779998</v>
      </c>
      <c r="BB84" s="11">
        <v>3118.0332084723996</v>
      </c>
      <c r="BC84" s="11">
        <v>2557.6278906797997</v>
      </c>
      <c r="BD84" s="11">
        <v>2370.6357037914004</v>
      </c>
      <c r="BE84" s="11">
        <v>3036.5886146585999</v>
      </c>
      <c r="BF84" s="11">
        <v>3153.1395525579001</v>
      </c>
      <c r="BG84" s="11">
        <v>2002.166509911</v>
      </c>
      <c r="BH84" s="11">
        <v>2729.7574012774003</v>
      </c>
      <c r="BI84" s="11">
        <v>2344.2319421643997</v>
      </c>
      <c r="BJ84" s="11">
        <v>2012.0063527494999</v>
      </c>
      <c r="BK84" s="11">
        <v>1956.6519758677</v>
      </c>
      <c r="BL84" s="11">
        <v>2816.9314635766</v>
      </c>
      <c r="BM84" s="11">
        <v>2554.0119011891002</v>
      </c>
      <c r="BN84" s="11">
        <v>1685.0030407945001</v>
      </c>
      <c r="BO84" s="11">
        <v>3168.2493029466996</v>
      </c>
      <c r="BP84" s="11">
        <v>2133.292572027</v>
      </c>
      <c r="BQ84" s="11">
        <v>1976.2406329071</v>
      </c>
      <c r="BR84" s="11">
        <v>2669.1261366590998</v>
      </c>
      <c r="BS84" s="11">
        <v>2856.2065009157</v>
      </c>
      <c r="BT84" s="11">
        <v>3037.8194049401</v>
      </c>
      <c r="BU84" s="11">
        <v>2277.9704419345999</v>
      </c>
      <c r="BV84" s="11">
        <v>2252.2253490459998</v>
      </c>
      <c r="BW84" s="11">
        <v>2534.4337099078998</v>
      </c>
      <c r="BX84" s="11">
        <v>2684.8114239754</v>
      </c>
      <c r="BY84" s="11">
        <v>2458.5524408688998</v>
      </c>
      <c r="BZ84" s="11">
        <v>2281.0176697482002</v>
      </c>
      <c r="CA84" s="11">
        <v>2503.4860377374998</v>
      </c>
      <c r="CB84" s="11">
        <v>1701.6989463999998</v>
      </c>
      <c r="CC84" s="11">
        <v>2532.0653939819003</v>
      </c>
      <c r="CD84" s="11">
        <v>2442.3721634025997</v>
      </c>
      <c r="CE84" s="11">
        <v>2291.4662651856997</v>
      </c>
      <c r="CF84" s="11">
        <v>1553.2039804003</v>
      </c>
      <c r="CG84" s="11">
        <v>2295.4601347972002</v>
      </c>
      <c r="CH84" s="11">
        <v>2691.8261686056999</v>
      </c>
      <c r="CI84" s="11">
        <v>2414.1555950741999</v>
      </c>
      <c r="CJ84" s="11">
        <v>1386.8383024425</v>
      </c>
      <c r="CK84" s="11">
        <v>1413.4856989714999</v>
      </c>
      <c r="CL84" s="11">
        <v>2198.290195739</v>
      </c>
      <c r="CM84" s="11">
        <v>2331.3572094481001</v>
      </c>
      <c r="CN84" s="11">
        <v>1425.5449966998999</v>
      </c>
      <c r="CO84" s="11">
        <v>1556.7210708163</v>
      </c>
    </row>
    <row r="85" spans="1:93" x14ac:dyDescent="0.35">
      <c r="A85" s="11" t="s">
        <v>1369</v>
      </c>
      <c r="B85" s="11">
        <v>2072.5380020611001</v>
      </c>
      <c r="C85" s="11">
        <v>1841.4798795175</v>
      </c>
      <c r="D85" s="11">
        <v>1834.137915945</v>
      </c>
      <c r="E85" s="11">
        <v>2233.5827897061999</v>
      </c>
      <c r="F85" s="11">
        <v>1409.6629142212998</v>
      </c>
      <c r="G85" s="11">
        <v>1470.4189485611</v>
      </c>
      <c r="H85" s="11">
        <v>2622.3775847213001</v>
      </c>
      <c r="I85" s="11">
        <v>3048.5956519851998</v>
      </c>
      <c r="J85" s="11">
        <v>1746.6189495132999</v>
      </c>
      <c r="K85" s="11">
        <v>1452.070552188</v>
      </c>
      <c r="L85" s="11">
        <v>2552.8516982514998</v>
      </c>
      <c r="M85" s="11">
        <v>3132.6035020342001</v>
      </c>
      <c r="N85" s="11">
        <v>1969.9004640456999</v>
      </c>
      <c r="O85" s="11">
        <v>2692.6756382000003</v>
      </c>
      <c r="P85" s="11">
        <v>1767.0061322065001</v>
      </c>
      <c r="Q85" s="11">
        <v>1789.9579566130001</v>
      </c>
      <c r="R85" s="11">
        <v>2488.9456684718002</v>
      </c>
      <c r="S85" s="11">
        <v>2229.7650961485997</v>
      </c>
      <c r="T85" s="11">
        <v>2052.3159745898001</v>
      </c>
      <c r="U85" s="11">
        <v>1538.7211374347</v>
      </c>
      <c r="V85" s="11">
        <v>1566.7959939278001</v>
      </c>
      <c r="W85" s="11">
        <v>1640.6130921828999</v>
      </c>
      <c r="X85" s="11">
        <v>2511.2313723316001</v>
      </c>
      <c r="Y85" s="11">
        <v>1091.1958075251</v>
      </c>
      <c r="Z85" s="11">
        <v>2012.3483907232001</v>
      </c>
      <c r="AA85" s="11">
        <v>1811.3248771843</v>
      </c>
      <c r="AB85" s="11">
        <v>1764.963930716</v>
      </c>
      <c r="AC85" s="11">
        <v>1759.7216173154</v>
      </c>
      <c r="AD85" s="11">
        <v>2812.1863197369003</v>
      </c>
      <c r="AE85" s="11">
        <v>1406.6773939601001</v>
      </c>
      <c r="AF85" s="11">
        <v>1722.8515867843</v>
      </c>
      <c r="AG85" s="11">
        <v>1996.0442472097998</v>
      </c>
      <c r="AH85" s="11">
        <v>1942.0339859305</v>
      </c>
      <c r="AI85" s="11">
        <v>3178.6232908103998</v>
      </c>
      <c r="AJ85" s="11">
        <v>1530.4330966970999</v>
      </c>
      <c r="AK85" s="11">
        <v>1268.5963867068999</v>
      </c>
      <c r="AL85" s="11">
        <v>1310.1084871661001</v>
      </c>
      <c r="AM85" s="11">
        <v>2260.4296915897999</v>
      </c>
      <c r="AN85" s="11">
        <v>1901.6488078539001</v>
      </c>
      <c r="AO85" s="11">
        <v>859.90157188000001</v>
      </c>
      <c r="AP85" s="11">
        <v>1741.9048952199</v>
      </c>
      <c r="AQ85" s="11">
        <v>1362.2238081812</v>
      </c>
      <c r="AR85" s="11">
        <v>1940.6809954780001</v>
      </c>
      <c r="AS85" s="11">
        <v>2368.2921514846003</v>
      </c>
      <c r="AT85" s="11">
        <v>1892.1650975703001</v>
      </c>
      <c r="AU85" s="11">
        <v>1322.1987276589</v>
      </c>
      <c r="AV85" s="11">
        <v>2318.8991988595999</v>
      </c>
      <c r="AW85" s="11">
        <v>2438.2587938406</v>
      </c>
      <c r="AX85" s="11">
        <v>4257.6423974745994</v>
      </c>
      <c r="AY85" s="11">
        <v>2330.5338899746002</v>
      </c>
      <c r="AZ85" s="11">
        <v>1708.2557778796001</v>
      </c>
      <c r="BA85" s="11">
        <v>2800.8667493562998</v>
      </c>
      <c r="BB85" s="11">
        <v>2761.8390489367002</v>
      </c>
      <c r="BC85" s="11">
        <v>2218.1464914787002</v>
      </c>
      <c r="BD85" s="11">
        <v>2075.8439124553001</v>
      </c>
      <c r="BE85" s="11">
        <v>2661.5993733759001</v>
      </c>
      <c r="BF85" s="11">
        <v>2711.7541637929999</v>
      </c>
      <c r="BG85" s="11">
        <v>1543.6220237678001</v>
      </c>
      <c r="BH85" s="11">
        <v>2344.4498553942003</v>
      </c>
      <c r="BI85" s="11">
        <v>2050.7066349483002</v>
      </c>
      <c r="BJ85" s="11">
        <v>1771.5812422281001</v>
      </c>
      <c r="BK85" s="11">
        <v>1710.3945455188</v>
      </c>
      <c r="BL85" s="11">
        <v>2293.5064141175999</v>
      </c>
      <c r="BM85" s="11">
        <v>2109.9136782062001</v>
      </c>
      <c r="BN85" s="11">
        <v>1510.7154293446001</v>
      </c>
      <c r="BO85" s="11">
        <v>2833.6178974127001</v>
      </c>
      <c r="BP85" s="11">
        <v>1933.3711990715001</v>
      </c>
      <c r="BQ85" s="11">
        <v>1821.4579032121001</v>
      </c>
      <c r="BR85" s="11">
        <v>2217.7746209173001</v>
      </c>
      <c r="BS85" s="11">
        <v>2341.7950307521</v>
      </c>
      <c r="BT85" s="11">
        <v>2421.4895248119001</v>
      </c>
      <c r="BU85" s="11">
        <v>1835.2902625201</v>
      </c>
      <c r="BV85" s="11">
        <v>1912.6739009326</v>
      </c>
      <c r="BW85" s="11">
        <v>2146.0215416429</v>
      </c>
      <c r="BX85" s="11">
        <v>2146.290197199</v>
      </c>
      <c r="BY85" s="11">
        <v>2019.4008858975001</v>
      </c>
      <c r="BZ85" s="11">
        <v>1914.2035020216999</v>
      </c>
      <c r="CA85" s="11">
        <v>2152.9906054170997</v>
      </c>
      <c r="CB85" s="11">
        <v>1441.4465176402</v>
      </c>
      <c r="CC85" s="11">
        <v>2143.2760962377001</v>
      </c>
      <c r="CD85" s="11">
        <v>1999.6424711377001</v>
      </c>
      <c r="CE85" s="11">
        <v>1910.3977536636</v>
      </c>
      <c r="CF85" s="11">
        <v>1270.026960769</v>
      </c>
      <c r="CG85" s="11">
        <v>1956.6532589595001</v>
      </c>
      <c r="CH85" s="11">
        <v>2321.3317904781998</v>
      </c>
      <c r="CI85" s="11">
        <v>2062.5195851629001</v>
      </c>
      <c r="CJ85" s="11">
        <v>1176.8701220455</v>
      </c>
      <c r="CK85" s="11">
        <v>1187.1008098059999</v>
      </c>
      <c r="CL85" s="11">
        <v>1655.3056746266998</v>
      </c>
      <c r="CM85" s="11">
        <v>1819.3885016511999</v>
      </c>
      <c r="CN85" s="11">
        <v>1180.5468229748001</v>
      </c>
      <c r="CO85" s="11">
        <v>1305.6205626972001</v>
      </c>
    </row>
    <row r="86" spans="1:93" x14ac:dyDescent="0.35">
      <c r="A86" s="11" t="s">
        <v>1370</v>
      </c>
      <c r="B86" s="11">
        <v>2214.1455558928001</v>
      </c>
      <c r="C86" s="11">
        <v>2003.1677326553001</v>
      </c>
      <c r="D86" s="11">
        <v>1931.8816873619999</v>
      </c>
      <c r="E86" s="11">
        <v>2323.4369009755001</v>
      </c>
      <c r="F86" s="11">
        <v>1678.1538809711999</v>
      </c>
      <c r="G86" s="11">
        <v>1966.3741172725001</v>
      </c>
      <c r="H86" s="11">
        <v>4263.7042332286001</v>
      </c>
      <c r="I86" s="11">
        <v>4890.497934733</v>
      </c>
      <c r="J86" s="11">
        <v>1902.9704402408997</v>
      </c>
      <c r="K86" s="11">
        <v>1456.1373358519998</v>
      </c>
      <c r="L86" s="11">
        <v>3199.0045828949005</v>
      </c>
      <c r="M86" s="11">
        <v>4033.6547976088</v>
      </c>
      <c r="N86" s="11">
        <v>3757.2357785894001</v>
      </c>
      <c r="O86" s="11">
        <v>5200.0428555428998</v>
      </c>
      <c r="P86" s="11">
        <v>2059.8093546342998</v>
      </c>
      <c r="Q86" s="11">
        <v>2200.7568741748</v>
      </c>
      <c r="R86" s="11">
        <v>3123.6044983470001</v>
      </c>
      <c r="S86" s="11">
        <v>2994.1704698498997</v>
      </c>
      <c r="T86" s="11">
        <v>3433.4948569473004</v>
      </c>
      <c r="U86" s="11">
        <v>2608.5311668259001</v>
      </c>
      <c r="V86" s="11">
        <v>1717.9595214403</v>
      </c>
      <c r="W86" s="11">
        <v>1840.3378164986002</v>
      </c>
      <c r="X86" s="11">
        <v>3471.8315391583997</v>
      </c>
      <c r="Y86" s="11">
        <v>2048.1252299766002</v>
      </c>
      <c r="Z86" s="11">
        <v>2465.8396591265</v>
      </c>
      <c r="AA86" s="11">
        <v>1684.7940579822</v>
      </c>
      <c r="AB86" s="11">
        <v>2236.5891047425002</v>
      </c>
      <c r="AC86" s="11">
        <v>1746.9030549960999</v>
      </c>
      <c r="AD86" s="11">
        <v>3432.4579143154001</v>
      </c>
      <c r="AE86" s="11">
        <v>1758.6191326933001</v>
      </c>
      <c r="AF86" s="11">
        <v>2211.0622092952003</v>
      </c>
      <c r="AG86" s="11">
        <v>2296.8027136241999</v>
      </c>
      <c r="AH86" s="11">
        <v>2052.4079147146999</v>
      </c>
      <c r="AI86" s="11">
        <v>3517.3654461541</v>
      </c>
      <c r="AJ86" s="11">
        <v>1816.9938327714001</v>
      </c>
      <c r="AK86" s="11">
        <v>1475.2851620263</v>
      </c>
      <c r="AL86" s="11">
        <v>1569.5532813345001</v>
      </c>
      <c r="AM86" s="11">
        <v>2921.3880785618999</v>
      </c>
      <c r="AN86" s="11">
        <v>2118.9417427180997</v>
      </c>
      <c r="AO86" s="11">
        <v>1222.8242276307999</v>
      </c>
      <c r="AP86" s="11">
        <v>2342.5675926757999</v>
      </c>
      <c r="AQ86" s="11">
        <v>2079.1415987939999</v>
      </c>
      <c r="AR86" s="11">
        <v>2808.5093142664005</v>
      </c>
      <c r="AS86" s="11">
        <v>2992.3529087324</v>
      </c>
      <c r="AT86" s="11">
        <v>2304.9705450480997</v>
      </c>
      <c r="AU86" s="11">
        <v>1577.0055446112001</v>
      </c>
      <c r="AV86" s="11">
        <v>3719.4858486390003</v>
      </c>
      <c r="AW86" s="11">
        <v>3868.2828212282002</v>
      </c>
      <c r="AX86" s="11">
        <v>4978.7728496952004</v>
      </c>
      <c r="AY86" s="11">
        <v>2591.6496598382</v>
      </c>
      <c r="AZ86" s="11">
        <v>2094.0502839659998</v>
      </c>
      <c r="BA86" s="11">
        <v>2866.4438049905002</v>
      </c>
      <c r="BB86" s="11">
        <v>4379.5654778083999</v>
      </c>
      <c r="BC86" s="11">
        <v>3294.8352276859996</v>
      </c>
      <c r="BD86" s="11">
        <v>2666.5811563116999</v>
      </c>
      <c r="BE86" s="11">
        <v>3761.4942403677996</v>
      </c>
      <c r="BF86" s="11">
        <v>3021.2699238748996</v>
      </c>
      <c r="BG86" s="11">
        <v>1623.9944905446</v>
      </c>
      <c r="BH86" s="11">
        <v>3590.9894487559</v>
      </c>
      <c r="BI86" s="11">
        <v>3266.3404513736004</v>
      </c>
      <c r="BJ86" s="11">
        <v>2433.9258360251001</v>
      </c>
      <c r="BK86" s="11">
        <v>2341.6204018095</v>
      </c>
      <c r="BL86" s="11">
        <v>3096.5223050243999</v>
      </c>
      <c r="BM86" s="11">
        <v>2135.8482524515002</v>
      </c>
      <c r="BN86" s="11">
        <v>2467.3046737838999</v>
      </c>
      <c r="BO86" s="11">
        <v>4270.0120836681999</v>
      </c>
      <c r="BP86" s="11">
        <v>3687.7050170619004</v>
      </c>
      <c r="BQ86" s="11">
        <v>2918.0126983023001</v>
      </c>
      <c r="BR86" s="11">
        <v>2457.0211749515001</v>
      </c>
      <c r="BS86" s="11">
        <v>2425.4231964984001</v>
      </c>
      <c r="BT86" s="11">
        <v>2481.4264620297999</v>
      </c>
      <c r="BU86" s="11">
        <v>1939.5585553538001</v>
      </c>
      <c r="BV86" s="11">
        <v>2665.7149440860999</v>
      </c>
      <c r="BW86" s="11">
        <v>2437.8221317412999</v>
      </c>
      <c r="BX86" s="11">
        <v>2217.5037080228999</v>
      </c>
      <c r="BY86" s="11">
        <v>2258.8518627450999</v>
      </c>
      <c r="BZ86" s="11">
        <v>1834.7720436332002</v>
      </c>
      <c r="CA86" s="11">
        <v>2258.0904540544002</v>
      </c>
      <c r="CB86" s="11">
        <v>2388.4908295243999</v>
      </c>
      <c r="CC86" s="11">
        <v>3097.3574321482001</v>
      </c>
      <c r="CD86" s="11">
        <v>2460.0395551642</v>
      </c>
      <c r="CE86" s="11">
        <v>2302.0289922177003</v>
      </c>
      <c r="CF86" s="11">
        <v>1461.3899499568997</v>
      </c>
      <c r="CG86" s="11">
        <v>2230.9057588894002</v>
      </c>
      <c r="CH86" s="11">
        <v>3219.6196182174999</v>
      </c>
      <c r="CI86" s="11">
        <v>2833.4340308391002</v>
      </c>
      <c r="CJ86" s="11">
        <v>1734.3205954819</v>
      </c>
      <c r="CK86" s="11">
        <v>1800.8886233193</v>
      </c>
      <c r="CL86" s="11">
        <v>2038.0217503698998</v>
      </c>
      <c r="CM86" s="11">
        <v>2179.4213471153003</v>
      </c>
      <c r="CN86" s="11">
        <v>2132.1830078661001</v>
      </c>
      <c r="CO86" s="11">
        <v>2363.2847402949997</v>
      </c>
    </row>
    <row r="87" spans="1:93" x14ac:dyDescent="0.35">
      <c r="A87" s="11" t="s">
        <v>1371</v>
      </c>
      <c r="B87" s="11">
        <v>6259.0043415586997</v>
      </c>
      <c r="C87" s="11">
        <v>4457.0267398356</v>
      </c>
      <c r="D87" s="11">
        <v>6005.3431623078004</v>
      </c>
      <c r="E87" s="11">
        <v>6056.2087881995994</v>
      </c>
      <c r="F87" s="11">
        <v>4306.0584025455</v>
      </c>
      <c r="G87" s="11">
        <v>5169.7080281228991</v>
      </c>
      <c r="H87" s="11">
        <v>6401.3128986422998</v>
      </c>
      <c r="I87" s="11">
        <v>7809.9083377518</v>
      </c>
      <c r="J87" s="11">
        <v>4473.7224322949005</v>
      </c>
      <c r="K87" s="11">
        <v>3864.7254151624002</v>
      </c>
      <c r="L87" s="11">
        <v>5860.3554680020998</v>
      </c>
      <c r="M87" s="11">
        <v>8021.3322918070999</v>
      </c>
      <c r="N87" s="11">
        <v>6408.3829013311006</v>
      </c>
      <c r="O87" s="11">
        <v>8601.8478583956003</v>
      </c>
      <c r="P87" s="11">
        <v>5216.1981523559998</v>
      </c>
      <c r="Q87" s="11">
        <v>5866.0476920121</v>
      </c>
      <c r="R87" s="11">
        <v>5831.9799647558011</v>
      </c>
      <c r="S87" s="11">
        <v>6275.6699734667</v>
      </c>
      <c r="T87" s="11">
        <v>7110.2230415468002</v>
      </c>
      <c r="U87" s="11">
        <v>7552.064840163599</v>
      </c>
      <c r="V87" s="11">
        <v>5972.4873657839007</v>
      </c>
      <c r="W87" s="11">
        <v>5655.1757586673994</v>
      </c>
      <c r="X87" s="11">
        <v>8960.5672645231007</v>
      </c>
      <c r="Y87" s="11">
        <v>6780.2576403251987</v>
      </c>
      <c r="Z87" s="11">
        <v>7940.7028862313</v>
      </c>
      <c r="AA87" s="11">
        <v>4262.9222501550003</v>
      </c>
      <c r="AB87" s="11">
        <v>7475.3031617259985</v>
      </c>
      <c r="AC87" s="11">
        <v>5028.0665627035996</v>
      </c>
      <c r="AD87" s="11">
        <v>9024.3898543575015</v>
      </c>
      <c r="AE87" s="11">
        <v>6024.6683689145993</v>
      </c>
      <c r="AF87" s="11">
        <v>10263.005061268299</v>
      </c>
      <c r="AG87" s="11">
        <v>5014.1134251511003</v>
      </c>
      <c r="AH87" s="11">
        <v>4225.3602407898998</v>
      </c>
      <c r="AI87" s="11">
        <v>10170.583651576098</v>
      </c>
      <c r="AJ87" s="11">
        <v>5584.6260442324001</v>
      </c>
      <c r="AK87" s="11">
        <v>4423.6658999573992</v>
      </c>
      <c r="AL87" s="11">
        <v>5058.6191291261002</v>
      </c>
      <c r="AM87" s="11">
        <v>8382.6758271524996</v>
      </c>
      <c r="AN87" s="11">
        <v>5739.0399798682001</v>
      </c>
      <c r="AO87" s="11">
        <v>5061.9410922831003</v>
      </c>
      <c r="AP87" s="11">
        <v>5593.1248459219005</v>
      </c>
      <c r="AQ87" s="11">
        <v>7640.7457481507008</v>
      </c>
      <c r="AR87" s="11">
        <v>7876.1893977408981</v>
      </c>
      <c r="AS87" s="11">
        <v>6582.4136188418997</v>
      </c>
      <c r="AT87" s="11">
        <v>6522.6294805501002</v>
      </c>
      <c r="AU87" s="11">
        <v>4825.3963321923002</v>
      </c>
      <c r="AV87" s="11">
        <v>6701.2312474453001</v>
      </c>
      <c r="AW87" s="11">
        <v>6635.7174959083004</v>
      </c>
      <c r="AX87" s="11">
        <v>8301.7155344353996</v>
      </c>
      <c r="AY87" s="11">
        <v>4479.7421877916004</v>
      </c>
      <c r="AZ87" s="11">
        <v>5651.6626811115011</v>
      </c>
      <c r="BA87" s="11">
        <v>6591.6888017164001</v>
      </c>
      <c r="BB87" s="11">
        <v>6316.8985304026</v>
      </c>
      <c r="BC87" s="11">
        <v>5330.8090640283999</v>
      </c>
      <c r="BD87" s="11">
        <v>4163.3699104328007</v>
      </c>
      <c r="BE87" s="11">
        <v>5893.1493761116999</v>
      </c>
      <c r="BF87" s="11">
        <v>6068.3839539653</v>
      </c>
      <c r="BG87" s="11">
        <v>4921.9318091181995</v>
      </c>
      <c r="BH87" s="11">
        <v>6165.7805819579999</v>
      </c>
      <c r="BI87" s="11">
        <v>5430.825284488099</v>
      </c>
      <c r="BJ87" s="11">
        <v>4784.2296856264002</v>
      </c>
      <c r="BK87" s="11">
        <v>4689.9451163471995</v>
      </c>
      <c r="BL87" s="11">
        <v>5747.4976546129001</v>
      </c>
      <c r="BM87" s="11">
        <v>6173.4619640534002</v>
      </c>
      <c r="BN87" s="11">
        <v>5675.1699053307002</v>
      </c>
      <c r="BO87" s="11">
        <v>7714.5428562959005</v>
      </c>
      <c r="BP87" s="11">
        <v>6610.7619456568009</v>
      </c>
      <c r="BQ87" s="11">
        <v>6518.6406008661997</v>
      </c>
      <c r="BR87" s="11">
        <v>7645.0329337687008</v>
      </c>
      <c r="BS87" s="11">
        <v>6372.2646141471996</v>
      </c>
      <c r="BT87" s="11">
        <v>7170.1842806271998</v>
      </c>
      <c r="BU87" s="11">
        <v>5627.1614460442006</v>
      </c>
      <c r="BV87" s="11">
        <v>7216.0956681724001</v>
      </c>
      <c r="BW87" s="11">
        <v>6951.4087525351006</v>
      </c>
      <c r="BX87" s="11">
        <v>5928.0528106822012</v>
      </c>
      <c r="BY87" s="11">
        <v>5919.926264379701</v>
      </c>
      <c r="BZ87" s="11">
        <v>3727.1686536338002</v>
      </c>
      <c r="CA87" s="11">
        <v>4689.2938598044002</v>
      </c>
      <c r="CB87" s="11">
        <v>5485.4461865207004</v>
      </c>
      <c r="CC87" s="11">
        <v>6312.3822223300995</v>
      </c>
      <c r="CD87" s="11">
        <v>8525.841874559701</v>
      </c>
      <c r="CE87" s="11">
        <v>7532.4020287210005</v>
      </c>
      <c r="CF87" s="11">
        <v>4539.8254732279001</v>
      </c>
      <c r="CG87" s="11">
        <v>5655.0971609872004</v>
      </c>
      <c r="CH87" s="11">
        <v>6153.2736901978997</v>
      </c>
      <c r="CI87" s="11">
        <v>5961.5095211501002</v>
      </c>
      <c r="CJ87" s="11">
        <v>7024.1564289368998</v>
      </c>
      <c r="CK87" s="11">
        <v>7633.7779224126007</v>
      </c>
      <c r="CL87" s="11">
        <v>6273.6982301347998</v>
      </c>
      <c r="CM87" s="11">
        <v>5822.3365586459004</v>
      </c>
      <c r="CN87" s="11">
        <v>5027.0770373558998</v>
      </c>
      <c r="CO87" s="11">
        <v>5216.9456918959995</v>
      </c>
    </row>
    <row r="88" spans="1:93" x14ac:dyDescent="0.35">
      <c r="A88" s="11" t="s">
        <v>1372</v>
      </c>
      <c r="B88" s="11">
        <v>2123.3483624236001</v>
      </c>
      <c r="C88" s="11">
        <v>1939.6353972398999</v>
      </c>
      <c r="D88" s="11">
        <v>1883.9178730751</v>
      </c>
      <c r="E88" s="11">
        <v>2343.8459448483</v>
      </c>
      <c r="F88" s="11">
        <v>1492.8067173811</v>
      </c>
      <c r="G88" s="11">
        <v>1613.0746778090001</v>
      </c>
      <c r="H88" s="11">
        <v>2460.5645602483</v>
      </c>
      <c r="I88" s="11">
        <v>2776.1281233249001</v>
      </c>
      <c r="J88" s="11">
        <v>1903.8486881322001</v>
      </c>
      <c r="K88" s="11">
        <v>1469.1568291487001</v>
      </c>
      <c r="L88" s="11">
        <v>2324.3880101681998</v>
      </c>
      <c r="M88" s="11">
        <v>3135.8487072875996</v>
      </c>
      <c r="N88" s="11">
        <v>1258.7038946624998</v>
      </c>
      <c r="O88" s="11">
        <v>1561.5786152202002</v>
      </c>
      <c r="P88" s="11">
        <v>1984.4888543681</v>
      </c>
      <c r="Q88" s="11">
        <v>1986.7561851201001</v>
      </c>
      <c r="R88" s="11">
        <v>2257.1846427769001</v>
      </c>
      <c r="S88" s="11">
        <v>1774.6690050361999</v>
      </c>
      <c r="T88" s="11">
        <v>2382.1330822784003</v>
      </c>
      <c r="U88" s="11">
        <v>1495.8954401166002</v>
      </c>
      <c r="V88" s="11">
        <v>1832.3331650292</v>
      </c>
      <c r="W88" s="11">
        <v>1979.706322103</v>
      </c>
      <c r="X88" s="11">
        <v>2030.8977648780001</v>
      </c>
      <c r="Y88" s="11">
        <v>990.26003862610003</v>
      </c>
      <c r="Z88" s="11">
        <v>2435.7837262547996</v>
      </c>
      <c r="AA88" s="11">
        <v>1659.9748798967</v>
      </c>
      <c r="AB88" s="11">
        <v>1981.5405231521001</v>
      </c>
      <c r="AC88" s="11">
        <v>1749.6678631898001</v>
      </c>
      <c r="AD88" s="11">
        <v>3089.0589534749001</v>
      </c>
      <c r="AE88" s="11">
        <v>1632.3323563462</v>
      </c>
      <c r="AF88" s="11">
        <v>2154.1155735226998</v>
      </c>
      <c r="AG88" s="11">
        <v>2264.9229743256001</v>
      </c>
      <c r="AH88" s="11">
        <v>1888.4030207496999</v>
      </c>
      <c r="AI88" s="11">
        <v>3482.5235858272999</v>
      </c>
      <c r="AJ88" s="11">
        <v>1699.4114027047001</v>
      </c>
      <c r="AK88" s="11">
        <v>1337.7662877296</v>
      </c>
      <c r="AL88" s="11">
        <v>1585.7843594195999</v>
      </c>
      <c r="AM88" s="11">
        <v>2733.8292697948</v>
      </c>
      <c r="AN88" s="11">
        <v>2107.9923562722001</v>
      </c>
      <c r="AO88" s="11">
        <v>1117.8102752559998</v>
      </c>
      <c r="AP88" s="11">
        <v>1845.7519657405001</v>
      </c>
      <c r="AQ88" s="11">
        <v>1393.0936983309</v>
      </c>
      <c r="AR88" s="11">
        <v>1817.8268854348</v>
      </c>
      <c r="AS88" s="11">
        <v>2116.4056264603</v>
      </c>
      <c r="AT88" s="11">
        <v>2164.2715156087002</v>
      </c>
      <c r="AU88" s="11">
        <v>1437.8134738186</v>
      </c>
      <c r="AV88" s="11">
        <v>2313.3024766642002</v>
      </c>
      <c r="AW88" s="11">
        <v>2409.6769063738998</v>
      </c>
      <c r="AX88" s="11">
        <v>4850.3379397444996</v>
      </c>
      <c r="AY88" s="11">
        <v>2317.2358684578999</v>
      </c>
      <c r="AZ88" s="11">
        <v>2010.2653620536</v>
      </c>
      <c r="BA88" s="11">
        <v>2818.4887678216996</v>
      </c>
      <c r="BB88" s="11">
        <v>2508.3577854722998</v>
      </c>
      <c r="BC88" s="11">
        <v>1569.8966905279999</v>
      </c>
      <c r="BD88" s="11">
        <v>2039.9985789498</v>
      </c>
      <c r="BE88" s="11">
        <v>2895.6538314592999</v>
      </c>
      <c r="BF88" s="11">
        <v>2865.7406652895002</v>
      </c>
      <c r="BG88" s="11">
        <v>1644.5739134936</v>
      </c>
      <c r="BH88" s="11">
        <v>2533.6669210635</v>
      </c>
      <c r="BI88" s="11">
        <v>2183.0619764069002</v>
      </c>
      <c r="BJ88" s="11">
        <v>1857.4740927246999</v>
      </c>
      <c r="BK88" s="11">
        <v>1818.5535883255</v>
      </c>
      <c r="BL88" s="11">
        <v>2355.9520394965002</v>
      </c>
      <c r="BM88" s="11">
        <v>1839.1726316233</v>
      </c>
      <c r="BN88" s="11">
        <v>1669.7215377275002</v>
      </c>
      <c r="BO88" s="11">
        <v>3293.8142651961998</v>
      </c>
      <c r="BP88" s="11">
        <v>1878.3588535058998</v>
      </c>
      <c r="BQ88" s="11">
        <v>1986.2290879945999</v>
      </c>
      <c r="BR88" s="11">
        <v>2309.0722333095</v>
      </c>
      <c r="BS88" s="11">
        <v>2358.1759005081999</v>
      </c>
      <c r="BT88" s="11">
        <v>2521.2928698457999</v>
      </c>
      <c r="BU88" s="11">
        <v>1886.4533544791</v>
      </c>
      <c r="BV88" s="11">
        <v>1842.3972088705</v>
      </c>
      <c r="BW88" s="11">
        <v>2264.0184619034999</v>
      </c>
      <c r="BX88" s="11">
        <v>2206.7441151335001</v>
      </c>
      <c r="BY88" s="11">
        <v>2157.7313867808002</v>
      </c>
      <c r="BZ88" s="11">
        <v>1767.9470754129002</v>
      </c>
      <c r="CA88" s="11">
        <v>2090.9697234309997</v>
      </c>
      <c r="CB88" s="11">
        <v>1265.6593319885001</v>
      </c>
      <c r="CC88" s="11">
        <v>1701.5572869865</v>
      </c>
      <c r="CD88" s="11">
        <v>2441.8389823869002</v>
      </c>
      <c r="CE88" s="11">
        <v>2210.4738306743002</v>
      </c>
      <c r="CF88" s="11">
        <v>1384.7088589501</v>
      </c>
      <c r="CG88" s="11">
        <v>2124.5298778317001</v>
      </c>
      <c r="CH88" s="11">
        <v>1826.5302399458999</v>
      </c>
      <c r="CI88" s="11">
        <v>1598.3394343175</v>
      </c>
      <c r="CJ88" s="11">
        <v>1307.4500912643</v>
      </c>
      <c r="CK88" s="11">
        <v>1059.1527530334999</v>
      </c>
      <c r="CL88" s="11">
        <v>2162.1917279323998</v>
      </c>
      <c r="CM88" s="11">
        <v>2255.6662409506002</v>
      </c>
      <c r="CN88" s="11">
        <v>1362.1245577079999</v>
      </c>
      <c r="CO88" s="11">
        <v>1510.7007391540001</v>
      </c>
    </row>
    <row r="89" spans="1:93" x14ac:dyDescent="0.35">
      <c r="A89" s="11" t="s">
        <v>1373</v>
      </c>
      <c r="B89" s="11">
        <v>0</v>
      </c>
      <c r="C89" s="11">
        <v>15.302326943299999</v>
      </c>
      <c r="D89" s="11">
        <v>0</v>
      </c>
      <c r="E89" s="11">
        <v>0</v>
      </c>
      <c r="F89" s="11">
        <v>18.5842855876</v>
      </c>
      <c r="G89" s="11">
        <v>170.65647040010001</v>
      </c>
      <c r="H89" s="11">
        <v>21.7097910771</v>
      </c>
      <c r="I89" s="11">
        <v>7.7646547271999999</v>
      </c>
      <c r="J89" s="11">
        <v>180.8964659307</v>
      </c>
      <c r="K89" s="11">
        <v>193.6549778529</v>
      </c>
      <c r="L89" s="11">
        <v>207.43211028010001</v>
      </c>
      <c r="M89" s="11">
        <v>373.4766215121</v>
      </c>
      <c r="N89" s="11">
        <v>86.564978263100002</v>
      </c>
      <c r="O89" s="11">
        <v>4.4211166128999997</v>
      </c>
      <c r="P89" s="11">
        <v>5.6323691954000008</v>
      </c>
      <c r="Q89" s="11">
        <v>2.4331332453000001</v>
      </c>
      <c r="R89" s="11">
        <v>938.51628945739992</v>
      </c>
      <c r="S89" s="11">
        <v>45.741245009300002</v>
      </c>
      <c r="T89" s="11">
        <v>1.5697634542000001</v>
      </c>
      <c r="U89" s="11">
        <v>4.8074693644000002</v>
      </c>
      <c r="V89" s="11">
        <v>0</v>
      </c>
      <c r="W89" s="11">
        <v>1.6865658552</v>
      </c>
      <c r="X89" s="11">
        <v>22.443566414500001</v>
      </c>
      <c r="Y89" s="11">
        <v>4.4350091114999994</v>
      </c>
      <c r="Z89" s="11">
        <v>4.9014195570999997</v>
      </c>
      <c r="AA89" s="11">
        <v>0</v>
      </c>
      <c r="AB89" s="11">
        <v>1.0016645577000001</v>
      </c>
      <c r="AC89" s="11">
        <v>0</v>
      </c>
      <c r="AD89" s="11">
        <v>5.1943053083999997</v>
      </c>
      <c r="AE89" s="11">
        <v>0</v>
      </c>
      <c r="AF89" s="11">
        <v>9.6896945455000001</v>
      </c>
      <c r="AG89" s="11">
        <v>1196.2985678975999</v>
      </c>
      <c r="AH89" s="11">
        <v>196.8884142691</v>
      </c>
      <c r="AI89" s="11">
        <v>160.6828833207</v>
      </c>
      <c r="AJ89" s="11">
        <v>4.0575925086</v>
      </c>
      <c r="AK89" s="11">
        <v>8.2509614985000006</v>
      </c>
      <c r="AL89" s="11">
        <v>0</v>
      </c>
      <c r="AM89" s="11">
        <v>57.585749781499999</v>
      </c>
      <c r="AN89" s="11">
        <v>15.242427573300001</v>
      </c>
      <c r="AO89" s="11">
        <v>0</v>
      </c>
      <c r="AP89" s="11">
        <v>21.377951570100002</v>
      </c>
      <c r="AQ89" s="11">
        <v>7.7160107989999993</v>
      </c>
      <c r="AR89" s="11">
        <v>95.438165362500001</v>
      </c>
      <c r="AS89" s="11">
        <v>20.933861265200001</v>
      </c>
      <c r="AT89" s="11">
        <v>8.3582694828000008</v>
      </c>
      <c r="AU89" s="11">
        <v>4.6336483289999997</v>
      </c>
      <c r="AV89" s="11">
        <v>265.00721453040001</v>
      </c>
      <c r="AW89" s="11">
        <v>188.47772493129997</v>
      </c>
      <c r="AX89" s="11">
        <v>4.3814621391999999</v>
      </c>
      <c r="AY89" s="11">
        <v>0</v>
      </c>
      <c r="AZ89" s="11">
        <v>47.860863401100005</v>
      </c>
      <c r="BA89" s="11">
        <v>750.31923925800004</v>
      </c>
      <c r="BB89" s="11">
        <v>2.2071494019000002</v>
      </c>
      <c r="BC89" s="11">
        <v>83.601009731599987</v>
      </c>
      <c r="BD89" s="11">
        <v>138.0476129166</v>
      </c>
      <c r="BE89" s="11">
        <v>179.95780160549998</v>
      </c>
      <c r="BF89" s="11">
        <v>32.056441792599998</v>
      </c>
      <c r="BG89" s="11">
        <v>6.5689909880000004</v>
      </c>
      <c r="BH89" s="11">
        <v>45.875762282399997</v>
      </c>
      <c r="BI89" s="11">
        <v>0</v>
      </c>
      <c r="BJ89" s="11">
        <v>0</v>
      </c>
      <c r="BK89" s="11">
        <v>0</v>
      </c>
      <c r="BL89" s="11">
        <v>251.53582347290001</v>
      </c>
      <c r="BM89" s="11">
        <v>969.28332897259997</v>
      </c>
      <c r="BN89" s="11">
        <v>4.4807144057999997</v>
      </c>
      <c r="BO89" s="11">
        <v>0</v>
      </c>
      <c r="BP89" s="11">
        <v>52.567677334199999</v>
      </c>
      <c r="BQ89" s="11">
        <v>0</v>
      </c>
      <c r="BR89" s="11">
        <v>358.16693831609996</v>
      </c>
      <c r="BS89" s="11">
        <v>0</v>
      </c>
      <c r="BT89" s="11">
        <v>458.61770183739998</v>
      </c>
      <c r="BU89" s="11">
        <v>0</v>
      </c>
      <c r="BV89" s="11">
        <v>0</v>
      </c>
      <c r="BW89" s="11">
        <v>5.3758036644000002</v>
      </c>
      <c r="BX89" s="11">
        <v>15.603993239600001</v>
      </c>
      <c r="BY89" s="11">
        <v>13.3845560697</v>
      </c>
      <c r="BZ89" s="11">
        <v>76.830102671899994</v>
      </c>
      <c r="CA89" s="11">
        <v>109.2860298219</v>
      </c>
      <c r="CB89" s="11">
        <v>116.84883040720001</v>
      </c>
      <c r="CC89" s="11">
        <v>135.72977943680002</v>
      </c>
      <c r="CD89" s="11">
        <v>7.9111789086000002</v>
      </c>
      <c r="CE89" s="11">
        <v>1.3751704124999999</v>
      </c>
      <c r="CF89" s="11">
        <v>10.980396217100001</v>
      </c>
      <c r="CG89" s="11">
        <v>7.6783069204999999</v>
      </c>
      <c r="CH89" s="11">
        <v>35.442228847799996</v>
      </c>
      <c r="CI89" s="11">
        <v>51.5579349275</v>
      </c>
      <c r="CJ89" s="11">
        <v>0</v>
      </c>
      <c r="CK89" s="11">
        <v>11.148281855899999</v>
      </c>
      <c r="CL89" s="11">
        <v>66.5986043021</v>
      </c>
      <c r="CM89" s="11">
        <v>3.9409770551000003</v>
      </c>
      <c r="CN89" s="11">
        <v>0</v>
      </c>
      <c r="CO89" s="11">
        <v>0</v>
      </c>
    </row>
    <row r="90" spans="1:93" x14ac:dyDescent="0.35">
      <c r="A90" s="11" t="s">
        <v>1374</v>
      </c>
      <c r="B90" s="11">
        <v>3310.8781767985001</v>
      </c>
      <c r="C90" s="11">
        <v>2983.2309668777998</v>
      </c>
      <c r="D90" s="11">
        <v>2971.05688246</v>
      </c>
      <c r="E90" s="11">
        <v>3279.6334542164</v>
      </c>
      <c r="F90" s="11">
        <v>2494.9136050887</v>
      </c>
      <c r="G90" s="11">
        <v>3557.4833408721001</v>
      </c>
      <c r="H90" s="11">
        <v>4416.6134263552003</v>
      </c>
      <c r="I90" s="11">
        <v>5479.5921854840999</v>
      </c>
      <c r="J90" s="11">
        <v>2999.2585408240002</v>
      </c>
      <c r="K90" s="11">
        <v>2214.3678241334001</v>
      </c>
      <c r="L90" s="11">
        <v>4037.5382511804</v>
      </c>
      <c r="M90" s="11">
        <v>5601.3813315764</v>
      </c>
      <c r="N90" s="11">
        <v>3759.1577979608992</v>
      </c>
      <c r="O90" s="11">
        <v>5055.3825927982998</v>
      </c>
      <c r="P90" s="11">
        <v>3575.9046252825001</v>
      </c>
      <c r="Q90" s="11">
        <v>4115.4549200105002</v>
      </c>
      <c r="R90" s="11">
        <v>4982.3529139785005</v>
      </c>
      <c r="S90" s="11">
        <v>4774.3792714641004</v>
      </c>
      <c r="T90" s="11">
        <v>3529.6746833108</v>
      </c>
      <c r="U90" s="11">
        <v>3739.7388404632002</v>
      </c>
      <c r="V90" s="11">
        <v>3544.7131158637999</v>
      </c>
      <c r="W90" s="11">
        <v>4025.4366486792997</v>
      </c>
      <c r="X90" s="11">
        <v>5146.6769957557999</v>
      </c>
      <c r="Y90" s="11">
        <v>3648.7566130835999</v>
      </c>
      <c r="Z90" s="11">
        <v>3077.2496278836002</v>
      </c>
      <c r="AA90" s="11">
        <v>1837.4932682483</v>
      </c>
      <c r="AB90" s="11">
        <v>3230.7962402590001</v>
      </c>
      <c r="AC90" s="11">
        <v>2987.4395033867004</v>
      </c>
      <c r="AD90" s="11">
        <v>5160.1360201253001</v>
      </c>
      <c r="AE90" s="11">
        <v>3616.3326584070001</v>
      </c>
      <c r="AF90" s="11">
        <v>3336.4438398426</v>
      </c>
      <c r="AG90" s="11">
        <v>2671.6290517098</v>
      </c>
      <c r="AH90" s="11">
        <v>3294.4890130672002</v>
      </c>
      <c r="AI90" s="11">
        <v>4196.0645356158002</v>
      </c>
      <c r="AJ90" s="11">
        <v>2973.0188877052997</v>
      </c>
      <c r="AK90" s="11">
        <v>2682.1491641729999</v>
      </c>
      <c r="AL90" s="11">
        <v>2791.7563045784</v>
      </c>
      <c r="AM90" s="11">
        <v>4554.5695114031005</v>
      </c>
      <c r="AN90" s="11">
        <v>3525.9663584438995</v>
      </c>
      <c r="AO90" s="11">
        <v>2662.8981517883003</v>
      </c>
      <c r="AP90" s="11">
        <v>3541.3066610254</v>
      </c>
      <c r="AQ90" s="11">
        <v>4145.9259119454</v>
      </c>
      <c r="AR90" s="11">
        <v>5317.0701005178998</v>
      </c>
      <c r="AS90" s="11">
        <v>4302.9247232588996</v>
      </c>
      <c r="AT90" s="11">
        <v>3241.4855691754997</v>
      </c>
      <c r="AU90" s="11">
        <v>1965.8588752772998</v>
      </c>
      <c r="AV90" s="11">
        <v>4068.440200905</v>
      </c>
      <c r="AW90" s="11">
        <v>4354.8018584684996</v>
      </c>
      <c r="AX90" s="11">
        <v>4658.4646644448003</v>
      </c>
      <c r="AY90" s="11">
        <v>2696.9450412858</v>
      </c>
      <c r="AZ90" s="11">
        <v>2087.5632149398998</v>
      </c>
      <c r="BA90" s="11">
        <v>3486.4648569325</v>
      </c>
      <c r="BB90" s="11">
        <v>3990.9542438479002</v>
      </c>
      <c r="BC90" s="11">
        <v>3327.6955741604997</v>
      </c>
      <c r="BD90" s="11">
        <v>2518.1867884512003</v>
      </c>
      <c r="BE90" s="11">
        <v>3475.3908743690999</v>
      </c>
      <c r="BF90" s="11">
        <v>3651.7610107133005</v>
      </c>
      <c r="BG90" s="11">
        <v>2393.8893828038999</v>
      </c>
      <c r="BH90" s="11">
        <v>3979.4411712638998</v>
      </c>
      <c r="BI90" s="11">
        <v>3312.1595726880996</v>
      </c>
      <c r="BJ90" s="11">
        <v>3223.3313258939997</v>
      </c>
      <c r="BK90" s="11">
        <v>2849.7343435969997</v>
      </c>
      <c r="BL90" s="11">
        <v>4243.5243327052003</v>
      </c>
      <c r="BM90" s="11">
        <v>3831.7564532638007</v>
      </c>
      <c r="BN90" s="11">
        <v>3724.6616654877998</v>
      </c>
      <c r="BO90" s="11">
        <v>4910.0918965511</v>
      </c>
      <c r="BP90" s="11">
        <v>4469.9665271823005</v>
      </c>
      <c r="BQ90" s="11">
        <v>4262.0362494374003</v>
      </c>
      <c r="BR90" s="11">
        <v>2410.4843638969</v>
      </c>
      <c r="BS90" s="11">
        <v>3213.0678124942001</v>
      </c>
      <c r="BT90" s="11">
        <v>2350.1599550534002</v>
      </c>
      <c r="BU90" s="11">
        <v>2516.1820915528001</v>
      </c>
      <c r="BV90" s="11">
        <v>3982.8257250775996</v>
      </c>
      <c r="BW90" s="11">
        <v>3858.6853628169001</v>
      </c>
      <c r="BX90" s="11">
        <v>2413.6619456275998</v>
      </c>
      <c r="BY90" s="11">
        <v>2655.2712179875998</v>
      </c>
      <c r="BZ90" s="11">
        <v>2054.6863633395001</v>
      </c>
      <c r="CA90" s="11">
        <v>2641.7263752765002</v>
      </c>
      <c r="CB90" s="11">
        <v>3121.7691870240001</v>
      </c>
      <c r="CC90" s="11">
        <v>3843.4182364725998</v>
      </c>
      <c r="CD90" s="11">
        <v>4163.9961642697999</v>
      </c>
      <c r="CE90" s="11">
        <v>3926.6130012273002</v>
      </c>
      <c r="CF90" s="11">
        <v>2558.6154247060999</v>
      </c>
      <c r="CG90" s="11">
        <v>3232.5850970107003</v>
      </c>
      <c r="CH90" s="11">
        <v>4704.0337934378995</v>
      </c>
      <c r="CI90" s="11">
        <v>4229.2275882574004</v>
      </c>
      <c r="CJ90" s="11">
        <v>2915.1203326568002</v>
      </c>
      <c r="CK90" s="11">
        <v>2810.0594538433002</v>
      </c>
      <c r="CL90" s="11">
        <v>3167.0048746995999</v>
      </c>
      <c r="CM90" s="11">
        <v>2892.5207602637001</v>
      </c>
      <c r="CN90" s="11">
        <v>3503.9649966832003</v>
      </c>
      <c r="CO90" s="11">
        <v>3700.6670657237</v>
      </c>
    </row>
    <row r="91" spans="1:93" x14ac:dyDescent="0.35">
      <c r="A91" s="11" t="s">
        <v>1375</v>
      </c>
      <c r="B91" s="11">
        <v>1453.1877642135</v>
      </c>
      <c r="C91" s="11">
        <v>995.67129171879992</v>
      </c>
      <c r="D91" s="11">
        <v>1394.2166044577998</v>
      </c>
      <c r="E91" s="11">
        <v>1532.6980301977001</v>
      </c>
      <c r="F91" s="11">
        <v>964.12821892839997</v>
      </c>
      <c r="G91" s="11">
        <v>1470.2798334648</v>
      </c>
      <c r="H91" s="11">
        <v>2626.2939198766999</v>
      </c>
      <c r="I91" s="11">
        <v>3383.5280693125001</v>
      </c>
      <c r="J91" s="11">
        <v>1269.7302833743001</v>
      </c>
      <c r="K91" s="11">
        <v>1145.2899377726999</v>
      </c>
      <c r="L91" s="11">
        <v>1751.0173100714001</v>
      </c>
      <c r="M91" s="11">
        <v>2717.9477491408002</v>
      </c>
      <c r="N91" s="11">
        <v>2195.8772982221999</v>
      </c>
      <c r="O91" s="11">
        <v>3088.5333667895002</v>
      </c>
      <c r="P91" s="11">
        <v>1328.1962448105</v>
      </c>
      <c r="Q91" s="11">
        <v>1445.1230684274001</v>
      </c>
      <c r="R91" s="11">
        <v>2901.8572999651997</v>
      </c>
      <c r="S91" s="11">
        <v>2370.2499177476002</v>
      </c>
      <c r="T91" s="11">
        <v>2085.2831146693998</v>
      </c>
      <c r="U91" s="11">
        <v>2123.8613418803002</v>
      </c>
      <c r="V91" s="11">
        <v>1397.8509453576999</v>
      </c>
      <c r="W91" s="11">
        <v>1355.9181342536999</v>
      </c>
      <c r="X91" s="11">
        <v>2580.9155548535</v>
      </c>
      <c r="Y91" s="11">
        <v>2017.4610751398</v>
      </c>
      <c r="Z91" s="11">
        <v>1533.9977434469999</v>
      </c>
      <c r="AA91" s="11">
        <v>975.86531358980005</v>
      </c>
      <c r="AB91" s="11">
        <v>1384.0168608643</v>
      </c>
      <c r="AC91" s="11">
        <v>1277.1365639822</v>
      </c>
      <c r="AD91" s="11">
        <v>2019.7421123517001</v>
      </c>
      <c r="AE91" s="11">
        <v>1392.1745646626</v>
      </c>
      <c r="AF91" s="11">
        <v>1537.0030562175998</v>
      </c>
      <c r="AG91" s="11">
        <v>1812.0572736353997</v>
      </c>
      <c r="AH91" s="11">
        <v>1384.7944375860002</v>
      </c>
      <c r="AI91" s="11">
        <v>2147.1722308763001</v>
      </c>
      <c r="AJ91" s="11">
        <v>1047.1907995276999</v>
      </c>
      <c r="AK91" s="11">
        <v>1048.6960487113001</v>
      </c>
      <c r="AL91" s="11">
        <v>1074.1260894166999</v>
      </c>
      <c r="AM91" s="11">
        <v>1702.1750687090998</v>
      </c>
      <c r="AN91" s="11">
        <v>1308.1690528787001</v>
      </c>
      <c r="AO91" s="11">
        <v>1262.8191451815001</v>
      </c>
      <c r="AP91" s="11">
        <v>1824.8530176095001</v>
      </c>
      <c r="AQ91" s="11">
        <v>1928.8243029216001</v>
      </c>
      <c r="AR91" s="11">
        <v>2381.3613417704</v>
      </c>
      <c r="AS91" s="11">
        <v>2277.5235110183003</v>
      </c>
      <c r="AT91" s="11">
        <v>1346.1943917514</v>
      </c>
      <c r="AU91" s="11">
        <v>972.8500498738</v>
      </c>
      <c r="AV91" s="11">
        <v>2365.5933678009001</v>
      </c>
      <c r="AW91" s="11">
        <v>2606.2554059271997</v>
      </c>
      <c r="AX91" s="11">
        <v>2025.9155018979</v>
      </c>
      <c r="AY91" s="11">
        <v>1272.5740568557999</v>
      </c>
      <c r="AZ91" s="11">
        <v>973.3048907502</v>
      </c>
      <c r="BA91" s="11">
        <v>2030.5296224965998</v>
      </c>
      <c r="BB91" s="11">
        <v>2545.7889043425002</v>
      </c>
      <c r="BC91" s="11">
        <v>2325.3938112142</v>
      </c>
      <c r="BD91" s="11">
        <v>1526.1584549832</v>
      </c>
      <c r="BE91" s="11">
        <v>2229.3399459540001</v>
      </c>
      <c r="BF91" s="11">
        <v>1449.5273074295001</v>
      </c>
      <c r="BG91" s="11">
        <v>1068.0082985579002</v>
      </c>
      <c r="BH91" s="11">
        <v>2398.2518583582</v>
      </c>
      <c r="BI91" s="11">
        <v>2019.7127687446</v>
      </c>
      <c r="BJ91" s="11">
        <v>1816.3195552544998</v>
      </c>
      <c r="BK91" s="11">
        <v>1660.3521289954001</v>
      </c>
      <c r="BL91" s="11">
        <v>1791.8492994274</v>
      </c>
      <c r="BM91" s="11">
        <v>2280.5974251301</v>
      </c>
      <c r="BN91" s="11">
        <v>1992.8700031420999</v>
      </c>
      <c r="BO91" s="11">
        <v>2568.8281798731</v>
      </c>
      <c r="BP91" s="11">
        <v>2273.8408841799001</v>
      </c>
      <c r="BQ91" s="11">
        <v>2165.8830902740001</v>
      </c>
      <c r="BR91" s="11">
        <v>1401.8694767099</v>
      </c>
      <c r="BS91" s="11">
        <v>1478.5496072441001</v>
      </c>
      <c r="BT91" s="11">
        <v>1650.4270679948002</v>
      </c>
      <c r="BU91" s="11">
        <v>1389.9207779901999</v>
      </c>
      <c r="BV91" s="11">
        <v>1848.8333639542998</v>
      </c>
      <c r="BW91" s="11">
        <v>1540.4639232048</v>
      </c>
      <c r="BX91" s="11">
        <v>1170.4061122968999</v>
      </c>
      <c r="BY91" s="11">
        <v>1264.2333535447001</v>
      </c>
      <c r="BZ91" s="11">
        <v>1043.0504112251001</v>
      </c>
      <c r="CA91" s="11">
        <v>1185.8742942114</v>
      </c>
      <c r="CB91" s="11">
        <v>1588.9588530819001</v>
      </c>
      <c r="CC91" s="11">
        <v>1956.1353785639999</v>
      </c>
      <c r="CD91" s="11">
        <v>1352.8813584152999</v>
      </c>
      <c r="CE91" s="11">
        <v>1313.6460230544999</v>
      </c>
      <c r="CF91" s="11">
        <v>1067.8339570221001</v>
      </c>
      <c r="CG91" s="11">
        <v>1194.9390996766001</v>
      </c>
      <c r="CH91" s="11">
        <v>2326.1150240648003</v>
      </c>
      <c r="CI91" s="11">
        <v>1935.4989714347998</v>
      </c>
      <c r="CJ91" s="11">
        <v>1449.9700036813001</v>
      </c>
      <c r="CK91" s="11">
        <v>1624.6223204067001</v>
      </c>
      <c r="CL91" s="11">
        <v>1623.4999093437</v>
      </c>
      <c r="CM91" s="11">
        <v>1503.0528841031</v>
      </c>
      <c r="CN91" s="11">
        <v>1929.3174813250998</v>
      </c>
      <c r="CO91" s="11">
        <v>1918.3816828398999</v>
      </c>
    </row>
    <row r="92" spans="1:93" x14ac:dyDescent="0.35">
      <c r="A92" s="11" t="s">
        <v>1376</v>
      </c>
      <c r="B92" s="11">
        <v>87.2158519157</v>
      </c>
      <c r="C92" s="11">
        <v>61.7562659285</v>
      </c>
      <c r="D92" s="11">
        <v>60.940944994600002</v>
      </c>
      <c r="E92" s="11">
        <v>41.993076178700001</v>
      </c>
      <c r="F92" s="11">
        <v>92.210621077900001</v>
      </c>
      <c r="G92" s="11">
        <v>84.984361339900005</v>
      </c>
      <c r="H92" s="11">
        <v>64.164629441499997</v>
      </c>
      <c r="I92" s="11">
        <v>96.301686331400006</v>
      </c>
      <c r="J92" s="11">
        <v>83.928450102300005</v>
      </c>
      <c r="K92" s="11">
        <v>57.641659127099999</v>
      </c>
      <c r="L92" s="11">
        <v>177.31378982839999</v>
      </c>
      <c r="M92" s="11">
        <v>220.18215973650001</v>
      </c>
      <c r="N92" s="11">
        <v>63.103884749800002</v>
      </c>
      <c r="O92" s="11">
        <v>94.752453181800007</v>
      </c>
      <c r="P92" s="11">
        <v>42.761759151699998</v>
      </c>
      <c r="Q92" s="11">
        <v>123.72983290419999</v>
      </c>
      <c r="R92" s="11">
        <v>68.880859963000006</v>
      </c>
      <c r="S92" s="11">
        <v>115.62350675339999</v>
      </c>
      <c r="T92" s="11">
        <v>79.077031227899994</v>
      </c>
      <c r="U92" s="11">
        <v>79.589246197099996</v>
      </c>
      <c r="V92" s="11">
        <v>18.598541022500001</v>
      </c>
      <c r="W92" s="11">
        <v>35.8862149407</v>
      </c>
      <c r="X92" s="11">
        <v>121.57491085570001</v>
      </c>
      <c r="Y92" s="11">
        <v>108.7875819559</v>
      </c>
      <c r="Z92" s="11">
        <v>45.755997675800003</v>
      </c>
      <c r="AA92" s="11">
        <v>60.549574458000002</v>
      </c>
      <c r="AB92" s="11">
        <v>49.862505902800002</v>
      </c>
      <c r="AC92" s="11">
        <v>48.958916215800002</v>
      </c>
      <c r="AD92" s="11">
        <v>26.1477798186</v>
      </c>
      <c r="AE92" s="11">
        <v>33.092175546100002</v>
      </c>
      <c r="AF92" s="11">
        <v>24.403776086200001</v>
      </c>
      <c r="AG92" s="11">
        <v>13.5428696675</v>
      </c>
      <c r="AH92" s="11">
        <v>15.3127719908</v>
      </c>
      <c r="AI92" s="11">
        <v>146.60232341130001</v>
      </c>
      <c r="AJ92" s="11">
        <v>73.830996170600002</v>
      </c>
      <c r="AK92" s="11">
        <v>68.531568100000001</v>
      </c>
      <c r="AL92" s="11">
        <v>85.282546142599998</v>
      </c>
      <c r="AM92" s="11">
        <v>86.659162078999998</v>
      </c>
      <c r="AN92" s="11">
        <v>68.961292850600003</v>
      </c>
      <c r="AO92" s="11">
        <v>103.3646454503</v>
      </c>
      <c r="AP92" s="11">
        <v>57.072824754800003</v>
      </c>
      <c r="AQ92" s="11">
        <v>34.323458982699997</v>
      </c>
      <c r="AR92" s="11">
        <v>103.65023881819999</v>
      </c>
      <c r="AS92" s="11">
        <v>42.556779841900003</v>
      </c>
      <c r="AT92" s="11">
        <v>88.027207703800002</v>
      </c>
      <c r="AU92" s="11">
        <v>98.912784627999997</v>
      </c>
      <c r="AV92" s="11">
        <v>107.946677892</v>
      </c>
      <c r="AW92" s="11">
        <v>87.418745898599994</v>
      </c>
      <c r="AX92" s="11">
        <v>146.53268543620001</v>
      </c>
      <c r="AY92" s="11">
        <v>85.283166579400003</v>
      </c>
      <c r="AZ92" s="11">
        <v>64.900255073400004</v>
      </c>
      <c r="BA92" s="11">
        <v>154.7501456757</v>
      </c>
      <c r="BB92" s="11">
        <v>49.937138441000002</v>
      </c>
      <c r="BC92" s="11">
        <v>102.22373096219999</v>
      </c>
      <c r="BD92" s="11">
        <v>34.538377506099998</v>
      </c>
      <c r="BE92" s="11">
        <v>110.9205587225</v>
      </c>
      <c r="BF92" s="11">
        <v>149.71816013750001</v>
      </c>
      <c r="BG92" s="11">
        <v>93.146574510099995</v>
      </c>
      <c r="BH92" s="11">
        <v>41.625985582399998</v>
      </c>
      <c r="BI92" s="11">
        <v>61.154789604100003</v>
      </c>
      <c r="BJ92" s="11">
        <v>95.263865646900001</v>
      </c>
      <c r="BK92" s="11">
        <v>73.919586941000006</v>
      </c>
      <c r="BL92" s="11">
        <v>73.15824399760001</v>
      </c>
      <c r="BM92" s="11">
        <v>120.48149755909999</v>
      </c>
      <c r="BN92" s="11">
        <v>61.980981266299999</v>
      </c>
      <c r="BO92" s="11">
        <v>32.678418179299996</v>
      </c>
      <c r="BP92" s="11">
        <v>81.791743221299996</v>
      </c>
      <c r="BQ92" s="11">
        <v>123.2725244343</v>
      </c>
      <c r="BR92" s="11">
        <v>118.4219232116</v>
      </c>
      <c r="BS92" s="11">
        <v>57.184114647999998</v>
      </c>
      <c r="BT92" s="11">
        <v>124.52904124760001</v>
      </c>
      <c r="BU92" s="11">
        <v>63.923495917399997</v>
      </c>
      <c r="BV92" s="11">
        <v>117.6064144341</v>
      </c>
      <c r="BW92" s="11">
        <v>81.273316803300006</v>
      </c>
      <c r="BX92" s="11">
        <v>99.747070397900004</v>
      </c>
      <c r="BY92" s="11">
        <v>87.473073731499994</v>
      </c>
      <c r="BZ92" s="11">
        <v>93.988839809799998</v>
      </c>
      <c r="CA92" s="11">
        <v>121.6136148886</v>
      </c>
      <c r="CB92" s="11">
        <v>72.649616480700004</v>
      </c>
      <c r="CC92" s="11">
        <v>115.0190104931</v>
      </c>
      <c r="CD92" s="11">
        <v>52.353129397099998</v>
      </c>
      <c r="CE92" s="11">
        <v>85.804331092499993</v>
      </c>
      <c r="CF92" s="11">
        <v>74.673756252999993</v>
      </c>
      <c r="CG92" s="11">
        <v>74.763253341099997</v>
      </c>
      <c r="CH92" s="11">
        <v>87.0356459005</v>
      </c>
      <c r="CI92" s="11">
        <v>62.8435066499</v>
      </c>
      <c r="CJ92" s="11">
        <v>41.967158050400002</v>
      </c>
      <c r="CK92" s="11">
        <v>102.66887414919999</v>
      </c>
      <c r="CL92" s="11">
        <v>102.5705278045</v>
      </c>
      <c r="CM92" s="11">
        <v>64.688282796699994</v>
      </c>
      <c r="CN92" s="11">
        <v>110.7108913055</v>
      </c>
      <c r="CO92" s="11">
        <v>109.4198273789</v>
      </c>
    </row>
    <row r="93" spans="1:93" x14ac:dyDescent="0.35">
      <c r="A93" s="11" t="s">
        <v>1377</v>
      </c>
      <c r="B93" s="11">
        <v>224.5751466319</v>
      </c>
      <c r="C93" s="11">
        <v>97.023378280499998</v>
      </c>
      <c r="D93" s="11">
        <v>276.51963507869999</v>
      </c>
      <c r="E93" s="11">
        <v>164.48948668290001</v>
      </c>
      <c r="F93" s="11">
        <v>180.1293159359</v>
      </c>
      <c r="G93" s="11">
        <v>423.25936767600001</v>
      </c>
      <c r="H93" s="11">
        <v>565.03802322449997</v>
      </c>
      <c r="I93" s="11">
        <v>820.76314017239997</v>
      </c>
      <c r="J93" s="11">
        <v>465.24819690919998</v>
      </c>
      <c r="K93" s="11">
        <v>571.44900644050006</v>
      </c>
      <c r="L93" s="11">
        <v>670.8792756821</v>
      </c>
      <c r="M93" s="11">
        <v>1055.8253871904999</v>
      </c>
      <c r="N93" s="11">
        <v>268.19112472730001</v>
      </c>
      <c r="O93" s="11">
        <v>350.45602903279996</v>
      </c>
      <c r="P93" s="11">
        <v>61.924110894199998</v>
      </c>
      <c r="Q93" s="11">
        <v>210.5482949874</v>
      </c>
      <c r="R93" s="11">
        <v>1356.8114524662999</v>
      </c>
      <c r="S93" s="11">
        <v>330.502951365</v>
      </c>
      <c r="T93" s="11">
        <v>204.5529748806</v>
      </c>
      <c r="U93" s="11">
        <v>212.87619122090001</v>
      </c>
      <c r="V93" s="11">
        <v>21.489724785700002</v>
      </c>
      <c r="W93" s="11">
        <v>52.962951535899997</v>
      </c>
      <c r="X93" s="11">
        <v>344.31728263859998</v>
      </c>
      <c r="Y93" s="11">
        <v>599.02703230520001</v>
      </c>
      <c r="Z93" s="11">
        <v>145.1303453427</v>
      </c>
      <c r="AA93" s="11">
        <v>670.38560949960004</v>
      </c>
      <c r="AB93" s="11">
        <v>65.550633869400002</v>
      </c>
      <c r="AC93" s="11">
        <v>61.088520050100001</v>
      </c>
      <c r="AD93" s="11">
        <v>32.235931338100002</v>
      </c>
      <c r="AE93" s="11">
        <v>188.73232851879999</v>
      </c>
      <c r="AF93" s="11">
        <v>79.638744096400004</v>
      </c>
      <c r="AG93" s="11">
        <v>1563.7498716315999</v>
      </c>
      <c r="AH93" s="11">
        <v>255.7879501363</v>
      </c>
      <c r="AI93" s="11">
        <v>397.54641163959997</v>
      </c>
      <c r="AJ93" s="11">
        <v>318.54821605810002</v>
      </c>
      <c r="AK93" s="11">
        <v>87.609408473800002</v>
      </c>
      <c r="AL93" s="11">
        <v>169.3720316033</v>
      </c>
      <c r="AM93" s="11">
        <v>138.96216941260002</v>
      </c>
      <c r="AN93" s="11">
        <v>88.926362048400009</v>
      </c>
      <c r="AO93" s="11">
        <v>361.18883025949998</v>
      </c>
      <c r="AP93" s="11">
        <v>119.5958887598</v>
      </c>
      <c r="AQ93" s="11">
        <v>558.23120718680002</v>
      </c>
      <c r="AR93" s="11">
        <v>416.12726027849999</v>
      </c>
      <c r="AS93" s="11">
        <v>281.84786223920003</v>
      </c>
      <c r="AT93" s="11">
        <v>144.3426621067</v>
      </c>
      <c r="AU93" s="11">
        <v>234.37060543799998</v>
      </c>
      <c r="AV93" s="11">
        <v>1024.6989629564</v>
      </c>
      <c r="AW93" s="11">
        <v>704.80233281930009</v>
      </c>
      <c r="AX93" s="11">
        <v>346.34265460079996</v>
      </c>
      <c r="AY93" s="11">
        <v>281.53173575770001</v>
      </c>
      <c r="AZ93" s="11">
        <v>473.65557861219997</v>
      </c>
      <c r="BA93" s="11">
        <v>1204.9197034254</v>
      </c>
      <c r="BB93" s="11">
        <v>398.81493477949999</v>
      </c>
      <c r="BC93" s="11">
        <v>289.32756289999998</v>
      </c>
      <c r="BD93" s="11">
        <v>591.96026390859993</v>
      </c>
      <c r="BE93" s="11">
        <v>769.10415241040005</v>
      </c>
      <c r="BF93" s="11">
        <v>254.20965406549999</v>
      </c>
      <c r="BG93" s="11">
        <v>156.2729993275</v>
      </c>
      <c r="BH93" s="11">
        <v>408.63867294580001</v>
      </c>
      <c r="BI93" s="11">
        <v>461.02671480840002</v>
      </c>
      <c r="BJ93" s="11">
        <v>645.34409838470003</v>
      </c>
      <c r="BK93" s="11">
        <v>258.77830224479999</v>
      </c>
      <c r="BL93" s="11">
        <v>129.3002309096</v>
      </c>
      <c r="BM93" s="11">
        <v>230.96285548290001</v>
      </c>
      <c r="BN93" s="11">
        <v>146.8543821433</v>
      </c>
      <c r="BO93" s="11">
        <v>43.138084303900001</v>
      </c>
      <c r="BP93" s="11">
        <v>157.48885874619998</v>
      </c>
      <c r="BQ93" s="11">
        <v>377.84279326889998</v>
      </c>
      <c r="BR93" s="11">
        <v>718.22023350799998</v>
      </c>
      <c r="BS93" s="11">
        <v>280.79993925370002</v>
      </c>
      <c r="BT93" s="11">
        <v>1200.6041823820999</v>
      </c>
      <c r="BU93" s="11">
        <v>327.25113582829999</v>
      </c>
      <c r="BV93" s="11">
        <v>346.08303684359998</v>
      </c>
      <c r="BW93" s="11">
        <v>241.6124118191</v>
      </c>
      <c r="BX93" s="11">
        <v>365.63559215729998</v>
      </c>
      <c r="BY93" s="11">
        <v>293.69399156460003</v>
      </c>
      <c r="BZ93" s="11">
        <v>427.49195559679998</v>
      </c>
      <c r="CA93" s="11">
        <v>402.65669412689999</v>
      </c>
      <c r="CB93" s="11">
        <v>722.03350092000005</v>
      </c>
      <c r="CC93" s="11">
        <v>727.57503242739995</v>
      </c>
      <c r="CD93" s="11">
        <v>67.535134447199994</v>
      </c>
      <c r="CE93" s="11">
        <v>183.9027684939</v>
      </c>
      <c r="CF93" s="11">
        <v>268.07578550000005</v>
      </c>
      <c r="CG93" s="11">
        <v>355.18967993449996</v>
      </c>
      <c r="CH93" s="11">
        <v>391.2227993436</v>
      </c>
      <c r="CI93" s="11">
        <v>362.35968969499999</v>
      </c>
      <c r="CJ93" s="11">
        <v>91.307329786100013</v>
      </c>
      <c r="CK93" s="11">
        <v>541.91702530739997</v>
      </c>
      <c r="CL93" s="11">
        <v>390.1784527611</v>
      </c>
      <c r="CM93" s="11">
        <v>359.33544653709998</v>
      </c>
      <c r="CN93" s="11">
        <v>348.35418250980001</v>
      </c>
      <c r="CO93" s="11">
        <v>293.87388316639999</v>
      </c>
    </row>
    <row r="94" spans="1:93" x14ac:dyDescent="0.35">
      <c r="A94" s="11" t="s">
        <v>1378</v>
      </c>
      <c r="B94" s="11">
        <v>4851.2231805426009</v>
      </c>
      <c r="C94" s="11">
        <v>3880.5343103865998</v>
      </c>
      <c r="D94" s="11">
        <v>4401.2626351073004</v>
      </c>
      <c r="E94" s="11">
        <v>4837.3028170503003</v>
      </c>
      <c r="F94" s="11">
        <v>3557.3845319770999</v>
      </c>
      <c r="G94" s="11">
        <v>4146.7543237297996</v>
      </c>
      <c r="H94" s="11">
        <v>7783.3806502517</v>
      </c>
      <c r="I94" s="11">
        <v>8976.9640062391009</v>
      </c>
      <c r="J94" s="11">
        <v>3447.3487565605997</v>
      </c>
      <c r="K94" s="11">
        <v>2889.978997959</v>
      </c>
      <c r="L94" s="11">
        <v>5051.2793997885001</v>
      </c>
      <c r="M94" s="11">
        <v>6830.7160399300001</v>
      </c>
      <c r="N94" s="11">
        <v>6737.4701007064996</v>
      </c>
      <c r="O94" s="11">
        <v>9590.0768231153997</v>
      </c>
      <c r="P94" s="11">
        <v>4383.3350883813991</v>
      </c>
      <c r="Q94" s="11">
        <v>5094.6377980723992</v>
      </c>
      <c r="R94" s="11">
        <v>4333.0672759887993</v>
      </c>
      <c r="S94" s="11">
        <v>4227.252705291</v>
      </c>
      <c r="T94" s="11">
        <v>5799.6453208688999</v>
      </c>
      <c r="U94" s="11">
        <v>5668.5655805526003</v>
      </c>
      <c r="V94" s="11">
        <v>4033.3616662832997</v>
      </c>
      <c r="W94" s="11">
        <v>3737.6230889059998</v>
      </c>
      <c r="X94" s="11">
        <v>6379.4503407899992</v>
      </c>
      <c r="Y94" s="11">
        <v>4777.4658386462006</v>
      </c>
      <c r="Z94" s="11">
        <v>6604.8935886568988</v>
      </c>
      <c r="AA94" s="11">
        <v>3934.1170419508007</v>
      </c>
      <c r="AB94" s="11">
        <v>5793.9891989275002</v>
      </c>
      <c r="AC94" s="11">
        <v>3358.2212728580998</v>
      </c>
      <c r="AD94" s="11">
        <v>8559.8321127337986</v>
      </c>
      <c r="AE94" s="11">
        <v>3127.0917220729998</v>
      </c>
      <c r="AF94" s="11">
        <v>8344.7998032246996</v>
      </c>
      <c r="AG94" s="11">
        <v>3152.518708566</v>
      </c>
      <c r="AH94" s="11">
        <v>3151.2573349958998</v>
      </c>
      <c r="AI94" s="11">
        <v>9265.0844393568004</v>
      </c>
      <c r="AJ94" s="11">
        <v>3607.2379535137006</v>
      </c>
      <c r="AK94" s="11">
        <v>2622.7499555557006</v>
      </c>
      <c r="AL94" s="11">
        <v>2956.5645905905003</v>
      </c>
      <c r="AM94" s="11">
        <v>6307.2812390128001</v>
      </c>
      <c r="AN94" s="11">
        <v>3946.5117297028005</v>
      </c>
      <c r="AO94" s="11">
        <v>2584.6193896446998</v>
      </c>
      <c r="AP94" s="11">
        <v>3360.8242533593007</v>
      </c>
      <c r="AQ94" s="11">
        <v>4033.2298082651996</v>
      </c>
      <c r="AR94" s="11">
        <v>5948.0087139710004</v>
      </c>
      <c r="AS94" s="11">
        <v>3933.8945085448995</v>
      </c>
      <c r="AT94" s="11">
        <v>5641.952108206</v>
      </c>
      <c r="AU94" s="11">
        <v>3864.9281694748001</v>
      </c>
      <c r="AV94" s="11">
        <v>7045.8868326132997</v>
      </c>
      <c r="AW94" s="11">
        <v>7415.7313713088988</v>
      </c>
      <c r="AX94" s="11">
        <v>7973.5962776357001</v>
      </c>
      <c r="AY94" s="11">
        <v>4480.5819384283996</v>
      </c>
      <c r="AZ94" s="11">
        <v>4689.6245492263988</v>
      </c>
      <c r="BA94" s="11">
        <v>6230.2249577702005</v>
      </c>
      <c r="BB94" s="11">
        <v>7759.4671899424993</v>
      </c>
      <c r="BC94" s="11">
        <v>6018.7979177094003</v>
      </c>
      <c r="BD94" s="11">
        <v>4220.4299084058002</v>
      </c>
      <c r="BE94" s="11">
        <v>6443.7391807356998</v>
      </c>
      <c r="BF94" s="11">
        <v>6367.3827289938008</v>
      </c>
      <c r="BG94" s="11">
        <v>3513.8260446117001</v>
      </c>
      <c r="BH94" s="11">
        <v>5833.1313782088992</v>
      </c>
      <c r="BI94" s="11">
        <v>5730.9882126154998</v>
      </c>
      <c r="BJ94" s="11">
        <v>4714.0200448099004</v>
      </c>
      <c r="BK94" s="11">
        <v>4435.2576718191995</v>
      </c>
      <c r="BL94" s="11">
        <v>3743.6855714501999</v>
      </c>
      <c r="BM94" s="11">
        <v>3808.9534592985001</v>
      </c>
      <c r="BN94" s="11">
        <v>4786.1509456600998</v>
      </c>
      <c r="BO94" s="11">
        <v>7013.4950506660007</v>
      </c>
      <c r="BP94" s="11">
        <v>6278.6934680395998</v>
      </c>
      <c r="BQ94" s="11">
        <v>5891.5562185023009</v>
      </c>
      <c r="BR94" s="11">
        <v>6840.6667062721999</v>
      </c>
      <c r="BS94" s="11">
        <v>5026.0755276850996</v>
      </c>
      <c r="BT94" s="11">
        <v>6291.5830498103987</v>
      </c>
      <c r="BU94" s="11">
        <v>4297.8098709050992</v>
      </c>
      <c r="BV94" s="11">
        <v>6298.9862570435016</v>
      </c>
      <c r="BW94" s="11">
        <v>5871.6177037444986</v>
      </c>
      <c r="BX94" s="11">
        <v>5469.9717351671015</v>
      </c>
      <c r="BY94" s="11">
        <v>5192.0335028059999</v>
      </c>
      <c r="BZ94" s="11">
        <v>3722.3955444762009</v>
      </c>
      <c r="CA94" s="11">
        <v>4249.1969044555008</v>
      </c>
      <c r="CB94" s="11">
        <v>4360.865259447899</v>
      </c>
      <c r="CC94" s="11">
        <v>5035.4219837115998</v>
      </c>
      <c r="CD94" s="11">
        <v>6188.5061504589994</v>
      </c>
      <c r="CE94" s="11">
        <v>5465.3111731802001</v>
      </c>
      <c r="CF94" s="11">
        <v>3356.5103741639</v>
      </c>
      <c r="CG94" s="11">
        <v>4581.1342175714008</v>
      </c>
      <c r="CH94" s="11">
        <v>5694.5438791054003</v>
      </c>
      <c r="CI94" s="11">
        <v>3879.6969888721005</v>
      </c>
      <c r="CJ94" s="11">
        <v>5367.580098652099</v>
      </c>
      <c r="CK94" s="11">
        <v>6033.4077196442013</v>
      </c>
      <c r="CL94" s="11">
        <v>3888.5616842681993</v>
      </c>
      <c r="CM94" s="11">
        <v>3993.9423373147001</v>
      </c>
      <c r="CN94" s="11">
        <v>3346.6913978229004</v>
      </c>
      <c r="CO94" s="11">
        <v>3363.7067934012002</v>
      </c>
    </row>
    <row r="95" spans="1:93" x14ac:dyDescent="0.35">
      <c r="A95" s="11" t="s">
        <v>1379</v>
      </c>
      <c r="B95" s="11">
        <v>0</v>
      </c>
      <c r="C95" s="11">
        <v>0</v>
      </c>
      <c r="D95" s="11">
        <v>0</v>
      </c>
      <c r="E95" s="11">
        <v>0</v>
      </c>
      <c r="F95" s="11">
        <v>7.6573859712000001</v>
      </c>
      <c r="G95" s="11">
        <v>16.496459823799999</v>
      </c>
      <c r="H95" s="11">
        <v>10.0231104389</v>
      </c>
      <c r="I95" s="11">
        <v>5.1462235970999997</v>
      </c>
      <c r="J95" s="11">
        <v>62.321819893600001</v>
      </c>
      <c r="K95" s="11">
        <v>42.1403696522</v>
      </c>
      <c r="L95" s="11">
        <v>36.377701006499997</v>
      </c>
      <c r="M95" s="11">
        <v>68.5341781793</v>
      </c>
      <c r="N95" s="11">
        <v>17.6367660666</v>
      </c>
      <c r="O95" s="11">
        <v>0</v>
      </c>
      <c r="P95" s="11">
        <v>0</v>
      </c>
      <c r="Q95" s="11">
        <v>5.6770344207000001</v>
      </c>
      <c r="R95" s="11">
        <v>185.35465326010001</v>
      </c>
      <c r="S95" s="11">
        <v>13.3505936499</v>
      </c>
      <c r="T95" s="11">
        <v>0</v>
      </c>
      <c r="U95" s="11">
        <v>0</v>
      </c>
      <c r="V95" s="11">
        <v>0</v>
      </c>
      <c r="W95" s="11">
        <v>0</v>
      </c>
      <c r="X95" s="11">
        <v>10.180982310299999</v>
      </c>
      <c r="Y95" s="11">
        <v>0</v>
      </c>
      <c r="Z95" s="11">
        <v>22.5880313991</v>
      </c>
      <c r="AA95" s="11">
        <v>0</v>
      </c>
      <c r="AB95" s="11">
        <v>0</v>
      </c>
      <c r="AC95" s="11">
        <v>0</v>
      </c>
      <c r="AD95" s="11">
        <v>10.6365731933</v>
      </c>
      <c r="AE95" s="11">
        <v>0</v>
      </c>
      <c r="AF95" s="11">
        <v>2.3731402385</v>
      </c>
      <c r="AG95" s="11">
        <v>80.076655415100007</v>
      </c>
      <c r="AH95" s="11">
        <v>68.622209024</v>
      </c>
      <c r="AI95" s="11">
        <v>127.0853119647</v>
      </c>
      <c r="AJ95" s="11">
        <v>0</v>
      </c>
      <c r="AK95" s="11">
        <v>0</v>
      </c>
      <c r="AL95" s="11">
        <v>0</v>
      </c>
      <c r="AM95" s="11">
        <v>61.219160524000003</v>
      </c>
      <c r="AN95" s="11">
        <v>0</v>
      </c>
      <c r="AO95" s="11">
        <v>0</v>
      </c>
      <c r="AP95" s="11">
        <v>12.8540663884</v>
      </c>
      <c r="AQ95" s="11">
        <v>11.0717270098</v>
      </c>
      <c r="AR95" s="11">
        <v>11.9352117836</v>
      </c>
      <c r="AS95" s="11">
        <v>36.638841938600002</v>
      </c>
      <c r="AT95" s="11">
        <v>4.9058418469999996</v>
      </c>
      <c r="AU95" s="11">
        <v>10.040392220799999</v>
      </c>
      <c r="AV95" s="11">
        <v>82.199878427499996</v>
      </c>
      <c r="AW95" s="11">
        <v>31.7236210429</v>
      </c>
      <c r="AX95" s="11">
        <v>19.468550717199999</v>
      </c>
      <c r="AY95" s="11">
        <v>0</v>
      </c>
      <c r="AZ95" s="11">
        <v>14.736486516999999</v>
      </c>
      <c r="BA95" s="11">
        <v>248.2110954847</v>
      </c>
      <c r="BB95" s="11">
        <v>0</v>
      </c>
      <c r="BC95" s="11">
        <v>85.223711152899995</v>
      </c>
      <c r="BD95" s="11">
        <v>40.406118735500002</v>
      </c>
      <c r="BE95" s="11">
        <v>66.750396286099999</v>
      </c>
      <c r="BF95" s="11">
        <v>0</v>
      </c>
      <c r="BG95" s="11">
        <v>45.5166157723</v>
      </c>
      <c r="BH95" s="11">
        <v>67.437661069599997</v>
      </c>
      <c r="BI95" s="11">
        <v>0</v>
      </c>
      <c r="BJ95" s="11">
        <v>0</v>
      </c>
      <c r="BK95" s="11">
        <v>0</v>
      </c>
      <c r="BL95" s="11">
        <v>367.61392950209995</v>
      </c>
      <c r="BM95" s="11">
        <v>1114.5327398315001</v>
      </c>
      <c r="BN95" s="11">
        <v>16.582735017499999</v>
      </c>
      <c r="BO95" s="11">
        <v>0</v>
      </c>
      <c r="BP95" s="11">
        <v>64.904481060400002</v>
      </c>
      <c r="BQ95" s="11">
        <v>0</v>
      </c>
      <c r="BR95" s="11">
        <v>95.595192486299993</v>
      </c>
      <c r="BS95" s="11">
        <v>0</v>
      </c>
      <c r="BT95" s="11">
        <v>101.76240799599999</v>
      </c>
      <c r="BU95" s="11">
        <v>0</v>
      </c>
      <c r="BV95" s="11">
        <v>0</v>
      </c>
      <c r="BW95" s="11">
        <v>0</v>
      </c>
      <c r="BX95" s="11">
        <v>25.372363199599999</v>
      </c>
      <c r="BY95" s="11">
        <v>14.280324181899999</v>
      </c>
      <c r="BZ95" s="11">
        <v>40.847165653499999</v>
      </c>
      <c r="CA95" s="11">
        <v>45.5221907078</v>
      </c>
      <c r="CB95" s="11">
        <v>47.577777202199997</v>
      </c>
      <c r="CC95" s="11">
        <v>47.793355329299999</v>
      </c>
      <c r="CD95" s="11">
        <v>4.1987283061999996</v>
      </c>
      <c r="CE95" s="11">
        <v>4.8327245403000001</v>
      </c>
      <c r="CF95" s="11">
        <v>5.0685924251000003</v>
      </c>
      <c r="CG95" s="11">
        <v>0</v>
      </c>
      <c r="CH95" s="11">
        <v>23.085055335500002</v>
      </c>
      <c r="CI95" s="11">
        <v>16.8007469892</v>
      </c>
      <c r="CJ95" s="11">
        <v>0</v>
      </c>
      <c r="CK95" s="11">
        <v>0</v>
      </c>
      <c r="CL95" s="11">
        <v>11.806232208699999</v>
      </c>
      <c r="CM95" s="11">
        <v>4.3756146588</v>
      </c>
      <c r="CN95" s="11">
        <v>0</v>
      </c>
      <c r="CO95" s="11">
        <v>0</v>
      </c>
    </row>
    <row r="96" spans="1:93" x14ac:dyDescent="0.35">
      <c r="A96" s="11" t="s">
        <v>1380</v>
      </c>
      <c r="B96" s="11">
        <v>72.4210336119</v>
      </c>
      <c r="C96" s="11">
        <v>15.6913682066</v>
      </c>
      <c r="D96" s="11">
        <v>169.22812414239999</v>
      </c>
      <c r="E96" s="11">
        <v>72.253084253500006</v>
      </c>
      <c r="F96" s="11">
        <v>10.712775087400001</v>
      </c>
      <c r="G96" s="11">
        <v>201.74516158199998</v>
      </c>
      <c r="H96" s="11">
        <v>103.52613081539999</v>
      </c>
      <c r="I96" s="11">
        <v>144.93746601219999</v>
      </c>
      <c r="J96" s="11">
        <v>175.66460527369998</v>
      </c>
      <c r="K96" s="11">
        <v>177.35404365759999</v>
      </c>
      <c r="L96" s="11">
        <v>227.14967400579999</v>
      </c>
      <c r="M96" s="11">
        <v>320.41457113609999</v>
      </c>
      <c r="N96" s="11">
        <v>46.262164112399994</v>
      </c>
      <c r="O96" s="11">
        <v>42.773713360800002</v>
      </c>
      <c r="P96" s="11">
        <v>19.4868597388</v>
      </c>
      <c r="Q96" s="11">
        <v>10.059647716500001</v>
      </c>
      <c r="R96" s="11">
        <v>780.63503986930004</v>
      </c>
      <c r="S96" s="11">
        <v>67.777022812300004</v>
      </c>
      <c r="T96" s="11">
        <v>51.910430158200001</v>
      </c>
      <c r="U96" s="11">
        <v>28.074381408299999</v>
      </c>
      <c r="V96" s="11">
        <v>23.793887978299999</v>
      </c>
      <c r="W96" s="11">
        <v>6.1174726796999996</v>
      </c>
      <c r="X96" s="11">
        <v>65.237815080000004</v>
      </c>
      <c r="Y96" s="11">
        <v>42.133562691399995</v>
      </c>
      <c r="Z96" s="11">
        <v>298.5555083122</v>
      </c>
      <c r="AA96" s="11">
        <v>287.95669951690002</v>
      </c>
      <c r="AB96" s="11">
        <v>113.1947051974</v>
      </c>
      <c r="AC96" s="11">
        <v>29.583442981200001</v>
      </c>
      <c r="AD96" s="11">
        <v>28.383308547399999</v>
      </c>
      <c r="AE96" s="11">
        <v>49.238997122599997</v>
      </c>
      <c r="AF96" s="11">
        <v>43.185102262400001</v>
      </c>
      <c r="AG96" s="11">
        <v>1104.8570248731999</v>
      </c>
      <c r="AH96" s="11">
        <v>232.54666847999999</v>
      </c>
      <c r="AI96" s="11">
        <v>205.3636591952</v>
      </c>
      <c r="AJ96" s="11">
        <v>99.255871972999998</v>
      </c>
      <c r="AK96" s="11">
        <v>19.4093481295</v>
      </c>
      <c r="AL96" s="11">
        <v>136.70249473379999</v>
      </c>
      <c r="AM96" s="11">
        <v>178.335586869</v>
      </c>
      <c r="AN96" s="11">
        <v>34.6979607058</v>
      </c>
      <c r="AO96" s="11">
        <v>216.77810994570001</v>
      </c>
      <c r="AP96" s="11">
        <v>321.25222881280001</v>
      </c>
      <c r="AQ96" s="11">
        <v>115.3049804896</v>
      </c>
      <c r="AR96" s="11">
        <v>105.82106914089999</v>
      </c>
      <c r="AS96" s="11">
        <v>90.666744268799988</v>
      </c>
      <c r="AT96" s="11">
        <v>34.451775814299999</v>
      </c>
      <c r="AU96" s="11">
        <v>98.208305750199997</v>
      </c>
      <c r="AV96" s="11">
        <v>322.9430105202</v>
      </c>
      <c r="AW96" s="11">
        <v>108.2165979161</v>
      </c>
      <c r="AX96" s="11">
        <v>164.7200427089</v>
      </c>
      <c r="AY96" s="11">
        <v>62.876504085800001</v>
      </c>
      <c r="AZ96" s="11">
        <v>144.27219355630001</v>
      </c>
      <c r="BA96" s="11">
        <v>595.85088617199995</v>
      </c>
      <c r="BB96" s="11">
        <v>44.821590600900002</v>
      </c>
      <c r="BC96" s="11">
        <v>107.00106461350001</v>
      </c>
      <c r="BD96" s="11">
        <v>158.3384580458</v>
      </c>
      <c r="BE96" s="11">
        <v>201.4047555553</v>
      </c>
      <c r="BF96" s="11">
        <v>99.146582495700002</v>
      </c>
      <c r="BG96" s="11">
        <v>70.750592611200005</v>
      </c>
      <c r="BH96" s="11">
        <v>165.2305121883</v>
      </c>
      <c r="BI96" s="11">
        <v>49.782450633400003</v>
      </c>
      <c r="BJ96" s="11">
        <v>143.3798324185</v>
      </c>
      <c r="BK96" s="11">
        <v>42.659713072999999</v>
      </c>
      <c r="BL96" s="11">
        <v>432.26797513790001</v>
      </c>
      <c r="BM96" s="11">
        <v>1254.5355800238999</v>
      </c>
      <c r="BN96" s="11">
        <v>28.4623101229</v>
      </c>
      <c r="BO96" s="11">
        <v>56.617573727100002</v>
      </c>
      <c r="BP96" s="11">
        <v>187.98181472869999</v>
      </c>
      <c r="BQ96" s="11">
        <v>85.601436645099994</v>
      </c>
      <c r="BR96" s="11">
        <v>408.63527981610002</v>
      </c>
      <c r="BS96" s="11">
        <v>73.420326987899998</v>
      </c>
      <c r="BT96" s="11">
        <v>434.19836466599997</v>
      </c>
      <c r="BU96" s="11">
        <v>92.651110923100006</v>
      </c>
      <c r="BV96" s="11">
        <v>20.1286363657</v>
      </c>
      <c r="BW96" s="11">
        <v>19.318691231999999</v>
      </c>
      <c r="BX96" s="11">
        <v>76.560311134799989</v>
      </c>
      <c r="BY96" s="11">
        <v>89.759854233400006</v>
      </c>
      <c r="BZ96" s="11">
        <v>120.67019853730001</v>
      </c>
      <c r="CA96" s="11">
        <v>138.7365304866</v>
      </c>
      <c r="CB96" s="11">
        <v>139.24812742810002</v>
      </c>
      <c r="CC96" s="11">
        <v>170.5102444684</v>
      </c>
      <c r="CD96" s="11">
        <v>10.956362066200001</v>
      </c>
      <c r="CE96" s="11">
        <v>37.076053598100003</v>
      </c>
      <c r="CF96" s="11">
        <v>67.964410093500007</v>
      </c>
      <c r="CG96" s="11">
        <v>31.281627651600001</v>
      </c>
      <c r="CH96" s="11">
        <v>36.605561602499996</v>
      </c>
      <c r="CI96" s="11">
        <v>44.773227190699998</v>
      </c>
      <c r="CJ96" s="11">
        <v>15.685210826200001</v>
      </c>
      <c r="CK96" s="11">
        <v>39.293546152099999</v>
      </c>
      <c r="CL96" s="11">
        <v>91.435123894200004</v>
      </c>
      <c r="CM96" s="11">
        <v>13.9452021102</v>
      </c>
      <c r="CN96" s="11">
        <v>150.68776557850001</v>
      </c>
      <c r="CO96" s="11">
        <v>26.721352030799999</v>
      </c>
    </row>
    <row r="97" spans="1:93" x14ac:dyDescent="0.35">
      <c r="A97" s="11" t="s">
        <v>1381</v>
      </c>
      <c r="B97" s="11">
        <v>81.634960678599995</v>
      </c>
      <c r="C97" s="11">
        <v>67.951815139399997</v>
      </c>
      <c r="D97" s="11">
        <v>200.7960471609</v>
      </c>
      <c r="E97" s="11">
        <v>124.46195097650001</v>
      </c>
      <c r="F97" s="11">
        <v>89.83749530099999</v>
      </c>
      <c r="G97" s="11">
        <v>355.9110919835</v>
      </c>
      <c r="H97" s="11">
        <v>341.87262307610001</v>
      </c>
      <c r="I97" s="11">
        <v>329.74716953889998</v>
      </c>
      <c r="J97" s="11">
        <v>262.99555138109997</v>
      </c>
      <c r="K97" s="11">
        <v>257.40427264499999</v>
      </c>
      <c r="L97" s="11">
        <v>359.13806298470001</v>
      </c>
      <c r="M97" s="11">
        <v>638.75967552659995</v>
      </c>
      <c r="N97" s="11">
        <v>216.07246420390001</v>
      </c>
      <c r="O97" s="11">
        <v>249.84337917899998</v>
      </c>
      <c r="P97" s="11">
        <v>22.965653725300001</v>
      </c>
      <c r="Q97" s="11">
        <v>32.787382123699999</v>
      </c>
      <c r="R97" s="11">
        <v>1197.5218486153001</v>
      </c>
      <c r="S97" s="11">
        <v>101.41174138539999</v>
      </c>
      <c r="T97" s="11">
        <v>101.3000238349</v>
      </c>
      <c r="U97" s="11">
        <v>72.853055053899993</v>
      </c>
      <c r="V97" s="11">
        <v>43.723112061799995</v>
      </c>
      <c r="W97" s="11">
        <v>45.440328756500001</v>
      </c>
      <c r="X97" s="11">
        <v>122.4778124433</v>
      </c>
      <c r="Y97" s="11">
        <v>80.098705095399993</v>
      </c>
      <c r="Z97" s="11">
        <v>71.103331477400005</v>
      </c>
      <c r="AA97" s="11">
        <v>124.3738670187</v>
      </c>
      <c r="AB97" s="11">
        <v>87.425858344299996</v>
      </c>
      <c r="AC97" s="11">
        <v>57.681349824199998</v>
      </c>
      <c r="AD97" s="11">
        <v>55.802879935500002</v>
      </c>
      <c r="AE97" s="11">
        <v>51.725151877899997</v>
      </c>
      <c r="AF97" s="11">
        <v>79.564712188100003</v>
      </c>
      <c r="AG97" s="11">
        <v>1209.7226490286</v>
      </c>
      <c r="AH97" s="11">
        <v>291.66992496210003</v>
      </c>
      <c r="AI97" s="11">
        <v>241.946063337</v>
      </c>
      <c r="AJ97" s="11">
        <v>103.39024500550001</v>
      </c>
      <c r="AK97" s="11">
        <v>33.053553325400003</v>
      </c>
      <c r="AL97" s="11">
        <v>41.739986382399998</v>
      </c>
      <c r="AM97" s="11">
        <v>64.176159723600009</v>
      </c>
      <c r="AN97" s="11">
        <v>82.151723549699994</v>
      </c>
      <c r="AO97" s="11">
        <v>73.133933528699998</v>
      </c>
      <c r="AP97" s="11">
        <v>48.746847331200001</v>
      </c>
      <c r="AQ97" s="11">
        <v>144.37745483480001</v>
      </c>
      <c r="AR97" s="11">
        <v>146.76482723390001</v>
      </c>
      <c r="AS97" s="11">
        <v>139.8000731077</v>
      </c>
      <c r="AT97" s="11">
        <v>51.328147655099997</v>
      </c>
      <c r="AU97" s="11">
        <v>134.7587976033</v>
      </c>
      <c r="AV97" s="11">
        <v>531.49439409110005</v>
      </c>
      <c r="AW97" s="11">
        <v>293.29792720660004</v>
      </c>
      <c r="AX97" s="11">
        <v>230.01075717420002</v>
      </c>
      <c r="AY97" s="11">
        <v>122.7375549043</v>
      </c>
      <c r="AZ97" s="11">
        <v>136.2441146413</v>
      </c>
      <c r="BA97" s="11">
        <v>700.37174037589989</v>
      </c>
      <c r="BB97" s="11">
        <v>107.09325702930001</v>
      </c>
      <c r="BC97" s="11">
        <v>60.469748264899998</v>
      </c>
      <c r="BD97" s="11">
        <v>298.49473215099999</v>
      </c>
      <c r="BE97" s="11">
        <v>440.48656647309997</v>
      </c>
      <c r="BF97" s="11">
        <v>122.06618466329999</v>
      </c>
      <c r="BG97" s="11">
        <v>73.244847876399987</v>
      </c>
      <c r="BH97" s="11">
        <v>235.43720079999997</v>
      </c>
      <c r="BI97" s="11">
        <v>188.8330572943</v>
      </c>
      <c r="BJ97" s="11">
        <v>162.43444488270001</v>
      </c>
      <c r="BK97" s="11">
        <v>129.0501335129</v>
      </c>
      <c r="BL97" s="11">
        <v>51.382566196300004</v>
      </c>
      <c r="BM97" s="11">
        <v>137.3014784204</v>
      </c>
      <c r="BN97" s="11">
        <v>89.123333758900003</v>
      </c>
      <c r="BO97" s="11">
        <v>85.30279095489999</v>
      </c>
      <c r="BP97" s="11">
        <v>106.88847119179999</v>
      </c>
      <c r="BQ97" s="11">
        <v>144.38127825520002</v>
      </c>
      <c r="BR97" s="11">
        <v>432.89688177490001</v>
      </c>
      <c r="BS97" s="11">
        <v>87.431282720300004</v>
      </c>
      <c r="BT97" s="11">
        <v>478.21301803080001</v>
      </c>
      <c r="BU97" s="11">
        <v>125.0420721772</v>
      </c>
      <c r="BV97" s="11">
        <v>89.539021360500001</v>
      </c>
      <c r="BW97" s="11">
        <v>136.4364314055</v>
      </c>
      <c r="BX97" s="11">
        <v>141.28373698519999</v>
      </c>
      <c r="BY97" s="11">
        <v>105.64402002210001</v>
      </c>
      <c r="BZ97" s="11">
        <v>209.18232949919999</v>
      </c>
      <c r="CA97" s="11">
        <v>268.25254287669998</v>
      </c>
      <c r="CB97" s="11">
        <v>280.25744837360003</v>
      </c>
      <c r="CC97" s="11">
        <v>282.64980151449998</v>
      </c>
      <c r="CD97" s="11">
        <v>43.293221022699996</v>
      </c>
      <c r="CE97" s="11">
        <v>65.503058750799994</v>
      </c>
      <c r="CF97" s="11">
        <v>159.43285446860003</v>
      </c>
      <c r="CG97" s="11">
        <v>120.08601956769999</v>
      </c>
      <c r="CH97" s="11">
        <v>90.931524517999989</v>
      </c>
      <c r="CI97" s="11">
        <v>125.9782728647</v>
      </c>
      <c r="CJ97" s="11">
        <v>50.445090507399996</v>
      </c>
      <c r="CK97" s="11">
        <v>175.08852972919999</v>
      </c>
      <c r="CL97" s="11">
        <v>272.63446792069999</v>
      </c>
      <c r="CM97" s="11">
        <v>166.93098836690001</v>
      </c>
      <c r="CN97" s="11">
        <v>80.672548624200004</v>
      </c>
      <c r="CO97" s="11">
        <v>78.131393168800003</v>
      </c>
    </row>
    <row r="98" spans="1:93" x14ac:dyDescent="0.35">
      <c r="A98" s="11" t="s">
        <v>1382</v>
      </c>
      <c r="B98" s="11">
        <v>391.90519811429999</v>
      </c>
      <c r="C98" s="11">
        <v>484.02054638760001</v>
      </c>
      <c r="D98" s="11">
        <v>548.55906247250005</v>
      </c>
      <c r="E98" s="11">
        <v>433.77424480650001</v>
      </c>
      <c r="F98" s="11">
        <v>433.35540447599999</v>
      </c>
      <c r="G98" s="11">
        <v>825.79689099389998</v>
      </c>
      <c r="H98" s="11">
        <v>2878.9288770282001</v>
      </c>
      <c r="I98" s="11">
        <v>3543.3337893928001</v>
      </c>
      <c r="J98" s="11">
        <v>684.90950354740005</v>
      </c>
      <c r="K98" s="11">
        <v>480.90950895409998</v>
      </c>
      <c r="L98" s="11">
        <v>1667.4576141696</v>
      </c>
      <c r="M98" s="11">
        <v>1911.6446765822002</v>
      </c>
      <c r="N98" s="11">
        <v>2239.7799418526001</v>
      </c>
      <c r="O98" s="11">
        <v>3158.6188618742999</v>
      </c>
      <c r="P98" s="11">
        <v>223.818233749</v>
      </c>
      <c r="Q98" s="11">
        <v>301.55870625109998</v>
      </c>
      <c r="R98" s="11">
        <v>1570.3249144210001</v>
      </c>
      <c r="S98" s="11">
        <v>1844.0119096732001</v>
      </c>
      <c r="T98" s="11">
        <v>2307.4043599438</v>
      </c>
      <c r="U98" s="11">
        <v>1783.0781708309</v>
      </c>
      <c r="V98" s="11">
        <v>251.53670683960001</v>
      </c>
      <c r="W98" s="11">
        <v>285.938545938</v>
      </c>
      <c r="X98" s="11">
        <v>2377.9503384233999</v>
      </c>
      <c r="Y98" s="11">
        <v>1419.9344546318002</v>
      </c>
      <c r="Z98" s="11">
        <v>354.69409219350001</v>
      </c>
      <c r="AA98" s="11">
        <v>613.68261632370002</v>
      </c>
      <c r="AB98" s="11">
        <v>362.82344089200001</v>
      </c>
      <c r="AC98" s="11">
        <v>401.28285475630003</v>
      </c>
      <c r="AD98" s="11">
        <v>289.3060152832</v>
      </c>
      <c r="AE98" s="11">
        <v>356.5022491428</v>
      </c>
      <c r="AF98" s="11">
        <v>326.76367304830001</v>
      </c>
      <c r="AG98" s="11">
        <v>1070.8206604929001</v>
      </c>
      <c r="AH98" s="11">
        <v>304.92626601569998</v>
      </c>
      <c r="AI98" s="11">
        <v>630.92023929890001</v>
      </c>
      <c r="AJ98" s="11">
        <v>208.7037897177</v>
      </c>
      <c r="AK98" s="11">
        <v>307.90358649519999</v>
      </c>
      <c r="AL98" s="11">
        <v>431.26834630560001</v>
      </c>
      <c r="AM98" s="11">
        <v>907.52317850240001</v>
      </c>
      <c r="AN98" s="11">
        <v>511.78922195670003</v>
      </c>
      <c r="AO98" s="11">
        <v>337.11817674040003</v>
      </c>
      <c r="AP98" s="11">
        <v>1327.7635688947998</v>
      </c>
      <c r="AQ98" s="11">
        <v>1278.6155864507</v>
      </c>
      <c r="AR98" s="11">
        <v>1772.5050070788998</v>
      </c>
      <c r="AS98" s="11">
        <v>1834.4968605798999</v>
      </c>
      <c r="AT98" s="11">
        <v>344.56031866789999</v>
      </c>
      <c r="AU98" s="11">
        <v>297.44132010840002</v>
      </c>
      <c r="AV98" s="11">
        <v>2643.2232083143999</v>
      </c>
      <c r="AW98" s="11">
        <v>2643.1073699220001</v>
      </c>
      <c r="AX98" s="11">
        <v>2368.2974410141001</v>
      </c>
      <c r="AY98" s="11">
        <v>1332.8371853040001</v>
      </c>
      <c r="AZ98" s="11">
        <v>404.04899929449999</v>
      </c>
      <c r="BA98" s="11">
        <v>1056.9049251826</v>
      </c>
      <c r="BB98" s="11">
        <v>2854.1218649893999</v>
      </c>
      <c r="BC98" s="11">
        <v>2471.0921335919002</v>
      </c>
      <c r="BD98" s="11">
        <v>1926.2588632534</v>
      </c>
      <c r="BE98" s="11">
        <v>2575.6445156720001</v>
      </c>
      <c r="BF98" s="11">
        <v>781.79748669599996</v>
      </c>
      <c r="BG98" s="11">
        <v>237.7907019619</v>
      </c>
      <c r="BH98" s="11">
        <v>2503.9984312407</v>
      </c>
      <c r="BI98" s="11">
        <v>2203.8029314506002</v>
      </c>
      <c r="BJ98" s="11">
        <v>1746.1435297327002</v>
      </c>
      <c r="BK98" s="11">
        <v>1679.8774759741</v>
      </c>
      <c r="BL98" s="11">
        <v>1927.5155817700002</v>
      </c>
      <c r="BM98" s="11">
        <v>1490.6219315362</v>
      </c>
      <c r="BN98" s="11">
        <v>1549.4035685280001</v>
      </c>
      <c r="BO98" s="11">
        <v>2156.5160076098</v>
      </c>
      <c r="BP98" s="11">
        <v>2164.2859376349998</v>
      </c>
      <c r="BQ98" s="11">
        <v>1988.5275507412</v>
      </c>
      <c r="BR98" s="11">
        <v>780.16763562129995</v>
      </c>
      <c r="BS98" s="11">
        <v>472.45843596740002</v>
      </c>
      <c r="BT98" s="11">
        <v>753.65054863360001</v>
      </c>
      <c r="BU98" s="11">
        <v>502.29668880999998</v>
      </c>
      <c r="BV98" s="11">
        <v>1655.4367634350001</v>
      </c>
      <c r="BW98" s="11">
        <v>335.2196349646</v>
      </c>
      <c r="BX98" s="11">
        <v>376.04287141719999</v>
      </c>
      <c r="BY98" s="11">
        <v>550.70943438580002</v>
      </c>
      <c r="BZ98" s="11">
        <v>468.13542050270001</v>
      </c>
      <c r="CA98" s="11">
        <v>585.61287395310001</v>
      </c>
      <c r="CB98" s="11">
        <v>1807.0308847802999</v>
      </c>
      <c r="CC98" s="11">
        <v>2361.9065552879001</v>
      </c>
      <c r="CD98" s="11">
        <v>315.15286003369999</v>
      </c>
      <c r="CE98" s="11">
        <v>405.44392300290002</v>
      </c>
      <c r="CF98" s="11">
        <v>311.5374921033</v>
      </c>
      <c r="CG98" s="11">
        <v>403.02646248939999</v>
      </c>
      <c r="CH98" s="11">
        <v>2301.8811385609997</v>
      </c>
      <c r="CI98" s="11">
        <v>1950.8117178965999</v>
      </c>
      <c r="CJ98" s="11">
        <v>788.87806173579997</v>
      </c>
      <c r="CK98" s="11">
        <v>1099.9744784651</v>
      </c>
      <c r="CL98" s="11">
        <v>927.94993189580009</v>
      </c>
      <c r="CM98" s="11">
        <v>870.98295449329999</v>
      </c>
      <c r="CN98" s="11">
        <v>1480.6406834116001</v>
      </c>
      <c r="CO98" s="11">
        <v>1592.8886094300001</v>
      </c>
    </row>
    <row r="99" spans="1:93" x14ac:dyDescent="0.35">
      <c r="A99" s="11" t="s">
        <v>1383</v>
      </c>
      <c r="B99" s="11">
        <v>146.6876751046</v>
      </c>
      <c r="C99" s="11">
        <v>78.384269097699999</v>
      </c>
      <c r="D99" s="11">
        <v>153.22229245029999</v>
      </c>
      <c r="E99" s="11">
        <v>64.018751428000002</v>
      </c>
      <c r="F99" s="11">
        <v>72.198648535299995</v>
      </c>
      <c r="G99" s="11">
        <v>159.03297145489998</v>
      </c>
      <c r="H99" s="11">
        <v>223.39597098390001</v>
      </c>
      <c r="I99" s="11">
        <v>425.8741482232</v>
      </c>
      <c r="J99" s="11">
        <v>183.30103074409999</v>
      </c>
      <c r="K99" s="11">
        <v>239.37486419859999</v>
      </c>
      <c r="L99" s="11">
        <v>213.10327903500001</v>
      </c>
      <c r="M99" s="11">
        <v>446.69435225019998</v>
      </c>
      <c r="N99" s="11">
        <v>386.58377013480003</v>
      </c>
      <c r="O99" s="11">
        <v>192.1991146929</v>
      </c>
      <c r="P99" s="11">
        <v>34.142680665500002</v>
      </c>
      <c r="Q99" s="11">
        <v>147.3394061466</v>
      </c>
      <c r="R99" s="11">
        <v>357.61615488270002</v>
      </c>
      <c r="S99" s="11">
        <v>77.766656634</v>
      </c>
      <c r="T99" s="11">
        <v>236.60331089900001</v>
      </c>
      <c r="U99" s="11">
        <v>90.679708147499994</v>
      </c>
      <c r="V99" s="11">
        <v>33.670534700200001</v>
      </c>
      <c r="W99" s="11">
        <v>49.8491778673</v>
      </c>
      <c r="X99" s="11">
        <v>236.42309382669998</v>
      </c>
      <c r="Y99" s="11">
        <v>76.777920163199994</v>
      </c>
      <c r="Z99" s="11">
        <v>629.80421250840004</v>
      </c>
      <c r="AA99" s="11">
        <v>177.4202996633</v>
      </c>
      <c r="AB99" s="11">
        <v>269.5405408949</v>
      </c>
      <c r="AC99" s="11">
        <v>96.534678858500001</v>
      </c>
      <c r="AD99" s="11">
        <v>100.9266071278</v>
      </c>
      <c r="AE99" s="11">
        <v>158.80516142530001</v>
      </c>
      <c r="AF99" s="11">
        <v>143.513508473</v>
      </c>
      <c r="AG99" s="11">
        <v>596.38673968429998</v>
      </c>
      <c r="AH99" s="11">
        <v>188.22111698520001</v>
      </c>
      <c r="AI99" s="11">
        <v>295.96844626799998</v>
      </c>
      <c r="AJ99" s="11">
        <v>260.7992058497</v>
      </c>
      <c r="AK99" s="11">
        <v>50.620845499799998</v>
      </c>
      <c r="AL99" s="11">
        <v>180.9006686095</v>
      </c>
      <c r="AM99" s="11">
        <v>437.05516337949996</v>
      </c>
      <c r="AN99" s="11">
        <v>90.469730055100001</v>
      </c>
      <c r="AO99" s="11">
        <v>271.13014103850003</v>
      </c>
      <c r="AP99" s="11">
        <v>436.46000823669999</v>
      </c>
      <c r="AQ99" s="11">
        <v>336.97798619830002</v>
      </c>
      <c r="AR99" s="11">
        <v>117.1479397975</v>
      </c>
      <c r="AS99" s="11">
        <v>105.6049602475</v>
      </c>
      <c r="AT99" s="11">
        <v>150.32259417419999</v>
      </c>
      <c r="AU99" s="11">
        <v>72.520278997099993</v>
      </c>
      <c r="AV99" s="11">
        <v>240.97743107119999</v>
      </c>
      <c r="AW99" s="11">
        <v>177.14345596909999</v>
      </c>
      <c r="AX99" s="11">
        <v>1208.1561473413999</v>
      </c>
      <c r="AY99" s="11">
        <v>669.92432686680002</v>
      </c>
      <c r="AZ99" s="11">
        <v>182.9903854904</v>
      </c>
      <c r="BA99" s="11">
        <v>800.23905748739992</v>
      </c>
      <c r="BB99" s="11">
        <v>374.58803506430002</v>
      </c>
      <c r="BC99" s="11">
        <v>356.51603065400002</v>
      </c>
      <c r="BD99" s="11">
        <v>163.97490815570001</v>
      </c>
      <c r="BE99" s="11">
        <v>208.7130945346</v>
      </c>
      <c r="BF99" s="11">
        <v>368.13344435670001</v>
      </c>
      <c r="BG99" s="11">
        <v>242.32747826409999</v>
      </c>
      <c r="BH99" s="11">
        <v>431.49412953939998</v>
      </c>
      <c r="BI99" s="11">
        <v>258.39357043259997</v>
      </c>
      <c r="BJ99" s="11">
        <v>266.15716766529999</v>
      </c>
      <c r="BK99" s="11">
        <v>249.07509734690001</v>
      </c>
      <c r="BL99" s="11">
        <v>178.48674204539998</v>
      </c>
      <c r="BM99" s="11">
        <v>490.52831084499996</v>
      </c>
      <c r="BN99" s="11">
        <v>259.6643646791</v>
      </c>
      <c r="BO99" s="11">
        <v>426.98092804729998</v>
      </c>
      <c r="BP99" s="11">
        <v>650.44436152269998</v>
      </c>
      <c r="BQ99" s="11">
        <v>544.54056132430003</v>
      </c>
      <c r="BR99" s="11">
        <v>452.05078989139997</v>
      </c>
      <c r="BS99" s="11">
        <v>155.13428339859999</v>
      </c>
      <c r="BT99" s="11">
        <v>440.0071643942</v>
      </c>
      <c r="BU99" s="11">
        <v>192.426273939</v>
      </c>
      <c r="BV99" s="11">
        <v>107.20696461220001</v>
      </c>
      <c r="BW99" s="11">
        <v>155.8540488605</v>
      </c>
      <c r="BX99" s="11">
        <v>156.4640690455</v>
      </c>
      <c r="BY99" s="11">
        <v>131.88123251459999</v>
      </c>
      <c r="BZ99" s="11">
        <v>158.5839503162</v>
      </c>
      <c r="CA99" s="11">
        <v>170.29199097220001</v>
      </c>
      <c r="CB99" s="11">
        <v>186.92909820119999</v>
      </c>
      <c r="CC99" s="11">
        <v>284.79046603040001</v>
      </c>
      <c r="CD99" s="11">
        <v>122.95846932239999</v>
      </c>
      <c r="CE99" s="11">
        <v>140.04335700460001</v>
      </c>
      <c r="CF99" s="11">
        <v>216.55158862459999</v>
      </c>
      <c r="CG99" s="11">
        <v>183.3586396163</v>
      </c>
      <c r="CH99" s="11">
        <v>165.46821204930001</v>
      </c>
      <c r="CI99" s="11">
        <v>166.97675900109999</v>
      </c>
      <c r="CJ99" s="11">
        <v>40.533293690199997</v>
      </c>
      <c r="CK99" s="11">
        <v>272.87668411640004</v>
      </c>
      <c r="CL99" s="11">
        <v>158.77646052419999</v>
      </c>
      <c r="CM99" s="11">
        <v>95.985426379000003</v>
      </c>
      <c r="CN99" s="11">
        <v>134.04562830399999</v>
      </c>
      <c r="CO99" s="11">
        <v>80.715862769400005</v>
      </c>
    </row>
    <row r="100" spans="1:93" x14ac:dyDescent="0.35">
      <c r="A100" s="11" t="s">
        <v>1384</v>
      </c>
      <c r="B100" s="11">
        <v>2637.5587259437998</v>
      </c>
      <c r="C100" s="11">
        <v>1970.4603340147</v>
      </c>
      <c r="D100" s="11">
        <v>2170.8812142587999</v>
      </c>
      <c r="E100" s="11">
        <v>2495.5549611433999</v>
      </c>
      <c r="F100" s="11">
        <v>1985.5855039695002</v>
      </c>
      <c r="G100" s="11">
        <v>3110.0874589503997</v>
      </c>
      <c r="H100" s="11">
        <v>5281.0997444518998</v>
      </c>
      <c r="I100" s="11">
        <v>6554.1259857361001</v>
      </c>
      <c r="J100" s="11">
        <v>2456.5924543291003</v>
      </c>
      <c r="K100" s="11">
        <v>2094.3492436102001</v>
      </c>
      <c r="L100" s="11">
        <v>3550.2083208665999</v>
      </c>
      <c r="M100" s="11">
        <v>4595.0834700207997</v>
      </c>
      <c r="N100" s="11">
        <v>4125.7434753221005</v>
      </c>
      <c r="O100" s="11">
        <v>6201.1548016343004</v>
      </c>
      <c r="P100" s="11">
        <v>1690.3009859468</v>
      </c>
      <c r="Q100" s="11">
        <v>2082.1153771064</v>
      </c>
      <c r="R100" s="11">
        <v>3483.1542943323998</v>
      </c>
      <c r="S100" s="11">
        <v>3461.0950489555999</v>
      </c>
      <c r="T100" s="11">
        <v>3413.4098168388</v>
      </c>
      <c r="U100" s="11">
        <v>3462.1266236961001</v>
      </c>
      <c r="V100" s="11">
        <v>1590.5181083748</v>
      </c>
      <c r="W100" s="11">
        <v>1778.3048454735999</v>
      </c>
      <c r="X100" s="11">
        <v>4181.2556556863001</v>
      </c>
      <c r="Y100" s="11">
        <v>3433.0037403769998</v>
      </c>
      <c r="Z100" s="11">
        <v>2340.1492990373999</v>
      </c>
      <c r="AA100" s="11">
        <v>2268.5268039184002</v>
      </c>
      <c r="AB100" s="11">
        <v>2174.3583311758002</v>
      </c>
      <c r="AC100" s="11">
        <v>1733.7040455368001</v>
      </c>
      <c r="AD100" s="11">
        <v>2900.9084732881997</v>
      </c>
      <c r="AE100" s="11">
        <v>2564.8170941870003</v>
      </c>
      <c r="AF100" s="11">
        <v>2104.6270483863</v>
      </c>
      <c r="AG100" s="11">
        <v>2588.1223675143001</v>
      </c>
      <c r="AH100" s="11">
        <v>1818.7533731915</v>
      </c>
      <c r="AI100" s="11">
        <v>2936.1531577811998</v>
      </c>
      <c r="AJ100" s="11">
        <v>2630.6959802312999</v>
      </c>
      <c r="AK100" s="11">
        <v>1452.2605264949002</v>
      </c>
      <c r="AL100" s="11">
        <v>1982.0720846833001</v>
      </c>
      <c r="AM100" s="11">
        <v>2514.6874360254001</v>
      </c>
      <c r="AN100" s="11">
        <v>1817.2236124049998</v>
      </c>
      <c r="AO100" s="11">
        <v>2282.1058060557998</v>
      </c>
      <c r="AP100" s="11">
        <v>2194.2647737094999</v>
      </c>
      <c r="AQ100" s="11">
        <v>3070.2673503469996</v>
      </c>
      <c r="AR100" s="11">
        <v>4499.5423218477999</v>
      </c>
      <c r="AS100" s="11">
        <v>3481.3081479912998</v>
      </c>
      <c r="AT100" s="11">
        <v>2406.7132650379999</v>
      </c>
      <c r="AU100" s="11">
        <v>2074.6385308155</v>
      </c>
      <c r="AV100" s="11">
        <v>4822.2243168077002</v>
      </c>
      <c r="AW100" s="11">
        <v>5353.6040293873994</v>
      </c>
      <c r="AX100" s="11">
        <v>3387.6646263194998</v>
      </c>
      <c r="AY100" s="11">
        <v>2170.5610169546999</v>
      </c>
      <c r="AZ100" s="11">
        <v>2260.8496996293002</v>
      </c>
      <c r="BA100" s="11">
        <v>3285.2750848902006</v>
      </c>
      <c r="BB100" s="11">
        <v>5223.4642973847003</v>
      </c>
      <c r="BC100" s="11">
        <v>4441.0870746464007</v>
      </c>
      <c r="BD100" s="11">
        <v>3436.1302970299002</v>
      </c>
      <c r="BE100" s="11">
        <v>4754.5562378597006</v>
      </c>
      <c r="BF100" s="11">
        <v>2687.7259549737</v>
      </c>
      <c r="BG100" s="11">
        <v>1786.7240090891</v>
      </c>
      <c r="BH100" s="11">
        <v>4324.0691720564</v>
      </c>
      <c r="BI100" s="11">
        <v>4302.5656326200005</v>
      </c>
      <c r="BJ100" s="11">
        <v>3521.4573706121</v>
      </c>
      <c r="BK100" s="11">
        <v>3199.0334234377997</v>
      </c>
      <c r="BL100" s="11">
        <v>2611.3547441241999</v>
      </c>
      <c r="BM100" s="11">
        <v>3833.8487792139003</v>
      </c>
      <c r="BN100" s="11">
        <v>3457.8303400796003</v>
      </c>
      <c r="BO100" s="11">
        <v>4707.6798279342001</v>
      </c>
      <c r="BP100" s="11">
        <v>4154.0151548833001</v>
      </c>
      <c r="BQ100" s="11">
        <v>4159.5023517047002</v>
      </c>
      <c r="BR100" s="11">
        <v>2312.2334236571</v>
      </c>
      <c r="BS100" s="11">
        <v>2849.2462530032999</v>
      </c>
      <c r="BT100" s="11">
        <v>2785.560328779</v>
      </c>
      <c r="BU100" s="11">
        <v>2977.5692079670998</v>
      </c>
      <c r="BV100" s="11">
        <v>3759.5048286318001</v>
      </c>
      <c r="BW100" s="11">
        <v>2356.0441309358002</v>
      </c>
      <c r="BX100" s="11">
        <v>2143.6116933899998</v>
      </c>
      <c r="BY100" s="11">
        <v>2254.0056690022002</v>
      </c>
      <c r="BZ100" s="11">
        <v>2150.5412277558999</v>
      </c>
      <c r="CA100" s="11">
        <v>2427.4800348413</v>
      </c>
      <c r="CB100" s="11">
        <v>4135.8327754022002</v>
      </c>
      <c r="CC100" s="11">
        <v>4522.7304944524003</v>
      </c>
      <c r="CD100" s="11">
        <v>2368.1497102628</v>
      </c>
      <c r="CE100" s="11">
        <v>2219.5332161633</v>
      </c>
      <c r="CF100" s="11">
        <v>2245.0176119918001</v>
      </c>
      <c r="CG100" s="11">
        <v>1919.9101715869001</v>
      </c>
      <c r="CH100" s="11">
        <v>3915.4224696778001</v>
      </c>
      <c r="CI100" s="11">
        <v>3344.5719682149002</v>
      </c>
      <c r="CJ100" s="11">
        <v>2378.2660595697998</v>
      </c>
      <c r="CK100" s="11">
        <v>3010.1224820183002</v>
      </c>
      <c r="CL100" s="11">
        <v>2211.1808546746997</v>
      </c>
      <c r="CM100" s="11">
        <v>2041.5525923524001</v>
      </c>
      <c r="CN100" s="11">
        <v>2722.0670473912</v>
      </c>
      <c r="CO100" s="11">
        <v>2763.7279661083003</v>
      </c>
    </row>
    <row r="101" spans="1:93" x14ac:dyDescent="0.35">
      <c r="A101" s="11" t="s">
        <v>1385</v>
      </c>
      <c r="B101" s="11">
        <v>2477.5276398555002</v>
      </c>
      <c r="C101" s="11">
        <v>1817.5917436546999</v>
      </c>
      <c r="D101" s="11">
        <v>2004.2767221986999</v>
      </c>
      <c r="E101" s="11">
        <v>2296.1380306956999</v>
      </c>
      <c r="F101" s="11">
        <v>1824.1800903357002</v>
      </c>
      <c r="G101" s="11">
        <v>2975.6882463492998</v>
      </c>
      <c r="H101" s="11">
        <v>5155.5005006123001</v>
      </c>
      <c r="I101" s="11">
        <v>6378.3061138601997</v>
      </c>
      <c r="J101" s="11">
        <v>2295.9406327369998</v>
      </c>
      <c r="K101" s="11">
        <v>1920.7747976889</v>
      </c>
      <c r="L101" s="11">
        <v>3361.5761205040999</v>
      </c>
      <c r="M101" s="11">
        <v>4336.9177050195995</v>
      </c>
      <c r="N101" s="11">
        <v>3992.1287863841003</v>
      </c>
      <c r="O101" s="11">
        <v>6021.6605775700991</v>
      </c>
      <c r="P101" s="11">
        <v>1535.0419294694</v>
      </c>
      <c r="Q101" s="11">
        <v>1893.1702550123</v>
      </c>
      <c r="R101" s="11">
        <v>3505.0445428406997</v>
      </c>
      <c r="S101" s="11">
        <v>3405.8690727714002</v>
      </c>
      <c r="T101" s="11">
        <v>3274.7515122385003</v>
      </c>
      <c r="U101" s="11">
        <v>3312.5173774672003</v>
      </c>
      <c r="V101" s="11">
        <v>1455.754658907</v>
      </c>
      <c r="W101" s="11">
        <v>1639.3497000714001</v>
      </c>
      <c r="X101" s="11">
        <v>4000.0622945650002</v>
      </c>
      <c r="Y101" s="11">
        <v>3260.7647058016</v>
      </c>
      <c r="Z101" s="11">
        <v>2165.4125434908001</v>
      </c>
      <c r="AA101" s="11">
        <v>2083.2138503388001</v>
      </c>
      <c r="AB101" s="11">
        <v>1997.1148933985</v>
      </c>
      <c r="AC101" s="11">
        <v>1600.3646392015999</v>
      </c>
      <c r="AD101" s="11">
        <v>2675.1330688559001</v>
      </c>
      <c r="AE101" s="11">
        <v>2404.5492354962998</v>
      </c>
      <c r="AF101" s="11">
        <v>1908.5519577325999</v>
      </c>
      <c r="AG101" s="11">
        <v>2412.8602830185</v>
      </c>
      <c r="AH101" s="11">
        <v>1679.8188720746998</v>
      </c>
      <c r="AI101" s="11">
        <v>2664.2506964814002</v>
      </c>
      <c r="AJ101" s="11">
        <v>2433.8586368192</v>
      </c>
      <c r="AK101" s="11">
        <v>1367.3990314154998</v>
      </c>
      <c r="AL101" s="11">
        <v>1844.2013755360999</v>
      </c>
      <c r="AM101" s="11">
        <v>2321.0880921327998</v>
      </c>
      <c r="AN101" s="11">
        <v>1680.9511531935</v>
      </c>
      <c r="AO101" s="11">
        <v>2120.8949997751997</v>
      </c>
      <c r="AP101" s="11">
        <v>2133.4667462469001</v>
      </c>
      <c r="AQ101" s="11">
        <v>2905.4720237424999</v>
      </c>
      <c r="AR101" s="11">
        <v>4361.3557240370001</v>
      </c>
      <c r="AS101" s="11">
        <v>3373.7721521944</v>
      </c>
      <c r="AT101" s="11">
        <v>2227.3397617154001</v>
      </c>
      <c r="AU101" s="11">
        <v>1892.3850061332</v>
      </c>
      <c r="AV101" s="11">
        <v>4647.553198132</v>
      </c>
      <c r="AW101" s="11">
        <v>5173.4676561051001</v>
      </c>
      <c r="AX101" s="11">
        <v>3198.2429636084998</v>
      </c>
      <c r="AY101" s="11">
        <v>2035.5230810028997</v>
      </c>
      <c r="AZ101" s="11">
        <v>2047.6490634315001</v>
      </c>
      <c r="BA101" s="11">
        <v>3045.1072442391001</v>
      </c>
      <c r="BB101" s="11">
        <v>5083.3302971277008</v>
      </c>
      <c r="BC101" s="11">
        <v>4308.2103524231006</v>
      </c>
      <c r="BD101" s="11">
        <v>3312.2943043775999</v>
      </c>
      <c r="BE101" s="11">
        <v>4589.8975463862007</v>
      </c>
      <c r="BF101" s="11">
        <v>2456.8851652604003</v>
      </c>
      <c r="BG101" s="11">
        <v>1621.982089421</v>
      </c>
      <c r="BH101" s="11">
        <v>4150.9407905151002</v>
      </c>
      <c r="BI101" s="11">
        <v>4185.3279797966998</v>
      </c>
      <c r="BJ101" s="11">
        <v>3409.1540724624001</v>
      </c>
      <c r="BK101" s="11">
        <v>3107.1329327008998</v>
      </c>
      <c r="BL101" s="11">
        <v>2496.4690220961002</v>
      </c>
      <c r="BM101" s="11">
        <v>3692.1466940891</v>
      </c>
      <c r="BN101" s="11">
        <v>3373.7798371010003</v>
      </c>
      <c r="BO101" s="11">
        <v>4571.5408768050002</v>
      </c>
      <c r="BP101" s="11">
        <v>3990.5950557161004</v>
      </c>
      <c r="BQ101" s="11">
        <v>4028.1482131666999</v>
      </c>
      <c r="BR101" s="11">
        <v>2104.3104171698001</v>
      </c>
      <c r="BS101" s="11">
        <v>2626.3446206630001</v>
      </c>
      <c r="BT101" s="11">
        <v>2548.5671111079</v>
      </c>
      <c r="BU101" s="11">
        <v>2751.4839146816998</v>
      </c>
      <c r="BV101" s="11">
        <v>3525.9375384181999</v>
      </c>
      <c r="BW101" s="11">
        <v>2156.1615932181003</v>
      </c>
      <c r="BX101" s="11">
        <v>1935.4350717028001</v>
      </c>
      <c r="BY101" s="11">
        <v>2045.1967009762002</v>
      </c>
      <c r="BZ101" s="11">
        <v>1977.4831220066003</v>
      </c>
      <c r="CA101" s="11">
        <v>2208.8566516523001</v>
      </c>
      <c r="CB101" s="11">
        <v>3910.8602934380006</v>
      </c>
      <c r="CC101" s="11">
        <v>4284.8430652184998</v>
      </c>
      <c r="CD101" s="11">
        <v>2167.8758637620999</v>
      </c>
      <c r="CE101" s="11">
        <v>2069.9298614515001</v>
      </c>
      <c r="CF101" s="11">
        <v>2058.7263466505001</v>
      </c>
      <c r="CG101" s="11">
        <v>1765.7672358873001</v>
      </c>
      <c r="CH101" s="11">
        <v>3829.0476018463996</v>
      </c>
      <c r="CI101" s="11">
        <v>3277.1599840456001</v>
      </c>
      <c r="CJ101" s="11">
        <v>2222.0952759621</v>
      </c>
      <c r="CK101" s="11">
        <v>2805.2250902905998</v>
      </c>
      <c r="CL101" s="11">
        <v>2091.9936024199001</v>
      </c>
      <c r="CM101" s="11">
        <v>1883.2553797808</v>
      </c>
      <c r="CN101" s="11">
        <v>2573.0059363543</v>
      </c>
      <c r="CO101" s="11">
        <v>2620.3553932413997</v>
      </c>
    </row>
    <row r="102" spans="1:93" x14ac:dyDescent="0.35">
      <c r="A102" s="11" t="s">
        <v>1386</v>
      </c>
      <c r="B102" s="11">
        <v>163.20855950390001</v>
      </c>
      <c r="C102" s="11">
        <v>224.95121802740002</v>
      </c>
      <c r="D102" s="11">
        <v>169.94611229020001</v>
      </c>
      <c r="E102" s="11">
        <v>134.3519274144</v>
      </c>
      <c r="F102" s="11">
        <v>291.39639883439997</v>
      </c>
      <c r="G102" s="11">
        <v>324.72987198120001</v>
      </c>
      <c r="H102" s="11">
        <v>294.73087755720002</v>
      </c>
      <c r="I102" s="11">
        <v>205.8860411117</v>
      </c>
      <c r="J102" s="11">
        <v>325.22171241249998</v>
      </c>
      <c r="K102" s="11">
        <v>336.18848303709996</v>
      </c>
      <c r="L102" s="11">
        <v>541.40827059640003</v>
      </c>
      <c r="M102" s="11">
        <v>419.53792374509999</v>
      </c>
      <c r="N102" s="11">
        <v>246.2056258584</v>
      </c>
      <c r="O102" s="11">
        <v>206.04913009450001</v>
      </c>
      <c r="P102" s="11">
        <v>108.535278307</v>
      </c>
      <c r="Q102" s="11">
        <v>228.47829818169998</v>
      </c>
      <c r="R102" s="11">
        <v>914.65463663430012</v>
      </c>
      <c r="S102" s="11">
        <v>252.35712090909999</v>
      </c>
      <c r="T102" s="11">
        <v>363.37029936919998</v>
      </c>
      <c r="U102" s="11">
        <v>181.56071383459999</v>
      </c>
      <c r="V102" s="11">
        <v>90.385069997000002</v>
      </c>
      <c r="W102" s="11">
        <v>84.810928363800002</v>
      </c>
      <c r="X102" s="11">
        <v>169.48515531250001</v>
      </c>
      <c r="Y102" s="11">
        <v>214.4112327428</v>
      </c>
      <c r="Z102" s="11">
        <v>429.91905317969997</v>
      </c>
      <c r="AA102" s="11">
        <v>100.766313146</v>
      </c>
      <c r="AB102" s="11">
        <v>255.67033996359999</v>
      </c>
      <c r="AC102" s="11">
        <v>135.43909612269999</v>
      </c>
      <c r="AD102" s="11">
        <v>192.3814207689</v>
      </c>
      <c r="AE102" s="11">
        <v>112.4834006401</v>
      </c>
      <c r="AF102" s="11">
        <v>148.54413383990001</v>
      </c>
      <c r="AG102" s="11">
        <v>1210.1371112299</v>
      </c>
      <c r="AH102" s="11">
        <v>766.87819369110002</v>
      </c>
      <c r="AI102" s="11">
        <v>481.82167529740002</v>
      </c>
      <c r="AJ102" s="11">
        <v>147.1418428515</v>
      </c>
      <c r="AK102" s="11">
        <v>159.5688727779</v>
      </c>
      <c r="AL102" s="11">
        <v>111.3690561981</v>
      </c>
      <c r="AM102" s="11">
        <v>807.32125145490011</v>
      </c>
      <c r="AN102" s="11">
        <v>180.38983973480001</v>
      </c>
      <c r="AO102" s="11">
        <v>131.04736753770001</v>
      </c>
      <c r="AP102" s="11">
        <v>287.68137639169998</v>
      </c>
      <c r="AQ102" s="11">
        <v>175.87961056890001</v>
      </c>
      <c r="AR102" s="11">
        <v>208.14439951649999</v>
      </c>
      <c r="AS102" s="11">
        <v>187.00864944040001</v>
      </c>
      <c r="AT102" s="11">
        <v>308.42066951049998</v>
      </c>
      <c r="AU102" s="11">
        <v>243.28239963429999</v>
      </c>
      <c r="AV102" s="11">
        <v>424.69198866080001</v>
      </c>
      <c r="AW102" s="11">
        <v>406.26739789509998</v>
      </c>
      <c r="AX102" s="11">
        <v>329.93252910640001</v>
      </c>
      <c r="AY102" s="11">
        <v>145.34690287309999</v>
      </c>
      <c r="AZ102" s="11">
        <v>207.39753673550001</v>
      </c>
      <c r="BA102" s="11">
        <v>1072.9763229431001</v>
      </c>
      <c r="BB102" s="11">
        <v>123.3679662429</v>
      </c>
      <c r="BC102" s="11">
        <v>224.82169087080001</v>
      </c>
      <c r="BD102" s="11">
        <v>300.46884784769998</v>
      </c>
      <c r="BE102" s="11">
        <v>264.38997149290003</v>
      </c>
      <c r="BF102" s="11">
        <v>416.55483870360001</v>
      </c>
      <c r="BG102" s="11">
        <v>90.965038308800004</v>
      </c>
      <c r="BH102" s="11">
        <v>116.4131693722</v>
      </c>
      <c r="BI102" s="11">
        <v>52.075817947799997</v>
      </c>
      <c r="BJ102" s="11">
        <v>116.4538581198</v>
      </c>
      <c r="BK102" s="11">
        <v>115.291595759</v>
      </c>
      <c r="BL102" s="11">
        <v>866.29741681580003</v>
      </c>
      <c r="BM102" s="11">
        <v>1989.5948317164</v>
      </c>
      <c r="BN102" s="11">
        <v>197.14050514850001</v>
      </c>
      <c r="BO102" s="11">
        <v>410.20194923970001</v>
      </c>
      <c r="BP102" s="11">
        <v>404.6277567139</v>
      </c>
      <c r="BQ102" s="11">
        <v>230.0108442831</v>
      </c>
      <c r="BR102" s="11">
        <v>451.94999597029994</v>
      </c>
      <c r="BS102" s="11">
        <v>164.3905020055</v>
      </c>
      <c r="BT102" s="11">
        <v>648.2107813240001</v>
      </c>
      <c r="BU102" s="11">
        <v>139.50096824810001</v>
      </c>
      <c r="BV102" s="11">
        <v>192.22516997400001</v>
      </c>
      <c r="BW102" s="11">
        <v>269.01096800099998</v>
      </c>
      <c r="BX102" s="11">
        <v>210.1640365355</v>
      </c>
      <c r="BY102" s="11">
        <v>165.41837254149999</v>
      </c>
      <c r="BZ102" s="11">
        <v>208.7299685827</v>
      </c>
      <c r="CA102" s="11">
        <v>302.24930824529997</v>
      </c>
      <c r="CB102" s="11">
        <v>294.37696130239999</v>
      </c>
      <c r="CC102" s="11">
        <v>312.31436335550001</v>
      </c>
      <c r="CD102" s="11">
        <v>262.16748978689998</v>
      </c>
      <c r="CE102" s="11">
        <v>185.05079892840001</v>
      </c>
      <c r="CF102" s="11">
        <v>146.64425251829999</v>
      </c>
      <c r="CG102" s="11">
        <v>117.2992535053</v>
      </c>
      <c r="CH102" s="11">
        <v>301.68646306530002</v>
      </c>
      <c r="CI102" s="11">
        <v>249.36872981499999</v>
      </c>
      <c r="CJ102" s="11">
        <v>232.92212764460001</v>
      </c>
      <c r="CK102" s="11">
        <v>178.42946587059998</v>
      </c>
      <c r="CL102" s="11">
        <v>236.22729023330001</v>
      </c>
      <c r="CM102" s="11">
        <v>181.37674003040001</v>
      </c>
      <c r="CN102" s="11">
        <v>219.7732090742</v>
      </c>
      <c r="CO102" s="11">
        <v>293.84840727519997</v>
      </c>
    </row>
    <row r="103" spans="1:93" x14ac:dyDescent="0.35">
      <c r="A103" s="11" t="s">
        <v>1387</v>
      </c>
      <c r="B103" s="11">
        <v>128.65798913259999</v>
      </c>
      <c r="C103" s="11">
        <v>119.97789241309999</v>
      </c>
      <c r="D103" s="11">
        <v>69.956815444499995</v>
      </c>
      <c r="E103" s="11">
        <v>100.37846594120001</v>
      </c>
      <c r="F103" s="11">
        <v>69.405754430800002</v>
      </c>
      <c r="G103" s="11">
        <v>482.23754039490001</v>
      </c>
      <c r="H103" s="11">
        <v>221.17263817599999</v>
      </c>
      <c r="I103" s="11">
        <v>389.93249964160003</v>
      </c>
      <c r="J103" s="11">
        <v>360.18844165860003</v>
      </c>
      <c r="K103" s="11">
        <v>421.61360533819999</v>
      </c>
      <c r="L103" s="11">
        <v>645.35370722719995</v>
      </c>
      <c r="M103" s="11">
        <v>922.25441634339995</v>
      </c>
      <c r="N103" s="11">
        <v>213.89902500399998</v>
      </c>
      <c r="O103" s="11">
        <v>63.613779868500004</v>
      </c>
      <c r="P103" s="11">
        <v>93.843526116800007</v>
      </c>
      <c r="Q103" s="11">
        <v>0</v>
      </c>
      <c r="R103" s="11">
        <v>932.1538207264</v>
      </c>
      <c r="S103" s="11">
        <v>276.5789508862</v>
      </c>
      <c r="T103" s="11">
        <v>53.097943575000002</v>
      </c>
      <c r="U103" s="11">
        <v>146.9050408073</v>
      </c>
      <c r="V103" s="11">
        <v>35.180470316300003</v>
      </c>
      <c r="W103" s="11">
        <v>52.011360576800001</v>
      </c>
      <c r="X103" s="11">
        <v>418.30012772510003</v>
      </c>
      <c r="Y103" s="11">
        <v>334.83733019520002</v>
      </c>
      <c r="Z103" s="11">
        <v>376.16890745730001</v>
      </c>
      <c r="AA103" s="11">
        <v>9.1028884615999992</v>
      </c>
      <c r="AB103" s="11">
        <v>253.41000681</v>
      </c>
      <c r="AC103" s="11">
        <v>119.2522546165</v>
      </c>
      <c r="AD103" s="11">
        <v>365.25265117219999</v>
      </c>
      <c r="AE103" s="11">
        <v>26.668928083800001</v>
      </c>
      <c r="AF103" s="11">
        <v>369.20629458029998</v>
      </c>
      <c r="AG103" s="11">
        <v>881.77249671940001</v>
      </c>
      <c r="AH103" s="11">
        <v>762.07493683929999</v>
      </c>
      <c r="AI103" s="11">
        <v>435.17118816850001</v>
      </c>
      <c r="AJ103" s="11">
        <v>192.6590715463</v>
      </c>
      <c r="AK103" s="11">
        <v>51.165302959500004</v>
      </c>
      <c r="AL103" s="11">
        <v>268.40276612320002</v>
      </c>
      <c r="AM103" s="11">
        <v>933.93055233759992</v>
      </c>
      <c r="AN103" s="11">
        <v>230.72900436200001</v>
      </c>
      <c r="AO103" s="11">
        <v>147.03405690209999</v>
      </c>
      <c r="AP103" s="11">
        <v>221.84502024119999</v>
      </c>
      <c r="AQ103" s="11">
        <v>226.1109985091</v>
      </c>
      <c r="AR103" s="11">
        <v>141.87327226560001</v>
      </c>
      <c r="AS103" s="11">
        <v>106.8667409947</v>
      </c>
      <c r="AT103" s="11">
        <v>277.40146070769998</v>
      </c>
      <c r="AU103" s="11">
        <v>615.80876371279999</v>
      </c>
      <c r="AV103" s="11">
        <v>690.16566094400002</v>
      </c>
      <c r="AW103" s="11">
        <v>561.20716433409996</v>
      </c>
      <c r="AX103" s="11">
        <v>398.83255247570003</v>
      </c>
      <c r="AY103" s="11">
        <v>53.291851557999998</v>
      </c>
      <c r="AZ103" s="11">
        <v>294.05037440410001</v>
      </c>
      <c r="BA103" s="11">
        <v>1106.640774057</v>
      </c>
      <c r="BB103" s="11">
        <v>113.81022477969999</v>
      </c>
      <c r="BC103" s="11">
        <v>94.217323431799997</v>
      </c>
      <c r="BD103" s="11">
        <v>398.35081239729999</v>
      </c>
      <c r="BE103" s="11">
        <v>305.1650986276</v>
      </c>
      <c r="BF103" s="11">
        <v>107.5510776973</v>
      </c>
      <c r="BG103" s="11">
        <v>61.549664333499997</v>
      </c>
      <c r="BH103" s="11">
        <v>333.37252852910001</v>
      </c>
      <c r="BI103" s="11">
        <v>0</v>
      </c>
      <c r="BJ103" s="11">
        <v>26.582435352699999</v>
      </c>
      <c r="BK103" s="11">
        <v>45.7158932229</v>
      </c>
      <c r="BL103" s="11">
        <v>175.34071431820001</v>
      </c>
      <c r="BM103" s="11">
        <v>155.79137591280002</v>
      </c>
      <c r="BN103" s="11">
        <v>129.24867096849999</v>
      </c>
      <c r="BO103" s="11">
        <v>40.669927545199997</v>
      </c>
      <c r="BP103" s="11">
        <v>243.77842787359998</v>
      </c>
      <c r="BQ103" s="11">
        <v>49.802592906500003</v>
      </c>
      <c r="BR103" s="11">
        <v>833.63481575230003</v>
      </c>
      <c r="BS103" s="11">
        <v>198.74305059189999</v>
      </c>
      <c r="BT103" s="11">
        <v>1065.3981667201001</v>
      </c>
      <c r="BU103" s="11">
        <v>82.649581279200007</v>
      </c>
      <c r="BV103" s="11">
        <v>36.059476257500002</v>
      </c>
      <c r="BW103" s="11">
        <v>214.74342630749999</v>
      </c>
      <c r="BX103" s="11">
        <v>115.1392266763</v>
      </c>
      <c r="BY103" s="11">
        <v>173.1312002677</v>
      </c>
      <c r="BZ103" s="11">
        <v>345.10146953100002</v>
      </c>
      <c r="CA103" s="11">
        <v>449.14714544269998</v>
      </c>
      <c r="CB103" s="11">
        <v>433.59275311840003</v>
      </c>
      <c r="CC103" s="11">
        <v>357.20344751649998</v>
      </c>
      <c r="CD103" s="11">
        <v>246.94994616310001</v>
      </c>
      <c r="CE103" s="11">
        <v>187.8157846082</v>
      </c>
      <c r="CF103" s="11">
        <v>120.44509388100001</v>
      </c>
      <c r="CG103" s="11">
        <v>112.05049797860001</v>
      </c>
      <c r="CH103" s="11">
        <v>129.93254906909999</v>
      </c>
      <c r="CI103" s="11">
        <v>292.19185464829997</v>
      </c>
      <c r="CJ103" s="11">
        <v>18.144992763899999</v>
      </c>
      <c r="CK103" s="11">
        <v>43.360214529099999</v>
      </c>
      <c r="CL103" s="11">
        <v>429.40216714150006</v>
      </c>
      <c r="CM103" s="11">
        <v>79.428509089299993</v>
      </c>
      <c r="CN103" s="11">
        <v>174.51176549830001</v>
      </c>
      <c r="CO103" s="11">
        <v>18.014094419599999</v>
      </c>
    </row>
    <row r="104" spans="1:93" x14ac:dyDescent="0.35">
      <c r="A104" s="11" t="s">
        <v>1388</v>
      </c>
      <c r="B104" s="11">
        <v>0</v>
      </c>
      <c r="C104" s="11">
        <v>11.9179580785</v>
      </c>
      <c r="D104" s="11">
        <v>0</v>
      </c>
      <c r="E104" s="11">
        <v>0</v>
      </c>
      <c r="F104" s="11">
        <v>11.382163633199999</v>
      </c>
      <c r="G104" s="11">
        <v>38.368980284599999</v>
      </c>
      <c r="H104" s="11">
        <v>15.114534219799999</v>
      </c>
      <c r="I104" s="11">
        <v>0</v>
      </c>
      <c r="J104" s="11">
        <v>132.19862754759998</v>
      </c>
      <c r="K104" s="11">
        <v>63.780712086699999</v>
      </c>
      <c r="L104" s="11">
        <v>131.27878018729999</v>
      </c>
      <c r="M104" s="11">
        <v>314.20701366670005</v>
      </c>
      <c r="N104" s="11">
        <v>53.471673697699998</v>
      </c>
      <c r="O104" s="11">
        <v>0</v>
      </c>
      <c r="P104" s="11">
        <v>7.5657940143999998</v>
      </c>
      <c r="Q104" s="11">
        <v>19.166704791000001</v>
      </c>
      <c r="R104" s="11">
        <v>291.19824942280002</v>
      </c>
      <c r="S104" s="11">
        <v>40.014012802000003</v>
      </c>
      <c r="T104" s="11">
        <v>0</v>
      </c>
      <c r="U104" s="11">
        <v>21.332224448399998</v>
      </c>
      <c r="V104" s="11">
        <v>0</v>
      </c>
      <c r="W104" s="11">
        <v>0</v>
      </c>
      <c r="X104" s="11">
        <v>12.788610564300001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503.54760941740005</v>
      </c>
      <c r="AH104" s="11">
        <v>87.670791769100006</v>
      </c>
      <c r="AI104" s="11">
        <v>92.610639174900001</v>
      </c>
      <c r="AJ104" s="11">
        <v>11.8531158459</v>
      </c>
      <c r="AK104" s="11">
        <v>0</v>
      </c>
      <c r="AL104" s="11">
        <v>6.3747185569000004</v>
      </c>
      <c r="AM104" s="11">
        <v>74.395070085200004</v>
      </c>
      <c r="AN104" s="11">
        <v>7.4921084748000002</v>
      </c>
      <c r="AO104" s="11">
        <v>0</v>
      </c>
      <c r="AP104" s="11">
        <v>33.1748159849</v>
      </c>
      <c r="AQ104" s="11">
        <v>20.8566698729</v>
      </c>
      <c r="AR104" s="11">
        <v>71.879410640000003</v>
      </c>
      <c r="AS104" s="11">
        <v>49.210738149400001</v>
      </c>
      <c r="AT104" s="11">
        <v>0</v>
      </c>
      <c r="AU104" s="11">
        <v>0</v>
      </c>
      <c r="AV104" s="11">
        <v>212.49725596729999</v>
      </c>
      <c r="AW104" s="11">
        <v>179.88680309279999</v>
      </c>
      <c r="AX104" s="11">
        <v>0</v>
      </c>
      <c r="AY104" s="11">
        <v>0</v>
      </c>
      <c r="AZ104" s="11">
        <v>78.050973904399996</v>
      </c>
      <c r="BA104" s="11">
        <v>597.72521278340002</v>
      </c>
      <c r="BB104" s="11">
        <v>0</v>
      </c>
      <c r="BC104" s="11">
        <v>5.4319114206999997</v>
      </c>
      <c r="BD104" s="11">
        <v>93.240687018399996</v>
      </c>
      <c r="BE104" s="11">
        <v>94.955688508999998</v>
      </c>
      <c r="BF104" s="11">
        <v>22.8938916183</v>
      </c>
      <c r="BG104" s="11">
        <v>4.8730812146</v>
      </c>
      <c r="BH104" s="11">
        <v>0</v>
      </c>
      <c r="BI104" s="11">
        <v>0</v>
      </c>
      <c r="BJ104" s="11">
        <v>0</v>
      </c>
      <c r="BK104" s="11">
        <v>0</v>
      </c>
      <c r="BL104" s="11">
        <v>14.9757129222</v>
      </c>
      <c r="BM104" s="11">
        <v>11.8216015266</v>
      </c>
      <c r="BN104" s="11">
        <v>8.3244497705999994</v>
      </c>
      <c r="BO104" s="11">
        <v>0</v>
      </c>
      <c r="BP104" s="11">
        <v>0</v>
      </c>
      <c r="BQ104" s="11">
        <v>0</v>
      </c>
      <c r="BR104" s="11">
        <v>409.91915466630002</v>
      </c>
      <c r="BS104" s="11">
        <v>0</v>
      </c>
      <c r="BT104" s="11">
        <v>430.40377486889997</v>
      </c>
      <c r="BU104" s="11">
        <v>0</v>
      </c>
      <c r="BV104" s="11">
        <v>0</v>
      </c>
      <c r="BW104" s="11">
        <v>2.9388510942999999</v>
      </c>
      <c r="BX104" s="11">
        <v>35.503124182400001</v>
      </c>
      <c r="BY104" s="11">
        <v>41.6997955346</v>
      </c>
      <c r="BZ104" s="11">
        <v>52.414422785600003</v>
      </c>
      <c r="CA104" s="11">
        <v>56.515956001299998</v>
      </c>
      <c r="CB104" s="11">
        <v>125.6002386703</v>
      </c>
      <c r="CC104" s="11">
        <v>126.63041202119999</v>
      </c>
      <c r="CD104" s="11">
        <v>0</v>
      </c>
      <c r="CE104" s="11">
        <v>2.4615531206000001</v>
      </c>
      <c r="CF104" s="11">
        <v>0</v>
      </c>
      <c r="CG104" s="11">
        <v>11.071888355700001</v>
      </c>
      <c r="CH104" s="11">
        <v>31.927012529700001</v>
      </c>
      <c r="CI104" s="11">
        <v>44.190594571299997</v>
      </c>
      <c r="CJ104" s="11">
        <v>0</v>
      </c>
      <c r="CK104" s="11">
        <v>18.915118875099999</v>
      </c>
      <c r="CL104" s="11">
        <v>78.951609456699998</v>
      </c>
      <c r="CM104" s="11">
        <v>6.1158970339999996</v>
      </c>
      <c r="CN104" s="11">
        <v>0</v>
      </c>
      <c r="CO104" s="11">
        <v>2.9100630018000002</v>
      </c>
    </row>
    <row r="105" spans="1:93" x14ac:dyDescent="0.35">
      <c r="A105" s="11" t="s">
        <v>1389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261.023992996</v>
      </c>
      <c r="H105" s="11">
        <v>9.8947348097999992</v>
      </c>
      <c r="I105" s="11">
        <v>0</v>
      </c>
      <c r="J105" s="11">
        <v>271.49752685039999</v>
      </c>
      <c r="K105" s="11">
        <v>310.24058054739999</v>
      </c>
      <c r="L105" s="11">
        <v>349.63005248879995</v>
      </c>
      <c r="M105" s="11">
        <v>555.25611323240003</v>
      </c>
      <c r="N105" s="11">
        <v>0</v>
      </c>
      <c r="O105" s="11">
        <v>0</v>
      </c>
      <c r="P105" s="11">
        <v>0</v>
      </c>
      <c r="Q105" s="11">
        <v>0</v>
      </c>
      <c r="R105" s="11">
        <v>202.53326486640003</v>
      </c>
      <c r="S105" s="11">
        <v>2.6099801076000002</v>
      </c>
      <c r="T105" s="11">
        <v>0</v>
      </c>
      <c r="U105" s="11">
        <v>0</v>
      </c>
      <c r="V105" s="11">
        <v>0</v>
      </c>
      <c r="W105" s="11">
        <v>0</v>
      </c>
      <c r="X105" s="11">
        <v>26.812860805500002</v>
      </c>
      <c r="Y105" s="11">
        <v>0</v>
      </c>
      <c r="Z105" s="11">
        <v>0</v>
      </c>
      <c r="AA105" s="11">
        <v>0</v>
      </c>
      <c r="AB105" s="11">
        <v>2.5917958619000001</v>
      </c>
      <c r="AC105" s="11">
        <v>0</v>
      </c>
      <c r="AD105" s="11">
        <v>0</v>
      </c>
      <c r="AE105" s="11">
        <v>0</v>
      </c>
      <c r="AF105" s="11">
        <v>0</v>
      </c>
      <c r="AG105" s="11">
        <v>1383.1630368575002</v>
      </c>
      <c r="AH105" s="11">
        <v>236.5701028002</v>
      </c>
      <c r="AI105" s="11">
        <v>159.8885297727</v>
      </c>
      <c r="AJ105" s="11">
        <v>0</v>
      </c>
      <c r="AK105" s="11">
        <v>0</v>
      </c>
      <c r="AL105" s="11">
        <v>0</v>
      </c>
      <c r="AM105" s="11">
        <v>30.657390959300002</v>
      </c>
      <c r="AN105" s="11">
        <v>4.8733312119000001</v>
      </c>
      <c r="AO105" s="11">
        <v>0</v>
      </c>
      <c r="AP105" s="11">
        <v>0</v>
      </c>
      <c r="AQ105" s="11">
        <v>0</v>
      </c>
      <c r="AR105" s="11">
        <v>0</v>
      </c>
      <c r="AS105" s="11">
        <v>4.6442958557999994</v>
      </c>
      <c r="AT105" s="11">
        <v>0</v>
      </c>
      <c r="AU105" s="11">
        <v>0</v>
      </c>
      <c r="AV105" s="11">
        <v>396.86422933070003</v>
      </c>
      <c r="AW105" s="11">
        <v>290.10613003830002</v>
      </c>
      <c r="AX105" s="11">
        <v>0</v>
      </c>
      <c r="AY105" s="11">
        <v>0</v>
      </c>
      <c r="AZ105" s="11">
        <v>140.69652204819999</v>
      </c>
      <c r="BA105" s="11">
        <v>975.47942037040002</v>
      </c>
      <c r="BB105" s="11">
        <v>0</v>
      </c>
      <c r="BC105" s="11">
        <v>0</v>
      </c>
      <c r="BD105" s="11">
        <v>250.98615143719999</v>
      </c>
      <c r="BE105" s="11">
        <v>280.34192641530001</v>
      </c>
      <c r="BF105" s="11">
        <v>4.6416064612000003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4.6303434820000007</v>
      </c>
      <c r="BN105" s="11">
        <v>0</v>
      </c>
      <c r="BO105" s="11">
        <v>0</v>
      </c>
      <c r="BP105" s="11">
        <v>0</v>
      </c>
      <c r="BQ105" s="11">
        <v>0</v>
      </c>
      <c r="BR105" s="11">
        <v>489.09972040790001</v>
      </c>
      <c r="BS105" s="11">
        <v>0</v>
      </c>
      <c r="BT105" s="11">
        <v>636.5857713995</v>
      </c>
      <c r="BU105" s="11">
        <v>0</v>
      </c>
      <c r="BV105" s="11">
        <v>0</v>
      </c>
      <c r="BW105" s="11">
        <v>6.9027051572999998</v>
      </c>
      <c r="BX105" s="11">
        <v>60.362237087399997</v>
      </c>
      <c r="BY105" s="11">
        <v>62.3996134852</v>
      </c>
      <c r="BZ105" s="11">
        <v>144.33793254990002</v>
      </c>
      <c r="CA105" s="11">
        <v>191.28570811610001</v>
      </c>
      <c r="CB105" s="11">
        <v>207.68310487579998</v>
      </c>
      <c r="CC105" s="11">
        <v>217.7013176307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4.9116261692999998</v>
      </c>
      <c r="CL105" s="11">
        <v>0</v>
      </c>
      <c r="CM105" s="11">
        <v>0</v>
      </c>
      <c r="CN105" s="11">
        <v>0</v>
      </c>
      <c r="CO105" s="11">
        <v>0</v>
      </c>
    </row>
    <row r="106" spans="1:93" x14ac:dyDescent="0.35">
      <c r="A106" s="11" t="s">
        <v>1390</v>
      </c>
      <c r="B106" s="11">
        <v>28.752791434799999</v>
      </c>
      <c r="C106" s="11">
        <v>48.018144224799997</v>
      </c>
      <c r="D106" s="11">
        <v>16.200683672699999</v>
      </c>
      <c r="E106" s="11">
        <v>49.549628650400003</v>
      </c>
      <c r="F106" s="11">
        <v>31.323768630900002</v>
      </c>
      <c r="G106" s="11">
        <v>84.729407057499998</v>
      </c>
      <c r="H106" s="11">
        <v>78.380920487099999</v>
      </c>
      <c r="I106" s="11">
        <v>36.881251136899998</v>
      </c>
      <c r="J106" s="11">
        <v>39.618414128700003</v>
      </c>
      <c r="K106" s="11">
        <v>15.617034372100001</v>
      </c>
      <c r="L106" s="11">
        <v>92.866352320700003</v>
      </c>
      <c r="M106" s="11">
        <v>334.72859370129999</v>
      </c>
      <c r="N106" s="11">
        <v>100.1694978686</v>
      </c>
      <c r="O106" s="11">
        <v>123.2039299729</v>
      </c>
      <c r="P106" s="11">
        <v>3.7303326731999999</v>
      </c>
      <c r="Q106" s="11">
        <v>8.8739780585000005</v>
      </c>
      <c r="R106" s="11">
        <v>149.31683512199999</v>
      </c>
      <c r="S106" s="11">
        <v>20.503540450300001</v>
      </c>
      <c r="T106" s="11">
        <v>4.4207303862999998</v>
      </c>
      <c r="U106" s="11">
        <v>31.944993753199999</v>
      </c>
      <c r="V106" s="11">
        <v>6.0046741732999998</v>
      </c>
      <c r="W106" s="11">
        <v>71.604675836500007</v>
      </c>
      <c r="X106" s="11">
        <v>135.07015094479999</v>
      </c>
      <c r="Y106" s="11">
        <v>14.6666115178</v>
      </c>
      <c r="Z106" s="11">
        <v>977.81622538400006</v>
      </c>
      <c r="AA106" s="11">
        <v>29.739688206899999</v>
      </c>
      <c r="AB106" s="11">
        <v>288.21758852600004</v>
      </c>
      <c r="AC106" s="11">
        <v>29.677663148099999</v>
      </c>
      <c r="AD106" s="11">
        <v>95.976863954600006</v>
      </c>
      <c r="AE106" s="11">
        <v>79.613453041700012</v>
      </c>
      <c r="AF106" s="11">
        <v>136.28456076059999</v>
      </c>
      <c r="AG106" s="11">
        <v>655.24359582010004</v>
      </c>
      <c r="AH106" s="11">
        <v>690.74056608679996</v>
      </c>
      <c r="AI106" s="11">
        <v>265.37521443960003</v>
      </c>
      <c r="AJ106" s="11">
        <v>59.175114807599996</v>
      </c>
      <c r="AK106" s="11">
        <v>38.764800249899999</v>
      </c>
      <c r="AL106" s="11">
        <v>100.24691019250001</v>
      </c>
      <c r="AM106" s="11">
        <v>209.99163958150001</v>
      </c>
      <c r="AN106" s="11">
        <v>73.984758009700002</v>
      </c>
      <c r="AO106" s="11">
        <v>244.32527510909998</v>
      </c>
      <c r="AP106" s="11">
        <v>892.908725312</v>
      </c>
      <c r="AQ106" s="11">
        <v>255.73375732960002</v>
      </c>
      <c r="AR106" s="11">
        <v>80.035870774900005</v>
      </c>
      <c r="AS106" s="11">
        <v>39.058928795900002</v>
      </c>
      <c r="AT106" s="11">
        <v>50.739682864399995</v>
      </c>
      <c r="AU106" s="11">
        <v>63.1072174691</v>
      </c>
      <c r="AV106" s="11">
        <v>43.835241728</v>
      </c>
      <c r="AW106" s="11">
        <v>19.434930139599999</v>
      </c>
      <c r="AX106" s="11">
        <v>144.33256332720001</v>
      </c>
      <c r="AY106" s="11">
        <v>29.930723411499997</v>
      </c>
      <c r="AZ106" s="11">
        <v>54.175913228100001</v>
      </c>
      <c r="BA106" s="11">
        <v>460.37169007619997</v>
      </c>
      <c r="BB106" s="11">
        <v>40.747668244899998</v>
      </c>
      <c r="BC106" s="11">
        <v>87.70702108990001</v>
      </c>
      <c r="BD106" s="11">
        <v>0</v>
      </c>
      <c r="BE106" s="11">
        <v>18.1144565476</v>
      </c>
      <c r="BF106" s="11">
        <v>149.61884431479999</v>
      </c>
      <c r="BG106" s="11">
        <v>59.636673217600006</v>
      </c>
      <c r="BH106" s="11">
        <v>112.832864941</v>
      </c>
      <c r="BI106" s="11">
        <v>14.6465411629</v>
      </c>
      <c r="BJ106" s="11">
        <v>13.8182449042</v>
      </c>
      <c r="BK106" s="11">
        <v>12.5160587196</v>
      </c>
      <c r="BL106" s="11">
        <v>137.35046443830001</v>
      </c>
      <c r="BM106" s="11">
        <v>231.52571305390001</v>
      </c>
      <c r="BN106" s="11">
        <v>91.482865022099986</v>
      </c>
      <c r="BO106" s="11">
        <v>32.780736385300003</v>
      </c>
      <c r="BP106" s="11">
        <v>339.64246778790005</v>
      </c>
      <c r="BQ106" s="11">
        <v>117.93433347269999</v>
      </c>
      <c r="BR106" s="11">
        <v>30.5545547364</v>
      </c>
      <c r="BS106" s="11">
        <v>30.257299608300002</v>
      </c>
      <c r="BT106" s="11">
        <v>9.9149398624000007</v>
      </c>
      <c r="BU106" s="11">
        <v>24.411931478699998</v>
      </c>
      <c r="BV106" s="11">
        <v>36.677371945299996</v>
      </c>
      <c r="BW106" s="11">
        <v>52.841647548899999</v>
      </c>
      <c r="BX106" s="11">
        <v>25.887510783100002</v>
      </c>
      <c r="BY106" s="11">
        <v>68.277505562999991</v>
      </c>
      <c r="BZ106" s="11">
        <v>10.9655714676</v>
      </c>
      <c r="CA106" s="11">
        <v>14.4149866358</v>
      </c>
      <c r="CB106" s="11">
        <v>17.1801927476</v>
      </c>
      <c r="CC106" s="11">
        <v>50.081683561700004</v>
      </c>
      <c r="CD106" s="11">
        <v>73.211173122300011</v>
      </c>
      <c r="CE106" s="11">
        <v>24.612401305600002</v>
      </c>
      <c r="CF106" s="11">
        <v>81.459089035600002</v>
      </c>
      <c r="CG106" s="11">
        <v>73.7439945478</v>
      </c>
      <c r="CH106" s="11">
        <v>14.0535265124</v>
      </c>
      <c r="CI106" s="11">
        <v>18.031353916800001</v>
      </c>
      <c r="CJ106" s="11">
        <v>7.1438277136000004</v>
      </c>
      <c r="CK106" s="11">
        <v>51.919795227799995</v>
      </c>
      <c r="CL106" s="11">
        <v>45.049478817100002</v>
      </c>
      <c r="CM106" s="11">
        <v>42.313078261900003</v>
      </c>
      <c r="CN106" s="11">
        <v>7.5235020035</v>
      </c>
      <c r="CO106" s="11">
        <v>6.151814527</v>
      </c>
    </row>
    <row r="107" spans="1:93" x14ac:dyDescent="0.35">
      <c r="A107" s="11" t="s">
        <v>1391</v>
      </c>
      <c r="B107" s="11">
        <v>0</v>
      </c>
      <c r="C107" s="11">
        <v>191.62100626940003</v>
      </c>
      <c r="D107" s="11">
        <v>22.460526726800001</v>
      </c>
      <c r="E107" s="11">
        <v>85.268808423899998</v>
      </c>
      <c r="F107" s="11">
        <v>58.941355721000001</v>
      </c>
      <c r="G107" s="11">
        <v>1676.5451640889999</v>
      </c>
      <c r="H107" s="11">
        <v>54.983687617000001</v>
      </c>
      <c r="I107" s="11">
        <v>143.6968225382</v>
      </c>
      <c r="J107" s="11">
        <v>697.93328420659998</v>
      </c>
      <c r="K107" s="11">
        <v>1804.2444784052002</v>
      </c>
      <c r="L107" s="11">
        <v>2159.1004520422998</v>
      </c>
      <c r="M107" s="11">
        <v>3147.9169678654998</v>
      </c>
      <c r="N107" s="11">
        <v>563.35969020729999</v>
      </c>
      <c r="O107" s="11">
        <v>87.991597127399999</v>
      </c>
      <c r="P107" s="11">
        <v>90.519408821699997</v>
      </c>
      <c r="Q107" s="11">
        <v>586.91685090030001</v>
      </c>
      <c r="R107" s="11">
        <v>2095.9813116522</v>
      </c>
      <c r="S107" s="11">
        <v>343.10235351539995</v>
      </c>
      <c r="T107" s="11">
        <v>44.5299167023</v>
      </c>
      <c r="U107" s="11">
        <v>94.825751458100001</v>
      </c>
      <c r="V107" s="11">
        <v>389.90825659849997</v>
      </c>
      <c r="W107" s="11">
        <v>79.589199142699997</v>
      </c>
      <c r="X107" s="11">
        <v>94.152570394999998</v>
      </c>
      <c r="Y107" s="11">
        <v>33.4762218288</v>
      </c>
      <c r="Z107" s="11">
        <v>35.544010679599999</v>
      </c>
      <c r="AA107" s="11">
        <v>0</v>
      </c>
      <c r="AB107" s="11">
        <v>23.7474138356</v>
      </c>
      <c r="AC107" s="11">
        <v>0</v>
      </c>
      <c r="AD107" s="11">
        <v>35.516050965300003</v>
      </c>
      <c r="AE107" s="11">
        <v>607.62633410319995</v>
      </c>
      <c r="AF107" s="11">
        <v>346.24381598219998</v>
      </c>
      <c r="AG107" s="11">
        <v>2778.2716657663004</v>
      </c>
      <c r="AH107" s="11">
        <v>654.51745857519995</v>
      </c>
      <c r="AI107" s="11">
        <v>1398.5912992973001</v>
      </c>
      <c r="AJ107" s="11">
        <v>0</v>
      </c>
      <c r="AK107" s="11">
        <v>46.367546414300001</v>
      </c>
      <c r="AL107" s="11">
        <v>46.9422057584</v>
      </c>
      <c r="AM107" s="11">
        <v>2535.4759424819999</v>
      </c>
      <c r="AN107" s="11">
        <v>396.6061629308</v>
      </c>
      <c r="AO107" s="11">
        <v>820.24817311719994</v>
      </c>
      <c r="AP107" s="11">
        <v>70.290443745899992</v>
      </c>
      <c r="AQ107" s="11">
        <v>59.467885249600002</v>
      </c>
      <c r="AR107" s="11">
        <v>273.16200612390003</v>
      </c>
      <c r="AS107" s="11">
        <v>121.0663005047</v>
      </c>
      <c r="AT107" s="11">
        <v>94.6683664806</v>
      </c>
      <c r="AU107" s="11">
        <v>564.71015948089996</v>
      </c>
      <c r="AV107" s="11">
        <v>2631.1145469427997</v>
      </c>
      <c r="AW107" s="11">
        <v>555.51449901219996</v>
      </c>
      <c r="AX107" s="11">
        <v>223.45819952119999</v>
      </c>
      <c r="AY107" s="11">
        <v>471.87315814369998</v>
      </c>
      <c r="AZ107" s="11">
        <v>2503.0713388499003</v>
      </c>
      <c r="BA107" s="11">
        <v>3886.1239072661001</v>
      </c>
      <c r="BB107" s="11">
        <v>0</v>
      </c>
      <c r="BC107" s="11">
        <v>1354.8645844069999</v>
      </c>
      <c r="BD107" s="11">
        <v>1719.0113634118998</v>
      </c>
      <c r="BE107" s="11">
        <v>2342.5730485984996</v>
      </c>
      <c r="BF107" s="11">
        <v>220.1157132299</v>
      </c>
      <c r="BG107" s="11">
        <v>576.17171055910001</v>
      </c>
      <c r="BH107" s="11">
        <v>741.16293772390009</v>
      </c>
      <c r="BI107" s="11">
        <v>0</v>
      </c>
      <c r="BJ107" s="11">
        <v>22.397975968499999</v>
      </c>
      <c r="BK107" s="11">
        <v>22.360921293600001</v>
      </c>
      <c r="BL107" s="11">
        <v>1992.9413773819001</v>
      </c>
      <c r="BM107" s="11">
        <v>3592.5978686083999</v>
      </c>
      <c r="BN107" s="11">
        <v>231.2307941361</v>
      </c>
      <c r="BO107" s="11">
        <v>190.5099012906</v>
      </c>
      <c r="BP107" s="11">
        <v>853.97416723619995</v>
      </c>
      <c r="BQ107" s="11">
        <v>46.404204768900001</v>
      </c>
      <c r="BR107" s="11">
        <v>3651.1719895316</v>
      </c>
      <c r="BS107" s="11">
        <v>60.8073259998</v>
      </c>
      <c r="BT107" s="11">
        <v>4138.4287923023003</v>
      </c>
      <c r="BU107" s="11">
        <v>948.40453642080001</v>
      </c>
      <c r="BV107" s="11">
        <v>601.55494095519998</v>
      </c>
      <c r="BW107" s="11">
        <v>84.89710832370001</v>
      </c>
      <c r="BX107" s="11">
        <v>147.79291885949999</v>
      </c>
      <c r="BY107" s="11">
        <v>87.042193953999998</v>
      </c>
      <c r="BZ107" s="11">
        <v>1925.0094502892998</v>
      </c>
      <c r="CA107" s="11">
        <v>1981.1697197390001</v>
      </c>
      <c r="CB107" s="11">
        <v>2285.4741463109003</v>
      </c>
      <c r="CC107" s="11">
        <v>1244.5920610593998</v>
      </c>
      <c r="CD107" s="11">
        <v>227.75027672190001</v>
      </c>
      <c r="CE107" s="11">
        <v>196.2796002508</v>
      </c>
      <c r="CF107" s="11">
        <v>73.399846359199998</v>
      </c>
      <c r="CG107" s="11">
        <v>30.060230350000001</v>
      </c>
      <c r="CH107" s="11">
        <v>215.64260377030001</v>
      </c>
      <c r="CI107" s="11">
        <v>259.29929601110001</v>
      </c>
      <c r="CJ107" s="11">
        <v>0</v>
      </c>
      <c r="CK107" s="11">
        <v>65.343850152499996</v>
      </c>
      <c r="CL107" s="11">
        <v>352.6824079209</v>
      </c>
      <c r="CM107" s="11">
        <v>20.131080508299998</v>
      </c>
      <c r="CN107" s="11">
        <v>65.631902421500001</v>
      </c>
      <c r="CO107" s="11">
        <v>412.16985010019999</v>
      </c>
    </row>
    <row r="108" spans="1:93" x14ac:dyDescent="0.35">
      <c r="A108" s="11" t="s">
        <v>1392</v>
      </c>
      <c r="B108" s="11">
        <v>0</v>
      </c>
      <c r="C108" s="11">
        <v>84.562994508599985</v>
      </c>
      <c r="D108" s="11">
        <v>8.366275387</v>
      </c>
      <c r="E108" s="11">
        <v>32.348006449499998</v>
      </c>
      <c r="F108" s="11">
        <v>22.3321748107</v>
      </c>
      <c r="G108" s="11">
        <v>1560.9718280963998</v>
      </c>
      <c r="H108" s="11">
        <v>20.724505650299999</v>
      </c>
      <c r="I108" s="11">
        <v>55.2271269465</v>
      </c>
      <c r="J108" s="11">
        <v>361.41596325290004</v>
      </c>
      <c r="K108" s="11">
        <v>1741.1482521193</v>
      </c>
      <c r="L108" s="11">
        <v>2113.1961352050002</v>
      </c>
      <c r="M108" s="11">
        <v>2960.6449825681002</v>
      </c>
      <c r="N108" s="11">
        <v>171.6244253637</v>
      </c>
      <c r="O108" s="11">
        <v>33.2604499889</v>
      </c>
      <c r="P108" s="11">
        <v>20.366833595500001</v>
      </c>
      <c r="Q108" s="11">
        <v>7.9290434644000003</v>
      </c>
      <c r="R108" s="11">
        <v>2423.3298571506998</v>
      </c>
      <c r="S108" s="11">
        <v>159.96687860580002</v>
      </c>
      <c r="T108" s="11">
        <v>16.689914348599999</v>
      </c>
      <c r="U108" s="11">
        <v>39.310372367999996</v>
      </c>
      <c r="V108" s="11">
        <v>12.527428753700001</v>
      </c>
      <c r="W108" s="11">
        <v>34.602794080099997</v>
      </c>
      <c r="X108" s="11">
        <v>39.659768290000002</v>
      </c>
      <c r="Y108" s="11">
        <v>14.7461772902</v>
      </c>
      <c r="Z108" s="11">
        <v>0</v>
      </c>
      <c r="AA108" s="11">
        <v>0</v>
      </c>
      <c r="AB108" s="11">
        <v>0</v>
      </c>
      <c r="AC108" s="11">
        <v>0</v>
      </c>
      <c r="AD108" s="11">
        <v>7.5007610585000002</v>
      </c>
      <c r="AE108" s="11">
        <v>0</v>
      </c>
      <c r="AF108" s="11">
        <v>135.6125607095</v>
      </c>
      <c r="AG108" s="11">
        <v>3078.4005304603002</v>
      </c>
      <c r="AH108" s="11">
        <v>343.97535885260004</v>
      </c>
      <c r="AI108" s="11">
        <v>629.14396320050002</v>
      </c>
      <c r="AJ108" s="11">
        <v>0</v>
      </c>
      <c r="AK108" s="11">
        <v>11.0773547091</v>
      </c>
      <c r="AL108" s="11">
        <v>7.4959480327000003</v>
      </c>
      <c r="AM108" s="11">
        <v>2154.7133704636999</v>
      </c>
      <c r="AN108" s="11">
        <v>7.4748786521000001</v>
      </c>
      <c r="AO108" s="11">
        <v>26.589436280499999</v>
      </c>
      <c r="AP108" s="11">
        <v>26.016940586899999</v>
      </c>
      <c r="AQ108" s="11">
        <v>22.3520881884</v>
      </c>
      <c r="AR108" s="11">
        <v>114.79067100180001</v>
      </c>
      <c r="AS108" s="11">
        <v>46.581569051300001</v>
      </c>
      <c r="AT108" s="11">
        <v>41.709198875400006</v>
      </c>
      <c r="AU108" s="11">
        <v>277.23514870809998</v>
      </c>
      <c r="AV108" s="11">
        <v>2720.8946326369005</v>
      </c>
      <c r="AW108" s="11">
        <v>273.1840784908</v>
      </c>
      <c r="AX108" s="11">
        <v>101.44980695999999</v>
      </c>
      <c r="AY108" s="11">
        <v>7.4728351230000003</v>
      </c>
      <c r="AZ108" s="11">
        <v>2145.0724121486001</v>
      </c>
      <c r="BA108" s="11">
        <v>4170.6165087881</v>
      </c>
      <c r="BB108" s="11">
        <v>0</v>
      </c>
      <c r="BC108" s="11">
        <v>654.72853348460001</v>
      </c>
      <c r="BD108" s="11">
        <v>1443.6195385760002</v>
      </c>
      <c r="BE108" s="11">
        <v>2362.922778479</v>
      </c>
      <c r="BF108" s="11">
        <v>87.27917934940001</v>
      </c>
      <c r="BG108" s="11">
        <v>186.3339764138</v>
      </c>
      <c r="BH108" s="11">
        <v>320.413883672</v>
      </c>
      <c r="BI108" s="11">
        <v>0</v>
      </c>
      <c r="BJ108" s="11">
        <v>8.3596191294000004</v>
      </c>
      <c r="BK108" s="11">
        <v>8.3556309362000007</v>
      </c>
      <c r="BL108" s="11">
        <v>1363.1755651743001</v>
      </c>
      <c r="BM108" s="11">
        <v>3174.575072048</v>
      </c>
      <c r="BN108" s="11">
        <v>90.536074681999992</v>
      </c>
      <c r="BO108" s="11">
        <v>74.6786041764</v>
      </c>
      <c r="BP108" s="11">
        <v>379.05062213940005</v>
      </c>
      <c r="BQ108" s="11">
        <v>10.4554302003</v>
      </c>
      <c r="BR108" s="11">
        <v>4049.6545241701997</v>
      </c>
      <c r="BS108" s="11">
        <v>26.341014114700002</v>
      </c>
      <c r="BT108" s="11">
        <v>3884.3841791377999</v>
      </c>
      <c r="BU108" s="11">
        <v>0</v>
      </c>
      <c r="BV108" s="11">
        <v>48.502416865299999</v>
      </c>
      <c r="BW108" s="11">
        <v>33.606164727500001</v>
      </c>
      <c r="BX108" s="11">
        <v>62.290898627800004</v>
      </c>
      <c r="BY108" s="11">
        <v>29.817629607200001</v>
      </c>
      <c r="BZ108" s="11">
        <v>1599.7034205085001</v>
      </c>
      <c r="CA108" s="11">
        <v>1840.7538834528</v>
      </c>
      <c r="CB108" s="11">
        <v>2390.2591581730999</v>
      </c>
      <c r="CC108" s="11">
        <v>228.55455373529998</v>
      </c>
      <c r="CD108" s="11">
        <v>94.4336649655</v>
      </c>
      <c r="CE108" s="11">
        <v>87.047651928199997</v>
      </c>
      <c r="CF108" s="11">
        <v>27.792441308800001</v>
      </c>
      <c r="CG108" s="11">
        <v>11.2313280754</v>
      </c>
      <c r="CH108" s="11">
        <v>96.203289042699993</v>
      </c>
      <c r="CI108" s="11">
        <v>108.86933961649999</v>
      </c>
      <c r="CJ108" s="11">
        <v>0</v>
      </c>
      <c r="CK108" s="11">
        <v>25.4271196734</v>
      </c>
      <c r="CL108" s="11">
        <v>164.77760701450001</v>
      </c>
      <c r="CM108" s="11">
        <v>7.4971717135000002</v>
      </c>
      <c r="CN108" s="11">
        <v>24.909832912100001</v>
      </c>
      <c r="CO108" s="11">
        <v>12.083652412299999</v>
      </c>
    </row>
    <row r="109" spans="1:93" x14ac:dyDescent="0.35">
      <c r="A109" s="11" t="s">
        <v>1393</v>
      </c>
      <c r="B109" s="11">
        <v>0</v>
      </c>
      <c r="C109" s="11">
        <v>76.008178014600006</v>
      </c>
      <c r="D109" s="11">
        <v>8.3531272751000003</v>
      </c>
      <c r="E109" s="11">
        <v>32.221573923599998</v>
      </c>
      <c r="F109" s="11">
        <v>22.2880949756</v>
      </c>
      <c r="G109" s="11">
        <v>1142.2945103830002</v>
      </c>
      <c r="H109" s="11">
        <v>20.73596912</v>
      </c>
      <c r="I109" s="11">
        <v>55.259196881599998</v>
      </c>
      <c r="J109" s="11">
        <v>340.97288946570001</v>
      </c>
      <c r="K109" s="11">
        <v>1039.3906380579999</v>
      </c>
      <c r="L109" s="11">
        <v>1599.6352661217002</v>
      </c>
      <c r="M109" s="11">
        <v>2342.9446393865001</v>
      </c>
      <c r="N109" s="11">
        <v>231.56366224560003</v>
      </c>
      <c r="O109" s="11">
        <v>33.237114329500002</v>
      </c>
      <c r="P109" s="11">
        <v>34.562716673099999</v>
      </c>
      <c r="Q109" s="11">
        <v>250.95222644019998</v>
      </c>
      <c r="R109" s="11">
        <v>1627.3792865811999</v>
      </c>
      <c r="S109" s="11">
        <v>149.52654737380001</v>
      </c>
      <c r="T109" s="11">
        <v>16.6752745155</v>
      </c>
      <c r="U109" s="11">
        <v>35.946798552600001</v>
      </c>
      <c r="V109" s="11">
        <v>161.14149053450001</v>
      </c>
      <c r="W109" s="11">
        <v>28.158557708499998</v>
      </c>
      <c r="X109" s="11">
        <v>35.579561007400002</v>
      </c>
      <c r="Y109" s="11">
        <v>12.073921111200001</v>
      </c>
      <c r="Z109" s="11">
        <v>13.226773060799999</v>
      </c>
      <c r="AA109" s="11">
        <v>0</v>
      </c>
      <c r="AB109" s="11">
        <v>8.8312095241000002</v>
      </c>
      <c r="AC109" s="11">
        <v>0</v>
      </c>
      <c r="AD109" s="11">
        <v>13.2410880309</v>
      </c>
      <c r="AE109" s="11">
        <v>246.83162905019998</v>
      </c>
      <c r="AF109" s="11">
        <v>133.60096120579999</v>
      </c>
      <c r="AG109" s="11">
        <v>1317.8840541079999</v>
      </c>
      <c r="AH109" s="11">
        <v>334.22899182159995</v>
      </c>
      <c r="AI109" s="11">
        <v>597.52188751630001</v>
      </c>
      <c r="AJ109" s="11">
        <v>0</v>
      </c>
      <c r="AK109" s="11">
        <v>17.562844463899999</v>
      </c>
      <c r="AL109" s="11">
        <v>17.585529262400001</v>
      </c>
      <c r="AM109" s="11">
        <v>1938.9563400732002</v>
      </c>
      <c r="AN109" s="11">
        <v>160.61804961249999</v>
      </c>
      <c r="AO109" s="11">
        <v>333.50412075810004</v>
      </c>
      <c r="AP109" s="11">
        <v>26.0012963601</v>
      </c>
      <c r="AQ109" s="11">
        <v>22.308368352700001</v>
      </c>
      <c r="AR109" s="11">
        <v>112.81392535570001</v>
      </c>
      <c r="AS109" s="11">
        <v>46.579579673300003</v>
      </c>
      <c r="AT109" s="11">
        <v>33.115194266400003</v>
      </c>
      <c r="AU109" s="11">
        <v>210.7510925176</v>
      </c>
      <c r="AV109" s="11">
        <v>2127.2630944831003</v>
      </c>
      <c r="AW109" s="11">
        <v>271.37299031660001</v>
      </c>
      <c r="AX109" s="11">
        <v>77.8945695699</v>
      </c>
      <c r="AY109" s="11">
        <v>194.05640725059999</v>
      </c>
      <c r="AZ109" s="11">
        <v>1152.2674083826998</v>
      </c>
      <c r="BA109" s="11">
        <v>1900.9172602830999</v>
      </c>
      <c r="BB109" s="11">
        <v>0</v>
      </c>
      <c r="BC109" s="11">
        <v>644.06843942909995</v>
      </c>
      <c r="BD109" s="11">
        <v>1348.8812962397001</v>
      </c>
      <c r="BE109" s="11">
        <v>1831.0686279750998</v>
      </c>
      <c r="BF109" s="11">
        <v>83.852194655900007</v>
      </c>
      <c r="BG109" s="11">
        <v>232.2398050795</v>
      </c>
      <c r="BH109" s="11">
        <v>305.32782726049999</v>
      </c>
      <c r="BI109" s="11">
        <v>0</v>
      </c>
      <c r="BJ109" s="11">
        <v>8.3550437185999993</v>
      </c>
      <c r="BK109" s="11">
        <v>8.3532143878999996</v>
      </c>
      <c r="BL109" s="11">
        <v>1349.5604427101</v>
      </c>
      <c r="BM109" s="11">
        <v>2607.9787020242002</v>
      </c>
      <c r="BN109" s="11">
        <v>90.601241315300001</v>
      </c>
      <c r="BO109" s="11">
        <v>73.070572189899991</v>
      </c>
      <c r="BP109" s="11">
        <v>376.82376308950001</v>
      </c>
      <c r="BQ109" s="11">
        <v>17.4119005837</v>
      </c>
      <c r="BR109" s="11">
        <v>1193.9474320378999</v>
      </c>
      <c r="BS109" s="11">
        <v>20.800685873300001</v>
      </c>
      <c r="BT109" s="11">
        <v>1469.5999677318</v>
      </c>
      <c r="BU109" s="11">
        <v>374.32488434209995</v>
      </c>
      <c r="BV109" s="11">
        <v>240.6233627606</v>
      </c>
      <c r="BW109" s="11">
        <v>30.409549929499999</v>
      </c>
      <c r="BX109" s="11">
        <v>58.023017999899999</v>
      </c>
      <c r="BY109" s="11">
        <v>29.661413813399999</v>
      </c>
      <c r="BZ109" s="11">
        <v>1033.2316915769002</v>
      </c>
      <c r="CA109" s="11">
        <v>1297.2912143736</v>
      </c>
      <c r="CB109" s="11">
        <v>1609.1578638736</v>
      </c>
      <c r="CC109" s="11">
        <v>583.22463023570003</v>
      </c>
      <c r="CD109" s="11">
        <v>88.094904870600004</v>
      </c>
      <c r="CE109" s="11">
        <v>67.534271065200002</v>
      </c>
      <c r="CF109" s="11">
        <v>27.6564323807</v>
      </c>
      <c r="CG109" s="11">
        <v>11.220015610000001</v>
      </c>
      <c r="CH109" s="11">
        <v>86.867203598200007</v>
      </c>
      <c r="CI109" s="11">
        <v>111.20214543450001</v>
      </c>
      <c r="CJ109" s="11">
        <v>0</v>
      </c>
      <c r="CK109" s="11">
        <v>23.195421317699999</v>
      </c>
      <c r="CL109" s="11">
        <v>140.945102467</v>
      </c>
      <c r="CM109" s="11">
        <v>7.4898283378999997</v>
      </c>
      <c r="CN109" s="11">
        <v>24.879767119</v>
      </c>
      <c r="CO109" s="11">
        <v>166.8123587684</v>
      </c>
    </row>
    <row r="110" spans="1:93" x14ac:dyDescent="0.35">
      <c r="A110" s="11" t="s">
        <v>1394</v>
      </c>
      <c r="B110" s="11">
        <v>0</v>
      </c>
      <c r="C110" s="11">
        <v>217.0391249955</v>
      </c>
      <c r="D110" s="11">
        <v>26.162481898599999</v>
      </c>
      <c r="E110" s="11">
        <v>98.831757076399995</v>
      </c>
      <c r="F110" s="11">
        <v>68.332809052100004</v>
      </c>
      <c r="G110" s="11">
        <v>1702.2412612364001</v>
      </c>
      <c r="H110" s="11">
        <v>63.844458611299999</v>
      </c>
      <c r="I110" s="11">
        <v>165.99467986549999</v>
      </c>
      <c r="J110" s="11">
        <v>760.48616500000003</v>
      </c>
      <c r="K110" s="11">
        <v>1808.4110288006</v>
      </c>
      <c r="L110" s="11">
        <v>2181.5883505644001</v>
      </c>
      <c r="M110" s="11">
        <v>3180.5202081181001</v>
      </c>
      <c r="N110" s="11">
        <v>634.02164617459994</v>
      </c>
      <c r="O110" s="11">
        <v>102.0994936358</v>
      </c>
      <c r="P110" s="11">
        <v>104.68563458120001</v>
      </c>
      <c r="Q110" s="11">
        <v>656.64825475199996</v>
      </c>
      <c r="R110" s="11">
        <v>2100.4612362174003</v>
      </c>
      <c r="S110" s="11">
        <v>383.18493223049995</v>
      </c>
      <c r="T110" s="11">
        <v>51.782880024299999</v>
      </c>
      <c r="U110" s="11">
        <v>109.87446379249999</v>
      </c>
      <c r="V110" s="11">
        <v>439.69865694980001</v>
      </c>
      <c r="W110" s="11">
        <v>91.2205034646</v>
      </c>
      <c r="X110" s="11">
        <v>109.17803665690001</v>
      </c>
      <c r="Y110" s="11">
        <v>38.7796610077</v>
      </c>
      <c r="Z110" s="11">
        <v>41.389388454699997</v>
      </c>
      <c r="AA110" s="11">
        <v>0</v>
      </c>
      <c r="AB110" s="11">
        <v>27.664143407600001</v>
      </c>
      <c r="AC110" s="11">
        <v>0</v>
      </c>
      <c r="AD110" s="11">
        <v>41.351740775400003</v>
      </c>
      <c r="AE110" s="11">
        <v>688.39459136050004</v>
      </c>
      <c r="AF110" s="11">
        <v>397.58855169729998</v>
      </c>
      <c r="AG110" s="11">
        <v>2779.7356953747999</v>
      </c>
      <c r="AH110" s="11">
        <v>711.25588638520003</v>
      </c>
      <c r="AI110" s="11">
        <v>1548.6119279114</v>
      </c>
      <c r="AJ110" s="11">
        <v>0</v>
      </c>
      <c r="AK110" s="11">
        <v>53.726645948600002</v>
      </c>
      <c r="AL110" s="11">
        <v>54.550643943200001</v>
      </c>
      <c r="AM110" s="11">
        <v>2556.9151631520003</v>
      </c>
      <c r="AN110" s="11">
        <v>450.18744139180001</v>
      </c>
      <c r="AO110" s="11">
        <v>923.52947405359998</v>
      </c>
      <c r="AP110" s="11">
        <v>79.142554675599996</v>
      </c>
      <c r="AQ110" s="11">
        <v>69.088644352399996</v>
      </c>
      <c r="AR110" s="11">
        <v>310.22573721930002</v>
      </c>
      <c r="AS110" s="11">
        <v>139.72513742390001</v>
      </c>
      <c r="AT110" s="11">
        <v>108.7007535143</v>
      </c>
      <c r="AU110" s="11">
        <v>629.91917684809994</v>
      </c>
      <c r="AV110" s="11">
        <v>2624.2130769259002</v>
      </c>
      <c r="AW110" s="11">
        <v>615.49785166480001</v>
      </c>
      <c r="AX110" s="11">
        <v>254.6309556157</v>
      </c>
      <c r="AY110" s="11">
        <v>533.77056768140005</v>
      </c>
      <c r="AZ110" s="11">
        <v>2527.9919051468</v>
      </c>
      <c r="BA110" s="11">
        <v>3907.3036505405003</v>
      </c>
      <c r="BB110" s="11">
        <v>0</v>
      </c>
      <c r="BC110" s="11">
        <v>1486.3263647508002</v>
      </c>
      <c r="BD110" s="11">
        <v>1749.5159506874998</v>
      </c>
      <c r="BE110" s="11">
        <v>2367.5143169080998</v>
      </c>
      <c r="BF110" s="11">
        <v>254.1910781862</v>
      </c>
      <c r="BG110" s="11">
        <v>650.37316236259994</v>
      </c>
      <c r="BH110" s="11">
        <v>835.59468051859994</v>
      </c>
      <c r="BI110" s="11">
        <v>0</v>
      </c>
      <c r="BJ110" s="11">
        <v>26.075238273699998</v>
      </c>
      <c r="BK110" s="11">
        <v>26.023843365299999</v>
      </c>
      <c r="BL110" s="11">
        <v>2038.2342632102</v>
      </c>
      <c r="BM110" s="11">
        <v>3574.0602366080002</v>
      </c>
      <c r="BN110" s="11">
        <v>265.66618016730001</v>
      </c>
      <c r="BO110" s="11">
        <v>220.1431442944</v>
      </c>
      <c r="BP110" s="11">
        <v>952.28679164799996</v>
      </c>
      <c r="BQ110" s="11">
        <v>53.936260804600003</v>
      </c>
      <c r="BR110" s="11">
        <v>3629.9720697926</v>
      </c>
      <c r="BS110" s="11">
        <v>69.865777631400007</v>
      </c>
      <c r="BT110" s="11">
        <v>4170.2539281974996</v>
      </c>
      <c r="BU110" s="11">
        <v>1066.8655317809</v>
      </c>
      <c r="BV110" s="11">
        <v>683.189387517</v>
      </c>
      <c r="BW110" s="11">
        <v>97.847212771800002</v>
      </c>
      <c r="BX110" s="11">
        <v>169.47110714600001</v>
      </c>
      <c r="BY110" s="11">
        <v>91.669626549699998</v>
      </c>
      <c r="BZ110" s="11">
        <v>1954.8475125995001</v>
      </c>
      <c r="CA110" s="11">
        <v>1985.2511570490999</v>
      </c>
      <c r="CB110" s="11">
        <v>2280.7908607905997</v>
      </c>
      <c r="CC110" s="11">
        <v>1372.6795508652999</v>
      </c>
      <c r="CD110" s="11">
        <v>262.22847734710001</v>
      </c>
      <c r="CE110" s="11">
        <v>223.08227021119998</v>
      </c>
      <c r="CF110" s="11">
        <v>85.099395217799994</v>
      </c>
      <c r="CG110" s="11">
        <v>34.982678273300003</v>
      </c>
      <c r="CH110" s="11">
        <v>243.4857013399</v>
      </c>
      <c r="CI110" s="11">
        <v>293.00669996239998</v>
      </c>
      <c r="CJ110" s="11">
        <v>0</v>
      </c>
      <c r="CK110" s="11">
        <v>75.42292803769999</v>
      </c>
      <c r="CL110" s="11">
        <v>396.03465807439994</v>
      </c>
      <c r="CM110" s="11">
        <v>23.449792847200001</v>
      </c>
      <c r="CN110" s="11">
        <v>76.046261732700003</v>
      </c>
      <c r="CO110" s="11">
        <v>468.89714126210004</v>
      </c>
    </row>
    <row r="111" spans="1:93" x14ac:dyDescent="0.35">
      <c r="A111" s="11" t="s">
        <v>1395</v>
      </c>
      <c r="B111" s="11">
        <v>0</v>
      </c>
      <c r="C111" s="11">
        <v>0</v>
      </c>
      <c r="D111" s="11">
        <v>0</v>
      </c>
      <c r="E111" s="11">
        <v>0</v>
      </c>
      <c r="F111" s="11">
        <v>6.4023902255999996</v>
      </c>
      <c r="G111" s="11">
        <v>68.703367940100009</v>
      </c>
      <c r="H111" s="11">
        <v>4.6081179678000002</v>
      </c>
      <c r="I111" s="11">
        <v>0</v>
      </c>
      <c r="J111" s="11">
        <v>84.122556150999998</v>
      </c>
      <c r="K111" s="11">
        <v>85.757000430999994</v>
      </c>
      <c r="L111" s="11">
        <v>100.7507405242</v>
      </c>
      <c r="M111" s="11">
        <v>154.3161675042</v>
      </c>
      <c r="N111" s="11">
        <v>25.7622512244</v>
      </c>
      <c r="O111" s="11">
        <v>0</v>
      </c>
      <c r="P111" s="11">
        <v>0</v>
      </c>
      <c r="Q111" s="11">
        <v>0</v>
      </c>
      <c r="R111" s="11">
        <v>424.1710113236</v>
      </c>
      <c r="S111" s="11">
        <v>16.520278642000001</v>
      </c>
      <c r="T111" s="11">
        <v>0</v>
      </c>
      <c r="U111" s="11">
        <v>0</v>
      </c>
      <c r="V111" s="11">
        <v>0</v>
      </c>
      <c r="W111" s="11">
        <v>0</v>
      </c>
      <c r="X111" s="11">
        <v>5.5481720142000004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368.18714974519997</v>
      </c>
      <c r="AH111" s="11">
        <v>60.472879806000002</v>
      </c>
      <c r="AI111" s="11">
        <v>31.492831776399999</v>
      </c>
      <c r="AJ111" s="11">
        <v>0</v>
      </c>
      <c r="AK111" s="11">
        <v>0</v>
      </c>
      <c r="AL111" s="11">
        <v>0</v>
      </c>
      <c r="AM111" s="11">
        <v>11.4096752162</v>
      </c>
      <c r="AN111" s="11">
        <v>0</v>
      </c>
      <c r="AO111" s="11">
        <v>0</v>
      </c>
      <c r="AP111" s="11">
        <v>3.7868746924000001</v>
      </c>
      <c r="AQ111" s="11">
        <v>0</v>
      </c>
      <c r="AR111" s="11">
        <v>19.214654376399999</v>
      </c>
      <c r="AS111" s="11">
        <v>3.4995755754000002</v>
      </c>
      <c r="AT111" s="11">
        <v>0</v>
      </c>
      <c r="AU111" s="11">
        <v>0</v>
      </c>
      <c r="AV111" s="11">
        <v>109.8485789648</v>
      </c>
      <c r="AW111" s="11">
        <v>77.462122230800006</v>
      </c>
      <c r="AX111" s="11">
        <v>0</v>
      </c>
      <c r="AY111" s="11">
        <v>0</v>
      </c>
      <c r="AZ111" s="11">
        <v>23.775988803099999</v>
      </c>
      <c r="BA111" s="11">
        <v>332.83973702439999</v>
      </c>
      <c r="BB111" s="11">
        <v>0</v>
      </c>
      <c r="BC111" s="11">
        <v>0</v>
      </c>
      <c r="BD111" s="11">
        <v>59.4956032634</v>
      </c>
      <c r="BE111" s="11">
        <v>56.767989499800002</v>
      </c>
      <c r="BF111" s="11">
        <v>3.2268238611000002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6.2908568850000002</v>
      </c>
      <c r="BN111" s="11">
        <v>0</v>
      </c>
      <c r="BO111" s="11">
        <v>0</v>
      </c>
      <c r="BP111" s="11">
        <v>0</v>
      </c>
      <c r="BQ111" s="11">
        <v>0</v>
      </c>
      <c r="BR111" s="11">
        <v>136.634387885</v>
      </c>
      <c r="BS111" s="11">
        <v>0</v>
      </c>
      <c r="BT111" s="11">
        <v>192.04894698819999</v>
      </c>
      <c r="BU111" s="11">
        <v>0</v>
      </c>
      <c r="BV111" s="11">
        <v>0</v>
      </c>
      <c r="BW111" s="11">
        <v>0</v>
      </c>
      <c r="BX111" s="11">
        <v>8.9492738884000005</v>
      </c>
      <c r="BY111" s="11">
        <v>15.740725477</v>
      </c>
      <c r="BZ111" s="11">
        <v>37.556773160200002</v>
      </c>
      <c r="CA111" s="11">
        <v>60.769017447000003</v>
      </c>
      <c r="CB111" s="11">
        <v>60.214121480400003</v>
      </c>
      <c r="CC111" s="11">
        <v>53.098300002599998</v>
      </c>
      <c r="CD111" s="11">
        <v>0</v>
      </c>
      <c r="CE111" s="11">
        <v>0</v>
      </c>
      <c r="CF111" s="11">
        <v>0</v>
      </c>
      <c r="CG111" s="11">
        <v>0</v>
      </c>
      <c r="CH111" s="11">
        <v>14.488620532600001</v>
      </c>
      <c r="CI111" s="11">
        <v>22.057183884200001</v>
      </c>
      <c r="CJ111" s="11">
        <v>0</v>
      </c>
      <c r="CK111" s="11">
        <v>0</v>
      </c>
      <c r="CL111" s="11">
        <v>25.545193865600002</v>
      </c>
      <c r="CM111" s="11">
        <v>0</v>
      </c>
      <c r="CN111" s="11">
        <v>0</v>
      </c>
      <c r="CO111" s="11">
        <v>0</v>
      </c>
    </row>
    <row r="112" spans="1:93" x14ac:dyDescent="0.35">
      <c r="A112" s="11" t="s">
        <v>1396</v>
      </c>
      <c r="B112" s="11">
        <v>1234.2518091415</v>
      </c>
      <c r="C112" s="11">
        <v>1201.3889308409</v>
      </c>
      <c r="D112" s="11">
        <v>1137.3114237232001</v>
      </c>
      <c r="E112" s="11">
        <v>1136.446688986</v>
      </c>
      <c r="F112" s="11">
        <v>1084.7635620726001</v>
      </c>
      <c r="G112" s="11">
        <v>983.40995487400005</v>
      </c>
      <c r="H112" s="11">
        <v>868.75713585640005</v>
      </c>
      <c r="I112" s="11">
        <v>945.10770223899999</v>
      </c>
      <c r="J112" s="11">
        <v>1063.1441444110999</v>
      </c>
      <c r="K112" s="11">
        <v>778.10683535889996</v>
      </c>
      <c r="L112" s="11">
        <v>1196.8841766231001</v>
      </c>
      <c r="M112" s="11">
        <v>1645.3446601644</v>
      </c>
      <c r="N112" s="11">
        <v>454.6775199466</v>
      </c>
      <c r="O112" s="11">
        <v>870.69184734980001</v>
      </c>
      <c r="P112" s="11">
        <v>1235.7634309714001</v>
      </c>
      <c r="Q112" s="11">
        <v>1374.8938788872999</v>
      </c>
      <c r="R112" s="11">
        <v>615.72599919380002</v>
      </c>
      <c r="S112" s="11">
        <v>826.16127058389998</v>
      </c>
      <c r="T112" s="11">
        <v>455.1800638652</v>
      </c>
      <c r="U112" s="11">
        <v>616.91274636139997</v>
      </c>
      <c r="V112" s="11">
        <v>948.12533314140001</v>
      </c>
      <c r="W112" s="11">
        <v>1019.0140934359</v>
      </c>
      <c r="X112" s="11">
        <v>948.22381670130005</v>
      </c>
      <c r="Y112" s="11">
        <v>679.4712199654</v>
      </c>
      <c r="Z112" s="11">
        <v>1380.1070917571001</v>
      </c>
      <c r="AA112" s="11">
        <v>964.52057315139996</v>
      </c>
      <c r="AB112" s="11">
        <v>1324.5152993828001</v>
      </c>
      <c r="AC112" s="11">
        <v>924.80441635609998</v>
      </c>
      <c r="AD112" s="11">
        <v>1862.4413917198999</v>
      </c>
      <c r="AE112" s="11">
        <v>1065.4245874275</v>
      </c>
      <c r="AF112" s="11">
        <v>1397.0000289070999</v>
      </c>
      <c r="AG112" s="11">
        <v>831.85217428279998</v>
      </c>
      <c r="AH112" s="11">
        <v>925.87237480989995</v>
      </c>
      <c r="AI112" s="11">
        <v>2272.4690937637001</v>
      </c>
      <c r="AJ112" s="11">
        <v>972.32530802209999</v>
      </c>
      <c r="AK112" s="11">
        <v>824.43841356359997</v>
      </c>
      <c r="AL112" s="11">
        <v>808.22124982859998</v>
      </c>
      <c r="AM112" s="11">
        <v>1502.4053288382001</v>
      </c>
      <c r="AN112" s="11">
        <v>1038.8179378325001</v>
      </c>
      <c r="AO112" s="11">
        <v>625.08301356080005</v>
      </c>
      <c r="AP112" s="11">
        <v>647.49379867360005</v>
      </c>
      <c r="AQ112" s="11">
        <v>318.5548589814</v>
      </c>
      <c r="AR112" s="11">
        <v>1137.1476560814999</v>
      </c>
      <c r="AS112" s="11">
        <v>752.07481398770005</v>
      </c>
      <c r="AT112" s="11">
        <v>1482.3784814984999</v>
      </c>
      <c r="AU112" s="11">
        <v>1053.8091965906999</v>
      </c>
      <c r="AV112" s="11">
        <v>920.7932608031</v>
      </c>
      <c r="AW112" s="11">
        <v>970.68562171389999</v>
      </c>
      <c r="AX112" s="11">
        <v>2141.8519790874002</v>
      </c>
      <c r="AY112" s="11">
        <v>1363.9454668702001</v>
      </c>
      <c r="AZ112" s="11">
        <v>1251.2712887256</v>
      </c>
      <c r="BA112" s="11">
        <v>1472.9664733012</v>
      </c>
      <c r="BB112" s="11">
        <v>959.93634611660002</v>
      </c>
      <c r="BC112" s="11">
        <v>638.2468849091</v>
      </c>
      <c r="BD112" s="11">
        <v>487.19061940889998</v>
      </c>
      <c r="BE112" s="11">
        <v>737.17065117280004</v>
      </c>
      <c r="BF112" s="11">
        <v>1964.4335817007</v>
      </c>
      <c r="BG112" s="11">
        <v>1061.5360334104</v>
      </c>
      <c r="BH112" s="11">
        <v>603.11259445480005</v>
      </c>
      <c r="BI112" s="11">
        <v>584.12781759320001</v>
      </c>
      <c r="BJ112" s="11">
        <v>534.96834204189997</v>
      </c>
      <c r="BK112" s="11">
        <v>446.4808479985</v>
      </c>
      <c r="BL112" s="11">
        <v>898.40630758600003</v>
      </c>
      <c r="BM112" s="11">
        <v>444.97556971580002</v>
      </c>
      <c r="BN112" s="11">
        <v>495.61764726989998</v>
      </c>
      <c r="BO112" s="11">
        <v>643.10472391209998</v>
      </c>
      <c r="BP112" s="11">
        <v>594.55268829919999</v>
      </c>
      <c r="BQ112" s="11">
        <v>717.33419861559992</v>
      </c>
      <c r="BR112" s="11">
        <v>1518.4594526860999</v>
      </c>
      <c r="BS112" s="11">
        <v>1560.9094608733001</v>
      </c>
      <c r="BT112" s="11">
        <v>1533.1565075797</v>
      </c>
      <c r="BU112" s="11">
        <v>1458.1969492056</v>
      </c>
      <c r="BV112" s="11">
        <v>1347.9850096596001</v>
      </c>
      <c r="BW112" s="11">
        <v>1475.9234270186</v>
      </c>
      <c r="BX112" s="11">
        <v>1586.4915416496001</v>
      </c>
      <c r="BY112" s="11">
        <v>1488.9518737553001</v>
      </c>
      <c r="BZ112" s="11">
        <v>1140.5560394465001</v>
      </c>
      <c r="CA112" s="11">
        <v>1297.3403418823</v>
      </c>
      <c r="CB112" s="11">
        <v>621.77849511700003</v>
      </c>
      <c r="CC112" s="11">
        <v>754.24006597120001</v>
      </c>
      <c r="CD112" s="11">
        <v>1359.1710273481001</v>
      </c>
      <c r="CE112" s="11">
        <v>1094.7324079975999</v>
      </c>
      <c r="CF112" s="11">
        <v>874.18886602680004</v>
      </c>
      <c r="CG112" s="11">
        <v>1383.3058769503</v>
      </c>
      <c r="CH112" s="11">
        <v>939.15927668860002</v>
      </c>
      <c r="CI112" s="11">
        <v>783.20997844030001</v>
      </c>
      <c r="CJ112" s="11">
        <v>800.83725038550006</v>
      </c>
      <c r="CK112" s="11">
        <v>702.28241855759995</v>
      </c>
      <c r="CL112" s="11">
        <v>845.68997443709998</v>
      </c>
      <c r="CM112" s="11">
        <v>988.18928944799995</v>
      </c>
      <c r="CN112" s="11">
        <v>601.82875736229994</v>
      </c>
      <c r="CO112" s="11">
        <v>696.90072035989999</v>
      </c>
    </row>
    <row r="113" spans="1:93" x14ac:dyDescent="0.35">
      <c r="A113" s="11" t="s">
        <v>1397</v>
      </c>
      <c r="B113" s="11">
        <v>86.972748998699998</v>
      </c>
      <c r="C113" s="11">
        <v>85.832378810999998</v>
      </c>
      <c r="D113" s="11">
        <v>96.7165412385</v>
      </c>
      <c r="E113" s="11">
        <v>0</v>
      </c>
      <c r="F113" s="11">
        <v>86.436311837999995</v>
      </c>
      <c r="G113" s="11">
        <v>190.69836008210001</v>
      </c>
      <c r="H113" s="11">
        <v>259.40769987350001</v>
      </c>
      <c r="I113" s="11">
        <v>357.23089284529999</v>
      </c>
      <c r="J113" s="11">
        <v>129.7096853825</v>
      </c>
      <c r="K113" s="11">
        <v>218.0434631238</v>
      </c>
      <c r="L113" s="11">
        <v>308.9592601608</v>
      </c>
      <c r="M113" s="11">
        <v>390.52695948019999</v>
      </c>
      <c r="N113" s="11">
        <v>186.2537412113</v>
      </c>
      <c r="O113" s="11">
        <v>302.60178720490001</v>
      </c>
      <c r="P113" s="11">
        <v>7.4159913966</v>
      </c>
      <c r="Q113" s="11">
        <v>122.98715550029999</v>
      </c>
      <c r="R113" s="11">
        <v>362.99404940829999</v>
      </c>
      <c r="S113" s="11">
        <v>305.99016116179996</v>
      </c>
      <c r="T113" s="11">
        <v>275.9142774375</v>
      </c>
      <c r="U113" s="11">
        <v>250.6352271618</v>
      </c>
      <c r="V113" s="11">
        <v>85.720248649900014</v>
      </c>
      <c r="W113" s="11">
        <v>145.20235774719998</v>
      </c>
      <c r="X113" s="11">
        <v>328.52069168999998</v>
      </c>
      <c r="Y113" s="11">
        <v>220.50086698889999</v>
      </c>
      <c r="Z113" s="11">
        <v>150.84513813629999</v>
      </c>
      <c r="AA113" s="11">
        <v>202.18425585239999</v>
      </c>
      <c r="AB113" s="11">
        <v>132.9014884028</v>
      </c>
      <c r="AC113" s="11">
        <v>85.5045497439</v>
      </c>
      <c r="AD113" s="11">
        <v>9.8808632148999997</v>
      </c>
      <c r="AE113" s="11">
        <v>154.03115373879999</v>
      </c>
      <c r="AF113" s="11">
        <v>78.785852038900003</v>
      </c>
      <c r="AG113" s="11">
        <v>154.58417939820001</v>
      </c>
      <c r="AH113" s="11">
        <v>52.254742725100002</v>
      </c>
      <c r="AI113" s="11">
        <v>44.596128989100002</v>
      </c>
      <c r="AJ113" s="11">
        <v>295.37524539579999</v>
      </c>
      <c r="AK113" s="11">
        <v>62.647759402200002</v>
      </c>
      <c r="AL113" s="11">
        <v>108.69889544359999</v>
      </c>
      <c r="AM113" s="11">
        <v>88.871597513400005</v>
      </c>
      <c r="AN113" s="11">
        <v>102.6192925302</v>
      </c>
      <c r="AO113" s="11">
        <v>79.522960503700006</v>
      </c>
      <c r="AP113" s="11">
        <v>189.58443386099998</v>
      </c>
      <c r="AQ113" s="11">
        <v>314.56856928870002</v>
      </c>
      <c r="AR113" s="11">
        <v>300.35164561290003</v>
      </c>
      <c r="AS113" s="11">
        <v>310.74982132560001</v>
      </c>
      <c r="AT113" s="11">
        <v>107.3562134255</v>
      </c>
      <c r="AU113" s="11">
        <v>139.69650705570001</v>
      </c>
      <c r="AV113" s="11">
        <v>365.69244284479998</v>
      </c>
      <c r="AW113" s="11">
        <v>283.09364879539999</v>
      </c>
      <c r="AX113" s="11">
        <v>304.01845194509997</v>
      </c>
      <c r="AY113" s="11">
        <v>177.28275197670001</v>
      </c>
      <c r="AZ113" s="11">
        <v>146.3653224725</v>
      </c>
      <c r="BA113" s="11">
        <v>346.06187042480002</v>
      </c>
      <c r="BB113" s="11">
        <v>208.11582377280001</v>
      </c>
      <c r="BC113" s="11">
        <v>195.08848900470002</v>
      </c>
      <c r="BD113" s="11">
        <v>171.00039126039999</v>
      </c>
      <c r="BE113" s="11">
        <v>231.54810569749998</v>
      </c>
      <c r="BF113" s="11">
        <v>124.6264386803</v>
      </c>
      <c r="BG113" s="11">
        <v>29.280899066500002</v>
      </c>
      <c r="BH113" s="11">
        <v>225.85992862289999</v>
      </c>
      <c r="BI113" s="11">
        <v>200.49060037070001</v>
      </c>
      <c r="BJ113" s="11">
        <v>174.7356408087</v>
      </c>
      <c r="BK113" s="11">
        <v>177.97681598219998</v>
      </c>
      <c r="BL113" s="11">
        <v>325.83018128870003</v>
      </c>
      <c r="BM113" s="11">
        <v>647.85767919709997</v>
      </c>
      <c r="BN113" s="11">
        <v>223.49808914670001</v>
      </c>
      <c r="BO113" s="11">
        <v>304.0667148078</v>
      </c>
      <c r="BP113" s="11">
        <v>259.11442307039999</v>
      </c>
      <c r="BQ113" s="11">
        <v>236.31373634260001</v>
      </c>
      <c r="BR113" s="11">
        <v>211.06414652070001</v>
      </c>
      <c r="BS113" s="11">
        <v>224.61651933259998</v>
      </c>
      <c r="BT113" s="11">
        <v>338.59600636580001</v>
      </c>
      <c r="BU113" s="11">
        <v>100.4452350456</v>
      </c>
      <c r="BV113" s="11">
        <v>321.86629018400004</v>
      </c>
      <c r="BW113" s="11">
        <v>114.44549870119999</v>
      </c>
      <c r="BX113" s="11">
        <v>149.05537675400001</v>
      </c>
      <c r="BY113" s="11">
        <v>68.491382113699999</v>
      </c>
      <c r="BZ113" s="11">
        <v>107.39983290950001</v>
      </c>
      <c r="CA113" s="11">
        <v>202.53442353220001</v>
      </c>
      <c r="CB113" s="11">
        <v>390.2885819585</v>
      </c>
      <c r="CC113" s="11">
        <v>469.21064410910003</v>
      </c>
      <c r="CD113" s="11">
        <v>110.55058397100001</v>
      </c>
      <c r="CE113" s="11">
        <v>97.829586385900001</v>
      </c>
      <c r="CF113" s="11">
        <v>80.233169489199994</v>
      </c>
      <c r="CG113" s="11">
        <v>114.7529535577</v>
      </c>
      <c r="CH113" s="11">
        <v>309.82514462580002</v>
      </c>
      <c r="CI113" s="11">
        <v>277.74956029079999</v>
      </c>
      <c r="CJ113" s="11">
        <v>203.27825695550001</v>
      </c>
      <c r="CK113" s="11">
        <v>194.205449496</v>
      </c>
      <c r="CL113" s="11">
        <v>242.8294077468</v>
      </c>
      <c r="CM113" s="11">
        <v>201.5553059758</v>
      </c>
      <c r="CN113" s="11">
        <v>202.5456737865</v>
      </c>
      <c r="CO113" s="11">
        <v>253.9850046382</v>
      </c>
    </row>
    <row r="114" spans="1:93" x14ac:dyDescent="0.35">
      <c r="A114" s="11" t="s">
        <v>1398</v>
      </c>
      <c r="B114" s="11">
        <v>261.43598059179999</v>
      </c>
      <c r="C114" s="11">
        <v>127.062850439</v>
      </c>
      <c r="D114" s="11">
        <v>338.38073533430003</v>
      </c>
      <c r="E114" s="11">
        <v>200.48235687740001</v>
      </c>
      <c r="F114" s="11">
        <v>156.15691655410001</v>
      </c>
      <c r="G114" s="11">
        <v>241.4685251672</v>
      </c>
      <c r="H114" s="11">
        <v>311.72066144550001</v>
      </c>
      <c r="I114" s="11">
        <v>381.2145301672</v>
      </c>
      <c r="J114" s="11">
        <v>207.65289663589999</v>
      </c>
      <c r="K114" s="11">
        <v>253.11987123739999</v>
      </c>
      <c r="L114" s="11">
        <v>235.1045658649</v>
      </c>
      <c r="M114" s="11">
        <v>335.85782821470002</v>
      </c>
      <c r="N114" s="11">
        <v>162.69928157959998</v>
      </c>
      <c r="O114" s="11">
        <v>366.44032913130002</v>
      </c>
      <c r="P114" s="11">
        <v>100.58909867599999</v>
      </c>
      <c r="Q114" s="11">
        <v>105.25390694820001</v>
      </c>
      <c r="R114" s="11">
        <v>68.065522660499994</v>
      </c>
      <c r="S114" s="11">
        <v>175.99166198570001</v>
      </c>
      <c r="T114" s="11">
        <v>169.52650047719999</v>
      </c>
      <c r="U114" s="11">
        <v>151.7062964003</v>
      </c>
      <c r="V114" s="11">
        <v>99.991053257499999</v>
      </c>
      <c r="W114" s="11">
        <v>121.20382737189999</v>
      </c>
      <c r="X114" s="11">
        <v>215.7372972309</v>
      </c>
      <c r="Y114" s="11">
        <v>299.02267397690002</v>
      </c>
      <c r="Z114" s="11">
        <v>189.0308716902</v>
      </c>
      <c r="AA114" s="11">
        <v>333.40807188409997</v>
      </c>
      <c r="AB114" s="11">
        <v>147.34733235389999</v>
      </c>
      <c r="AC114" s="11">
        <v>185.02151387269998</v>
      </c>
      <c r="AD114" s="11">
        <v>88.926682341200006</v>
      </c>
      <c r="AE114" s="11">
        <v>236.68982534359998</v>
      </c>
      <c r="AF114" s="11">
        <v>218.58510624659999</v>
      </c>
      <c r="AG114" s="11">
        <v>211.53399734519999</v>
      </c>
      <c r="AH114" s="11">
        <v>0</v>
      </c>
      <c r="AI114" s="11">
        <v>203.1314910852</v>
      </c>
      <c r="AJ114" s="11">
        <v>468.54173714590002</v>
      </c>
      <c r="AK114" s="11">
        <v>122.11679105569999</v>
      </c>
      <c r="AL114" s="11">
        <v>321.81940355209997</v>
      </c>
      <c r="AM114" s="11">
        <v>103.2347458271</v>
      </c>
      <c r="AN114" s="11">
        <v>138.05657523489998</v>
      </c>
      <c r="AO114" s="11">
        <v>338.36981762369999</v>
      </c>
      <c r="AP114" s="11">
        <v>108.351815759</v>
      </c>
      <c r="AQ114" s="11">
        <v>438.31318725330004</v>
      </c>
      <c r="AR114" s="11">
        <v>237.4877472188</v>
      </c>
      <c r="AS114" s="11">
        <v>247.48721800920001</v>
      </c>
      <c r="AT114" s="11">
        <v>212.2724464058</v>
      </c>
      <c r="AU114" s="11">
        <v>319.65431397060001</v>
      </c>
      <c r="AV114" s="11">
        <v>352.43878692999999</v>
      </c>
      <c r="AW114" s="11">
        <v>217.16802237759998</v>
      </c>
      <c r="AX114" s="11">
        <v>224.13661194899998</v>
      </c>
      <c r="AY114" s="11">
        <v>222.39039772929999</v>
      </c>
      <c r="AZ114" s="11">
        <v>300.12235436779997</v>
      </c>
      <c r="BA114" s="11">
        <v>421.88598604639998</v>
      </c>
      <c r="BB114" s="11">
        <v>231.2556622477</v>
      </c>
      <c r="BC114" s="11">
        <v>230.90023304890002</v>
      </c>
      <c r="BD114" s="11">
        <v>272.63361740959999</v>
      </c>
      <c r="BE114" s="11">
        <v>349.69162888009998</v>
      </c>
      <c r="BF114" s="11">
        <v>174.9812935592</v>
      </c>
      <c r="BG114" s="11">
        <v>268.47197638579996</v>
      </c>
      <c r="BH114" s="11">
        <v>425.77681716259997</v>
      </c>
      <c r="BI114" s="11">
        <v>240.8146462933</v>
      </c>
      <c r="BJ114" s="11">
        <v>424.24438609179998</v>
      </c>
      <c r="BK114" s="11">
        <v>291.65259138440001</v>
      </c>
      <c r="BL114" s="11">
        <v>122.64677216199999</v>
      </c>
      <c r="BM114" s="11">
        <v>122.8107800229</v>
      </c>
      <c r="BN114" s="11">
        <v>135.00390184700001</v>
      </c>
      <c r="BO114" s="11">
        <v>98.874897858600008</v>
      </c>
      <c r="BP114" s="11">
        <v>186.75572578240002</v>
      </c>
      <c r="BQ114" s="11">
        <v>265.20311300850005</v>
      </c>
      <c r="BR114" s="11">
        <v>288.52837821080004</v>
      </c>
      <c r="BS114" s="11">
        <v>330.44632420779999</v>
      </c>
      <c r="BT114" s="11">
        <v>424.57776087210004</v>
      </c>
      <c r="BU114" s="11">
        <v>405.20612373149999</v>
      </c>
      <c r="BV114" s="11">
        <v>368.26002749730003</v>
      </c>
      <c r="BW114" s="11">
        <v>242.66011286829999</v>
      </c>
      <c r="BX114" s="11">
        <v>256.09650755169997</v>
      </c>
      <c r="BY114" s="11">
        <v>206.1889945419</v>
      </c>
      <c r="BZ114" s="11">
        <v>135.61812819639999</v>
      </c>
      <c r="CA114" s="11">
        <v>246.16262451649999</v>
      </c>
      <c r="CB114" s="11">
        <v>437.69357687219997</v>
      </c>
      <c r="CC114" s="11">
        <v>224.20157707589999</v>
      </c>
      <c r="CD114" s="11">
        <v>115.2733357661</v>
      </c>
      <c r="CE114" s="11">
        <v>159.90877394250001</v>
      </c>
      <c r="CF114" s="11">
        <v>318.28140014320002</v>
      </c>
      <c r="CG114" s="11">
        <v>184.7096616046</v>
      </c>
      <c r="CH114" s="11">
        <v>167.10370972979999</v>
      </c>
      <c r="CI114" s="11">
        <v>276.47926140619995</v>
      </c>
      <c r="CJ114" s="11">
        <v>113.2916056513</v>
      </c>
      <c r="CK114" s="11">
        <v>229.53301822610001</v>
      </c>
      <c r="CL114" s="11">
        <v>277.88718915420003</v>
      </c>
      <c r="CM114" s="11">
        <v>258.79384768739999</v>
      </c>
      <c r="CN114" s="11">
        <v>224.6410638305</v>
      </c>
      <c r="CO114" s="11">
        <v>187.3673759385</v>
      </c>
    </row>
    <row r="115" spans="1:93" x14ac:dyDescent="0.35">
      <c r="A115" s="11" t="s">
        <v>1399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42.4373730091</v>
      </c>
      <c r="K115" s="11">
        <v>26.749341266799998</v>
      </c>
      <c r="L115" s="11">
        <v>34.623380945599997</v>
      </c>
      <c r="M115" s="11">
        <v>41.139865951099999</v>
      </c>
      <c r="N115" s="11">
        <v>30.1726977979</v>
      </c>
      <c r="O115" s="11">
        <v>0</v>
      </c>
      <c r="P115" s="11">
        <v>0</v>
      </c>
      <c r="Q115" s="11">
        <v>2.6142173077000002</v>
      </c>
      <c r="R115" s="11">
        <v>18.146621102600001</v>
      </c>
      <c r="S115" s="11">
        <v>0</v>
      </c>
      <c r="T115" s="11">
        <v>0</v>
      </c>
      <c r="U115" s="11">
        <v>11.5296186749</v>
      </c>
      <c r="V115" s="11">
        <v>0</v>
      </c>
      <c r="W115" s="11">
        <v>12.1103513727</v>
      </c>
      <c r="X115" s="11">
        <v>19.720606722500001</v>
      </c>
      <c r="Y115" s="11">
        <v>9.3281224674000001</v>
      </c>
      <c r="Z115" s="11">
        <v>4.7354023210999996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11.845452789599999</v>
      </c>
      <c r="AG115" s="11">
        <v>0</v>
      </c>
      <c r="AH115" s="11">
        <v>0</v>
      </c>
      <c r="AI115" s="11">
        <v>64.394376972499998</v>
      </c>
      <c r="AJ115" s="11">
        <v>9.4875939628000001</v>
      </c>
      <c r="AK115" s="11">
        <v>0</v>
      </c>
      <c r="AL115" s="11">
        <v>14.0376269477</v>
      </c>
      <c r="AM115" s="11">
        <v>24.313004102600001</v>
      </c>
      <c r="AN115" s="11">
        <v>19.036738210100001</v>
      </c>
      <c r="AO115" s="11">
        <v>0</v>
      </c>
      <c r="AP115" s="11">
        <v>0</v>
      </c>
      <c r="AQ115" s="11">
        <v>7.1565273232999997</v>
      </c>
      <c r="AR115" s="11">
        <v>27.7596793375</v>
      </c>
      <c r="AS115" s="11">
        <v>0</v>
      </c>
      <c r="AT115" s="11">
        <v>0</v>
      </c>
      <c r="AU115" s="11">
        <v>5.0412716816999996</v>
      </c>
      <c r="AV115" s="11">
        <v>67.635493110300004</v>
      </c>
      <c r="AW115" s="11">
        <v>25.987560014100001</v>
      </c>
      <c r="AX115" s="11">
        <v>0</v>
      </c>
      <c r="AY115" s="11">
        <v>0</v>
      </c>
      <c r="AZ115" s="11">
        <v>43.293795361800001</v>
      </c>
      <c r="BA115" s="11">
        <v>52.512650135500003</v>
      </c>
      <c r="BB115" s="11">
        <v>0</v>
      </c>
      <c r="BC115" s="11">
        <v>0</v>
      </c>
      <c r="BD115" s="11">
        <v>0</v>
      </c>
      <c r="BE115" s="11">
        <v>0</v>
      </c>
      <c r="BF115" s="11">
        <v>7.5259950383999996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4.8585986480000001</v>
      </c>
      <c r="BN115" s="11">
        <v>0</v>
      </c>
      <c r="BO115" s="11">
        <v>0</v>
      </c>
      <c r="BP115" s="11">
        <v>0</v>
      </c>
      <c r="BQ115" s="11">
        <v>0</v>
      </c>
      <c r="BR115" s="11">
        <v>65.265827440400003</v>
      </c>
      <c r="BS115" s="11">
        <v>0</v>
      </c>
      <c r="BT115" s="11">
        <v>61.048144120499998</v>
      </c>
      <c r="BU115" s="11">
        <v>0</v>
      </c>
      <c r="BV115" s="11">
        <v>0</v>
      </c>
      <c r="BW115" s="11">
        <v>13.3926717348</v>
      </c>
      <c r="BX115" s="11">
        <v>17.796609634599999</v>
      </c>
      <c r="BY115" s="11">
        <v>12.512044685899999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9.1003788505000003</v>
      </c>
      <c r="CF115" s="11">
        <v>20.097045164699999</v>
      </c>
      <c r="CG115" s="11">
        <v>11.5495844355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5.1528638789999999</v>
      </c>
      <c r="CN115" s="11">
        <v>2.2970238905999998</v>
      </c>
      <c r="CO115" s="11">
        <v>0</v>
      </c>
    </row>
    <row r="116" spans="1:93" x14ac:dyDescent="0.35">
      <c r="A116" s="11" t="s">
        <v>1400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57.782464809799997</v>
      </c>
      <c r="I116" s="11">
        <v>36.010216631200002</v>
      </c>
      <c r="J116" s="11">
        <v>0</v>
      </c>
      <c r="K116" s="11">
        <v>0</v>
      </c>
      <c r="L116" s="11">
        <v>31.4031817264</v>
      </c>
      <c r="M116" s="11">
        <v>122.3308447406</v>
      </c>
      <c r="N116" s="11">
        <v>0</v>
      </c>
      <c r="O116" s="11">
        <v>28.885236638599999</v>
      </c>
      <c r="P116" s="11">
        <v>0</v>
      </c>
      <c r="Q116" s="11">
        <v>0</v>
      </c>
      <c r="R116" s="11">
        <v>125.1456925666</v>
      </c>
      <c r="S116" s="11">
        <v>16.221567935100001</v>
      </c>
      <c r="T116" s="11">
        <v>10.083742239499999</v>
      </c>
      <c r="U116" s="11">
        <v>5.7546364417999998</v>
      </c>
      <c r="V116" s="11">
        <v>0</v>
      </c>
      <c r="W116" s="11">
        <v>0</v>
      </c>
      <c r="X116" s="11">
        <v>31.9142444736</v>
      </c>
      <c r="Y116" s="11">
        <v>29.177259242600002</v>
      </c>
      <c r="Z116" s="11">
        <v>0</v>
      </c>
      <c r="AA116" s="11">
        <v>0</v>
      </c>
      <c r="AB116" s="11">
        <v>0</v>
      </c>
      <c r="AC116" s="11">
        <v>0</v>
      </c>
      <c r="AD116" s="11">
        <v>2.9243967377</v>
      </c>
      <c r="AE116" s="11">
        <v>0</v>
      </c>
      <c r="AF116" s="11">
        <v>3.6967264850000001</v>
      </c>
      <c r="AG116" s="11">
        <v>11.150603655299999</v>
      </c>
      <c r="AH116" s="11">
        <v>0</v>
      </c>
      <c r="AI116" s="11">
        <v>122.63485020100001</v>
      </c>
      <c r="AJ116" s="11">
        <v>59.554009107900001</v>
      </c>
      <c r="AK116" s="11">
        <v>21.241530947699999</v>
      </c>
      <c r="AL116" s="11">
        <v>0</v>
      </c>
      <c r="AM116" s="11">
        <v>0</v>
      </c>
      <c r="AN116" s="11">
        <v>0</v>
      </c>
      <c r="AO116" s="11">
        <v>0</v>
      </c>
      <c r="AP116" s="11">
        <v>20.724239517499999</v>
      </c>
      <c r="AQ116" s="11">
        <v>30.118218090199999</v>
      </c>
      <c r="AR116" s="11">
        <v>63.276450814599997</v>
      </c>
      <c r="AS116" s="11">
        <v>28.647285071900001</v>
      </c>
      <c r="AT116" s="11">
        <v>0</v>
      </c>
      <c r="AU116" s="11">
        <v>0</v>
      </c>
      <c r="AV116" s="11">
        <v>20.386571592799999</v>
      </c>
      <c r="AW116" s="11">
        <v>0</v>
      </c>
      <c r="AX116" s="11">
        <v>43.520126173199998</v>
      </c>
      <c r="AY116" s="11">
        <v>0</v>
      </c>
      <c r="AZ116" s="11">
        <v>0</v>
      </c>
      <c r="BA116" s="11">
        <v>0</v>
      </c>
      <c r="BB116" s="11">
        <v>10.011626504000001</v>
      </c>
      <c r="BC116" s="11">
        <v>141.63454246999999</v>
      </c>
      <c r="BD116" s="11">
        <v>18.228970901299999</v>
      </c>
      <c r="BE116" s="11">
        <v>42.6056701256</v>
      </c>
      <c r="BF116" s="11">
        <v>0</v>
      </c>
      <c r="BG116" s="11">
        <v>10.536778460700001</v>
      </c>
      <c r="BH116" s="11">
        <v>54.1133292301</v>
      </c>
      <c r="BI116" s="11">
        <v>0</v>
      </c>
      <c r="BJ116" s="11">
        <v>0</v>
      </c>
      <c r="BK116" s="11">
        <v>4.1051663861999996</v>
      </c>
      <c r="BL116" s="11">
        <v>5.7612475610000002</v>
      </c>
      <c r="BM116" s="11">
        <v>303.22837502819999</v>
      </c>
      <c r="BN116" s="11">
        <v>9.2239709566000005</v>
      </c>
      <c r="BO116" s="11">
        <v>9.2841518986999994</v>
      </c>
      <c r="BP116" s="11">
        <v>118.194424833</v>
      </c>
      <c r="BQ116" s="11">
        <v>55.5065452622</v>
      </c>
      <c r="BR116" s="11">
        <v>0</v>
      </c>
      <c r="BS116" s="11">
        <v>29.821983685100001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7.0197619091999996</v>
      </c>
      <c r="BZ116" s="11">
        <v>0</v>
      </c>
      <c r="CA116" s="11">
        <v>0</v>
      </c>
      <c r="CB116" s="11">
        <v>4.6903357945000002</v>
      </c>
      <c r="CC116" s="11">
        <v>20.656365810200001</v>
      </c>
      <c r="CD116" s="11">
        <v>0</v>
      </c>
      <c r="CE116" s="11">
        <v>0</v>
      </c>
      <c r="CF116" s="11">
        <v>7.3462266920000001</v>
      </c>
      <c r="CG116" s="11">
        <v>5.8834166712</v>
      </c>
      <c r="CH116" s="11">
        <v>25.1997225701</v>
      </c>
      <c r="CI116" s="11">
        <v>46.390117355900003</v>
      </c>
      <c r="CJ116" s="11">
        <v>0</v>
      </c>
      <c r="CK116" s="11">
        <v>12.3590457289</v>
      </c>
      <c r="CL116" s="11">
        <v>26.846000354000001</v>
      </c>
      <c r="CM116" s="11">
        <v>6.1174350752000004</v>
      </c>
      <c r="CN116" s="11">
        <v>11.8909728363</v>
      </c>
      <c r="CO116" s="11">
        <v>7.1123151759000001</v>
      </c>
    </row>
    <row r="117" spans="1:93" x14ac:dyDescent="0.35">
      <c r="A117" s="11" t="s">
        <v>1401</v>
      </c>
      <c r="B117" s="11">
        <v>1202.4349664932001</v>
      </c>
      <c r="C117" s="11">
        <v>1003.246545912</v>
      </c>
      <c r="D117" s="11">
        <v>1252.2905587493999</v>
      </c>
      <c r="E117" s="11">
        <v>1285.4068455124998</v>
      </c>
      <c r="F117" s="11">
        <v>1001.3527270554999</v>
      </c>
      <c r="G117" s="11">
        <v>1627.2216311979</v>
      </c>
      <c r="H117" s="11">
        <v>2696.0798369135</v>
      </c>
      <c r="I117" s="11">
        <v>3201.3530100864</v>
      </c>
      <c r="J117" s="11">
        <v>1107.7237841175997</v>
      </c>
      <c r="K117" s="11">
        <v>802.26246263090002</v>
      </c>
      <c r="L117" s="11">
        <v>1723.2743865294001</v>
      </c>
      <c r="M117" s="11">
        <v>2406.2061835663999</v>
      </c>
      <c r="N117" s="11">
        <v>2285.7040141202001</v>
      </c>
      <c r="O117" s="11">
        <v>2888.3349195426003</v>
      </c>
      <c r="P117" s="11">
        <v>915.42066698580004</v>
      </c>
      <c r="Q117" s="11">
        <v>1076.5666403379</v>
      </c>
      <c r="R117" s="11">
        <v>1743.9134245670998</v>
      </c>
      <c r="S117" s="11">
        <v>1482.1471742121998</v>
      </c>
      <c r="T117" s="11">
        <v>1491.0629864444002</v>
      </c>
      <c r="U117" s="11">
        <v>1438.1183332613</v>
      </c>
      <c r="V117" s="11">
        <v>619.6830900942</v>
      </c>
      <c r="W117" s="11">
        <v>742.58625741950004</v>
      </c>
      <c r="X117" s="11">
        <v>1749.4174858635001</v>
      </c>
      <c r="Y117" s="11">
        <v>1362.111419804</v>
      </c>
      <c r="Z117" s="11">
        <v>1106.5005409332998</v>
      </c>
      <c r="AA117" s="11">
        <v>1261.6673877955</v>
      </c>
      <c r="AB117" s="11">
        <v>1126.6108177688002</v>
      </c>
      <c r="AC117" s="11">
        <v>739.60421366740002</v>
      </c>
      <c r="AD117" s="11">
        <v>2097.8484639460003</v>
      </c>
      <c r="AE117" s="11">
        <v>867.10921683219999</v>
      </c>
      <c r="AF117" s="11">
        <v>735.46755796650007</v>
      </c>
      <c r="AG117" s="11">
        <v>799.27830604660005</v>
      </c>
      <c r="AH117" s="11">
        <v>656.90592849549989</v>
      </c>
      <c r="AI117" s="11">
        <v>1621.3806919406002</v>
      </c>
      <c r="AJ117" s="11">
        <v>1151.5206462341002</v>
      </c>
      <c r="AK117" s="11">
        <v>636.65351993980005</v>
      </c>
      <c r="AL117" s="11">
        <v>872.72647162660007</v>
      </c>
      <c r="AM117" s="11">
        <v>1432.7095268593</v>
      </c>
      <c r="AN117" s="11">
        <v>991.5707966768</v>
      </c>
      <c r="AO117" s="11">
        <v>495.55855589989994</v>
      </c>
      <c r="AP117" s="11">
        <v>828.90378870610004</v>
      </c>
      <c r="AQ117" s="11">
        <v>887.31556187689989</v>
      </c>
      <c r="AR117" s="11">
        <v>2245.6960532096</v>
      </c>
      <c r="AS117" s="11">
        <v>1479.5520009765</v>
      </c>
      <c r="AT117" s="11">
        <v>1188.1805146055001</v>
      </c>
      <c r="AU117" s="11">
        <v>1060.5489744838999</v>
      </c>
      <c r="AV117" s="11">
        <v>2678.9788850785999</v>
      </c>
      <c r="AW117" s="11">
        <v>2690.9387503326998</v>
      </c>
      <c r="AX117" s="11">
        <v>1771.2562435805999</v>
      </c>
      <c r="AY117" s="11">
        <v>971.33710558049995</v>
      </c>
      <c r="AZ117" s="11">
        <v>1244.6207562700997</v>
      </c>
      <c r="BA117" s="11">
        <v>1616.6140600673</v>
      </c>
      <c r="BB117" s="11">
        <v>2599.2014307503</v>
      </c>
      <c r="BC117" s="11">
        <v>1910.8390945658002</v>
      </c>
      <c r="BD117" s="11">
        <v>1479.2654643543001</v>
      </c>
      <c r="BE117" s="11">
        <v>2089.3639997996997</v>
      </c>
      <c r="BF117" s="11">
        <v>1521.8101319862999</v>
      </c>
      <c r="BG117" s="11">
        <v>1050.8485058622</v>
      </c>
      <c r="BH117" s="11">
        <v>2137.2057273380005</v>
      </c>
      <c r="BI117" s="11">
        <v>2020.8140568325</v>
      </c>
      <c r="BJ117" s="11">
        <v>1696.3360435966001</v>
      </c>
      <c r="BK117" s="11">
        <v>1506.2380708788</v>
      </c>
      <c r="BL117" s="11">
        <v>848.66472102569992</v>
      </c>
      <c r="BM117" s="11">
        <v>898.98360759740001</v>
      </c>
      <c r="BN117" s="11">
        <v>1466.3624367764</v>
      </c>
      <c r="BO117" s="11">
        <v>2044.7005100850997</v>
      </c>
      <c r="BP117" s="11">
        <v>1796.3531480708998</v>
      </c>
      <c r="BQ117" s="11">
        <v>1589.1852950973</v>
      </c>
      <c r="BR117" s="11">
        <v>1561.3003049639997</v>
      </c>
      <c r="BS117" s="11">
        <v>1375.038602911</v>
      </c>
      <c r="BT117" s="11">
        <v>1569.4428919555</v>
      </c>
      <c r="BU117" s="11">
        <v>1136.8772349362998</v>
      </c>
      <c r="BV117" s="11">
        <v>1761.2031277561</v>
      </c>
      <c r="BW117" s="11">
        <v>1240.7912036983998</v>
      </c>
      <c r="BX117" s="11">
        <v>1096.1157659997</v>
      </c>
      <c r="BY117" s="11">
        <v>999.57189090320003</v>
      </c>
      <c r="BZ117" s="11">
        <v>960.07696001919999</v>
      </c>
      <c r="CA117" s="11">
        <v>1297.5480412827999</v>
      </c>
      <c r="CB117" s="11">
        <v>1579.6709167705001</v>
      </c>
      <c r="CC117" s="11">
        <v>1889.9968231626999</v>
      </c>
      <c r="CD117" s="11">
        <v>1621.6300785063002</v>
      </c>
      <c r="CE117" s="11">
        <v>1297.3298560085</v>
      </c>
      <c r="CF117" s="11">
        <v>860.74814333879999</v>
      </c>
      <c r="CG117" s="11">
        <v>976.66914787049996</v>
      </c>
      <c r="CH117" s="11">
        <v>1961.8445438356998</v>
      </c>
      <c r="CI117" s="11">
        <v>1402.2308893949998</v>
      </c>
      <c r="CJ117" s="11">
        <v>1010.0593110368002</v>
      </c>
      <c r="CK117" s="11">
        <v>1109.7004473704999</v>
      </c>
      <c r="CL117" s="11">
        <v>644.46208658059993</v>
      </c>
      <c r="CM117" s="11">
        <v>610.34887917669994</v>
      </c>
      <c r="CN117" s="11">
        <v>979.26159125289996</v>
      </c>
      <c r="CO117" s="11">
        <v>831.38400098389991</v>
      </c>
    </row>
    <row r="118" spans="1:93" x14ac:dyDescent="0.35">
      <c r="A118" s="11" t="s">
        <v>1402</v>
      </c>
      <c r="B118" s="11">
        <v>1377.5083079548999</v>
      </c>
      <c r="C118" s="11">
        <v>1391.1797746896</v>
      </c>
      <c r="D118" s="11">
        <v>1242.1914675048001</v>
      </c>
      <c r="E118" s="11">
        <v>1430.9882405788001</v>
      </c>
      <c r="F118" s="11">
        <v>1260.9728031967002</v>
      </c>
      <c r="G118" s="11">
        <v>1922.3094314717998</v>
      </c>
      <c r="H118" s="11">
        <v>3715.1917723815</v>
      </c>
      <c r="I118" s="11">
        <v>4361.8856442467995</v>
      </c>
      <c r="J118" s="11">
        <v>1119.8053567151001</v>
      </c>
      <c r="K118" s="11">
        <v>808.33843675399999</v>
      </c>
      <c r="L118" s="11">
        <v>2770.9398215366</v>
      </c>
      <c r="M118" s="11">
        <v>3405.2048141057999</v>
      </c>
      <c r="N118" s="11">
        <v>2997.3746202040002</v>
      </c>
      <c r="O118" s="11">
        <v>4022.0646287958998</v>
      </c>
      <c r="P118" s="11">
        <v>1637.0688765902</v>
      </c>
      <c r="Q118" s="11">
        <v>1875.2161681592997</v>
      </c>
      <c r="R118" s="11">
        <v>3214.8953888991</v>
      </c>
      <c r="S118" s="11">
        <v>3785.8157875311999</v>
      </c>
      <c r="T118" s="11">
        <v>2841.1291175156002</v>
      </c>
      <c r="U118" s="11">
        <v>2728.1634756026001</v>
      </c>
      <c r="V118" s="11">
        <v>1271.5871226576</v>
      </c>
      <c r="W118" s="11">
        <v>1238.1331110574999</v>
      </c>
      <c r="X118" s="11">
        <v>2997.8949152115001</v>
      </c>
      <c r="Y118" s="11">
        <v>2240.1087337936997</v>
      </c>
      <c r="Z118" s="11">
        <v>1349.8603899389002</v>
      </c>
      <c r="AA118" s="11">
        <v>964.82351471440006</v>
      </c>
      <c r="AB118" s="11">
        <v>1169.9976462960999</v>
      </c>
      <c r="AC118" s="11">
        <v>1151.6064053669002</v>
      </c>
      <c r="AD118" s="11">
        <v>1968.4425016698999</v>
      </c>
      <c r="AE118" s="11">
        <v>1510.6920316811998</v>
      </c>
      <c r="AF118" s="11">
        <v>1212.2581838484</v>
      </c>
      <c r="AG118" s="11">
        <v>678.61922977159998</v>
      </c>
      <c r="AH118" s="11">
        <v>1048.9923760972001</v>
      </c>
      <c r="AI118" s="11">
        <v>2195.1195225723</v>
      </c>
      <c r="AJ118" s="11">
        <v>1391.9647230829</v>
      </c>
      <c r="AK118" s="11">
        <v>1208.3986128639999</v>
      </c>
      <c r="AL118" s="11">
        <v>1050.0966547086</v>
      </c>
      <c r="AM118" s="11">
        <v>2097.3880451212999</v>
      </c>
      <c r="AN118" s="11">
        <v>1462.6710538684001</v>
      </c>
      <c r="AO118" s="11">
        <v>973.02643287650005</v>
      </c>
      <c r="AP118" s="11">
        <v>2339.5997833554002</v>
      </c>
      <c r="AQ118" s="11">
        <v>2091.7293113825999</v>
      </c>
      <c r="AR118" s="11">
        <v>4191.8319048555004</v>
      </c>
      <c r="AS118" s="11">
        <v>3071.0241208941998</v>
      </c>
      <c r="AT118" s="11">
        <v>1419.2124934187002</v>
      </c>
      <c r="AU118" s="11">
        <v>894.33266726220006</v>
      </c>
      <c r="AV118" s="11">
        <v>3041.6199521774997</v>
      </c>
      <c r="AW118" s="11">
        <v>3495.1535651519998</v>
      </c>
      <c r="AX118" s="11">
        <v>3031.9648314103997</v>
      </c>
      <c r="AY118" s="11">
        <v>1876.5442312257001</v>
      </c>
      <c r="AZ118" s="11">
        <v>1057.3997722048</v>
      </c>
      <c r="BA118" s="11">
        <v>1719.1804356401001</v>
      </c>
      <c r="BB118" s="11">
        <v>3790.9803589075</v>
      </c>
      <c r="BC118" s="11">
        <v>3065.4730591958</v>
      </c>
      <c r="BD118" s="11">
        <v>2196.5398161251001</v>
      </c>
      <c r="BE118" s="11">
        <v>2960.7064010521999</v>
      </c>
      <c r="BF118" s="11">
        <v>1874.7167879522999</v>
      </c>
      <c r="BG118" s="11">
        <v>1146.0520353676</v>
      </c>
      <c r="BH118" s="11">
        <v>2905.4252976094003</v>
      </c>
      <c r="BI118" s="11">
        <v>2536.2358489113999</v>
      </c>
      <c r="BJ118" s="11">
        <v>2635.4224541183999</v>
      </c>
      <c r="BK118" s="11">
        <v>2564.6180597644002</v>
      </c>
      <c r="BL118" s="11">
        <v>3121.9113687303002</v>
      </c>
      <c r="BM118" s="11">
        <v>3131.2352124850004</v>
      </c>
      <c r="BN118" s="11">
        <v>3037.4218564346997</v>
      </c>
      <c r="BO118" s="11">
        <v>4043.8761276866999</v>
      </c>
      <c r="BP118" s="11">
        <v>3610.0762738151998</v>
      </c>
      <c r="BQ118" s="11">
        <v>3361.7001367215998</v>
      </c>
      <c r="BR118" s="11">
        <v>885.38062124729993</v>
      </c>
      <c r="BS118" s="11">
        <v>1505.0043534076001</v>
      </c>
      <c r="BT118" s="11">
        <v>1010.0431411354</v>
      </c>
      <c r="BU118" s="11">
        <v>1270.1085588936</v>
      </c>
      <c r="BV118" s="11">
        <v>2233.5248752826001</v>
      </c>
      <c r="BW118" s="11">
        <v>1553.9373516399</v>
      </c>
      <c r="BX118" s="11">
        <v>1156.1923158292</v>
      </c>
      <c r="BY118" s="11">
        <v>1332.0378518978</v>
      </c>
      <c r="BZ118" s="11">
        <v>1074.8354585165</v>
      </c>
      <c r="CA118" s="11">
        <v>1417.6110044984</v>
      </c>
      <c r="CB118" s="11">
        <v>2338.8683283289001</v>
      </c>
      <c r="CC118" s="11">
        <v>3004.7619446552999</v>
      </c>
      <c r="CD118" s="11">
        <v>1707.6686789574999</v>
      </c>
      <c r="CE118" s="11">
        <v>1552.5698431778999</v>
      </c>
      <c r="CF118" s="11">
        <v>1154.1436454014001</v>
      </c>
      <c r="CG118" s="11">
        <v>1783.0435725297</v>
      </c>
      <c r="CH118" s="11">
        <v>4108.2894355584995</v>
      </c>
      <c r="CI118" s="11">
        <v>3497.2233629771999</v>
      </c>
      <c r="CJ118" s="11">
        <v>2187.1901691505</v>
      </c>
      <c r="CK118" s="11">
        <v>1744.6004793461002</v>
      </c>
      <c r="CL118" s="11">
        <v>2052.2161514180998</v>
      </c>
      <c r="CM118" s="11">
        <v>2023.7859830314999</v>
      </c>
      <c r="CN118" s="11">
        <v>2276.5973340365999</v>
      </c>
      <c r="CO118" s="11">
        <v>2628.5870280362001</v>
      </c>
    </row>
    <row r="119" spans="1:93" x14ac:dyDescent="0.35">
      <c r="A119" s="11" t="s">
        <v>1403</v>
      </c>
      <c r="B119" s="11">
        <v>128.31445455880001</v>
      </c>
      <c r="C119" s="11">
        <v>139.8697566779</v>
      </c>
      <c r="D119" s="11">
        <v>90.026954752400002</v>
      </c>
      <c r="E119" s="11">
        <v>90.582697833300003</v>
      </c>
      <c r="F119" s="11">
        <v>143.52311633069999</v>
      </c>
      <c r="G119" s="11">
        <v>49.165812791199997</v>
      </c>
      <c r="H119" s="11">
        <v>51.428458502399998</v>
      </c>
      <c r="I119" s="11">
        <v>90.677373730699998</v>
      </c>
      <c r="J119" s="11">
        <v>77.114358325200001</v>
      </c>
      <c r="K119" s="11">
        <v>46.227090648100003</v>
      </c>
      <c r="L119" s="11">
        <v>265.81084889940001</v>
      </c>
      <c r="M119" s="11">
        <v>167.0365408982</v>
      </c>
      <c r="N119" s="11">
        <v>30.6099168762</v>
      </c>
      <c r="O119" s="11">
        <v>130.80345450039999</v>
      </c>
      <c r="P119" s="11">
        <v>76.868318690600006</v>
      </c>
      <c r="Q119" s="11">
        <v>177.72035217769999</v>
      </c>
      <c r="R119" s="11">
        <v>284.70208583350001</v>
      </c>
      <c r="S119" s="11">
        <v>313.6820017082</v>
      </c>
      <c r="T119" s="11">
        <v>260.68397271970002</v>
      </c>
      <c r="U119" s="11">
        <v>238.79384874420001</v>
      </c>
      <c r="V119" s="11">
        <v>43.545629769199998</v>
      </c>
      <c r="W119" s="11">
        <v>41.7192739129</v>
      </c>
      <c r="X119" s="11">
        <v>192.03610903270001</v>
      </c>
      <c r="Y119" s="11">
        <v>156.91986029559999</v>
      </c>
      <c r="Z119" s="11">
        <v>50.961717865399997</v>
      </c>
      <c r="AA119" s="11">
        <v>86.683851515399994</v>
      </c>
      <c r="AB119" s="11">
        <v>107.6532427894</v>
      </c>
      <c r="AC119" s="11">
        <v>108.4144841712</v>
      </c>
      <c r="AD119" s="11">
        <v>129.90824984209999</v>
      </c>
      <c r="AE119" s="11">
        <v>103.318737443</v>
      </c>
      <c r="AF119" s="11">
        <v>32.378364704799999</v>
      </c>
      <c r="AG119" s="11">
        <v>7.6788932733999999</v>
      </c>
      <c r="AH119" s="11">
        <v>37.772545452099997</v>
      </c>
      <c r="AI119" s="11">
        <v>106.78117956299999</v>
      </c>
      <c r="AJ119" s="11">
        <v>50.7637559227</v>
      </c>
      <c r="AK119" s="11">
        <v>249.84531835159999</v>
      </c>
      <c r="AL119" s="11">
        <v>73.292280041500007</v>
      </c>
      <c r="AM119" s="11">
        <v>178.1745363723</v>
      </c>
      <c r="AN119" s="11">
        <v>154.67369372030001</v>
      </c>
      <c r="AO119" s="11">
        <v>153.3490461886</v>
      </c>
      <c r="AP119" s="11">
        <v>271.98947804990001</v>
      </c>
      <c r="AQ119" s="11">
        <v>209.35969569389999</v>
      </c>
      <c r="AR119" s="11">
        <v>330.84587098290001</v>
      </c>
      <c r="AS119" s="11">
        <v>266.4027771488</v>
      </c>
      <c r="AT119" s="11">
        <v>160.68801213719999</v>
      </c>
      <c r="AU119" s="11">
        <v>128.72672832929999</v>
      </c>
      <c r="AV119" s="11">
        <v>169.1407814904</v>
      </c>
      <c r="AW119" s="11">
        <v>168.88212274750001</v>
      </c>
      <c r="AX119" s="11">
        <v>255.4598101533</v>
      </c>
      <c r="AY119" s="11">
        <v>81.705241873700004</v>
      </c>
      <c r="AZ119" s="11">
        <v>98.1622171259</v>
      </c>
      <c r="BA119" s="11">
        <v>155.2457273773</v>
      </c>
      <c r="BB119" s="11">
        <v>72.025034650999999</v>
      </c>
      <c r="BC119" s="11">
        <v>62.356031125900003</v>
      </c>
      <c r="BD119" s="11">
        <v>37.908509777200003</v>
      </c>
      <c r="BE119" s="11">
        <v>141.76575622510001</v>
      </c>
      <c r="BF119" s="11">
        <v>253.3346249617</v>
      </c>
      <c r="BG119" s="11">
        <v>73.804739042600005</v>
      </c>
      <c r="BH119" s="11">
        <v>43.719160426599998</v>
      </c>
      <c r="BI119" s="11">
        <v>144.31003148139999</v>
      </c>
      <c r="BJ119" s="11">
        <v>190.66997170330001</v>
      </c>
      <c r="BK119" s="11">
        <v>196.9674239279</v>
      </c>
      <c r="BL119" s="11">
        <v>315.12370130189998</v>
      </c>
      <c r="BM119" s="11">
        <v>435.15039655009997</v>
      </c>
      <c r="BN119" s="11">
        <v>275.64971670559999</v>
      </c>
      <c r="BO119" s="11">
        <v>438.43502328289998</v>
      </c>
      <c r="BP119" s="11">
        <v>328.6571546747</v>
      </c>
      <c r="BQ119" s="11">
        <v>311.15303089360003</v>
      </c>
      <c r="BR119" s="11">
        <v>66.604361473200001</v>
      </c>
      <c r="BS119" s="11">
        <v>127.3909916189</v>
      </c>
      <c r="BT119" s="11">
        <v>66.753931560400005</v>
      </c>
      <c r="BU119" s="11">
        <v>54.388217020100001</v>
      </c>
      <c r="BV119" s="11">
        <v>143.8298364556</v>
      </c>
      <c r="BW119" s="11">
        <v>127.9693503581</v>
      </c>
      <c r="BX119" s="11">
        <v>105.8065153416</v>
      </c>
      <c r="BY119" s="11">
        <v>101.1395593052</v>
      </c>
      <c r="BZ119" s="11">
        <v>89.3595902048</v>
      </c>
      <c r="CA119" s="11">
        <v>146.88595361759999</v>
      </c>
      <c r="CB119" s="11">
        <v>151.25101970119999</v>
      </c>
      <c r="CC119" s="11">
        <v>209.60933622850001</v>
      </c>
      <c r="CD119" s="11">
        <v>147.0606719184</v>
      </c>
      <c r="CE119" s="11">
        <v>119.7861286304</v>
      </c>
      <c r="CF119" s="11">
        <v>52.380800028300001</v>
      </c>
      <c r="CG119" s="11">
        <v>121.5920160559</v>
      </c>
      <c r="CH119" s="11">
        <v>258.66377058329999</v>
      </c>
      <c r="CI119" s="11">
        <v>283.49965561189998</v>
      </c>
      <c r="CJ119" s="11">
        <v>219.64957535719998</v>
      </c>
      <c r="CK119" s="11">
        <v>159.66864474920001</v>
      </c>
      <c r="CL119" s="11">
        <v>180.22539881029999</v>
      </c>
      <c r="CM119" s="11">
        <v>173.97227540159997</v>
      </c>
      <c r="CN119" s="11">
        <v>242.3575380394</v>
      </c>
      <c r="CO119" s="11">
        <v>298.81821851129996</v>
      </c>
    </row>
    <row r="120" spans="1:93" x14ac:dyDescent="0.35">
      <c r="A120" s="11" t="s">
        <v>1404</v>
      </c>
      <c r="B120" s="11">
        <v>49.828872269000001</v>
      </c>
      <c r="C120" s="11">
        <v>34.252721714499998</v>
      </c>
      <c r="D120" s="11">
        <v>8.2765683030999995</v>
      </c>
      <c r="E120" s="11">
        <v>29.410467462700002</v>
      </c>
      <c r="F120" s="11">
        <v>139.92291454240001</v>
      </c>
      <c r="G120" s="11">
        <v>577.65898118140001</v>
      </c>
      <c r="H120" s="11">
        <v>1544.1692823661001</v>
      </c>
      <c r="I120" s="11">
        <v>1994.1801540250999</v>
      </c>
      <c r="J120" s="11">
        <v>133.61236699099999</v>
      </c>
      <c r="K120" s="11">
        <v>148.7006406884</v>
      </c>
      <c r="L120" s="11">
        <v>824.79570703180002</v>
      </c>
      <c r="M120" s="11">
        <v>1085.2932349969001</v>
      </c>
      <c r="N120" s="11">
        <v>1172.6247657808999</v>
      </c>
      <c r="O120" s="11">
        <v>1721.0838823839001</v>
      </c>
      <c r="P120" s="11">
        <v>11.0279477367</v>
      </c>
      <c r="Q120" s="11">
        <v>11.0378453522</v>
      </c>
      <c r="R120" s="11">
        <v>1486.0705110051999</v>
      </c>
      <c r="S120" s="11">
        <v>1508.4414127329001</v>
      </c>
      <c r="T120" s="11">
        <v>1263.5310907085</v>
      </c>
      <c r="U120" s="11">
        <v>1164.036048164</v>
      </c>
      <c r="V120" s="11">
        <v>16.480384829999998</v>
      </c>
      <c r="W120" s="11">
        <v>21.8899854205</v>
      </c>
      <c r="X120" s="11">
        <v>1390.3547263586001</v>
      </c>
      <c r="Y120" s="11">
        <v>1000.3010955207001</v>
      </c>
      <c r="Z120" s="11">
        <v>393.00469771960002</v>
      </c>
      <c r="AA120" s="11">
        <v>0</v>
      </c>
      <c r="AB120" s="11">
        <v>154.00221901219999</v>
      </c>
      <c r="AC120" s="11">
        <v>0</v>
      </c>
      <c r="AD120" s="11">
        <v>0</v>
      </c>
      <c r="AE120" s="11">
        <v>0</v>
      </c>
      <c r="AF120" s="11">
        <v>140.92776202069999</v>
      </c>
      <c r="AG120" s="11">
        <v>909.11903214350002</v>
      </c>
      <c r="AH120" s="11">
        <v>170.28543387939999</v>
      </c>
      <c r="AI120" s="11">
        <v>495.81292066449998</v>
      </c>
      <c r="AJ120" s="11">
        <v>11.1097332495</v>
      </c>
      <c r="AK120" s="11">
        <v>0</v>
      </c>
      <c r="AL120" s="11">
        <v>264.61504164920001</v>
      </c>
      <c r="AM120" s="11">
        <v>952.0096323688</v>
      </c>
      <c r="AN120" s="11">
        <v>115.2750083956</v>
      </c>
      <c r="AO120" s="11">
        <v>134.0477374546</v>
      </c>
      <c r="AP120" s="11">
        <v>778.12571899520003</v>
      </c>
      <c r="AQ120" s="11">
        <v>808.78921795270003</v>
      </c>
      <c r="AR120" s="11">
        <v>1477.1215980569</v>
      </c>
      <c r="AS120" s="11">
        <v>1064.4163132705</v>
      </c>
      <c r="AT120" s="11">
        <v>32.273669755</v>
      </c>
      <c r="AU120" s="11">
        <v>101.7694313746</v>
      </c>
      <c r="AV120" s="11">
        <v>1363.9770254704999</v>
      </c>
      <c r="AW120" s="11">
        <v>1536.0896873644999</v>
      </c>
      <c r="AX120" s="11">
        <v>1311.1648963685</v>
      </c>
      <c r="AY120" s="11">
        <v>770.42517779910008</v>
      </c>
      <c r="AZ120" s="11">
        <v>75.673717185800001</v>
      </c>
      <c r="BA120" s="11">
        <v>709.24318608570002</v>
      </c>
      <c r="BB120" s="11">
        <v>1331.5842691378</v>
      </c>
      <c r="BC120" s="11">
        <v>1429.388943147</v>
      </c>
      <c r="BD120" s="11">
        <v>939.35003184750008</v>
      </c>
      <c r="BE120" s="11">
        <v>1421.5062054479999</v>
      </c>
      <c r="BF120" s="11">
        <v>125.0546626167</v>
      </c>
      <c r="BG120" s="11">
        <v>152.22632184849999</v>
      </c>
      <c r="BH120" s="11">
        <v>1278.5397571064</v>
      </c>
      <c r="BI120" s="11">
        <v>1058.4012481875</v>
      </c>
      <c r="BJ120" s="11">
        <v>1066.0237112155</v>
      </c>
      <c r="BK120" s="11">
        <v>1019.7121813117</v>
      </c>
      <c r="BL120" s="11">
        <v>1111.0163869417001</v>
      </c>
      <c r="BM120" s="11">
        <v>1807.7135874245</v>
      </c>
      <c r="BN120" s="11">
        <v>1002.9241015772</v>
      </c>
      <c r="BO120" s="11">
        <v>1385.4775173364001</v>
      </c>
      <c r="BP120" s="11">
        <v>1233.343326253</v>
      </c>
      <c r="BQ120" s="11">
        <v>1114.6090882400999</v>
      </c>
      <c r="BR120" s="11">
        <v>320.21847705279998</v>
      </c>
      <c r="BS120" s="11">
        <v>59.240145275300002</v>
      </c>
      <c r="BT120" s="11">
        <v>276.38844617590001</v>
      </c>
      <c r="BU120" s="11">
        <v>2.7694749196999999</v>
      </c>
      <c r="BV120" s="11">
        <v>1048.2899160871</v>
      </c>
      <c r="BW120" s="11">
        <v>133.76375252810001</v>
      </c>
      <c r="BX120" s="11">
        <v>14.8364688965</v>
      </c>
      <c r="BY120" s="11">
        <v>66.747934099999995</v>
      </c>
      <c r="BZ120" s="11">
        <v>8.2552432205000006</v>
      </c>
      <c r="CA120" s="11">
        <v>57.104896333399999</v>
      </c>
      <c r="CB120" s="11">
        <v>1139.1408208669</v>
      </c>
      <c r="CC120" s="11">
        <v>1262.2324934671001</v>
      </c>
      <c r="CD120" s="11">
        <v>43.439527121600001</v>
      </c>
      <c r="CE120" s="11">
        <v>106.2306228149</v>
      </c>
      <c r="CF120" s="11">
        <v>24.595037972700002</v>
      </c>
      <c r="CG120" s="11">
        <v>50.729379815000001</v>
      </c>
      <c r="CH120" s="11">
        <v>1731.9977005953999</v>
      </c>
      <c r="CI120" s="11">
        <v>1478.4076189241</v>
      </c>
      <c r="CJ120" s="11">
        <v>365.00196378110002</v>
      </c>
      <c r="CK120" s="11">
        <v>527.86742456520005</v>
      </c>
      <c r="CL120" s="11">
        <v>401.37995669079999</v>
      </c>
      <c r="CM120" s="11">
        <v>254.6428374637</v>
      </c>
      <c r="CN120" s="11">
        <v>972.02654930070003</v>
      </c>
      <c r="CO120" s="11">
        <v>1092.3825056044</v>
      </c>
    </row>
    <row r="121" spans="1:93" x14ac:dyDescent="0.35">
      <c r="A121" s="11" t="s">
        <v>1405</v>
      </c>
      <c r="B121" s="11">
        <v>0</v>
      </c>
      <c r="C121" s="11">
        <v>9.1936633452000009</v>
      </c>
      <c r="D121" s="11">
        <v>0</v>
      </c>
      <c r="E121" s="11">
        <v>0</v>
      </c>
      <c r="F121" s="11">
        <v>4.1906174667</v>
      </c>
      <c r="G121" s="11">
        <v>163.6720320961</v>
      </c>
      <c r="H121" s="11">
        <v>12.8881257717</v>
      </c>
      <c r="I121" s="11">
        <v>8.6421509659000009</v>
      </c>
      <c r="J121" s="11">
        <v>173.5062619064</v>
      </c>
      <c r="K121" s="11">
        <v>122.0813703693</v>
      </c>
      <c r="L121" s="11">
        <v>180.9708285193</v>
      </c>
      <c r="M121" s="11">
        <v>305.9469439824</v>
      </c>
      <c r="N121" s="11">
        <v>68.249827618599994</v>
      </c>
      <c r="O121" s="11">
        <v>0</v>
      </c>
      <c r="P121" s="11">
        <v>5.6615424298999999</v>
      </c>
      <c r="Q121" s="11">
        <v>5.6702071186999996</v>
      </c>
      <c r="R121" s="11">
        <v>837.70549256980007</v>
      </c>
      <c r="S121" s="11">
        <v>45.964440991400004</v>
      </c>
      <c r="T121" s="11">
        <v>0</v>
      </c>
      <c r="U121" s="11">
        <v>4.3472724661999997</v>
      </c>
      <c r="V121" s="11">
        <v>0</v>
      </c>
      <c r="W121" s="11">
        <v>0</v>
      </c>
      <c r="X121" s="11">
        <v>17.285541791899998</v>
      </c>
      <c r="Y121" s="11">
        <v>21.686780970200001</v>
      </c>
      <c r="Z121" s="11">
        <v>4.3490012293999998</v>
      </c>
      <c r="AA121" s="11">
        <v>0</v>
      </c>
      <c r="AB121" s="11">
        <v>0</v>
      </c>
      <c r="AC121" s="11">
        <v>11.210320660500001</v>
      </c>
      <c r="AD121" s="11">
        <v>4.3497269513000001</v>
      </c>
      <c r="AE121" s="11">
        <v>0</v>
      </c>
      <c r="AF121" s="11">
        <v>0</v>
      </c>
      <c r="AG121" s="11">
        <v>723.53690731789993</v>
      </c>
      <c r="AH121" s="11">
        <v>146.1700183234</v>
      </c>
      <c r="AI121" s="11">
        <v>154.63746344519998</v>
      </c>
      <c r="AJ121" s="11">
        <v>8.4241301557000003</v>
      </c>
      <c r="AK121" s="11">
        <v>0</v>
      </c>
      <c r="AL121" s="11">
        <v>8.5512074695999996</v>
      </c>
      <c r="AM121" s="11">
        <v>73.007581957399992</v>
      </c>
      <c r="AN121" s="11">
        <v>8.6341180993000002</v>
      </c>
      <c r="AO121" s="11">
        <v>0</v>
      </c>
      <c r="AP121" s="11">
        <v>18.8683935838</v>
      </c>
      <c r="AQ121" s="11">
        <v>2.8360398246999998</v>
      </c>
      <c r="AR121" s="11">
        <v>74.504566263200005</v>
      </c>
      <c r="AS121" s="11">
        <v>31.371711691600002</v>
      </c>
      <c r="AT121" s="11">
        <v>14.1442366296</v>
      </c>
      <c r="AU121" s="11">
        <v>0</v>
      </c>
      <c r="AV121" s="11">
        <v>228.21016553340002</v>
      </c>
      <c r="AW121" s="11">
        <v>161.07458948999999</v>
      </c>
      <c r="AX121" s="11">
        <v>0</v>
      </c>
      <c r="AY121" s="11">
        <v>0</v>
      </c>
      <c r="AZ121" s="11">
        <v>79.020924032400004</v>
      </c>
      <c r="BA121" s="11">
        <v>576.37210413899993</v>
      </c>
      <c r="BB121" s="11">
        <v>4.3400384289999998</v>
      </c>
      <c r="BC121" s="11">
        <v>0</v>
      </c>
      <c r="BD121" s="11">
        <v>149.58670185670002</v>
      </c>
      <c r="BE121" s="11">
        <v>172.24751961850001</v>
      </c>
      <c r="BF121" s="11">
        <v>12.922649570400001</v>
      </c>
      <c r="BG121" s="11">
        <v>2.8442565816999998</v>
      </c>
      <c r="BH121" s="11">
        <v>0</v>
      </c>
      <c r="BI121" s="11">
        <v>0</v>
      </c>
      <c r="BJ121" s="11">
        <v>0</v>
      </c>
      <c r="BK121" s="11">
        <v>0</v>
      </c>
      <c r="BL121" s="11">
        <v>2.8358205518999999</v>
      </c>
      <c r="BM121" s="11">
        <v>17.1553019511</v>
      </c>
      <c r="BN121" s="11">
        <v>23.9846185898</v>
      </c>
      <c r="BO121" s="11">
        <v>0</v>
      </c>
      <c r="BP121" s="11">
        <v>8.5749845301000001</v>
      </c>
      <c r="BQ121" s="11">
        <v>0</v>
      </c>
      <c r="BR121" s="11">
        <v>345.61258517580001</v>
      </c>
      <c r="BS121" s="11">
        <v>0</v>
      </c>
      <c r="BT121" s="11">
        <v>411.52322462430004</v>
      </c>
      <c r="BU121" s="11">
        <v>0</v>
      </c>
      <c r="BV121" s="11">
        <v>0</v>
      </c>
      <c r="BW121" s="11">
        <v>5.6843214226000001</v>
      </c>
      <c r="BX121" s="11">
        <v>36.1847778168</v>
      </c>
      <c r="BY121" s="11">
        <v>37.888028791000004</v>
      </c>
      <c r="BZ121" s="11">
        <v>66.696298128800009</v>
      </c>
      <c r="CA121" s="11">
        <v>62.117101419199997</v>
      </c>
      <c r="CB121" s="11">
        <v>144.09616474969999</v>
      </c>
      <c r="CC121" s="11">
        <v>108.83883188999999</v>
      </c>
      <c r="CD121" s="11">
        <v>4.3493533900000001</v>
      </c>
      <c r="CE121" s="11">
        <v>22.582542054000001</v>
      </c>
      <c r="CF121" s="11">
        <v>11.112000375599999</v>
      </c>
      <c r="CG121" s="11">
        <v>11.263052462199999</v>
      </c>
      <c r="CH121" s="11">
        <v>51.811687603099998</v>
      </c>
      <c r="CI121" s="11">
        <v>69.106758208700001</v>
      </c>
      <c r="CJ121" s="11">
        <v>0</v>
      </c>
      <c r="CK121" s="11">
        <v>27.3171018741</v>
      </c>
      <c r="CL121" s="11">
        <v>89.929744932099993</v>
      </c>
      <c r="CM121" s="11">
        <v>0</v>
      </c>
      <c r="CN121" s="11">
        <v>5.6269215569000002</v>
      </c>
      <c r="CO121" s="11">
        <v>0</v>
      </c>
    </row>
    <row r="122" spans="1:93" x14ac:dyDescent="0.35">
      <c r="A122" s="11" t="s">
        <v>1406</v>
      </c>
      <c r="B122" s="11">
        <v>5238.3274197516002</v>
      </c>
      <c r="C122" s="11">
        <v>3591.1345269605999</v>
      </c>
      <c r="D122" s="11">
        <v>5869.5250287832005</v>
      </c>
      <c r="E122" s="11">
        <v>5117.2916089963001</v>
      </c>
      <c r="F122" s="11">
        <v>3879.285271189</v>
      </c>
      <c r="G122" s="11">
        <v>4327.9706228403002</v>
      </c>
      <c r="H122" s="11">
        <v>6667.2342507600997</v>
      </c>
      <c r="I122" s="11">
        <v>8445.1915438145988</v>
      </c>
      <c r="J122" s="11">
        <v>4850.7774229767001</v>
      </c>
      <c r="K122" s="11">
        <v>4875.2913777745998</v>
      </c>
      <c r="L122" s="11">
        <v>5199.8832257635004</v>
      </c>
      <c r="M122" s="11">
        <v>7496.7922883253996</v>
      </c>
      <c r="N122" s="11">
        <v>5487.6284838399997</v>
      </c>
      <c r="O122" s="11">
        <v>8210.7521861134992</v>
      </c>
      <c r="P122" s="11">
        <v>4261.7149564118999</v>
      </c>
      <c r="Q122" s="11">
        <v>5026.8602101426004</v>
      </c>
      <c r="R122" s="11">
        <v>4874.4032345539999</v>
      </c>
      <c r="S122" s="11">
        <v>4693.6811233153003</v>
      </c>
      <c r="T122" s="11">
        <v>5905.7957356479001</v>
      </c>
      <c r="U122" s="11">
        <v>5694.6281318928004</v>
      </c>
      <c r="V122" s="11">
        <v>3870.5456274187</v>
      </c>
      <c r="W122" s="11">
        <v>3615.0964929293996</v>
      </c>
      <c r="X122" s="11">
        <v>7198.3417393969003</v>
      </c>
      <c r="Y122" s="11">
        <v>5504.2490843736996</v>
      </c>
      <c r="Z122" s="11">
        <v>7362.8931630333991</v>
      </c>
      <c r="AA122" s="11">
        <v>6392.4829766428002</v>
      </c>
      <c r="AB122" s="11">
        <v>5903.1914579856002</v>
      </c>
      <c r="AC122" s="11">
        <v>4283.8457288955997</v>
      </c>
      <c r="AD122" s="11">
        <v>6579.5934152036998</v>
      </c>
      <c r="AE122" s="11">
        <v>5686.9795302510001</v>
      </c>
      <c r="AF122" s="11">
        <v>8609.4945515905001</v>
      </c>
      <c r="AG122" s="11">
        <v>5353.1884611298992</v>
      </c>
      <c r="AH122" s="11">
        <v>3554.6920496575999</v>
      </c>
      <c r="AI122" s="11">
        <v>9048.038471911701</v>
      </c>
      <c r="AJ122" s="11">
        <v>7483.8309092352993</v>
      </c>
      <c r="AK122" s="11">
        <v>3170.9818737598002</v>
      </c>
      <c r="AL122" s="11">
        <v>5408.6077760961998</v>
      </c>
      <c r="AM122" s="11">
        <v>6028.3953726135996</v>
      </c>
      <c r="AN122" s="11">
        <v>4340.1723615996998</v>
      </c>
      <c r="AO122" s="11">
        <v>5622.3350231787999</v>
      </c>
      <c r="AP122" s="11">
        <v>4317.8944168716007</v>
      </c>
      <c r="AQ122" s="11">
        <v>6241.096580417</v>
      </c>
      <c r="AR122" s="11">
        <v>6091.4602620260994</v>
      </c>
      <c r="AS122" s="11">
        <v>4994.0164215855002</v>
      </c>
      <c r="AT122" s="11">
        <v>6058.3443064614003</v>
      </c>
      <c r="AU122" s="11">
        <v>6274.0704833340005</v>
      </c>
      <c r="AV122" s="11">
        <v>7189.4153911042004</v>
      </c>
      <c r="AW122" s="11">
        <v>7101.3326534536009</v>
      </c>
      <c r="AX122" s="11">
        <v>7156.0220896235987</v>
      </c>
      <c r="AY122" s="11">
        <v>4924.7922860726003</v>
      </c>
      <c r="AZ122" s="11">
        <v>6192.8609635180001</v>
      </c>
      <c r="BA122" s="11">
        <v>7564.0918682084002</v>
      </c>
      <c r="BB122" s="11">
        <v>6802.3323434615004</v>
      </c>
      <c r="BC122" s="11">
        <v>6276.5985584927002</v>
      </c>
      <c r="BD122" s="11">
        <v>4570.9606407152005</v>
      </c>
      <c r="BE122" s="11">
        <v>6912.5136733750996</v>
      </c>
      <c r="BF122" s="11">
        <v>6511.2263441194</v>
      </c>
      <c r="BG122" s="11">
        <v>5122.4671093589004</v>
      </c>
      <c r="BH122" s="11">
        <v>6202.402701724799</v>
      </c>
      <c r="BI122" s="11">
        <v>6084.3642350136997</v>
      </c>
      <c r="BJ122" s="11">
        <v>5524.7154075091003</v>
      </c>
      <c r="BK122" s="11">
        <v>4988.2827235329005</v>
      </c>
      <c r="BL122" s="11">
        <v>4055.4947248964995</v>
      </c>
      <c r="BM122" s="11">
        <v>5830.8940684415993</v>
      </c>
      <c r="BN122" s="11">
        <v>4527.5372244932996</v>
      </c>
      <c r="BO122" s="11">
        <v>6055.8287719960999</v>
      </c>
      <c r="BP122" s="11">
        <v>5590.3984112362996</v>
      </c>
      <c r="BQ122" s="11">
        <v>6083.6532107549001</v>
      </c>
      <c r="BR122" s="11">
        <v>8069.4759264335999</v>
      </c>
      <c r="BS122" s="11">
        <v>6901.6071555020008</v>
      </c>
      <c r="BT122" s="11">
        <v>9046.4577754214988</v>
      </c>
      <c r="BU122" s="11">
        <v>7300.0160813528</v>
      </c>
      <c r="BV122" s="11">
        <v>6950.1512116029999</v>
      </c>
      <c r="BW122" s="11">
        <v>5709.1811552345998</v>
      </c>
      <c r="BX122" s="11">
        <v>6428.2717994297</v>
      </c>
      <c r="BY122" s="11">
        <v>5744.5343070520003</v>
      </c>
      <c r="BZ122" s="11">
        <v>4505.9482048629998</v>
      </c>
      <c r="CA122" s="11">
        <v>5464.6886530444999</v>
      </c>
      <c r="CB122" s="11">
        <v>6512.1024441195004</v>
      </c>
      <c r="CC122" s="11">
        <v>7036.2381148135</v>
      </c>
      <c r="CD122" s="11">
        <v>6123.5644900077004</v>
      </c>
      <c r="CE122" s="11">
        <v>5742.8288417007998</v>
      </c>
      <c r="CF122" s="11">
        <v>5918.5986273613998</v>
      </c>
      <c r="CG122" s="11">
        <v>5395.7042893914004</v>
      </c>
      <c r="CH122" s="11">
        <v>5519.2832581229995</v>
      </c>
      <c r="CI122" s="11">
        <v>5087.5340447041999</v>
      </c>
      <c r="CJ122" s="11">
        <v>5229.4690582335006</v>
      </c>
      <c r="CK122" s="11">
        <v>7136.4729508129994</v>
      </c>
      <c r="CL122" s="11">
        <v>5221.5697225693002</v>
      </c>
      <c r="CM122" s="11">
        <v>5675.3945155432002</v>
      </c>
      <c r="CN122" s="11">
        <v>4386.7361758491998</v>
      </c>
      <c r="CO122" s="11">
        <v>4285.8971000684996</v>
      </c>
    </row>
    <row r="123" spans="1:93" x14ac:dyDescent="0.35">
      <c r="A123" s="11" t="s">
        <v>1407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168.8662562527</v>
      </c>
      <c r="H123" s="11">
        <v>840.95114887959994</v>
      </c>
      <c r="I123" s="11">
        <v>951.3754714383</v>
      </c>
      <c r="J123" s="11">
        <v>0</v>
      </c>
      <c r="K123" s="11">
        <v>0</v>
      </c>
      <c r="L123" s="11">
        <v>189.8696229368</v>
      </c>
      <c r="M123" s="11">
        <v>229.80230915890002</v>
      </c>
      <c r="N123" s="11">
        <v>629.5691609388</v>
      </c>
      <c r="O123" s="11">
        <v>917.23723687469999</v>
      </c>
      <c r="P123" s="11">
        <v>0</v>
      </c>
      <c r="Q123" s="11">
        <v>0</v>
      </c>
      <c r="R123" s="11">
        <v>389.3262345622</v>
      </c>
      <c r="S123" s="11">
        <v>391.48391624769999</v>
      </c>
      <c r="T123" s="11">
        <v>483.2880396173</v>
      </c>
      <c r="U123" s="11">
        <v>509.34473397709996</v>
      </c>
      <c r="V123" s="11">
        <v>0</v>
      </c>
      <c r="W123" s="11">
        <v>0</v>
      </c>
      <c r="X123" s="11">
        <v>432.06427316470001</v>
      </c>
      <c r="Y123" s="11">
        <v>318.92912451069998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161.98813289999998</v>
      </c>
      <c r="AQ123" s="11">
        <v>178.23543428089999</v>
      </c>
      <c r="AR123" s="11">
        <v>368.49758866579998</v>
      </c>
      <c r="AS123" s="11">
        <v>250.80023708070001</v>
      </c>
      <c r="AT123" s="11">
        <v>0</v>
      </c>
      <c r="AU123" s="11">
        <v>0</v>
      </c>
      <c r="AV123" s="11">
        <v>598.42719980540005</v>
      </c>
      <c r="AW123" s="11">
        <v>768.11042921569992</v>
      </c>
      <c r="AX123" s="11">
        <v>463.90314030440004</v>
      </c>
      <c r="AY123" s="11">
        <v>282.41216210020002</v>
      </c>
      <c r="AZ123" s="11">
        <v>0</v>
      </c>
      <c r="BA123" s="11">
        <v>0</v>
      </c>
      <c r="BB123" s="11">
        <v>829.65988523429996</v>
      </c>
      <c r="BC123" s="11">
        <v>682.06011785769999</v>
      </c>
      <c r="BD123" s="11">
        <v>410.92720182639999</v>
      </c>
      <c r="BE123" s="11">
        <v>617.75521253149998</v>
      </c>
      <c r="BF123" s="11">
        <v>0</v>
      </c>
      <c r="BG123" s="11">
        <v>0</v>
      </c>
      <c r="BH123" s="11">
        <v>610.93073655240005</v>
      </c>
      <c r="BI123" s="11">
        <v>566.01628940699993</v>
      </c>
      <c r="BJ123" s="11">
        <v>376.62400429629997</v>
      </c>
      <c r="BK123" s="11">
        <v>413.33540406010002</v>
      </c>
      <c r="BL123" s="11">
        <v>138.71801792500003</v>
      </c>
      <c r="BM123" s="11">
        <v>95.742804343000003</v>
      </c>
      <c r="BN123" s="11">
        <v>349.07759680790002</v>
      </c>
      <c r="BO123" s="11">
        <v>577.67939135949996</v>
      </c>
      <c r="BP123" s="11">
        <v>499.62921391040004</v>
      </c>
      <c r="BQ123" s="11">
        <v>452.90998476290002</v>
      </c>
      <c r="BR123" s="11">
        <v>0</v>
      </c>
      <c r="BS123" s="11">
        <v>0</v>
      </c>
      <c r="BT123" s="11">
        <v>0</v>
      </c>
      <c r="BU123" s="11">
        <v>0</v>
      </c>
      <c r="BV123" s="11">
        <v>297.5738823213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401.28347479779995</v>
      </c>
      <c r="CC123" s="11">
        <v>450.10901864269999</v>
      </c>
      <c r="CD123" s="11">
        <v>0</v>
      </c>
      <c r="CE123" s="11">
        <v>0</v>
      </c>
      <c r="CF123" s="11">
        <v>0</v>
      </c>
      <c r="CG123" s="11">
        <v>0</v>
      </c>
      <c r="CH123" s="11">
        <v>474.39093624409998</v>
      </c>
      <c r="CI123" s="11">
        <v>365.10678676020001</v>
      </c>
      <c r="CJ123" s="11">
        <v>110.33187406990001</v>
      </c>
      <c r="CK123" s="11">
        <v>201.02231351009999</v>
      </c>
      <c r="CL123" s="11">
        <v>120.4216555022</v>
      </c>
      <c r="CM123" s="11">
        <v>112.7184327498</v>
      </c>
      <c r="CN123" s="11">
        <v>301.4026176031</v>
      </c>
      <c r="CO123" s="11">
        <v>285.29481191859998</v>
      </c>
    </row>
    <row r="124" spans="1:93" x14ac:dyDescent="0.35">
      <c r="A124" s="11" t="s">
        <v>1408</v>
      </c>
      <c r="B124" s="11">
        <v>3009.6083951525002</v>
      </c>
      <c r="C124" s="11">
        <v>1543.3827177324999</v>
      </c>
      <c r="D124" s="11">
        <v>3031.7509353311002</v>
      </c>
      <c r="E124" s="11">
        <v>3044.2815308709</v>
      </c>
      <c r="F124" s="11">
        <v>1637.0291747203</v>
      </c>
      <c r="G124" s="11">
        <v>1767.8519894157</v>
      </c>
      <c r="H124" s="11">
        <v>2229.2800388496998</v>
      </c>
      <c r="I124" s="11">
        <v>2921.8800309057001</v>
      </c>
      <c r="J124" s="11">
        <v>1882.6220264541998</v>
      </c>
      <c r="K124" s="11">
        <v>1858.6632798984001</v>
      </c>
      <c r="L124" s="11">
        <v>1890.0264921322</v>
      </c>
      <c r="M124" s="11">
        <v>3505.5518128543999</v>
      </c>
      <c r="N124" s="11">
        <v>2455.3969588774999</v>
      </c>
      <c r="O124" s="11">
        <v>3582.9329421696002</v>
      </c>
      <c r="P124" s="11">
        <v>2021.8282964358</v>
      </c>
      <c r="Q124" s="11">
        <v>2117.8328899783</v>
      </c>
      <c r="R124" s="11">
        <v>1667.7289196982001</v>
      </c>
      <c r="S124" s="11">
        <v>1817.9032352561999</v>
      </c>
      <c r="T124" s="11">
        <v>2938.5716734678999</v>
      </c>
      <c r="U124" s="11">
        <v>3536.0726415454001</v>
      </c>
      <c r="V124" s="11">
        <v>2364.2840970100001</v>
      </c>
      <c r="W124" s="11">
        <v>2054.2512213074001</v>
      </c>
      <c r="X124" s="11">
        <v>4080.1651615997998</v>
      </c>
      <c r="Y124" s="11">
        <v>2926.5234182566001</v>
      </c>
      <c r="Z124" s="11">
        <v>5198.1820088674995</v>
      </c>
      <c r="AA124" s="11">
        <v>1803.7242919509999</v>
      </c>
      <c r="AB124" s="11">
        <v>4060.5721888749003</v>
      </c>
      <c r="AC124" s="11">
        <v>1882.0100636355</v>
      </c>
      <c r="AD124" s="11">
        <v>5170.1119599678004</v>
      </c>
      <c r="AE124" s="11">
        <v>1792.3394676302</v>
      </c>
      <c r="AF124" s="11">
        <v>7108.2302124543003</v>
      </c>
      <c r="AG124" s="11">
        <v>3258.5731057208</v>
      </c>
      <c r="AH124" s="11">
        <v>2808.2784909995999</v>
      </c>
      <c r="AI124" s="11">
        <v>6457.2061134617006</v>
      </c>
      <c r="AJ124" s="11">
        <v>2225.3748420145002</v>
      </c>
      <c r="AK124" s="11">
        <v>1175.9714431282</v>
      </c>
      <c r="AL124" s="11">
        <v>1874.7884787611999</v>
      </c>
      <c r="AM124" s="11">
        <v>3853.6382769324</v>
      </c>
      <c r="AN124" s="11">
        <v>2216.8453780693999</v>
      </c>
      <c r="AO124" s="11">
        <v>1741.0665174410001</v>
      </c>
      <c r="AP124" s="11">
        <v>1967.1806169351</v>
      </c>
      <c r="AQ124" s="11">
        <v>3695.4324552723001</v>
      </c>
      <c r="AR124" s="11">
        <v>2085.4422529607</v>
      </c>
      <c r="AS124" s="11">
        <v>2287.1349214517004</v>
      </c>
      <c r="AT124" s="11">
        <v>3684.7679328602999</v>
      </c>
      <c r="AU124" s="11">
        <v>2695.4249603015001</v>
      </c>
      <c r="AV124" s="11">
        <v>2508.6190724789999</v>
      </c>
      <c r="AW124" s="11">
        <v>2550.0096699668002</v>
      </c>
      <c r="AX124" s="11">
        <v>3952.8703629188999</v>
      </c>
      <c r="AY124" s="11">
        <v>1923.07428729</v>
      </c>
      <c r="AZ124" s="11">
        <v>3088.9497491920001</v>
      </c>
      <c r="BA124" s="11">
        <v>3970.8364162110001</v>
      </c>
      <c r="BB124" s="11">
        <v>1750.0155621652998</v>
      </c>
      <c r="BC124" s="11">
        <v>2045.5677027526999</v>
      </c>
      <c r="BD124" s="11">
        <v>1097.6365429405</v>
      </c>
      <c r="BE124" s="11">
        <v>2151.0530268106004</v>
      </c>
      <c r="BF124" s="11">
        <v>3162.6612017581001</v>
      </c>
      <c r="BG124" s="11">
        <v>2882.2193678130998</v>
      </c>
      <c r="BH124" s="11">
        <v>2276.5337160959998</v>
      </c>
      <c r="BI124" s="11">
        <v>1911.1898730398998</v>
      </c>
      <c r="BJ124" s="11">
        <v>1530.6411355826999</v>
      </c>
      <c r="BK124" s="11">
        <v>1367.8177818509998</v>
      </c>
      <c r="BL124" s="11">
        <v>1730.8353389975</v>
      </c>
      <c r="BM124" s="11">
        <v>3447.4827683264998</v>
      </c>
      <c r="BN124" s="11">
        <v>1609.4877706331999</v>
      </c>
      <c r="BO124" s="11">
        <v>2330.9675954603999</v>
      </c>
      <c r="BP124" s="11">
        <v>1950.9748644687002</v>
      </c>
      <c r="BQ124" s="11">
        <v>1713.6940434317999</v>
      </c>
      <c r="BR124" s="11">
        <v>5130.7795734911997</v>
      </c>
      <c r="BS124" s="11">
        <v>3299.1372564489002</v>
      </c>
      <c r="BT124" s="11">
        <v>4762.9568217241003</v>
      </c>
      <c r="BU124" s="11">
        <v>3553.1485228116999</v>
      </c>
      <c r="BV124" s="11">
        <v>3057.8208215666</v>
      </c>
      <c r="BW124" s="11">
        <v>3753.0509093170003</v>
      </c>
      <c r="BX124" s="11">
        <v>3538.3160478840005</v>
      </c>
      <c r="BY124" s="11">
        <v>3035.5418436743003</v>
      </c>
      <c r="BZ124" s="11">
        <v>1554.2026761520999</v>
      </c>
      <c r="CA124" s="11">
        <v>1688.8926162632001</v>
      </c>
      <c r="CB124" s="11">
        <v>1720.0875391703</v>
      </c>
      <c r="CC124" s="11">
        <v>1697.1502839712998</v>
      </c>
      <c r="CD124" s="11">
        <v>4539.1768184646999</v>
      </c>
      <c r="CE124" s="11">
        <v>3414.0982171339997</v>
      </c>
      <c r="CF124" s="11">
        <v>1825.0998069138</v>
      </c>
      <c r="CG124" s="11">
        <v>2396.8651440337999</v>
      </c>
      <c r="CH124" s="11">
        <v>1303.0798490531001</v>
      </c>
      <c r="CI124" s="11">
        <v>1152.3832297527999</v>
      </c>
      <c r="CJ124" s="11">
        <v>3366.1030621032</v>
      </c>
      <c r="CK124" s="11">
        <v>4232.6674966973997</v>
      </c>
      <c r="CL124" s="11">
        <v>2585.4945918837002</v>
      </c>
      <c r="CM124" s="11">
        <v>2543.9425449764999</v>
      </c>
      <c r="CN124" s="11">
        <v>1275.4891013229999</v>
      </c>
      <c r="CO124" s="11">
        <v>1247.9520788845</v>
      </c>
    </row>
    <row r="125" spans="1:93" x14ac:dyDescent="0.35">
      <c r="A125" s="11" t="s">
        <v>1409</v>
      </c>
      <c r="B125" s="11">
        <v>1302.3279976781</v>
      </c>
      <c r="C125" s="11">
        <v>833.97394326530002</v>
      </c>
      <c r="D125" s="11">
        <v>1792.8621137426001</v>
      </c>
      <c r="E125" s="11">
        <v>1365.0829403286998</v>
      </c>
      <c r="F125" s="11">
        <v>996.30344240290003</v>
      </c>
      <c r="G125" s="11">
        <v>1081.2731115376</v>
      </c>
      <c r="H125" s="11">
        <v>1380.0915541500999</v>
      </c>
      <c r="I125" s="11">
        <v>2265.5969790848999</v>
      </c>
      <c r="J125" s="11">
        <v>1312.5266742132999</v>
      </c>
      <c r="K125" s="11">
        <v>1443.2009817369999</v>
      </c>
      <c r="L125" s="11">
        <v>1012.6048157147001</v>
      </c>
      <c r="M125" s="11">
        <v>1754.5865988137</v>
      </c>
      <c r="N125" s="11">
        <v>946.41617614170002</v>
      </c>
      <c r="O125" s="11">
        <v>1494.2499469564</v>
      </c>
      <c r="P125" s="11">
        <v>687.49837215770003</v>
      </c>
      <c r="Q125" s="11">
        <v>823.26100469810001</v>
      </c>
      <c r="R125" s="11">
        <v>570.87446807599997</v>
      </c>
      <c r="S125" s="11">
        <v>917.39996541229993</v>
      </c>
      <c r="T125" s="11">
        <v>1225.3582906755</v>
      </c>
      <c r="U125" s="11">
        <v>766.17306568599997</v>
      </c>
      <c r="V125" s="11">
        <v>421.48316654439998</v>
      </c>
      <c r="W125" s="11">
        <v>705.74455141609997</v>
      </c>
      <c r="X125" s="11">
        <v>1740.2534632006</v>
      </c>
      <c r="Y125" s="11">
        <v>1343.5747126084</v>
      </c>
      <c r="Z125" s="11">
        <v>1415.4282828746</v>
      </c>
      <c r="AA125" s="11">
        <v>1473.6723510588999</v>
      </c>
      <c r="AB125" s="11">
        <v>1129.6120727288001</v>
      </c>
      <c r="AC125" s="11">
        <v>1400.7633416875001</v>
      </c>
      <c r="AD125" s="11">
        <v>649.3647790146</v>
      </c>
      <c r="AE125" s="11">
        <v>1271.5041889007</v>
      </c>
      <c r="AF125" s="11">
        <v>1234.2579951810999</v>
      </c>
      <c r="AG125" s="11">
        <v>1438.5129046589</v>
      </c>
      <c r="AH125" s="11">
        <v>1031.6937498366001</v>
      </c>
      <c r="AI125" s="11">
        <v>1677.1054844562</v>
      </c>
      <c r="AJ125" s="11">
        <v>1709.9068212494999</v>
      </c>
      <c r="AK125" s="11">
        <v>780.99728233430005</v>
      </c>
      <c r="AL125" s="11">
        <v>1148.7359905177</v>
      </c>
      <c r="AM125" s="11">
        <v>1370.2791492928</v>
      </c>
      <c r="AN125" s="11">
        <v>1053.1405317219999</v>
      </c>
      <c r="AO125" s="11">
        <v>1339.7874649138998</v>
      </c>
      <c r="AP125" s="11">
        <v>672.03996687149993</v>
      </c>
      <c r="AQ125" s="11">
        <v>1077.4846383270001</v>
      </c>
      <c r="AR125" s="11">
        <v>1324.1430190456001</v>
      </c>
      <c r="AS125" s="11">
        <v>1440.7725685271</v>
      </c>
      <c r="AT125" s="11">
        <v>1325.3701600210002</v>
      </c>
      <c r="AU125" s="11">
        <v>1446.8949837774001</v>
      </c>
      <c r="AV125" s="11">
        <v>1252.5026468888</v>
      </c>
      <c r="AW125" s="11">
        <v>1059.1156501328999</v>
      </c>
      <c r="AX125" s="11">
        <v>1909.5990896992002</v>
      </c>
      <c r="AY125" s="11">
        <v>1254.5472839807999</v>
      </c>
      <c r="AZ125" s="11">
        <v>1492.3368294602001</v>
      </c>
      <c r="BA125" s="11">
        <v>1671.5600534937998</v>
      </c>
      <c r="BB125" s="11">
        <v>1258.7744875156</v>
      </c>
      <c r="BC125" s="11">
        <v>1417.0918944292</v>
      </c>
      <c r="BD125" s="11">
        <v>787.67149838520004</v>
      </c>
      <c r="BE125" s="11">
        <v>1672.0177695586999</v>
      </c>
      <c r="BF125" s="11">
        <v>1720.9919343105</v>
      </c>
      <c r="BG125" s="11">
        <v>1238.3666111861</v>
      </c>
      <c r="BH125" s="11">
        <v>1535.199475465</v>
      </c>
      <c r="BI125" s="11">
        <v>1483.4605344287002</v>
      </c>
      <c r="BJ125" s="11">
        <v>1223.2075509889</v>
      </c>
      <c r="BK125" s="11">
        <v>1057.3731050797001</v>
      </c>
      <c r="BL125" s="11">
        <v>855.46037597029999</v>
      </c>
      <c r="BM125" s="11">
        <v>2268.2993764569001</v>
      </c>
      <c r="BN125" s="11">
        <v>1141.3628390519</v>
      </c>
      <c r="BO125" s="11">
        <v>1588.9945706753001</v>
      </c>
      <c r="BP125" s="11">
        <v>1392.9315703252</v>
      </c>
      <c r="BQ125" s="11">
        <v>1287.2034502736001</v>
      </c>
      <c r="BR125" s="11">
        <v>1954.6214477563001</v>
      </c>
      <c r="BS125" s="11">
        <v>1937.7576369563999</v>
      </c>
      <c r="BT125" s="11">
        <v>2502.5549520851</v>
      </c>
      <c r="BU125" s="11">
        <v>2127.7696212119999</v>
      </c>
      <c r="BV125" s="11">
        <v>1440.6011217437999</v>
      </c>
      <c r="BW125" s="11">
        <v>1438.6850583257001</v>
      </c>
      <c r="BX125" s="11">
        <v>1568.8751184675</v>
      </c>
      <c r="BY125" s="11">
        <v>1187.7341485758</v>
      </c>
      <c r="BZ125" s="11">
        <v>1245.2359989790998</v>
      </c>
      <c r="CA125" s="11">
        <v>1368.2497426502</v>
      </c>
      <c r="CB125" s="11">
        <v>1365.7798963195</v>
      </c>
      <c r="CC125" s="11">
        <v>1316.805634393</v>
      </c>
      <c r="CD125" s="11">
        <v>614.44967279730008</v>
      </c>
      <c r="CE125" s="11">
        <v>1117.3372131819001</v>
      </c>
      <c r="CF125" s="11">
        <v>1193.3367736014</v>
      </c>
      <c r="CG125" s="11">
        <v>1020.6801415001</v>
      </c>
      <c r="CH125" s="11">
        <v>931.40166110040002</v>
      </c>
      <c r="CI125" s="11">
        <v>876.36565368719994</v>
      </c>
      <c r="CJ125" s="11">
        <v>765.67440914250005</v>
      </c>
      <c r="CK125" s="11">
        <v>1350.4625378119999</v>
      </c>
      <c r="CL125" s="11">
        <v>1159.1012316209001</v>
      </c>
      <c r="CM125" s="11">
        <v>1247.2192069041998</v>
      </c>
      <c r="CN125" s="11">
        <v>1011.1274773688999</v>
      </c>
      <c r="CO125" s="11">
        <v>844.65477067179995</v>
      </c>
    </row>
    <row r="126" spans="1:93" x14ac:dyDescent="0.35">
      <c r="A126" s="11" t="s">
        <v>1410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11.856857659599999</v>
      </c>
      <c r="AG126" s="11">
        <v>0</v>
      </c>
      <c r="AH126" s="11">
        <v>0</v>
      </c>
      <c r="AI126" s="11">
        <v>85.000613075699988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121.6812219</v>
      </c>
      <c r="BB126" s="11">
        <v>0</v>
      </c>
      <c r="BC126" s="11">
        <v>95.160195682899996</v>
      </c>
      <c r="BD126" s="11">
        <v>0</v>
      </c>
      <c r="BE126" s="11">
        <v>27.298628472400001</v>
      </c>
      <c r="BF126" s="11">
        <v>0</v>
      </c>
      <c r="BG126" s="11">
        <v>56.852703910400002</v>
      </c>
      <c r="BH126" s="11">
        <v>57.246323732100002</v>
      </c>
      <c r="BI126" s="11">
        <v>0</v>
      </c>
      <c r="BJ126" s="11">
        <v>0</v>
      </c>
      <c r="BK126" s="11">
        <v>0</v>
      </c>
      <c r="BL126" s="11">
        <v>441.51049078199998</v>
      </c>
      <c r="BM126" s="11">
        <v>1465.0795095363001</v>
      </c>
      <c r="BN126" s="11">
        <v>0</v>
      </c>
      <c r="BO126" s="11">
        <v>0</v>
      </c>
      <c r="BP126" s="11">
        <v>70.148755249000004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11">
        <v>0</v>
      </c>
      <c r="CM126" s="11">
        <v>0</v>
      </c>
      <c r="CN126" s="11">
        <v>0</v>
      </c>
      <c r="CO126" s="11">
        <v>0</v>
      </c>
    </row>
    <row r="127" spans="1:93" x14ac:dyDescent="0.35">
      <c r="A127" s="11" t="s">
        <v>1411</v>
      </c>
      <c r="B127" s="11">
        <v>7.9827830299000002</v>
      </c>
      <c r="C127" s="11">
        <v>47.762197293900002</v>
      </c>
      <c r="D127" s="11">
        <v>7.9955385050999999</v>
      </c>
      <c r="E127" s="11">
        <v>0</v>
      </c>
      <c r="F127" s="11">
        <v>21.134760925799998</v>
      </c>
      <c r="G127" s="11">
        <v>192.78367223320001</v>
      </c>
      <c r="H127" s="11">
        <v>90.151175507000005</v>
      </c>
      <c r="I127" s="11">
        <v>88.294002871399996</v>
      </c>
      <c r="J127" s="11">
        <v>251.93912147890001</v>
      </c>
      <c r="K127" s="11">
        <v>263.59122978020002</v>
      </c>
      <c r="L127" s="11">
        <v>283.26088412540003</v>
      </c>
      <c r="M127" s="11">
        <v>537.64855936439994</v>
      </c>
      <c r="N127" s="11">
        <v>136.92154864770001</v>
      </c>
      <c r="O127" s="11">
        <v>15.922112885500001</v>
      </c>
      <c r="P127" s="11">
        <v>4.1738439957000004</v>
      </c>
      <c r="Q127" s="11">
        <v>8.3160258097999993</v>
      </c>
      <c r="R127" s="11">
        <v>959.65491260320005</v>
      </c>
      <c r="S127" s="11">
        <v>149.96019490009999</v>
      </c>
      <c r="T127" s="11">
        <v>24.482643791800001</v>
      </c>
      <c r="U127" s="11">
        <v>4.0084447543000001</v>
      </c>
      <c r="V127" s="11">
        <v>41.600386976499998</v>
      </c>
      <c r="W127" s="11">
        <v>32.711927956700002</v>
      </c>
      <c r="X127" s="11">
        <v>140.7681420868</v>
      </c>
      <c r="Y127" s="11">
        <v>97.288359914799997</v>
      </c>
      <c r="Z127" s="11">
        <v>80.303382434899987</v>
      </c>
      <c r="AA127" s="11">
        <v>0</v>
      </c>
      <c r="AB127" s="11">
        <v>0</v>
      </c>
      <c r="AC127" s="11">
        <v>4.1696277956000003</v>
      </c>
      <c r="AD127" s="11">
        <v>0</v>
      </c>
      <c r="AE127" s="11">
        <v>0</v>
      </c>
      <c r="AF127" s="11">
        <v>49.516777342899999</v>
      </c>
      <c r="AG127" s="11">
        <v>892.76877039819999</v>
      </c>
      <c r="AH127" s="11">
        <v>190.0603216152</v>
      </c>
      <c r="AI127" s="11">
        <v>552.12012941369994</v>
      </c>
      <c r="AJ127" s="11">
        <v>17.317108188999999</v>
      </c>
      <c r="AK127" s="11">
        <v>48.318466720899998</v>
      </c>
      <c r="AL127" s="11">
        <v>114.77665584</v>
      </c>
      <c r="AM127" s="11">
        <v>147.41049100930002</v>
      </c>
      <c r="AN127" s="11">
        <v>98.040767645800003</v>
      </c>
      <c r="AO127" s="11">
        <v>41.704225736600002</v>
      </c>
      <c r="AP127" s="11">
        <v>116.18870344139999</v>
      </c>
      <c r="AQ127" s="11">
        <v>37.399128199099998</v>
      </c>
      <c r="AR127" s="11">
        <v>113.8098307131</v>
      </c>
      <c r="AS127" s="11">
        <v>60.5800409454</v>
      </c>
      <c r="AT127" s="11">
        <v>42.933136413500002</v>
      </c>
      <c r="AU127" s="11">
        <v>127.56826006</v>
      </c>
      <c r="AV127" s="11">
        <v>410.19780746839996</v>
      </c>
      <c r="AW127" s="11">
        <v>286.20048299359996</v>
      </c>
      <c r="AX127" s="11">
        <v>144.57485334329999</v>
      </c>
      <c r="AY127" s="11">
        <v>0</v>
      </c>
      <c r="AZ127" s="11">
        <v>114.6111266793</v>
      </c>
      <c r="BA127" s="11">
        <v>903.13123506649993</v>
      </c>
      <c r="BB127" s="11">
        <v>8.2932354334999996</v>
      </c>
      <c r="BC127" s="11">
        <v>305.08925987539999</v>
      </c>
      <c r="BD127" s="11">
        <v>167.25949164159999</v>
      </c>
      <c r="BE127" s="11">
        <v>225.5566767503</v>
      </c>
      <c r="BF127" s="11">
        <v>16.840563693499998</v>
      </c>
      <c r="BG127" s="11">
        <v>20.394013084299999</v>
      </c>
      <c r="BH127" s="11">
        <v>151.2186051903</v>
      </c>
      <c r="BI127" s="11">
        <v>0</v>
      </c>
      <c r="BJ127" s="11">
        <v>0</v>
      </c>
      <c r="BK127" s="11">
        <v>0</v>
      </c>
      <c r="BL127" s="11">
        <v>374.26114329619998</v>
      </c>
      <c r="BM127" s="11">
        <v>1290.1379419758</v>
      </c>
      <c r="BN127" s="11">
        <v>18.263539394999999</v>
      </c>
      <c r="BO127" s="11">
        <v>17.1731426027</v>
      </c>
      <c r="BP127" s="11">
        <v>92.9496482773</v>
      </c>
      <c r="BQ127" s="11">
        <v>33.247161226499998</v>
      </c>
      <c r="BR127" s="11">
        <v>477.1435885244</v>
      </c>
      <c r="BS127" s="11">
        <v>55.260613833099995</v>
      </c>
      <c r="BT127" s="11">
        <v>550.53920310240005</v>
      </c>
      <c r="BU127" s="11">
        <v>0</v>
      </c>
      <c r="BV127" s="11">
        <v>7.9836735818999998</v>
      </c>
      <c r="BW127" s="11">
        <v>27.728993160000002</v>
      </c>
      <c r="BX127" s="11">
        <v>31.439534740300001</v>
      </c>
      <c r="BY127" s="11">
        <v>53.307086466000001</v>
      </c>
      <c r="BZ127" s="11">
        <v>114.8397873956</v>
      </c>
      <c r="CA127" s="11">
        <v>121.4140141422</v>
      </c>
      <c r="CB127" s="11">
        <v>282.70315231070003</v>
      </c>
      <c r="CC127" s="11">
        <v>285.96565901230002</v>
      </c>
      <c r="CD127" s="11">
        <v>62.142399171000001</v>
      </c>
      <c r="CE127" s="11">
        <v>78.176798687200005</v>
      </c>
      <c r="CF127" s="11">
        <v>46.332864874400002</v>
      </c>
      <c r="CG127" s="11">
        <v>63.144613440900002</v>
      </c>
      <c r="CH127" s="11">
        <v>72.845641118700001</v>
      </c>
      <c r="CI127" s="11">
        <v>113.5394219513</v>
      </c>
      <c r="CJ127" s="11">
        <v>13.4839994885</v>
      </c>
      <c r="CK127" s="11">
        <v>30.657238558</v>
      </c>
      <c r="CL127" s="11">
        <v>127.2582392664</v>
      </c>
      <c r="CM127" s="11">
        <v>4.5548818905999999</v>
      </c>
      <c r="CN127" s="11">
        <v>4.0649014087999999</v>
      </c>
      <c r="CO127" s="11">
        <v>8.2812592587000005</v>
      </c>
    </row>
    <row r="128" spans="1:93" x14ac:dyDescent="0.35">
      <c r="A128" s="11" t="s">
        <v>1412</v>
      </c>
      <c r="B128" s="11">
        <v>250.51708618650002</v>
      </c>
      <c r="C128" s="11">
        <v>189.92252556080001</v>
      </c>
      <c r="D128" s="11">
        <v>383.36398474379996</v>
      </c>
      <c r="E128" s="11">
        <v>237.81493262509997</v>
      </c>
      <c r="F128" s="11">
        <v>43.5570675771</v>
      </c>
      <c r="G128" s="11">
        <v>278.4833913997</v>
      </c>
      <c r="H128" s="11">
        <v>399.1914284083</v>
      </c>
      <c r="I128" s="11">
        <v>366.6326974982</v>
      </c>
      <c r="J128" s="11">
        <v>298.458863189</v>
      </c>
      <c r="K128" s="11">
        <v>328.45692048169997</v>
      </c>
      <c r="L128" s="11">
        <v>293.62225771800001</v>
      </c>
      <c r="M128" s="11">
        <v>147.1693108581</v>
      </c>
      <c r="N128" s="11">
        <v>188.55092073509999</v>
      </c>
      <c r="O128" s="11">
        <v>283.65665643959994</v>
      </c>
      <c r="P128" s="11">
        <v>172.2666287413</v>
      </c>
      <c r="Q128" s="11">
        <v>208.7621600814</v>
      </c>
      <c r="R128" s="11">
        <v>102.23675040569999</v>
      </c>
      <c r="S128" s="11">
        <v>36.129851987799995</v>
      </c>
      <c r="T128" s="11">
        <v>155.72269826680002</v>
      </c>
      <c r="U128" s="11">
        <v>163.34531733749998</v>
      </c>
      <c r="V128" s="11">
        <v>121.05707880750001</v>
      </c>
      <c r="W128" s="11">
        <v>13.844703153699999</v>
      </c>
      <c r="X128" s="11">
        <v>107.3201949571</v>
      </c>
      <c r="Y128" s="11">
        <v>221.0156787096</v>
      </c>
      <c r="Z128" s="11">
        <v>605.38517315859997</v>
      </c>
      <c r="AA128" s="11">
        <v>707.73447834080002</v>
      </c>
      <c r="AB128" s="11">
        <v>239.91632636870003</v>
      </c>
      <c r="AC128" s="11">
        <v>52.944108997800001</v>
      </c>
      <c r="AD128" s="11">
        <v>271.18501615039997</v>
      </c>
      <c r="AE128" s="11">
        <v>138.0608049272</v>
      </c>
      <c r="AF128" s="11">
        <v>249.77794225289998</v>
      </c>
      <c r="AG128" s="11">
        <v>675.81186739550003</v>
      </c>
      <c r="AH128" s="11">
        <v>922.36171949510003</v>
      </c>
      <c r="AI128" s="11">
        <v>317.947770687</v>
      </c>
      <c r="AJ128" s="11">
        <v>488.97811776099996</v>
      </c>
      <c r="AK128" s="11">
        <v>49.786934079600002</v>
      </c>
      <c r="AL128" s="11">
        <v>360.72692060040004</v>
      </c>
      <c r="AM128" s="11">
        <v>425.21460616320002</v>
      </c>
      <c r="AN128" s="11">
        <v>67.816667955</v>
      </c>
      <c r="AO128" s="11">
        <v>411.21221431840002</v>
      </c>
      <c r="AP128" s="11">
        <v>450.01051438740001</v>
      </c>
      <c r="AQ128" s="11">
        <v>525.70760629400002</v>
      </c>
      <c r="AR128" s="11">
        <v>222.09777193539998</v>
      </c>
      <c r="AS128" s="11">
        <v>75.650103706400003</v>
      </c>
      <c r="AT128" s="11">
        <v>347.89784978889998</v>
      </c>
      <c r="AU128" s="11">
        <v>322.38758225129999</v>
      </c>
      <c r="AV128" s="11">
        <v>349.67698830879999</v>
      </c>
      <c r="AW128" s="11">
        <v>236.71057872279999</v>
      </c>
      <c r="AX128" s="11">
        <v>391.45554277159999</v>
      </c>
      <c r="AY128" s="11">
        <v>164.1354917056</v>
      </c>
      <c r="AZ128" s="11">
        <v>749.18188687609995</v>
      </c>
      <c r="BA128" s="11">
        <v>504.20752553060004</v>
      </c>
      <c r="BB128" s="11">
        <v>258.66835316240002</v>
      </c>
      <c r="BC128" s="11">
        <v>323.24590049819994</v>
      </c>
      <c r="BD128" s="11">
        <v>326.72454820920001</v>
      </c>
      <c r="BE128" s="11">
        <v>378.89365411409995</v>
      </c>
      <c r="BF128" s="11">
        <v>117.1115502366</v>
      </c>
      <c r="BG128" s="11">
        <v>48.657768278600003</v>
      </c>
      <c r="BH128" s="11">
        <v>292.35806937320001</v>
      </c>
      <c r="BI128" s="11">
        <v>450.2016995125</v>
      </c>
      <c r="BJ128" s="11">
        <v>476.76765138100001</v>
      </c>
      <c r="BK128" s="11">
        <v>350.19801529720002</v>
      </c>
      <c r="BL128" s="11">
        <v>172.93407549879998</v>
      </c>
      <c r="BM128" s="11">
        <v>160.67320362229998</v>
      </c>
      <c r="BN128" s="11">
        <v>162.44184017250001</v>
      </c>
      <c r="BO128" s="11">
        <v>269.6659868232</v>
      </c>
      <c r="BP128" s="11">
        <v>130.3665657672</v>
      </c>
      <c r="BQ128" s="11">
        <v>345.25686875880001</v>
      </c>
      <c r="BR128" s="11">
        <v>300.21530906980001</v>
      </c>
      <c r="BS128" s="11">
        <v>354.11049805900001</v>
      </c>
      <c r="BT128" s="11">
        <v>430.81826583350005</v>
      </c>
      <c r="BU128" s="11">
        <v>423.04069834289999</v>
      </c>
      <c r="BV128" s="11">
        <v>163.46245960389999</v>
      </c>
      <c r="BW128" s="11">
        <v>250.07472757400001</v>
      </c>
      <c r="BX128" s="11">
        <v>461.70170902129996</v>
      </c>
      <c r="BY128" s="11">
        <v>218.63965761310001</v>
      </c>
      <c r="BZ128" s="11">
        <v>169.1941422363</v>
      </c>
      <c r="CA128" s="11">
        <v>301.1228058808</v>
      </c>
      <c r="CB128" s="11">
        <v>411.5133718285</v>
      </c>
      <c r="CC128" s="11">
        <v>355.29701459839998</v>
      </c>
      <c r="CD128" s="11">
        <v>216.45037688709999</v>
      </c>
      <c r="CE128" s="11">
        <v>207.99857941309997</v>
      </c>
      <c r="CF128" s="11">
        <v>261.58508827579999</v>
      </c>
      <c r="CG128" s="11">
        <v>303.58739934689999</v>
      </c>
      <c r="CH128" s="11">
        <v>217.12984069230004</v>
      </c>
      <c r="CI128" s="11">
        <v>271.99232454090003</v>
      </c>
      <c r="CJ128" s="11">
        <v>21.186795226400001</v>
      </c>
      <c r="CK128" s="11">
        <v>244.5219136078</v>
      </c>
      <c r="CL128" s="11">
        <v>124.9263307619</v>
      </c>
      <c r="CM128" s="11">
        <v>241.19340303589999</v>
      </c>
      <c r="CN128" s="11">
        <v>301.359458566</v>
      </c>
      <c r="CO128" s="11">
        <v>91.991502283300008</v>
      </c>
    </row>
    <row r="129" spans="1:93" x14ac:dyDescent="0.35">
      <c r="A129" s="11" t="s">
        <v>1413</v>
      </c>
      <c r="B129" s="11">
        <v>4427.5700829268999</v>
      </c>
      <c r="C129" s="11">
        <v>3287.7495869602999</v>
      </c>
      <c r="D129" s="11">
        <v>4289.2325151480009</v>
      </c>
      <c r="E129" s="11">
        <v>4400.8573688978995</v>
      </c>
      <c r="F129" s="11">
        <v>3166.4753704546001</v>
      </c>
      <c r="G129" s="11">
        <v>3505.9777341012996</v>
      </c>
      <c r="H129" s="11">
        <v>5599.3685073062006</v>
      </c>
      <c r="I129" s="11">
        <v>6825.7448403610997</v>
      </c>
      <c r="J129" s="11">
        <v>3199.4856782754005</v>
      </c>
      <c r="K129" s="11">
        <v>2562.7820601937001</v>
      </c>
      <c r="L129" s="11">
        <v>4017.9862009466001</v>
      </c>
      <c r="M129" s="11">
        <v>5900.1205051390007</v>
      </c>
      <c r="N129" s="11">
        <v>5294.1337399471004</v>
      </c>
      <c r="O129" s="11">
        <v>7143.5077833026999</v>
      </c>
      <c r="P129" s="11">
        <v>3976.1785916909002</v>
      </c>
      <c r="Q129" s="11">
        <v>4397.6567706362994</v>
      </c>
      <c r="R129" s="11">
        <v>3066.4782369415998</v>
      </c>
      <c r="S129" s="11">
        <v>3593.2213324370005</v>
      </c>
      <c r="T129" s="11">
        <v>4458.7035270978995</v>
      </c>
      <c r="U129" s="11">
        <v>4908.9523876167996</v>
      </c>
      <c r="V129" s="11">
        <v>3364.6111416066001</v>
      </c>
      <c r="W129" s="11">
        <v>3075.7748321888998</v>
      </c>
      <c r="X129" s="11">
        <v>5242.0070900782994</v>
      </c>
      <c r="Y129" s="11">
        <v>3799.5435909217003</v>
      </c>
      <c r="Z129" s="11">
        <v>5847.1656956185998</v>
      </c>
      <c r="AA129" s="11">
        <v>3473.2807036613008</v>
      </c>
      <c r="AB129" s="11">
        <v>5255.4922079642001</v>
      </c>
      <c r="AC129" s="11">
        <v>2977.4544922472996</v>
      </c>
      <c r="AD129" s="11">
        <v>7170.5221692173009</v>
      </c>
      <c r="AE129" s="11">
        <v>3286.0793328298</v>
      </c>
      <c r="AF129" s="11">
        <v>7587.5530458230005</v>
      </c>
      <c r="AG129" s="11">
        <v>2529.8810945406003</v>
      </c>
      <c r="AH129" s="11">
        <v>2972.9599300522</v>
      </c>
      <c r="AI129" s="11">
        <v>8137.4768873388994</v>
      </c>
      <c r="AJ129" s="11">
        <v>3976.2878762731998</v>
      </c>
      <c r="AK129" s="11">
        <v>2258.7100904624999</v>
      </c>
      <c r="AL129" s="11">
        <v>2676.4465258680998</v>
      </c>
      <c r="AM129" s="11">
        <v>5224.7547487672</v>
      </c>
      <c r="AN129" s="11">
        <v>3675.9262005935007</v>
      </c>
      <c r="AO129" s="11">
        <v>2767.5431076042</v>
      </c>
      <c r="AP129" s="11">
        <v>2460.0985267776</v>
      </c>
      <c r="AQ129" s="11">
        <v>3595.8858620044994</v>
      </c>
      <c r="AR129" s="11">
        <v>4933.8245617925004</v>
      </c>
      <c r="AS129" s="11">
        <v>3622.2595482287998</v>
      </c>
      <c r="AT129" s="11">
        <v>4932.6692394060001</v>
      </c>
      <c r="AU129" s="11">
        <v>3791.3270242253998</v>
      </c>
      <c r="AV129" s="11">
        <v>5294.2847773536996</v>
      </c>
      <c r="AW129" s="11">
        <v>5543.8800037826004</v>
      </c>
      <c r="AX129" s="11">
        <v>6572.8039280160992</v>
      </c>
      <c r="AY129" s="11">
        <v>3820.1635006453998</v>
      </c>
      <c r="AZ129" s="11">
        <v>4650.4370586768</v>
      </c>
      <c r="BA129" s="11">
        <v>4970.2750329982009</v>
      </c>
      <c r="BB129" s="11">
        <v>5996.9761948637006</v>
      </c>
      <c r="BC129" s="11">
        <v>4550.8663482020002</v>
      </c>
      <c r="BD129" s="11">
        <v>3287.3407853717999</v>
      </c>
      <c r="BE129" s="11">
        <v>4597.4013350216992</v>
      </c>
      <c r="BF129" s="11">
        <v>5867.7557441006002</v>
      </c>
      <c r="BG129" s="11">
        <v>3763.5294864789003</v>
      </c>
      <c r="BH129" s="11">
        <v>4473.3445610682002</v>
      </c>
      <c r="BI129" s="11">
        <v>4338.315833785</v>
      </c>
      <c r="BJ129" s="11">
        <v>3904.7840634442</v>
      </c>
      <c r="BK129" s="11">
        <v>3745.2102279859</v>
      </c>
      <c r="BL129" s="11">
        <v>3200.2493953664998</v>
      </c>
      <c r="BM129" s="11">
        <v>3295.8916651439995</v>
      </c>
      <c r="BN129" s="11">
        <v>3837.5907046431003</v>
      </c>
      <c r="BO129" s="11">
        <v>5306.8862403310995</v>
      </c>
      <c r="BP129" s="11">
        <v>4479.5693024268003</v>
      </c>
      <c r="BQ129" s="11">
        <v>4632.8460828573998</v>
      </c>
      <c r="BR129" s="11">
        <v>6097.7424026029003</v>
      </c>
      <c r="BS129" s="11">
        <v>4907.2657524568003</v>
      </c>
      <c r="BT129" s="11">
        <v>5669.0573775874991</v>
      </c>
      <c r="BU129" s="11">
        <v>4515.3221772295001</v>
      </c>
      <c r="BV129" s="11">
        <v>5059.4359497596997</v>
      </c>
      <c r="BW129" s="11">
        <v>4995.2533742999003</v>
      </c>
      <c r="BX129" s="11">
        <v>5053.1597967921007</v>
      </c>
      <c r="BY129" s="11">
        <v>4704.3897156637004</v>
      </c>
      <c r="BZ129" s="11">
        <v>3266.1227870827001</v>
      </c>
      <c r="CA129" s="11">
        <v>3824.2885156544003</v>
      </c>
      <c r="CB129" s="11">
        <v>3618.3121609283999</v>
      </c>
      <c r="CC129" s="11">
        <v>3972.7344189320011</v>
      </c>
      <c r="CD129" s="11">
        <v>5909.0639253325999</v>
      </c>
      <c r="CE129" s="11">
        <v>4723.6444824506998</v>
      </c>
      <c r="CF129" s="11">
        <v>3194.1989384910003</v>
      </c>
      <c r="CG129" s="11">
        <v>4062.6422447425002</v>
      </c>
      <c r="CH129" s="11">
        <v>4272.0033615467</v>
      </c>
      <c r="CI129" s="11">
        <v>3342.1177299011001</v>
      </c>
      <c r="CJ129" s="11">
        <v>4295.4467415135996</v>
      </c>
      <c r="CK129" s="11">
        <v>5027.8782769928002</v>
      </c>
      <c r="CL129" s="11">
        <v>3406.6530226982004</v>
      </c>
      <c r="CM129" s="11">
        <v>3850.7823346396999</v>
      </c>
      <c r="CN129" s="11">
        <v>2901.1820740812</v>
      </c>
      <c r="CO129" s="11">
        <v>2736.6761013157002</v>
      </c>
    </row>
    <row r="130" spans="1:93" x14ac:dyDescent="0.35">
      <c r="A130" s="11" t="s">
        <v>1414</v>
      </c>
      <c r="B130" s="11">
        <v>3857.4599828022001</v>
      </c>
      <c r="C130" s="11">
        <v>2962.5831845541998</v>
      </c>
      <c r="D130" s="11">
        <v>3815.7456335228999</v>
      </c>
      <c r="E130" s="11">
        <v>3672.5056128961005</v>
      </c>
      <c r="F130" s="11">
        <v>2882.4531359851999</v>
      </c>
      <c r="G130" s="11">
        <v>3153.2804352896997</v>
      </c>
      <c r="H130" s="11">
        <v>4718.5508538190998</v>
      </c>
      <c r="I130" s="11">
        <v>5697.6948757483005</v>
      </c>
      <c r="J130" s="11">
        <v>2855.4581037305002</v>
      </c>
      <c r="K130" s="11">
        <v>2423.6335542667998</v>
      </c>
      <c r="L130" s="11">
        <v>3591.6081087295001</v>
      </c>
      <c r="M130" s="11">
        <v>5201.3131040634998</v>
      </c>
      <c r="N130" s="11">
        <v>4587.2401454460005</v>
      </c>
      <c r="O130" s="11">
        <v>6026.6068555157999</v>
      </c>
      <c r="P130" s="11">
        <v>3369.7406721783004</v>
      </c>
      <c r="Q130" s="11">
        <v>3691.5162331169995</v>
      </c>
      <c r="R130" s="11">
        <v>2792.1155808632002</v>
      </c>
      <c r="S130" s="11">
        <v>3221.8499658971</v>
      </c>
      <c r="T130" s="11">
        <v>3780.5046032560003</v>
      </c>
      <c r="U130" s="11">
        <v>3978.3832339584997</v>
      </c>
      <c r="V130" s="11">
        <v>2770.7160660862</v>
      </c>
      <c r="W130" s="11">
        <v>2631.9242278601</v>
      </c>
      <c r="X130" s="11">
        <v>4699.1929986762998</v>
      </c>
      <c r="Y130" s="11">
        <v>3509.0730472082005</v>
      </c>
      <c r="Z130" s="11">
        <v>5150.6587582878001</v>
      </c>
      <c r="AA130" s="11">
        <v>3148.3179905942002</v>
      </c>
      <c r="AB130" s="11">
        <v>4700.7609441839995</v>
      </c>
      <c r="AC130" s="11">
        <v>2660.3226956024</v>
      </c>
      <c r="AD130" s="11">
        <v>6415.7891397461008</v>
      </c>
      <c r="AE130" s="11">
        <v>2773.1019104095003</v>
      </c>
      <c r="AF130" s="11">
        <v>7050.7637233267997</v>
      </c>
      <c r="AG130" s="11">
        <v>2476.1759800586001</v>
      </c>
      <c r="AH130" s="11">
        <v>2557.5843158338002</v>
      </c>
      <c r="AI130" s="11">
        <v>7195.4889845029993</v>
      </c>
      <c r="AJ130" s="11">
        <v>3502.2451430616002</v>
      </c>
      <c r="AK130" s="11">
        <v>1975.8817874928</v>
      </c>
      <c r="AL130" s="11">
        <v>2491.8682415151998</v>
      </c>
      <c r="AM130" s="11">
        <v>4549.9394114657998</v>
      </c>
      <c r="AN130" s="11">
        <v>3293.0444106286004</v>
      </c>
      <c r="AO130" s="11">
        <v>2465.2926070610997</v>
      </c>
      <c r="AP130" s="11">
        <v>2292.6985523637004</v>
      </c>
      <c r="AQ130" s="11">
        <v>3240.5972308982009</v>
      </c>
      <c r="AR130" s="11">
        <v>4504.4039996946003</v>
      </c>
      <c r="AS130" s="11">
        <v>3121.1860498174997</v>
      </c>
      <c r="AT130" s="11">
        <v>4256.7681668741998</v>
      </c>
      <c r="AU130" s="11">
        <v>3081.6985383261999</v>
      </c>
      <c r="AV130" s="11">
        <v>4572.9629795237997</v>
      </c>
      <c r="AW130" s="11">
        <v>4962.5987910546</v>
      </c>
      <c r="AX130" s="11">
        <v>5927.1703187146995</v>
      </c>
      <c r="AY130" s="11">
        <v>3575.0741654815001</v>
      </c>
      <c r="AZ130" s="11">
        <v>3799.0615192007999</v>
      </c>
      <c r="BA130" s="11">
        <v>4372.8922036254999</v>
      </c>
      <c r="BB130" s="11">
        <v>5041.6676041716</v>
      </c>
      <c r="BC130" s="11">
        <v>4012.0756419429999</v>
      </c>
      <c r="BD130" s="11">
        <v>2923.7887816832999</v>
      </c>
      <c r="BE130" s="11">
        <v>3994.6517063076999</v>
      </c>
      <c r="BF130" s="11">
        <v>5245.8826417253003</v>
      </c>
      <c r="BG130" s="11">
        <v>3192.7756147433001</v>
      </c>
      <c r="BH130" s="11">
        <v>3858.9439119938997</v>
      </c>
      <c r="BI130" s="11">
        <v>3848.1508944845</v>
      </c>
      <c r="BJ130" s="11">
        <v>3233.2474886557002</v>
      </c>
      <c r="BK130" s="11">
        <v>3095.1757235791997</v>
      </c>
      <c r="BL130" s="11">
        <v>2481.5637550352999</v>
      </c>
      <c r="BM130" s="11">
        <v>2933.8713341564999</v>
      </c>
      <c r="BN130" s="11">
        <v>3149.3277857622002</v>
      </c>
      <c r="BO130" s="11">
        <v>4285.6480295309993</v>
      </c>
      <c r="BP130" s="11">
        <v>3669.1828015254005</v>
      </c>
      <c r="BQ130" s="11">
        <v>3839.2464535108002</v>
      </c>
      <c r="BR130" s="11">
        <v>5578.731881973401</v>
      </c>
      <c r="BS130" s="11">
        <v>4391.3854505803993</v>
      </c>
      <c r="BT130" s="11">
        <v>5168.2643413655005</v>
      </c>
      <c r="BU130" s="11">
        <v>4073.5131570205999</v>
      </c>
      <c r="BV130" s="11">
        <v>4569.1546851820003</v>
      </c>
      <c r="BW130" s="11">
        <v>4412.2136653759999</v>
      </c>
      <c r="BX130" s="11">
        <v>4571.7088650382002</v>
      </c>
      <c r="BY130" s="11">
        <v>4258.1874297780996</v>
      </c>
      <c r="BZ130" s="11">
        <v>2904.1734589458001</v>
      </c>
      <c r="CA130" s="11">
        <v>3428.9260949662003</v>
      </c>
      <c r="CB130" s="11">
        <v>3388.3773561298003</v>
      </c>
      <c r="CC130" s="11">
        <v>3602.7800068484003</v>
      </c>
      <c r="CD130" s="11">
        <v>5053.0753010961998</v>
      </c>
      <c r="CE130" s="11">
        <v>4078.5668032875997</v>
      </c>
      <c r="CF130" s="11">
        <v>2934.1581125255002</v>
      </c>
      <c r="CG130" s="11">
        <v>3690.6801819965999</v>
      </c>
      <c r="CH130" s="11">
        <v>3836.9078561949</v>
      </c>
      <c r="CI130" s="11">
        <v>3041.6130018313997</v>
      </c>
      <c r="CJ130" s="11">
        <v>3750.6861207538004</v>
      </c>
      <c r="CK130" s="11">
        <v>4254.4692046482996</v>
      </c>
      <c r="CL130" s="11">
        <v>2684.9033710099998</v>
      </c>
      <c r="CM130" s="11">
        <v>3099.8805217351996</v>
      </c>
      <c r="CN130" s="11">
        <v>2264.8955327105</v>
      </c>
      <c r="CO130" s="11">
        <v>2212.5304214371999</v>
      </c>
    </row>
    <row r="131" spans="1:93" x14ac:dyDescent="0.35">
      <c r="A131" s="11" t="s">
        <v>1415</v>
      </c>
      <c r="B131" s="11">
        <v>25.176833151299999</v>
      </c>
      <c r="C131" s="11">
        <v>20.452605335399998</v>
      </c>
      <c r="D131" s="11">
        <v>4.1459327519000002</v>
      </c>
      <c r="E131" s="11">
        <v>14.806584554000001</v>
      </c>
      <c r="F131" s="11">
        <v>76.5822101917</v>
      </c>
      <c r="G131" s="11">
        <v>369.40859032960003</v>
      </c>
      <c r="H131" s="11">
        <v>991.28959214220004</v>
      </c>
      <c r="I131" s="11">
        <v>1257.0831718833001</v>
      </c>
      <c r="J131" s="11">
        <v>109.29140061710001</v>
      </c>
      <c r="K131" s="11">
        <v>123.6502372483</v>
      </c>
      <c r="L131" s="11">
        <v>520.91222061450003</v>
      </c>
      <c r="M131" s="11">
        <v>739.79109891209998</v>
      </c>
      <c r="N131" s="11">
        <v>728.95719096360006</v>
      </c>
      <c r="O131" s="11">
        <v>1052.3744865495</v>
      </c>
      <c r="P131" s="11">
        <v>5.5330537494999996</v>
      </c>
      <c r="Q131" s="11">
        <v>5.5364617860000003</v>
      </c>
      <c r="R131" s="11">
        <v>1326.4714277743001</v>
      </c>
      <c r="S131" s="11">
        <v>1028.6948549337999</v>
      </c>
      <c r="T131" s="11">
        <v>772.20509462480004</v>
      </c>
      <c r="U131" s="11">
        <v>693.66270603609996</v>
      </c>
      <c r="V131" s="11">
        <v>8.2787584972000001</v>
      </c>
      <c r="W131" s="11">
        <v>11.0109991052</v>
      </c>
      <c r="X131" s="11">
        <v>825.306820507</v>
      </c>
      <c r="Y131" s="11">
        <v>588.60331251599996</v>
      </c>
      <c r="Z131" s="11">
        <v>209.29224384370002</v>
      </c>
      <c r="AA131" s="11">
        <v>0</v>
      </c>
      <c r="AB131" s="11">
        <v>79.140527253399995</v>
      </c>
      <c r="AC131" s="11">
        <v>0</v>
      </c>
      <c r="AD131" s="11">
        <v>0</v>
      </c>
      <c r="AE131" s="11">
        <v>0</v>
      </c>
      <c r="AF131" s="11">
        <v>72.636322738899992</v>
      </c>
      <c r="AG131" s="11">
        <v>906.92225369009998</v>
      </c>
      <c r="AH131" s="11">
        <v>144.81121874550001</v>
      </c>
      <c r="AI131" s="11">
        <v>293.27227757219998</v>
      </c>
      <c r="AJ131" s="11">
        <v>5.5702400165999997</v>
      </c>
      <c r="AK131" s="11">
        <v>0</v>
      </c>
      <c r="AL131" s="11">
        <v>150.13432749820001</v>
      </c>
      <c r="AM131" s="11">
        <v>569.45445667390004</v>
      </c>
      <c r="AN131" s="11">
        <v>73.32847018710001</v>
      </c>
      <c r="AO131" s="11">
        <v>68.452107525700001</v>
      </c>
      <c r="AP131" s="11">
        <v>476.43705406000004</v>
      </c>
      <c r="AQ131" s="11">
        <v>464.3967001908</v>
      </c>
      <c r="AR131" s="11">
        <v>974.58362711459995</v>
      </c>
      <c r="AS131" s="11">
        <v>641.80826346269998</v>
      </c>
      <c r="AT131" s="11">
        <v>16.241830422100001</v>
      </c>
      <c r="AU131" s="11">
        <v>52.217693088600001</v>
      </c>
      <c r="AV131" s="11">
        <v>869.49836263340012</v>
      </c>
      <c r="AW131" s="11">
        <v>1023.6422257130999</v>
      </c>
      <c r="AX131" s="11">
        <v>763.39681177319994</v>
      </c>
      <c r="AY131" s="11">
        <v>451.20513444180006</v>
      </c>
      <c r="AZ131" s="11">
        <v>56.716036854100004</v>
      </c>
      <c r="BA131" s="11">
        <v>532.14693255730003</v>
      </c>
      <c r="BB131" s="11">
        <v>819.22126224069996</v>
      </c>
      <c r="BC131" s="11">
        <v>913.84018684950001</v>
      </c>
      <c r="BD131" s="11">
        <v>612.36649806740002</v>
      </c>
      <c r="BE131" s="11">
        <v>933.52364395070003</v>
      </c>
      <c r="BF131" s="11">
        <v>66.478742618200002</v>
      </c>
      <c r="BG131" s="11">
        <v>78.691993212299991</v>
      </c>
      <c r="BH131" s="11">
        <v>783.29725620270005</v>
      </c>
      <c r="BI131" s="11">
        <v>631.38419863829995</v>
      </c>
      <c r="BJ131" s="11">
        <v>670.90162464540003</v>
      </c>
      <c r="BK131" s="11">
        <v>637.83691543830003</v>
      </c>
      <c r="BL131" s="11">
        <v>701.07946151390001</v>
      </c>
      <c r="BM131" s="11">
        <v>1200.229081279</v>
      </c>
      <c r="BN131" s="11">
        <v>620.15696532070001</v>
      </c>
      <c r="BO131" s="11">
        <v>873.68109860710001</v>
      </c>
      <c r="BP131" s="11">
        <v>769.76465042150005</v>
      </c>
      <c r="BQ131" s="11">
        <v>681.09105808739992</v>
      </c>
      <c r="BR131" s="11">
        <v>272.02945110339999</v>
      </c>
      <c r="BS131" s="11">
        <v>30.004189174099999</v>
      </c>
      <c r="BT131" s="11">
        <v>242.99661292589997</v>
      </c>
      <c r="BU131" s="11">
        <v>1.3855396028</v>
      </c>
      <c r="BV131" s="11">
        <v>607.0103802781</v>
      </c>
      <c r="BW131" s="11">
        <v>68.493381088899994</v>
      </c>
      <c r="BX131" s="11">
        <v>8.7848919376999994</v>
      </c>
      <c r="BY131" s="11">
        <v>39.7297567695</v>
      </c>
      <c r="BZ131" s="11">
        <v>5.5090253480999998</v>
      </c>
      <c r="CA131" s="11">
        <v>50.012096791900007</v>
      </c>
      <c r="CB131" s="11">
        <v>711.61998837350006</v>
      </c>
      <c r="CC131" s="11">
        <v>777.97068747779997</v>
      </c>
      <c r="CD131" s="11">
        <v>24.978779321099999</v>
      </c>
      <c r="CE131" s="11">
        <v>54.324222167000002</v>
      </c>
      <c r="CF131" s="11">
        <v>14.515259537799999</v>
      </c>
      <c r="CG131" s="11">
        <v>25.748758055100001</v>
      </c>
      <c r="CH131" s="11">
        <v>1191.9183326651</v>
      </c>
      <c r="CI131" s="11">
        <v>1006.2964619554001</v>
      </c>
      <c r="CJ131" s="11">
        <v>197.07966822669999</v>
      </c>
      <c r="CK131" s="11">
        <v>288.44641795320001</v>
      </c>
      <c r="CL131" s="11">
        <v>225.8875871905</v>
      </c>
      <c r="CM131" s="11">
        <v>133.40129841430002</v>
      </c>
      <c r="CN131" s="11">
        <v>593.92913631789997</v>
      </c>
      <c r="CO131" s="11">
        <v>685.81975075359992</v>
      </c>
    </row>
    <row r="132" spans="1:93" x14ac:dyDescent="0.35">
      <c r="A132" s="11" t="s">
        <v>1416</v>
      </c>
      <c r="B132" s="11">
        <v>25.832786683399998</v>
      </c>
      <c r="C132" s="11">
        <v>16.809711038700001</v>
      </c>
      <c r="D132" s="11">
        <v>4.1558908427999999</v>
      </c>
      <c r="E132" s="11">
        <v>15.0951510485</v>
      </c>
      <c r="F132" s="11">
        <v>63.238102327299998</v>
      </c>
      <c r="G132" s="11">
        <v>86.932516592499994</v>
      </c>
      <c r="H132" s="11">
        <v>297.03749295929998</v>
      </c>
      <c r="I132" s="11">
        <v>433.13324001980004</v>
      </c>
      <c r="J132" s="11">
        <v>66.550061010199997</v>
      </c>
      <c r="K132" s="11">
        <v>74.501879582699999</v>
      </c>
      <c r="L132" s="11">
        <v>222.201995549</v>
      </c>
      <c r="M132" s="11">
        <v>280.79005954730002</v>
      </c>
      <c r="N132" s="11">
        <v>484.3792154075</v>
      </c>
      <c r="O132" s="11">
        <v>656.45158272260005</v>
      </c>
      <c r="P132" s="11">
        <v>5.5214553942000002</v>
      </c>
      <c r="Q132" s="11">
        <v>5.5299666988</v>
      </c>
      <c r="R132" s="11">
        <v>370.48636330049999</v>
      </c>
      <c r="S132" s="11">
        <v>284.55209644770002</v>
      </c>
      <c r="T132" s="11">
        <v>571.54140259899998</v>
      </c>
      <c r="U132" s="11">
        <v>523.68463262959995</v>
      </c>
      <c r="V132" s="11">
        <v>8.2858330940999991</v>
      </c>
      <c r="W132" s="11">
        <v>10.9762607741</v>
      </c>
      <c r="X132" s="11">
        <v>663.85811056919999</v>
      </c>
      <c r="Y132" s="11">
        <v>404.77321350139999</v>
      </c>
      <c r="Z132" s="11">
        <v>181.44336654</v>
      </c>
      <c r="AA132" s="11">
        <v>0</v>
      </c>
      <c r="AB132" s="11">
        <v>42.530967408199999</v>
      </c>
      <c r="AC132" s="11">
        <v>0</v>
      </c>
      <c r="AD132" s="11">
        <v>0</v>
      </c>
      <c r="AE132" s="11">
        <v>0</v>
      </c>
      <c r="AF132" s="11">
        <v>60.378415653399998</v>
      </c>
      <c r="AG132" s="11">
        <v>301.67900774309999</v>
      </c>
      <c r="AH132" s="11">
        <v>82.161338934</v>
      </c>
      <c r="AI132" s="11">
        <v>247.90308195329999</v>
      </c>
      <c r="AJ132" s="11">
        <v>5.5423807436999999</v>
      </c>
      <c r="AK132" s="11">
        <v>0</v>
      </c>
      <c r="AL132" s="11">
        <v>104.4339669939</v>
      </c>
      <c r="AM132" s="11">
        <v>567.31499399409995</v>
      </c>
      <c r="AN132" s="11">
        <v>55.264346080800003</v>
      </c>
      <c r="AO132" s="11">
        <v>58.159552221799999</v>
      </c>
      <c r="AP132" s="11">
        <v>278.9204418054</v>
      </c>
      <c r="AQ132" s="11">
        <v>319.06191513090005</v>
      </c>
      <c r="AR132" s="11">
        <v>453.59818440269999</v>
      </c>
      <c r="AS132" s="11">
        <v>272.12007899939999</v>
      </c>
      <c r="AT132" s="11">
        <v>16.490881346399998</v>
      </c>
      <c r="AU132" s="11">
        <v>56.491038723499997</v>
      </c>
      <c r="AV132" s="11">
        <v>577.18568785970001</v>
      </c>
      <c r="AW132" s="11">
        <v>574.24871367169999</v>
      </c>
      <c r="AX132" s="11">
        <v>656.70962398380004</v>
      </c>
      <c r="AY132" s="11">
        <v>383.70255572129997</v>
      </c>
      <c r="AZ132" s="11">
        <v>42.569702172100001</v>
      </c>
      <c r="BA132" s="11">
        <v>435.80513105790004</v>
      </c>
      <c r="BB132" s="11">
        <v>295.13384292320001</v>
      </c>
      <c r="BC132" s="11">
        <v>485.61384027309998</v>
      </c>
      <c r="BD132" s="11">
        <v>133.5759997614</v>
      </c>
      <c r="BE132" s="11">
        <v>306.67559028689999</v>
      </c>
      <c r="BF132" s="11">
        <v>63.756401632799999</v>
      </c>
      <c r="BG132" s="11">
        <v>73.492780671300011</v>
      </c>
      <c r="BH132" s="11">
        <v>475.72433450099999</v>
      </c>
      <c r="BI132" s="11">
        <v>207.1520475879</v>
      </c>
      <c r="BJ132" s="11">
        <v>212.78796388239999</v>
      </c>
      <c r="BK132" s="11">
        <v>74.549665078499999</v>
      </c>
      <c r="BL132" s="11">
        <v>590.82202215279995</v>
      </c>
      <c r="BM132" s="11">
        <v>1667.2958259365</v>
      </c>
      <c r="BN132" s="11">
        <v>253.68482871109998</v>
      </c>
      <c r="BO132" s="11">
        <v>386.89410768760001</v>
      </c>
      <c r="BP132" s="11">
        <v>375.3731200126</v>
      </c>
      <c r="BQ132" s="11">
        <v>220.30848645150002</v>
      </c>
      <c r="BR132" s="11">
        <v>217.52199430249999</v>
      </c>
      <c r="BS132" s="11">
        <v>31.001031885</v>
      </c>
      <c r="BT132" s="11">
        <v>174.4066563488</v>
      </c>
      <c r="BU132" s="11">
        <v>1.3884179598999999</v>
      </c>
      <c r="BV132" s="11">
        <v>458.59204643840002</v>
      </c>
      <c r="BW132" s="11">
        <v>52.852920459800004</v>
      </c>
      <c r="BX132" s="11">
        <v>5.5931514436000001</v>
      </c>
      <c r="BY132" s="11">
        <v>31.551897712199999</v>
      </c>
      <c r="BZ132" s="11">
        <v>4.1286928869999997</v>
      </c>
      <c r="CA132" s="11">
        <v>27.709319075300002</v>
      </c>
      <c r="CB132" s="11">
        <v>184.8098685118</v>
      </c>
      <c r="CC132" s="11">
        <v>291.41786188319998</v>
      </c>
      <c r="CD132" s="11">
        <v>22.096788415100001</v>
      </c>
      <c r="CE132" s="11">
        <v>55.256311783000001</v>
      </c>
      <c r="CF132" s="11">
        <v>10.943615456</v>
      </c>
      <c r="CG132" s="11">
        <v>25.5794599293</v>
      </c>
      <c r="CH132" s="11">
        <v>274.95504618550001</v>
      </c>
      <c r="CI132" s="11">
        <v>306.06048312640002</v>
      </c>
      <c r="CJ132" s="11">
        <v>157.94912723819999</v>
      </c>
      <c r="CK132" s="11">
        <v>193.81827783360001</v>
      </c>
      <c r="CL132" s="11">
        <v>181.704629896</v>
      </c>
      <c r="CM132" s="11">
        <v>67.627580787799999</v>
      </c>
      <c r="CN132" s="11">
        <v>368.7441042204</v>
      </c>
      <c r="CO132" s="11">
        <v>227.23988055349997</v>
      </c>
    </row>
    <row r="133" spans="1:93" x14ac:dyDescent="0.35">
      <c r="A133" s="11" t="s">
        <v>1417</v>
      </c>
      <c r="B133" s="11">
        <v>0</v>
      </c>
      <c r="C133" s="11">
        <v>53.204686815700001</v>
      </c>
      <c r="D133" s="11">
        <v>4.7093038177000004</v>
      </c>
      <c r="E133" s="11">
        <v>18.256256108799999</v>
      </c>
      <c r="F133" s="11">
        <v>12.59161948</v>
      </c>
      <c r="G133" s="11">
        <v>823.61416063180002</v>
      </c>
      <c r="H133" s="11">
        <v>14.6192269315</v>
      </c>
      <c r="I133" s="11">
        <v>31.247438497699999</v>
      </c>
      <c r="J133" s="11">
        <v>244.7783926569</v>
      </c>
      <c r="K133" s="11">
        <v>1102.9272789674999</v>
      </c>
      <c r="L133" s="11">
        <v>1231.3597884823998</v>
      </c>
      <c r="M133" s="11">
        <v>1889.9759887089999</v>
      </c>
      <c r="N133" s="11">
        <v>157.10097455780001</v>
      </c>
      <c r="O133" s="11">
        <v>18.778637055400001</v>
      </c>
      <c r="P133" s="11">
        <v>21.067053007399998</v>
      </c>
      <c r="Q133" s="11">
        <v>137.8989101711</v>
      </c>
      <c r="R133" s="11">
        <v>1467.6502123502005</v>
      </c>
      <c r="S133" s="11">
        <v>89.397361577300018</v>
      </c>
      <c r="T133" s="11">
        <v>9.4043433434000008</v>
      </c>
      <c r="U133" s="11">
        <v>20.347653214499999</v>
      </c>
      <c r="V133" s="11">
        <v>87.936286690900005</v>
      </c>
      <c r="W133" s="11">
        <v>18.237442456</v>
      </c>
      <c r="X133" s="11">
        <v>21.594717940800003</v>
      </c>
      <c r="Y133" s="11">
        <v>8.0867015637000002</v>
      </c>
      <c r="Z133" s="11">
        <v>7.4636391106</v>
      </c>
      <c r="AA133" s="11">
        <v>0</v>
      </c>
      <c r="AB133" s="11">
        <v>4.9776271539000003</v>
      </c>
      <c r="AC133" s="11">
        <v>0</v>
      </c>
      <c r="AD133" s="11">
        <v>7.4640398140000004</v>
      </c>
      <c r="AE133" s="11">
        <v>139.9107355555</v>
      </c>
      <c r="AF133" s="11">
        <v>78.461642986599998</v>
      </c>
      <c r="AG133" s="11">
        <v>1962.3643280297001</v>
      </c>
      <c r="AH133" s="11">
        <v>227.61389521960001</v>
      </c>
      <c r="AI133" s="11">
        <v>383.22631733060001</v>
      </c>
      <c r="AJ133" s="11">
        <v>0</v>
      </c>
      <c r="AK133" s="11">
        <v>9.8653045072999994</v>
      </c>
      <c r="AL133" s="11">
        <v>11.2278602623</v>
      </c>
      <c r="AM133" s="11">
        <v>1480.4618580247998</v>
      </c>
      <c r="AN133" s="11">
        <v>90.3038561993</v>
      </c>
      <c r="AO133" s="11">
        <v>195.0437885289</v>
      </c>
      <c r="AP133" s="11">
        <v>17.658051699800001</v>
      </c>
      <c r="AQ133" s="11">
        <v>12.583237843699999</v>
      </c>
      <c r="AR133" s="11">
        <v>75.57065041140001</v>
      </c>
      <c r="AS133" s="11">
        <v>30.528220992699996</v>
      </c>
      <c r="AT133" s="11">
        <v>24.732984131400002</v>
      </c>
      <c r="AU133" s="11">
        <v>175.06449128639997</v>
      </c>
      <c r="AV133" s="11">
        <v>1961.1138073961999</v>
      </c>
      <c r="AW133" s="11">
        <v>179.96267649160001</v>
      </c>
      <c r="AX133" s="11">
        <v>64.749219926600006</v>
      </c>
      <c r="AY133" s="11">
        <v>111.0095971624</v>
      </c>
      <c r="AZ133" s="11">
        <v>1551.5850518418999</v>
      </c>
      <c r="BA133" s="11">
        <v>2780.5668004535</v>
      </c>
      <c r="BB133" s="11">
        <v>0</v>
      </c>
      <c r="BC133" s="11">
        <v>383.13844029489997</v>
      </c>
      <c r="BD133" s="11">
        <v>1121.8660826702001</v>
      </c>
      <c r="BE133" s="11">
        <v>1614.7404575136998</v>
      </c>
      <c r="BF133" s="11">
        <v>47.634647276500004</v>
      </c>
      <c r="BG133" s="11">
        <v>137.24670909380001</v>
      </c>
      <c r="BH133" s="11">
        <v>180.46557562999999</v>
      </c>
      <c r="BI133" s="11">
        <v>0</v>
      </c>
      <c r="BJ133" s="11">
        <v>4.7066097481</v>
      </c>
      <c r="BK133" s="11">
        <v>4.7052769512000001</v>
      </c>
      <c r="BL133" s="11">
        <v>706.00931504639993</v>
      </c>
      <c r="BM133" s="11">
        <v>1604.5379639785001</v>
      </c>
      <c r="BN133" s="11">
        <v>51.116393220500001</v>
      </c>
      <c r="BO133" s="11">
        <v>41.209124988299997</v>
      </c>
      <c r="BP133" s="11">
        <v>217.5091735691</v>
      </c>
      <c r="BQ133" s="11">
        <v>9.8131451018</v>
      </c>
      <c r="BR133" s="11">
        <v>3164.5442408431004</v>
      </c>
      <c r="BS133" s="11">
        <v>16.788187839499997</v>
      </c>
      <c r="BT133" s="11">
        <v>3002.2774790980998</v>
      </c>
      <c r="BU133" s="11">
        <v>229.6769458464</v>
      </c>
      <c r="BV133" s="11">
        <v>140.03759598440001</v>
      </c>
      <c r="BW133" s="11">
        <v>23.439897372799997</v>
      </c>
      <c r="BX133" s="11">
        <v>37.322832415199997</v>
      </c>
      <c r="BY133" s="11">
        <v>21.8683094338</v>
      </c>
      <c r="BZ133" s="11">
        <v>975.68790071680007</v>
      </c>
      <c r="CA133" s="11">
        <v>1233.610337502</v>
      </c>
      <c r="CB133" s="11">
        <v>1612.2301793390002</v>
      </c>
      <c r="CC133" s="11">
        <v>365.45134848039999</v>
      </c>
      <c r="CD133" s="11">
        <v>61.012168042500001</v>
      </c>
      <c r="CE133" s="11">
        <v>53.049441668099995</v>
      </c>
      <c r="CF133" s="11">
        <v>15.654018068099999</v>
      </c>
      <c r="CG133" s="11">
        <v>6.3208204980999998</v>
      </c>
      <c r="CH133" s="11">
        <v>60.353790929900001</v>
      </c>
      <c r="CI133" s="11">
        <v>70.317104545700005</v>
      </c>
      <c r="CJ133" s="11">
        <v>0</v>
      </c>
      <c r="CK133" s="11">
        <v>18.081356737899998</v>
      </c>
      <c r="CL133" s="11">
        <v>108.2752710826</v>
      </c>
      <c r="CM133" s="11">
        <v>4.2192606140000004</v>
      </c>
      <c r="CN133" s="11">
        <v>14.035868886999999</v>
      </c>
      <c r="CO133" s="11">
        <v>94.192866945100008</v>
      </c>
    </row>
    <row r="134" spans="1:93" x14ac:dyDescent="0.35">
      <c r="A134" s="11" t="s">
        <v>1418</v>
      </c>
      <c r="B134" s="11">
        <v>1047.1274914812</v>
      </c>
      <c r="C134" s="11">
        <v>996.73661392910003</v>
      </c>
      <c r="D134" s="11">
        <v>725.12597157189998</v>
      </c>
      <c r="E134" s="11">
        <v>1091.2764427234999</v>
      </c>
      <c r="F134" s="11">
        <v>872.34584173600001</v>
      </c>
      <c r="G134" s="11">
        <v>1969.3000722283</v>
      </c>
      <c r="H134" s="11">
        <v>3155.4583498004999</v>
      </c>
      <c r="I134" s="11">
        <v>3716.6565672655997</v>
      </c>
      <c r="J134" s="11">
        <v>745.43092298169995</v>
      </c>
      <c r="K134" s="11">
        <v>559.46348915709996</v>
      </c>
      <c r="L134" s="11">
        <v>2134.4206655783</v>
      </c>
      <c r="M134" s="11">
        <v>2733.8858687673001</v>
      </c>
      <c r="N134" s="11">
        <v>2800.5528129303002</v>
      </c>
      <c r="O134" s="11">
        <v>3739.5614318830999</v>
      </c>
      <c r="P134" s="11">
        <v>850.01085585510009</v>
      </c>
      <c r="Q134" s="11">
        <v>1576.2448094558999</v>
      </c>
      <c r="R134" s="11">
        <v>2009.9481113329998</v>
      </c>
      <c r="S134" s="11">
        <v>2216.9861699128001</v>
      </c>
      <c r="T134" s="11">
        <v>1937.7536824607</v>
      </c>
      <c r="U134" s="11">
        <v>2113.7622681099001</v>
      </c>
      <c r="V134" s="11">
        <v>473.53150601999999</v>
      </c>
      <c r="W134" s="11">
        <v>1324.7173226653001</v>
      </c>
      <c r="X134" s="11">
        <v>2373.4811535940999</v>
      </c>
      <c r="Y134" s="11">
        <v>1875.0603328577999</v>
      </c>
      <c r="Z134" s="11">
        <v>878.1378070536</v>
      </c>
      <c r="AA134" s="11">
        <v>528.33768580540004</v>
      </c>
      <c r="AB134" s="11">
        <v>815.38261365460005</v>
      </c>
      <c r="AC134" s="11">
        <v>580.46008184150003</v>
      </c>
      <c r="AD134" s="11">
        <v>1686.6091590390001</v>
      </c>
      <c r="AE134" s="11">
        <v>788.45709238519999</v>
      </c>
      <c r="AF134" s="11">
        <v>542.49127052929998</v>
      </c>
      <c r="AG134" s="11">
        <v>205.8054576934</v>
      </c>
      <c r="AH134" s="11">
        <v>565.22460711830001</v>
      </c>
      <c r="AI134" s="11">
        <v>1253.9086825812999</v>
      </c>
      <c r="AJ134" s="11">
        <v>796.21435284130007</v>
      </c>
      <c r="AK134" s="11">
        <v>644.44139832669998</v>
      </c>
      <c r="AL134" s="11">
        <v>548.61576448610003</v>
      </c>
      <c r="AM134" s="11">
        <v>1209.5846355128999</v>
      </c>
      <c r="AN134" s="11">
        <v>832.52996555720006</v>
      </c>
      <c r="AO134" s="11">
        <v>116.47702267060001</v>
      </c>
      <c r="AP134" s="11">
        <v>1357.1753331315999</v>
      </c>
      <c r="AQ134" s="11">
        <v>1562.1901197647001</v>
      </c>
      <c r="AR134" s="11">
        <v>2866.2161276429997</v>
      </c>
      <c r="AS134" s="11">
        <v>1950.2390420738</v>
      </c>
      <c r="AT134" s="11">
        <v>1046.6431482948999</v>
      </c>
      <c r="AU134" s="11">
        <v>604.89586183289998</v>
      </c>
      <c r="AV134" s="11">
        <v>2625.7451553954002</v>
      </c>
      <c r="AW134" s="11">
        <v>3165.1567275459001</v>
      </c>
      <c r="AX134" s="11">
        <v>2303.6882481980001</v>
      </c>
      <c r="AY134" s="11">
        <v>1276.9029874257001</v>
      </c>
      <c r="AZ134" s="11">
        <v>801.31819800220001</v>
      </c>
      <c r="BA134" s="11">
        <v>1012.4384374497999</v>
      </c>
      <c r="BB134" s="11">
        <v>3215.6477808314999</v>
      </c>
      <c r="BC134" s="11">
        <v>2480.8437809585998</v>
      </c>
      <c r="BD134" s="11">
        <v>1775.2478803439001</v>
      </c>
      <c r="BE134" s="11">
        <v>2540.8289955962</v>
      </c>
      <c r="BF134" s="11">
        <v>1216.4465363699001</v>
      </c>
      <c r="BG134" s="11">
        <v>640.52968719030002</v>
      </c>
      <c r="BH134" s="11">
        <v>2439.2413784221999</v>
      </c>
      <c r="BI134" s="11">
        <v>2299.7806854894998</v>
      </c>
      <c r="BJ134" s="11">
        <v>2003.3093671846002</v>
      </c>
      <c r="BK134" s="11">
        <v>1871.7453115353999</v>
      </c>
      <c r="BL134" s="11">
        <v>1414.5984472536002</v>
      </c>
      <c r="BM134" s="11">
        <v>1596.0658183742</v>
      </c>
      <c r="BN134" s="11">
        <v>2151.9608362835997</v>
      </c>
      <c r="BO134" s="11">
        <v>2875.3787357630999</v>
      </c>
      <c r="BP134" s="11">
        <v>2527.9196392935</v>
      </c>
      <c r="BQ134" s="11">
        <v>2380.4829776398001</v>
      </c>
      <c r="BR134" s="11">
        <v>941.88096219019997</v>
      </c>
      <c r="BS134" s="11">
        <v>946.57537536769996</v>
      </c>
      <c r="BT134" s="11">
        <v>864.59584760129997</v>
      </c>
      <c r="BU134" s="11">
        <v>711.97014478999995</v>
      </c>
      <c r="BV134" s="11">
        <v>2137.8502247864999</v>
      </c>
      <c r="BW134" s="11">
        <v>1292.3944673902001</v>
      </c>
      <c r="BX134" s="11">
        <v>820.72768541009998</v>
      </c>
      <c r="BY134" s="11">
        <v>859.74888243949999</v>
      </c>
      <c r="BZ134" s="11">
        <v>797.45779581019997</v>
      </c>
      <c r="CA134" s="11">
        <v>1093.086529312</v>
      </c>
      <c r="CB134" s="11">
        <v>1994.3483289108001</v>
      </c>
      <c r="CC134" s="11">
        <v>2342.3535206622</v>
      </c>
      <c r="CD134" s="11">
        <v>1878.4275011765999</v>
      </c>
      <c r="CE134" s="11">
        <v>1025.7148448538999</v>
      </c>
      <c r="CF134" s="11">
        <v>594.62329847640001</v>
      </c>
      <c r="CG134" s="11">
        <v>1001.1676377218</v>
      </c>
      <c r="CH134" s="11">
        <v>2540.6586318520999</v>
      </c>
      <c r="CI134" s="11">
        <v>2028.1744889693</v>
      </c>
      <c r="CJ134" s="11">
        <v>1391.3122255313001</v>
      </c>
      <c r="CK134" s="11">
        <v>1409.4782215258001</v>
      </c>
      <c r="CL134" s="11">
        <v>1174.1332517295</v>
      </c>
      <c r="CM134" s="11">
        <v>1012.8006814921</v>
      </c>
      <c r="CN134" s="11">
        <v>1473.5397893081999</v>
      </c>
      <c r="CO134" s="11">
        <v>1414.4649805124</v>
      </c>
    </row>
    <row r="135" spans="1:93" x14ac:dyDescent="0.35">
      <c r="A135" s="11" t="s">
        <v>1419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43.6984481008</v>
      </c>
      <c r="S135" s="11">
        <v>0</v>
      </c>
      <c r="T135" s="11">
        <v>0</v>
      </c>
      <c r="U135" s="11">
        <v>0</v>
      </c>
      <c r="V135" s="11">
        <v>66.097564673299999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12.636260655600001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2.1602189327999999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23.2087405047</v>
      </c>
      <c r="BK135" s="11">
        <v>0</v>
      </c>
      <c r="BL135" s="11">
        <v>0</v>
      </c>
      <c r="BM135" s="11">
        <v>12.039263418000001</v>
      </c>
      <c r="BN135" s="11">
        <v>0</v>
      </c>
      <c r="BO135" s="11">
        <v>0</v>
      </c>
      <c r="BP135" s="11">
        <v>4.3171220990999997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34.406498335999999</v>
      </c>
      <c r="CB135" s="11">
        <v>105.8871229929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</row>
    <row r="136" spans="1:93" x14ac:dyDescent="0.35">
      <c r="A136" s="11" t="s">
        <v>1420</v>
      </c>
      <c r="B136" s="11">
        <v>142.7943407841</v>
      </c>
      <c r="C136" s="11">
        <v>188.86335091480001</v>
      </c>
      <c r="D136" s="11">
        <v>391.2557848376</v>
      </c>
      <c r="E136" s="11">
        <v>155.21730651000001</v>
      </c>
      <c r="F136" s="11">
        <v>316.00997765829999</v>
      </c>
      <c r="G136" s="11">
        <v>170.09220507320001</v>
      </c>
      <c r="H136" s="11">
        <v>459.67489955359997</v>
      </c>
      <c r="I136" s="11">
        <v>540.10166176050006</v>
      </c>
      <c r="J136" s="11">
        <v>303.4926787064</v>
      </c>
      <c r="K136" s="11">
        <v>194.92495081920001</v>
      </c>
      <c r="L136" s="11">
        <v>500.01529195130001</v>
      </c>
      <c r="M136" s="11">
        <v>479.24693689680004</v>
      </c>
      <c r="N136" s="11">
        <v>194.57729609879999</v>
      </c>
      <c r="O136" s="11">
        <v>353.73037320719999</v>
      </c>
      <c r="P136" s="11">
        <v>141.88864495160001</v>
      </c>
      <c r="Q136" s="11">
        <v>154.43366919429999</v>
      </c>
      <c r="R136" s="11">
        <v>193.288085763</v>
      </c>
      <c r="S136" s="11">
        <v>194.70317480659997</v>
      </c>
      <c r="T136" s="11">
        <v>90.422989163200015</v>
      </c>
      <c r="U136" s="11">
        <v>188.5171786713</v>
      </c>
      <c r="V136" s="11">
        <v>126.65876563730001</v>
      </c>
      <c r="W136" s="11">
        <v>118.2291431923</v>
      </c>
      <c r="X136" s="11">
        <v>336.19468407590006</v>
      </c>
      <c r="Y136" s="11">
        <v>325.16862182329999</v>
      </c>
      <c r="Z136" s="11">
        <v>549.90271032139992</v>
      </c>
      <c r="AA136" s="11">
        <v>345.04956791810002</v>
      </c>
      <c r="AB136" s="11">
        <v>182.4067060861</v>
      </c>
      <c r="AC136" s="11">
        <v>97.988047327299995</v>
      </c>
      <c r="AD136" s="11">
        <v>233.6113674321</v>
      </c>
      <c r="AE136" s="11">
        <v>156.81721785409999</v>
      </c>
      <c r="AF136" s="11">
        <v>199.86720996910003</v>
      </c>
      <c r="AG136" s="11">
        <v>541.64444870200009</v>
      </c>
      <c r="AH136" s="11">
        <v>341.62827365160001</v>
      </c>
      <c r="AI136" s="11">
        <v>236.2769496704</v>
      </c>
      <c r="AJ136" s="11">
        <v>326.41714828789998</v>
      </c>
      <c r="AK136" s="11">
        <v>184.62477531530001</v>
      </c>
      <c r="AL136" s="11">
        <v>209.08211239830001</v>
      </c>
      <c r="AM136" s="11">
        <v>360.89483832299999</v>
      </c>
      <c r="AN136" s="11">
        <v>146.28047010630002</v>
      </c>
      <c r="AO136" s="11">
        <v>297.16604235459999</v>
      </c>
      <c r="AP136" s="11">
        <v>557.94109944679997</v>
      </c>
      <c r="AQ136" s="11">
        <v>290.44288635369998</v>
      </c>
      <c r="AR136" s="11">
        <v>125.05579359410001</v>
      </c>
      <c r="AS136" s="11">
        <v>162.99822158169999</v>
      </c>
      <c r="AT136" s="11">
        <v>328.35334228069996</v>
      </c>
      <c r="AU136" s="11">
        <v>234.5695215703</v>
      </c>
      <c r="AV136" s="11">
        <v>345.5116872726</v>
      </c>
      <c r="AW136" s="11">
        <v>261.18531814200003</v>
      </c>
      <c r="AX136" s="11">
        <v>403.06438279849999</v>
      </c>
      <c r="AY136" s="11">
        <v>117.13484903299999</v>
      </c>
      <c r="AZ136" s="11">
        <v>374.36418889699996</v>
      </c>
      <c r="BA136" s="11">
        <v>547.54324027300004</v>
      </c>
      <c r="BB136" s="11">
        <v>227.42995599770001</v>
      </c>
      <c r="BC136" s="11">
        <v>203.18492321049999</v>
      </c>
      <c r="BD136" s="11">
        <v>186.23859253339998</v>
      </c>
      <c r="BE136" s="11">
        <v>318.99281765289999</v>
      </c>
      <c r="BF136" s="11">
        <v>232.84252256889999</v>
      </c>
      <c r="BG136" s="11">
        <v>241.85366178780001</v>
      </c>
      <c r="BH136" s="11">
        <v>241.31418797319998</v>
      </c>
      <c r="BI136" s="11">
        <v>250.10665694229999</v>
      </c>
      <c r="BJ136" s="11">
        <v>263.77261811810001</v>
      </c>
      <c r="BK136" s="11">
        <v>231.69568044480002</v>
      </c>
      <c r="BL136" s="11">
        <v>133.0857343891</v>
      </c>
      <c r="BM136" s="11">
        <v>203.32956775669999</v>
      </c>
      <c r="BN136" s="11">
        <v>160.43154018719997</v>
      </c>
      <c r="BO136" s="11">
        <v>160.810755142</v>
      </c>
      <c r="BP136" s="11">
        <v>261.37401807549998</v>
      </c>
      <c r="BQ136" s="11">
        <v>186.45721913029999</v>
      </c>
      <c r="BR136" s="11">
        <v>267.80582313100001</v>
      </c>
      <c r="BS136" s="11">
        <v>236.08122294399999</v>
      </c>
      <c r="BT136" s="11">
        <v>328.33603985209999</v>
      </c>
      <c r="BU136" s="11">
        <v>265.54602192109996</v>
      </c>
      <c r="BV136" s="11">
        <v>185.37455674059999</v>
      </c>
      <c r="BW136" s="11">
        <v>182.65971128870001</v>
      </c>
      <c r="BX136" s="11">
        <v>275.82119676180002</v>
      </c>
      <c r="BY136" s="11">
        <v>296.14199951749998</v>
      </c>
      <c r="BZ136" s="11">
        <v>176.3673667329</v>
      </c>
      <c r="CA136" s="11">
        <v>309.08146723580001</v>
      </c>
      <c r="CB136" s="11">
        <v>337.36143865629998</v>
      </c>
      <c r="CC136" s="11">
        <v>472.85838183210001</v>
      </c>
      <c r="CD136" s="11">
        <v>129.19130603249999</v>
      </c>
      <c r="CE136" s="11">
        <v>200.6319899973</v>
      </c>
      <c r="CF136" s="11">
        <v>341.30061558</v>
      </c>
      <c r="CG136" s="11">
        <v>248.28738446220001</v>
      </c>
      <c r="CH136" s="11">
        <v>189.53010341250001</v>
      </c>
      <c r="CI136" s="11">
        <v>236.12737862720002</v>
      </c>
      <c r="CJ136" s="11">
        <v>120.3651046618</v>
      </c>
      <c r="CK136" s="11">
        <v>367.98712701329998</v>
      </c>
      <c r="CL136" s="11">
        <v>202.08142926760002</v>
      </c>
      <c r="CM136" s="11">
        <v>184.38951162129999</v>
      </c>
      <c r="CN136" s="11">
        <v>193.3378479548</v>
      </c>
      <c r="CO136" s="11">
        <v>227.704060118</v>
      </c>
    </row>
    <row r="137" spans="1:93" x14ac:dyDescent="0.35">
      <c r="A137" s="11" t="s">
        <v>1421</v>
      </c>
      <c r="B137" s="11">
        <v>1276.4295205446001</v>
      </c>
      <c r="C137" s="11">
        <v>1193.3553635532</v>
      </c>
      <c r="D137" s="11">
        <v>1182.7821507633998</v>
      </c>
      <c r="E137" s="11">
        <v>1311.5909638992</v>
      </c>
      <c r="F137" s="11">
        <v>1105.1180805075999</v>
      </c>
      <c r="G137" s="11">
        <v>1926.5494285764998</v>
      </c>
      <c r="H137" s="11">
        <v>3097.164687298</v>
      </c>
      <c r="I137" s="11">
        <v>3732.8019602049999</v>
      </c>
      <c r="J137" s="11">
        <v>1242.2503828993001</v>
      </c>
      <c r="K137" s="11">
        <v>1070.4828205913</v>
      </c>
      <c r="L137" s="11">
        <v>1987.2313830839003</v>
      </c>
      <c r="M137" s="11">
        <v>2723.6745843150002</v>
      </c>
      <c r="N137" s="11">
        <v>2390.1867653576001</v>
      </c>
      <c r="O137" s="11">
        <v>3212.6190013518999</v>
      </c>
      <c r="P137" s="11">
        <v>960.09896531079994</v>
      </c>
      <c r="Q137" s="11">
        <v>1179.3943812185998</v>
      </c>
      <c r="R137" s="11">
        <v>2370.5689321145001</v>
      </c>
      <c r="S137" s="11">
        <v>1760.8237528691998</v>
      </c>
      <c r="T137" s="11">
        <v>1476.0252339736999</v>
      </c>
      <c r="U137" s="11">
        <v>1584.5605037025998</v>
      </c>
      <c r="V137" s="11">
        <v>634.41930271000001</v>
      </c>
      <c r="W137" s="11">
        <v>727.85902031490002</v>
      </c>
      <c r="X137" s="11">
        <v>1909.3065385084001</v>
      </c>
      <c r="Y137" s="11">
        <v>1554.2853332259999</v>
      </c>
      <c r="Z137" s="11">
        <v>1186.7801194857</v>
      </c>
      <c r="AA137" s="11">
        <v>1052.2749828450001</v>
      </c>
      <c r="AB137" s="11">
        <v>1044.8572368865</v>
      </c>
      <c r="AC137" s="11">
        <v>820.09976865759995</v>
      </c>
      <c r="AD137" s="11">
        <v>1782.9564052147</v>
      </c>
      <c r="AE137" s="11">
        <v>1033.5859194739</v>
      </c>
      <c r="AF137" s="11">
        <v>814.4249398546001</v>
      </c>
      <c r="AG137" s="11">
        <v>1252.7903400169998</v>
      </c>
      <c r="AH137" s="11">
        <v>791.92485630679994</v>
      </c>
      <c r="AI137" s="11">
        <v>1412.4688142772002</v>
      </c>
      <c r="AJ137" s="11">
        <v>1579.4057350409</v>
      </c>
      <c r="AK137" s="11">
        <v>807.28375118149995</v>
      </c>
      <c r="AL137" s="11">
        <v>925.20772986899999</v>
      </c>
      <c r="AM137" s="11">
        <v>1270.8209797739</v>
      </c>
      <c r="AN137" s="11">
        <v>1055.2134246716</v>
      </c>
      <c r="AO137" s="11">
        <v>381.65002419569998</v>
      </c>
      <c r="AP137" s="11">
        <v>832.95573361750007</v>
      </c>
      <c r="AQ137" s="11">
        <v>985.75812647039993</v>
      </c>
      <c r="AR137" s="11">
        <v>2524.9736683185001</v>
      </c>
      <c r="AS137" s="11">
        <v>1469.3872248221001</v>
      </c>
      <c r="AT137" s="11">
        <v>1548.4519562978001</v>
      </c>
      <c r="AU137" s="11">
        <v>1140.9308724342</v>
      </c>
      <c r="AV137" s="11">
        <v>2908.2831281122999</v>
      </c>
      <c r="AW137" s="11">
        <v>3328.4153711821</v>
      </c>
      <c r="AX137" s="11">
        <v>1915.4451186739998</v>
      </c>
      <c r="AY137" s="11">
        <v>1233.7773401473</v>
      </c>
      <c r="AZ137" s="11">
        <v>1148.5880220237</v>
      </c>
      <c r="BA137" s="11">
        <v>1775.9445987772001</v>
      </c>
      <c r="BB137" s="11">
        <v>2995.933378364</v>
      </c>
      <c r="BC137" s="11">
        <v>2503.4934752472</v>
      </c>
      <c r="BD137" s="11">
        <v>1856.167436013</v>
      </c>
      <c r="BE137" s="11">
        <v>2510.4009743915999</v>
      </c>
      <c r="BF137" s="11">
        <v>1766.4690345125</v>
      </c>
      <c r="BG137" s="11">
        <v>953.04683824040001</v>
      </c>
      <c r="BH137" s="11">
        <v>2156.0744810128999</v>
      </c>
      <c r="BI137" s="11">
        <v>2111.7481007768001</v>
      </c>
      <c r="BJ137" s="11">
        <v>1694.3719818044001</v>
      </c>
      <c r="BK137" s="11">
        <v>1755.0145129713001</v>
      </c>
      <c r="BL137" s="11">
        <v>811.51383758140014</v>
      </c>
      <c r="BM137" s="11">
        <v>1032.7017401644002</v>
      </c>
      <c r="BN137" s="11">
        <v>1757.5503985768</v>
      </c>
      <c r="BO137" s="11">
        <v>2557.5224307775998</v>
      </c>
      <c r="BP137" s="11">
        <v>2120.2024487100002</v>
      </c>
      <c r="BQ137" s="11">
        <v>1896.0916251585002</v>
      </c>
      <c r="BR137" s="11">
        <v>1563.2570340534003</v>
      </c>
      <c r="BS137" s="11">
        <v>1337.4211103691</v>
      </c>
      <c r="BT137" s="11">
        <v>1600.2317588388</v>
      </c>
      <c r="BU137" s="11">
        <v>1227.1128843904</v>
      </c>
      <c r="BV137" s="11">
        <v>1687.6780326603002</v>
      </c>
      <c r="BW137" s="11">
        <v>1462.5241549921</v>
      </c>
      <c r="BX137" s="11">
        <v>1268.2905925191999</v>
      </c>
      <c r="BY137" s="11">
        <v>1175.6382788725</v>
      </c>
      <c r="BZ137" s="11">
        <v>1256.1117806389002</v>
      </c>
      <c r="CA137" s="11">
        <v>1376.9381347332001</v>
      </c>
      <c r="CB137" s="11">
        <v>2121.2643898652</v>
      </c>
      <c r="CC137" s="11">
        <v>2640.9288448888001</v>
      </c>
      <c r="CD137" s="11">
        <v>1423.1237167261002</v>
      </c>
      <c r="CE137" s="11">
        <v>1188.2018133936999</v>
      </c>
      <c r="CF137" s="11">
        <v>915.34062803880011</v>
      </c>
      <c r="CG137" s="11">
        <v>1175.1203698713002</v>
      </c>
      <c r="CH137" s="11">
        <v>2380.3816209649003</v>
      </c>
      <c r="CI137" s="11">
        <v>1860.8852410779998</v>
      </c>
      <c r="CJ137" s="11">
        <v>1104.9495395557999</v>
      </c>
      <c r="CK137" s="11">
        <v>1185.6798568740001</v>
      </c>
      <c r="CL137" s="11">
        <v>905.83075567599985</v>
      </c>
      <c r="CM137" s="11">
        <v>654.11684670210002</v>
      </c>
      <c r="CN137" s="11">
        <v>1023.8069170996</v>
      </c>
      <c r="CO137" s="11">
        <v>1009.2218550171999</v>
      </c>
    </row>
    <row r="138" spans="1:93" x14ac:dyDescent="0.35">
      <c r="A138" s="11" t="s">
        <v>1422</v>
      </c>
      <c r="B138" s="11">
        <v>350.12235461749998</v>
      </c>
      <c r="C138" s="11">
        <v>319.38449829400002</v>
      </c>
      <c r="D138" s="11">
        <v>436.58667649849997</v>
      </c>
      <c r="E138" s="11">
        <v>458.26196197130002</v>
      </c>
      <c r="F138" s="11">
        <v>240.91332968060001</v>
      </c>
      <c r="G138" s="11">
        <v>679.35319942720002</v>
      </c>
      <c r="H138" s="11">
        <v>1886.4844346581999</v>
      </c>
      <c r="I138" s="11">
        <v>2172.4655748125001</v>
      </c>
      <c r="J138" s="11">
        <v>449.7275180268</v>
      </c>
      <c r="K138" s="11">
        <v>383.939582395</v>
      </c>
      <c r="L138" s="11">
        <v>827.06793899809998</v>
      </c>
      <c r="M138" s="11">
        <v>1271.4226451114</v>
      </c>
      <c r="N138" s="11">
        <v>1588.1560796860997</v>
      </c>
      <c r="O138" s="11">
        <v>1978.4440740098</v>
      </c>
      <c r="P138" s="11">
        <v>222.32865696660002</v>
      </c>
      <c r="Q138" s="11">
        <v>314.03457570030002</v>
      </c>
      <c r="R138" s="11">
        <v>1290.3499457814999</v>
      </c>
      <c r="S138" s="11">
        <v>1098.2986266654</v>
      </c>
      <c r="T138" s="11">
        <v>1111.6479277056001</v>
      </c>
      <c r="U138" s="11">
        <v>1088.2307578627001</v>
      </c>
      <c r="V138" s="11">
        <v>269.4223158886</v>
      </c>
      <c r="W138" s="11">
        <v>286.24067396139998</v>
      </c>
      <c r="X138" s="11">
        <v>1410.0987007608001</v>
      </c>
      <c r="Y138" s="11">
        <v>982.08354314799999</v>
      </c>
      <c r="Z138" s="11">
        <v>433.27710869790002</v>
      </c>
      <c r="AA138" s="11">
        <v>169.67328619439999</v>
      </c>
      <c r="AB138" s="11">
        <v>324.2634505236</v>
      </c>
      <c r="AC138" s="11">
        <v>293.27404603309998</v>
      </c>
      <c r="AD138" s="11">
        <v>862.18637659640001</v>
      </c>
      <c r="AE138" s="11">
        <v>307.07035244780002</v>
      </c>
      <c r="AF138" s="11">
        <v>589.53279188049999</v>
      </c>
      <c r="AG138" s="11">
        <v>717.91634100609997</v>
      </c>
      <c r="AH138" s="11">
        <v>494.48117795399997</v>
      </c>
      <c r="AI138" s="11">
        <v>831.58915855030011</v>
      </c>
      <c r="AJ138" s="11">
        <v>537.79270249289993</v>
      </c>
      <c r="AK138" s="11">
        <v>185.7347919563</v>
      </c>
      <c r="AL138" s="11">
        <v>254.50259871379998</v>
      </c>
      <c r="AM138" s="11">
        <v>476.27957003669997</v>
      </c>
      <c r="AN138" s="11">
        <v>406.5710301867</v>
      </c>
      <c r="AO138" s="11">
        <v>233.47224154970002</v>
      </c>
      <c r="AP138" s="11">
        <v>512.40505898000004</v>
      </c>
      <c r="AQ138" s="11">
        <v>672.71390716450003</v>
      </c>
      <c r="AR138" s="11">
        <v>1215.9820769558</v>
      </c>
      <c r="AS138" s="11">
        <v>787.6054726701999</v>
      </c>
      <c r="AT138" s="11">
        <v>466.42090100949997</v>
      </c>
      <c r="AU138" s="11">
        <v>204.87279761249999</v>
      </c>
      <c r="AV138" s="11">
        <v>1744.5979650408001</v>
      </c>
      <c r="AW138" s="11">
        <v>1939.8731760402998</v>
      </c>
      <c r="AX138" s="11">
        <v>1486.41227785</v>
      </c>
      <c r="AY138" s="11">
        <v>843.53582008139995</v>
      </c>
      <c r="AZ138" s="11">
        <v>342.22239470540001</v>
      </c>
      <c r="BA138" s="11">
        <v>1089.9392749362</v>
      </c>
      <c r="BB138" s="11">
        <v>1816.7686639172998</v>
      </c>
      <c r="BC138" s="11">
        <v>1679.5969981999001</v>
      </c>
      <c r="BD138" s="11">
        <v>1095.2020588800001</v>
      </c>
      <c r="BE138" s="11">
        <v>1501.7465770838</v>
      </c>
      <c r="BF138" s="11">
        <v>390.16524590649999</v>
      </c>
      <c r="BG138" s="11">
        <v>324.02975048420001</v>
      </c>
      <c r="BH138" s="11">
        <v>1380.5420307812999</v>
      </c>
      <c r="BI138" s="11">
        <v>1294.6596899839001</v>
      </c>
      <c r="BJ138" s="11">
        <v>810.95965474920001</v>
      </c>
      <c r="BK138" s="11">
        <v>814.6912914518</v>
      </c>
      <c r="BL138" s="11">
        <v>510.64001902960001</v>
      </c>
      <c r="BM138" s="11">
        <v>601.16318575319997</v>
      </c>
      <c r="BN138" s="11">
        <v>815.23337486219998</v>
      </c>
      <c r="BO138" s="11">
        <v>1167.3916877116999</v>
      </c>
      <c r="BP138" s="11">
        <v>1077.9989004868999</v>
      </c>
      <c r="BQ138" s="11">
        <v>921.92742351820004</v>
      </c>
      <c r="BR138" s="11">
        <v>577.18777593900006</v>
      </c>
      <c r="BS138" s="11">
        <v>359.99661492969994</v>
      </c>
      <c r="BT138" s="11">
        <v>679.01904478530003</v>
      </c>
      <c r="BU138" s="11">
        <v>376.432186667</v>
      </c>
      <c r="BV138" s="11">
        <v>1100.6662947525001</v>
      </c>
      <c r="BW138" s="11">
        <v>387.31073838359998</v>
      </c>
      <c r="BX138" s="11">
        <v>273.3409781963</v>
      </c>
      <c r="BY138" s="11">
        <v>298.26810904640001</v>
      </c>
      <c r="BZ138" s="11">
        <v>267.64916891399997</v>
      </c>
      <c r="CA138" s="11">
        <v>345.90646543439999</v>
      </c>
      <c r="CB138" s="11">
        <v>968.27644051610002</v>
      </c>
      <c r="CC138" s="11">
        <v>1212.5364176201999</v>
      </c>
      <c r="CD138" s="11">
        <v>314.02768259739997</v>
      </c>
      <c r="CE138" s="11">
        <v>292.426642727</v>
      </c>
      <c r="CF138" s="11">
        <v>215.89140986300004</v>
      </c>
      <c r="CG138" s="11">
        <v>344.97510460389998</v>
      </c>
      <c r="CH138" s="11">
        <v>1316.5022685305</v>
      </c>
      <c r="CI138" s="11">
        <v>965.31310067900006</v>
      </c>
      <c r="CJ138" s="11">
        <v>468.94475789310002</v>
      </c>
      <c r="CK138" s="11">
        <v>567.31051717770004</v>
      </c>
      <c r="CL138" s="11">
        <v>433.59659536240002</v>
      </c>
      <c r="CM138" s="11">
        <v>304.59715431059999</v>
      </c>
      <c r="CN138" s="11">
        <v>592.28036055530004</v>
      </c>
      <c r="CO138" s="11">
        <v>636.63525596189993</v>
      </c>
    </row>
    <row r="139" spans="1:93" x14ac:dyDescent="0.35">
      <c r="A139" s="11" t="s">
        <v>1423</v>
      </c>
      <c r="B139" s="11">
        <v>5918.3409693363992</v>
      </c>
      <c r="C139" s="11">
        <v>4274.9315847524003</v>
      </c>
      <c r="D139" s="11">
        <v>6564.6282350505999</v>
      </c>
      <c r="E139" s="11">
        <v>5828.9293861669003</v>
      </c>
      <c r="F139" s="11">
        <v>4528.1316130001996</v>
      </c>
      <c r="G139" s="11">
        <v>4852.6623771522</v>
      </c>
      <c r="H139" s="11">
        <v>7169.1031199338995</v>
      </c>
      <c r="I139" s="11">
        <v>9031.5844919878</v>
      </c>
      <c r="J139" s="11">
        <v>5458.9635115613</v>
      </c>
      <c r="K139" s="11">
        <v>5302.0716798870999</v>
      </c>
      <c r="L139" s="11">
        <v>5883.3187321375008</v>
      </c>
      <c r="M139" s="11">
        <v>8599.4010900825997</v>
      </c>
      <c r="N139" s="11">
        <v>5732.7792684301994</v>
      </c>
      <c r="O139" s="11">
        <v>8627.6333896561991</v>
      </c>
      <c r="P139" s="11">
        <v>5079.3197053764998</v>
      </c>
      <c r="Q139" s="11">
        <v>5944.2577598024</v>
      </c>
      <c r="R139" s="11">
        <v>5202.086778720899</v>
      </c>
      <c r="S139" s="11">
        <v>5144.5413291988007</v>
      </c>
      <c r="T139" s="11">
        <v>6118.4135015035999</v>
      </c>
      <c r="U139" s="11">
        <v>5927.3866337711006</v>
      </c>
      <c r="V139" s="11">
        <v>4336.3209039157991</v>
      </c>
      <c r="W139" s="11">
        <v>4121.5251714888</v>
      </c>
      <c r="X139" s="11">
        <v>7668.4412471721007</v>
      </c>
      <c r="Y139" s="11">
        <v>5857.6655752504994</v>
      </c>
      <c r="Z139" s="11">
        <v>8123.7116217390994</v>
      </c>
      <c r="AA139" s="11">
        <v>7170.4343364933993</v>
      </c>
      <c r="AB139" s="11">
        <v>6553.0321589231999</v>
      </c>
      <c r="AC139" s="11">
        <v>4834.6400539531996</v>
      </c>
      <c r="AD139" s="11">
        <v>7658.4765886722998</v>
      </c>
      <c r="AE139" s="11">
        <v>6264.7047673965008</v>
      </c>
      <c r="AF139" s="11">
        <v>9226.6069835992002</v>
      </c>
      <c r="AG139" s="11">
        <v>5760.990579845</v>
      </c>
      <c r="AH139" s="11">
        <v>4150.5249686921998</v>
      </c>
      <c r="AI139" s="11">
        <v>10300.311409522999</v>
      </c>
      <c r="AJ139" s="11">
        <v>8109.7963367612992</v>
      </c>
      <c r="AK139" s="11">
        <v>3611.3326428755004</v>
      </c>
      <c r="AL139" s="11">
        <v>5865.4129666210993</v>
      </c>
      <c r="AM139" s="11">
        <v>6740.2822930083003</v>
      </c>
      <c r="AN139" s="11">
        <v>4949.5997237951997</v>
      </c>
      <c r="AO139" s="11">
        <v>6154.1175151340994</v>
      </c>
      <c r="AP139" s="11">
        <v>4900.6892273757003</v>
      </c>
      <c r="AQ139" s="11">
        <v>6499.0600856690999</v>
      </c>
      <c r="AR139" s="11">
        <v>6719.5388504592993</v>
      </c>
      <c r="AS139" s="11">
        <v>5373.8661551227997</v>
      </c>
      <c r="AT139" s="11">
        <v>6834.8661173973996</v>
      </c>
      <c r="AU139" s="11">
        <v>6850.8555040329993</v>
      </c>
      <c r="AV139" s="11">
        <v>7740.6227437577008</v>
      </c>
      <c r="AW139" s="11">
        <v>7618.8970061464006</v>
      </c>
      <c r="AX139" s="11">
        <v>8494.1790548337995</v>
      </c>
      <c r="AY139" s="11">
        <v>5871.3984912688993</v>
      </c>
      <c r="AZ139" s="11">
        <v>6904.1900365717011</v>
      </c>
      <c r="BA139" s="11">
        <v>8435.6539059388997</v>
      </c>
      <c r="BB139" s="11">
        <v>7364.7775995562006</v>
      </c>
      <c r="BC139" s="11">
        <v>6646.9905261317999</v>
      </c>
      <c r="BD139" s="11">
        <v>4838.1852621273001</v>
      </c>
      <c r="BE139" s="11">
        <v>7348.2454211469012</v>
      </c>
      <c r="BF139" s="11">
        <v>7869.5290554247003</v>
      </c>
      <c r="BG139" s="11">
        <v>5682.8070724957997</v>
      </c>
      <c r="BH139" s="11">
        <v>6546.3236888791998</v>
      </c>
      <c r="BI139" s="11">
        <v>6379.8323681728007</v>
      </c>
      <c r="BJ139" s="11">
        <v>5931.8633517724002</v>
      </c>
      <c r="BK139" s="11">
        <v>5278.1691234885002</v>
      </c>
      <c r="BL139" s="11">
        <v>4605.2866223005994</v>
      </c>
      <c r="BM139" s="11">
        <v>6133.0289327028004</v>
      </c>
      <c r="BN139" s="11">
        <v>4702.4432923782997</v>
      </c>
      <c r="BO139" s="11">
        <v>6328.2991083057004</v>
      </c>
      <c r="BP139" s="11">
        <v>5927.1537737343997</v>
      </c>
      <c r="BQ139" s="11">
        <v>6398.0084776473996</v>
      </c>
      <c r="BR139" s="11">
        <v>8759.5277462248996</v>
      </c>
      <c r="BS139" s="11">
        <v>7776.9622163158001</v>
      </c>
      <c r="BT139" s="11">
        <v>9836.0898188968986</v>
      </c>
      <c r="BU139" s="11">
        <v>8075.5137406848989</v>
      </c>
      <c r="BV139" s="11">
        <v>7600.8481730463009</v>
      </c>
      <c r="BW139" s="11">
        <v>6520.2482250165995</v>
      </c>
      <c r="BX139" s="11">
        <v>7278.4694979213991</v>
      </c>
      <c r="BY139" s="11">
        <v>6653.910412055201</v>
      </c>
      <c r="BZ139" s="11">
        <v>5307.3530260745001</v>
      </c>
      <c r="CA139" s="11">
        <v>6465.5090237297009</v>
      </c>
      <c r="CB139" s="11">
        <v>6819.6571901038997</v>
      </c>
      <c r="CC139" s="11">
        <v>7390.5654377138007</v>
      </c>
      <c r="CD139" s="11">
        <v>6667.6608490775998</v>
      </c>
      <c r="CE139" s="11">
        <v>6253.7941010245995</v>
      </c>
      <c r="CF139" s="11">
        <v>6475.7866113784003</v>
      </c>
      <c r="CG139" s="11">
        <v>6213.5072352109</v>
      </c>
      <c r="CH139" s="11">
        <v>6072.4391305059999</v>
      </c>
      <c r="CI139" s="11">
        <v>5495.6307338455999</v>
      </c>
      <c r="CJ139" s="11">
        <v>5582.6783519545006</v>
      </c>
      <c r="CK139" s="11">
        <v>7440.6850196841997</v>
      </c>
      <c r="CL139" s="11">
        <v>5653.3913591904993</v>
      </c>
      <c r="CM139" s="11">
        <v>6225.2013174227995</v>
      </c>
      <c r="CN139" s="11">
        <v>4807.3172688454997</v>
      </c>
      <c r="CO139" s="11">
        <v>4570.0806518096006</v>
      </c>
    </row>
    <row r="140" spans="1:93" x14ac:dyDescent="0.35">
      <c r="A140" s="11" t="s">
        <v>1424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14.6943347565</v>
      </c>
      <c r="H140" s="11">
        <v>1.9361980748000001</v>
      </c>
      <c r="I140" s="11">
        <v>0</v>
      </c>
      <c r="J140" s="11">
        <v>31.9498607447</v>
      </c>
      <c r="K140" s="11">
        <v>30.624105140200001</v>
      </c>
      <c r="L140" s="11">
        <v>18.844504793500001</v>
      </c>
      <c r="M140" s="11">
        <v>41.648050884100002</v>
      </c>
      <c r="N140" s="11">
        <v>5.5841882830999996</v>
      </c>
      <c r="O140" s="11">
        <v>0</v>
      </c>
      <c r="P140" s="11">
        <v>0</v>
      </c>
      <c r="Q140" s="11">
        <v>0</v>
      </c>
      <c r="R140" s="11">
        <v>117.3824949209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2.3364131345999999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125.9452729728</v>
      </c>
      <c r="AH140" s="11">
        <v>20.142161831100001</v>
      </c>
      <c r="AI140" s="11">
        <v>6.3876765536000004</v>
      </c>
      <c r="AJ140" s="11">
        <v>0</v>
      </c>
      <c r="AK140" s="11">
        <v>0</v>
      </c>
      <c r="AL140" s="11">
        <v>0</v>
      </c>
      <c r="AM140" s="11">
        <v>2.1335067263999998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4.0097619486999996</v>
      </c>
      <c r="AT140" s="11">
        <v>0</v>
      </c>
      <c r="AU140" s="11">
        <v>0</v>
      </c>
      <c r="AV140" s="11">
        <v>23.373106586500001</v>
      </c>
      <c r="AW140" s="11">
        <v>20.476494950199999</v>
      </c>
      <c r="AX140" s="11">
        <v>0</v>
      </c>
      <c r="AY140" s="11">
        <v>0</v>
      </c>
      <c r="AZ140" s="11">
        <v>6.3053328426000004</v>
      </c>
      <c r="BA140" s="11">
        <v>76.337208447600005</v>
      </c>
      <c r="BB140" s="11">
        <v>0</v>
      </c>
      <c r="BC140" s="11">
        <v>0</v>
      </c>
      <c r="BD140" s="11">
        <v>10.7174960976</v>
      </c>
      <c r="BE140" s="11">
        <v>10.464064263099999</v>
      </c>
      <c r="BF140" s="11">
        <v>0</v>
      </c>
      <c r="BG140" s="11">
        <v>1.1540327006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3.7870847805999999</v>
      </c>
      <c r="BQ140" s="11">
        <v>0</v>
      </c>
      <c r="BR140" s="11">
        <v>32.8006072708</v>
      </c>
      <c r="BS140" s="11">
        <v>0</v>
      </c>
      <c r="BT140" s="11">
        <v>55.734007775800002</v>
      </c>
      <c r="BU140" s="11">
        <v>0</v>
      </c>
      <c r="BV140" s="11">
        <v>0</v>
      </c>
      <c r="BW140" s="11">
        <v>0</v>
      </c>
      <c r="BX140" s="11">
        <v>0</v>
      </c>
      <c r="BY140" s="11">
        <v>4.0989497867000004</v>
      </c>
      <c r="BZ140" s="11">
        <v>10.2543843478</v>
      </c>
      <c r="CA140" s="11">
        <v>14.1895478865</v>
      </c>
      <c r="CB140" s="11">
        <v>12.6186181752</v>
      </c>
      <c r="CC140" s="11">
        <v>16.793474901100002</v>
      </c>
      <c r="CD140" s="11">
        <v>0</v>
      </c>
      <c r="CE140" s="11">
        <v>0</v>
      </c>
      <c r="CF140" s="11">
        <v>0</v>
      </c>
      <c r="CG140" s="11">
        <v>0</v>
      </c>
      <c r="CH140" s="11">
        <v>0</v>
      </c>
      <c r="CI140" s="11">
        <v>2.1778730602</v>
      </c>
      <c r="CJ140" s="11">
        <v>0</v>
      </c>
      <c r="CK140" s="11">
        <v>0</v>
      </c>
      <c r="CL140" s="11">
        <v>2.2023951696999999</v>
      </c>
      <c r="CM140" s="11">
        <v>0</v>
      </c>
      <c r="CN140" s="11">
        <v>0</v>
      </c>
      <c r="CO140" s="11">
        <v>0</v>
      </c>
    </row>
    <row r="141" spans="1:93" x14ac:dyDescent="0.35">
      <c r="A141" s="11" t="s">
        <v>1425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17.4525051683</v>
      </c>
      <c r="I141" s="11">
        <v>20.122209998500001</v>
      </c>
      <c r="J141" s="11">
        <v>1.8809647725</v>
      </c>
      <c r="K141" s="11">
        <v>0</v>
      </c>
      <c r="L141" s="11">
        <v>13.9037846462</v>
      </c>
      <c r="M141" s="11">
        <v>146.4089821394</v>
      </c>
      <c r="N141" s="11">
        <v>5.1981569826999996</v>
      </c>
      <c r="O141" s="11">
        <v>1.8342792042</v>
      </c>
      <c r="P141" s="11">
        <v>0</v>
      </c>
      <c r="Q141" s="11">
        <v>0</v>
      </c>
      <c r="R141" s="11">
        <v>3.7459108901999998</v>
      </c>
      <c r="S141" s="11">
        <v>1.8412839249999999</v>
      </c>
      <c r="T141" s="11">
        <v>0</v>
      </c>
      <c r="U141" s="11">
        <v>0</v>
      </c>
      <c r="V141" s="11">
        <v>0</v>
      </c>
      <c r="W141" s="11">
        <v>0</v>
      </c>
      <c r="X141" s="11">
        <v>12.8057384468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5.4995378857999997</v>
      </c>
      <c r="AG141" s="11">
        <v>0</v>
      </c>
      <c r="AH141" s="11">
        <v>0</v>
      </c>
      <c r="AI141" s="11">
        <v>66.547191628700006</v>
      </c>
      <c r="AJ141" s="11">
        <v>5.4842091561000004</v>
      </c>
      <c r="AK141" s="11">
        <v>2.2010672835</v>
      </c>
      <c r="AL141" s="11">
        <v>54.392483416300003</v>
      </c>
      <c r="AM141" s="11">
        <v>12.9984892696</v>
      </c>
      <c r="AN141" s="11">
        <v>25.185645396200002</v>
      </c>
      <c r="AO141" s="11">
        <v>0</v>
      </c>
      <c r="AP141" s="11">
        <v>3.5557449603000002</v>
      </c>
      <c r="AQ141" s="11">
        <v>8.8146309369000004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12.9713103566</v>
      </c>
      <c r="AY141" s="11">
        <v>0</v>
      </c>
      <c r="AZ141" s="11">
        <v>0</v>
      </c>
      <c r="BA141" s="11">
        <v>0</v>
      </c>
      <c r="BB141" s="11">
        <v>6.7276192127999996</v>
      </c>
      <c r="BC141" s="11">
        <v>76.807125146000004</v>
      </c>
      <c r="BD141" s="11">
        <v>0</v>
      </c>
      <c r="BE141" s="11">
        <v>17.3224497197</v>
      </c>
      <c r="BF141" s="11">
        <v>7.2058089879000002</v>
      </c>
      <c r="BG141" s="11">
        <v>3.7138848382999998</v>
      </c>
      <c r="BH141" s="11">
        <v>17.467747404000001</v>
      </c>
      <c r="BI141" s="11">
        <v>0</v>
      </c>
      <c r="BJ141" s="11">
        <v>0</v>
      </c>
      <c r="BK141" s="11">
        <v>0</v>
      </c>
      <c r="BL141" s="11">
        <v>0</v>
      </c>
      <c r="BM141" s="11">
        <v>3.7906963006000001</v>
      </c>
      <c r="BN141" s="11">
        <v>0</v>
      </c>
      <c r="BO141" s="11">
        <v>0</v>
      </c>
      <c r="BP141" s="11">
        <v>14.179920617300001</v>
      </c>
      <c r="BQ141" s="11">
        <v>6.7918818546999997</v>
      </c>
      <c r="BR141" s="11">
        <v>0</v>
      </c>
      <c r="BS141" s="11">
        <v>0</v>
      </c>
      <c r="BT141" s="11">
        <v>16.5930798455</v>
      </c>
      <c r="BU141" s="11">
        <v>0</v>
      </c>
      <c r="BV141" s="11">
        <v>0</v>
      </c>
      <c r="BW141" s="11">
        <v>0</v>
      </c>
      <c r="BX141" s="11">
        <v>5.4295976605999998</v>
      </c>
      <c r="BY141" s="11">
        <v>15.9961701772</v>
      </c>
      <c r="BZ141" s="11">
        <v>0</v>
      </c>
      <c r="CA141" s="11">
        <v>0</v>
      </c>
      <c r="CB141" s="11">
        <v>0</v>
      </c>
      <c r="CC141" s="11">
        <v>0</v>
      </c>
      <c r="CD141" s="11">
        <v>1.8181385376999999</v>
      </c>
      <c r="CE141" s="11">
        <v>0</v>
      </c>
      <c r="CF141" s="11">
        <v>13.5669123605</v>
      </c>
      <c r="CG141" s="11">
        <v>8.4555203634999998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3.5035158112000002</v>
      </c>
    </row>
    <row r="142" spans="1:93" x14ac:dyDescent="0.35">
      <c r="A142" s="11" t="s">
        <v>1426</v>
      </c>
      <c r="B142" s="11">
        <v>2315.0171791606003</v>
      </c>
      <c r="C142" s="11">
        <v>1287.7927616304</v>
      </c>
      <c r="D142" s="11">
        <v>2359.9726675975003</v>
      </c>
      <c r="E142" s="11">
        <v>2179.8443825331001</v>
      </c>
      <c r="F142" s="11">
        <v>1569.5583816295</v>
      </c>
      <c r="G142" s="11">
        <v>1610.7312276024002</v>
      </c>
      <c r="H142" s="11">
        <v>3678.3174289371</v>
      </c>
      <c r="I142" s="11">
        <v>4579.6288603045996</v>
      </c>
      <c r="J142" s="11">
        <v>1595.6289060359998</v>
      </c>
      <c r="K142" s="11">
        <v>1539.0195533444999</v>
      </c>
      <c r="L142" s="11">
        <v>2083.0974280365999</v>
      </c>
      <c r="M142" s="11">
        <v>2774.4093133284</v>
      </c>
      <c r="N142" s="11">
        <v>3601.4276682934001</v>
      </c>
      <c r="O142" s="11">
        <v>4790.0771254745996</v>
      </c>
      <c r="P142" s="11">
        <v>1554.2961384283999</v>
      </c>
      <c r="Q142" s="11">
        <v>1846.2969689046001</v>
      </c>
      <c r="R142" s="11">
        <v>1819.2269977638002</v>
      </c>
      <c r="S142" s="11">
        <v>1988.4267492706001</v>
      </c>
      <c r="T142" s="11">
        <v>3183.7370496627</v>
      </c>
      <c r="U142" s="11">
        <v>3404.0667084761999</v>
      </c>
      <c r="V142" s="11">
        <v>1766.6296358718</v>
      </c>
      <c r="W142" s="11">
        <v>1443.8036299857999</v>
      </c>
      <c r="X142" s="11">
        <v>3441.4167835946</v>
      </c>
      <c r="Y142" s="11">
        <v>2606.4356350477997</v>
      </c>
      <c r="Z142" s="11">
        <v>3892.0380666464002</v>
      </c>
      <c r="AA142" s="11">
        <v>2143.4112034522</v>
      </c>
      <c r="AB142" s="11">
        <v>3218.3925261153995</v>
      </c>
      <c r="AC142" s="11">
        <v>1442.0512140694</v>
      </c>
      <c r="AD142" s="11">
        <v>4222.7218041490996</v>
      </c>
      <c r="AE142" s="11">
        <v>1267.6390861550999</v>
      </c>
      <c r="AF142" s="11">
        <v>5474.5370416659998</v>
      </c>
      <c r="AG142" s="11">
        <v>1298.7216133315001</v>
      </c>
      <c r="AH142" s="11">
        <v>1120.155904127</v>
      </c>
      <c r="AI142" s="11">
        <v>4989.1854558037994</v>
      </c>
      <c r="AJ142" s="11">
        <v>2046.5833569528997</v>
      </c>
      <c r="AK142" s="11">
        <v>831.19211681429999</v>
      </c>
      <c r="AL142" s="11">
        <v>1420.8064149431</v>
      </c>
      <c r="AM142" s="11">
        <v>3118.0452774841001</v>
      </c>
      <c r="AN142" s="11">
        <v>1716.5171334621998</v>
      </c>
      <c r="AO142" s="11">
        <v>1292.3767532336999</v>
      </c>
      <c r="AP142" s="11">
        <v>1337.3060717209</v>
      </c>
      <c r="AQ142" s="11">
        <v>2272.9428441842001</v>
      </c>
      <c r="AR142" s="11">
        <v>2854.7765678951996</v>
      </c>
      <c r="AS142" s="11">
        <v>1856.6020040746</v>
      </c>
      <c r="AT142" s="11">
        <v>2604.4819856053</v>
      </c>
      <c r="AU142" s="11">
        <v>1993.5221855011</v>
      </c>
      <c r="AV142" s="11">
        <v>3653.4022085612</v>
      </c>
      <c r="AW142" s="11">
        <v>3774.6729801156998</v>
      </c>
      <c r="AX142" s="11">
        <v>4446.9706307363995</v>
      </c>
      <c r="AY142" s="11">
        <v>2358.9842175332001</v>
      </c>
      <c r="AZ142" s="11">
        <v>2509.5034067524998</v>
      </c>
      <c r="BA142" s="11">
        <v>2932.0087392461005</v>
      </c>
      <c r="BB142" s="11">
        <v>3832.5770954564</v>
      </c>
      <c r="BC142" s="11">
        <v>2993.7904390251001</v>
      </c>
      <c r="BD142" s="11">
        <v>2075.4102964261997</v>
      </c>
      <c r="BE142" s="11">
        <v>3129.9520057581999</v>
      </c>
      <c r="BF142" s="11">
        <v>2586.5145299817</v>
      </c>
      <c r="BG142" s="11">
        <v>1954.1929158025</v>
      </c>
      <c r="BH142" s="11">
        <v>2749.9686968761998</v>
      </c>
      <c r="BI142" s="11">
        <v>2680.2691011214001</v>
      </c>
      <c r="BJ142" s="11">
        <v>2361.8103614547999</v>
      </c>
      <c r="BK142" s="11">
        <v>1977.3903637152</v>
      </c>
      <c r="BL142" s="11">
        <v>1240.3573989906001</v>
      </c>
      <c r="BM142" s="11">
        <v>1472.0553192477998</v>
      </c>
      <c r="BN142" s="11">
        <v>2089.6943872872998</v>
      </c>
      <c r="BO142" s="11">
        <v>2937.7248727874999</v>
      </c>
      <c r="BP142" s="11">
        <v>2469.9174169435</v>
      </c>
      <c r="BQ142" s="11">
        <v>2483.720342433</v>
      </c>
      <c r="BR142" s="11">
        <v>4269.8226523620006</v>
      </c>
      <c r="BS142" s="11">
        <v>2614.7606393427</v>
      </c>
      <c r="BT142" s="11">
        <v>3781.9210570474002</v>
      </c>
      <c r="BU142" s="11">
        <v>2512.7072115475003</v>
      </c>
      <c r="BV142" s="11">
        <v>3220.9714908055998</v>
      </c>
      <c r="BW142" s="11">
        <v>2768.5477716607002</v>
      </c>
      <c r="BX142" s="11">
        <v>3119.8197307476999</v>
      </c>
      <c r="BY142" s="11">
        <v>2810.5321451289001</v>
      </c>
      <c r="BZ142" s="11">
        <v>1530.3477451896001</v>
      </c>
      <c r="CA142" s="11">
        <v>1816.0609636309</v>
      </c>
      <c r="CB142" s="11">
        <v>2124.5317400135</v>
      </c>
      <c r="CC142" s="11">
        <v>2539.9765878208</v>
      </c>
      <c r="CD142" s="11">
        <v>3547.041570071</v>
      </c>
      <c r="CE142" s="11">
        <v>2715.3547456574006</v>
      </c>
      <c r="CF142" s="11">
        <v>1658.3535476892998</v>
      </c>
      <c r="CG142" s="11">
        <v>1854.4187941878997</v>
      </c>
      <c r="CH142" s="11">
        <v>2386.9312975048001</v>
      </c>
      <c r="CI142" s="11">
        <v>2024.7161364249</v>
      </c>
      <c r="CJ142" s="11">
        <v>2825.6614095518003</v>
      </c>
      <c r="CK142" s="11">
        <v>3517.6892422260003</v>
      </c>
      <c r="CL142" s="11">
        <v>1927.6050154093998</v>
      </c>
      <c r="CM142" s="11">
        <v>1927.9435110877002</v>
      </c>
      <c r="CN142" s="11">
        <v>1700.8743430104</v>
      </c>
      <c r="CO142" s="11">
        <v>1421.6849881665</v>
      </c>
    </row>
    <row r="143" spans="1:93" x14ac:dyDescent="0.35">
      <c r="A143" s="11" t="s">
        <v>1427</v>
      </c>
      <c r="B143" s="11">
        <v>113.9168132775</v>
      </c>
      <c r="C143" s="11">
        <v>107.8229107639</v>
      </c>
      <c r="D143" s="11">
        <v>61.637704034999999</v>
      </c>
      <c r="E143" s="11">
        <v>88.714624656500007</v>
      </c>
      <c r="F143" s="11">
        <v>61.321896498199997</v>
      </c>
      <c r="G143" s="11">
        <v>452.68006251589998</v>
      </c>
      <c r="H143" s="11">
        <v>217.37533623230001</v>
      </c>
      <c r="I143" s="11">
        <v>344.93883195910001</v>
      </c>
      <c r="J143" s="11">
        <v>331.36692816530001</v>
      </c>
      <c r="K143" s="11">
        <v>387.82357142559999</v>
      </c>
      <c r="L143" s="11">
        <v>607.61773619949997</v>
      </c>
      <c r="M143" s="11">
        <v>870.5286044961</v>
      </c>
      <c r="N143" s="11">
        <v>246.26421994500001</v>
      </c>
      <c r="O143" s="11">
        <v>55.802602317800002</v>
      </c>
      <c r="P143" s="11">
        <v>83.422953882800002</v>
      </c>
      <c r="Q143" s="11">
        <v>0</v>
      </c>
      <c r="R143" s="11">
        <v>987.10788235529992</v>
      </c>
      <c r="S143" s="11">
        <v>249.3350439081</v>
      </c>
      <c r="T143" s="11">
        <v>46.601664651900002</v>
      </c>
      <c r="U143" s="11">
        <v>129.66454468609999</v>
      </c>
      <c r="V143" s="11">
        <v>30.932794256699999</v>
      </c>
      <c r="W143" s="11">
        <v>45.902696339999999</v>
      </c>
      <c r="X143" s="11">
        <v>388.54877211039997</v>
      </c>
      <c r="Y143" s="11">
        <v>300.9097139941</v>
      </c>
      <c r="Z143" s="11">
        <v>334.5879164909</v>
      </c>
      <c r="AA143" s="11">
        <v>7.9710104252000002</v>
      </c>
      <c r="AB143" s="11">
        <v>238.0904847146</v>
      </c>
      <c r="AC143" s="11">
        <v>106.43272786209999</v>
      </c>
      <c r="AD143" s="11">
        <v>326.9621678538</v>
      </c>
      <c r="AE143" s="11">
        <v>23.430249725100001</v>
      </c>
      <c r="AF143" s="11">
        <v>370.45145457039996</v>
      </c>
      <c r="AG143" s="11">
        <v>847.80538278100005</v>
      </c>
      <c r="AH143" s="11">
        <v>773.1319104506</v>
      </c>
      <c r="AI143" s="11">
        <v>389.14445137600001</v>
      </c>
      <c r="AJ143" s="11">
        <v>172.24038997650001</v>
      </c>
      <c r="AK143" s="11">
        <v>45.312105863299998</v>
      </c>
      <c r="AL143" s="11">
        <v>299.37871756800001</v>
      </c>
      <c r="AM143" s="11">
        <v>863.25948813180003</v>
      </c>
      <c r="AN143" s="11">
        <v>208.38434485990001</v>
      </c>
      <c r="AO143" s="11">
        <v>156.01747737150001</v>
      </c>
      <c r="AP143" s="11">
        <v>228.38036241220001</v>
      </c>
      <c r="AQ143" s="11">
        <v>201.16836652570001</v>
      </c>
      <c r="AR143" s="11">
        <v>125.5831760138</v>
      </c>
      <c r="AS143" s="11">
        <v>103.6590323619</v>
      </c>
      <c r="AT143" s="11">
        <v>248.61629945429999</v>
      </c>
      <c r="AU143" s="11">
        <v>568.23233481709997</v>
      </c>
      <c r="AV143" s="11">
        <v>626.05218244139996</v>
      </c>
      <c r="AW143" s="11">
        <v>506.7026051016</v>
      </c>
      <c r="AX143" s="11">
        <v>356.0030199354</v>
      </c>
      <c r="AY143" s="11">
        <v>46.862796858899998</v>
      </c>
      <c r="AZ143" s="11">
        <v>264.22870147399999</v>
      </c>
      <c r="BA143" s="11">
        <v>1038.5744670038</v>
      </c>
      <c r="BB143" s="11">
        <v>100.1306509849</v>
      </c>
      <c r="BC143" s="11">
        <v>82.890519504400004</v>
      </c>
      <c r="BD143" s="11">
        <v>361.79151072590003</v>
      </c>
      <c r="BE143" s="11">
        <v>315.38886673399998</v>
      </c>
      <c r="BF143" s="11">
        <v>94.690072943899992</v>
      </c>
      <c r="BG143" s="11">
        <v>54.202681454299999</v>
      </c>
      <c r="BH143" s="11">
        <v>296.22673440720001</v>
      </c>
      <c r="BI143" s="11">
        <v>0</v>
      </c>
      <c r="BJ143" s="11">
        <v>23.310726715200001</v>
      </c>
      <c r="BK143" s="11">
        <v>40.179534440700003</v>
      </c>
      <c r="BL143" s="11">
        <v>155.8063944182</v>
      </c>
      <c r="BM143" s="11">
        <v>142.5114527229</v>
      </c>
      <c r="BN143" s="11">
        <v>146.11115796319999</v>
      </c>
      <c r="BO143" s="11">
        <v>35.667886351699998</v>
      </c>
      <c r="BP143" s="11">
        <v>215.3510403505</v>
      </c>
      <c r="BQ143" s="11">
        <v>43.719880684400003</v>
      </c>
      <c r="BR143" s="11">
        <v>760.73094959939999</v>
      </c>
      <c r="BS143" s="11">
        <v>176.79769375789999</v>
      </c>
      <c r="BT143" s="11">
        <v>1022.8451767685001</v>
      </c>
      <c r="BU143" s="11">
        <v>72.739269634400003</v>
      </c>
      <c r="BV143" s="11">
        <v>31.626832002499999</v>
      </c>
      <c r="BW143" s="11">
        <v>190.45799673020002</v>
      </c>
      <c r="BX143" s="11">
        <v>101.5819369555</v>
      </c>
      <c r="BY143" s="11">
        <v>159.5776707217</v>
      </c>
      <c r="BZ143" s="11">
        <v>315.36269533159998</v>
      </c>
      <c r="CA143" s="11">
        <v>416.99421939699999</v>
      </c>
      <c r="CB143" s="11">
        <v>388.74613956479999</v>
      </c>
      <c r="CC143" s="11">
        <v>320.62906055880001</v>
      </c>
      <c r="CD143" s="11">
        <v>240.8696190414</v>
      </c>
      <c r="CE143" s="11">
        <v>167.15288186539999</v>
      </c>
      <c r="CF143" s="11">
        <v>106.8699422528</v>
      </c>
      <c r="CG143" s="11">
        <v>99.680818269699998</v>
      </c>
      <c r="CH143" s="11">
        <v>115.0278054991</v>
      </c>
      <c r="CI143" s="11">
        <v>261.94742273349999</v>
      </c>
      <c r="CJ143" s="11">
        <v>15.899489240799999</v>
      </c>
      <c r="CK143" s="11">
        <v>38.026816195999999</v>
      </c>
      <c r="CL143" s="11">
        <v>386.42706879369996</v>
      </c>
      <c r="CM143" s="11">
        <v>70.018362309500006</v>
      </c>
      <c r="CN143" s="11">
        <v>154.38549777649999</v>
      </c>
      <c r="CO143" s="11">
        <v>15.7937479218</v>
      </c>
    </row>
    <row r="144" spans="1:93" x14ac:dyDescent="0.35">
      <c r="A144" s="11" t="s">
        <v>1428</v>
      </c>
      <c r="B144" s="11">
        <v>0</v>
      </c>
      <c r="C144" s="11">
        <v>9.8108385287999997</v>
      </c>
      <c r="D144" s="11">
        <v>0</v>
      </c>
      <c r="E144" s="11">
        <v>0</v>
      </c>
      <c r="F144" s="11">
        <v>10.910121181199999</v>
      </c>
      <c r="G144" s="11">
        <v>154.9584311376</v>
      </c>
      <c r="H144" s="11">
        <v>0</v>
      </c>
      <c r="I144" s="11">
        <v>0</v>
      </c>
      <c r="J144" s="11">
        <v>164.76888588099999</v>
      </c>
      <c r="K144" s="11">
        <v>150.347637959</v>
      </c>
      <c r="L144" s="11">
        <v>163.4772479168</v>
      </c>
      <c r="M144" s="11">
        <v>327.5954143582</v>
      </c>
      <c r="N144" s="11">
        <v>52.333917723600003</v>
      </c>
      <c r="O144" s="11">
        <v>0</v>
      </c>
      <c r="P144" s="11">
        <v>0</v>
      </c>
      <c r="Q144" s="11">
        <v>8.1608354724000005</v>
      </c>
      <c r="R144" s="11">
        <v>663.40017000060004</v>
      </c>
      <c r="S144" s="11">
        <v>42.439526988399997</v>
      </c>
      <c r="T144" s="11">
        <v>0</v>
      </c>
      <c r="U144" s="11">
        <v>0</v>
      </c>
      <c r="V144" s="11">
        <v>0</v>
      </c>
      <c r="W144" s="11">
        <v>0</v>
      </c>
      <c r="X144" s="11">
        <v>6.4245761726000001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5.1170525778</v>
      </c>
      <c r="AE144" s="11">
        <v>0</v>
      </c>
      <c r="AF144" s="11">
        <v>0</v>
      </c>
      <c r="AG144" s="11">
        <v>904.45777466239997</v>
      </c>
      <c r="AH144" s="11">
        <v>171.3406863834</v>
      </c>
      <c r="AI144" s="11">
        <v>71.882733483700008</v>
      </c>
      <c r="AJ144" s="11">
        <v>0</v>
      </c>
      <c r="AK144" s="11">
        <v>0</v>
      </c>
      <c r="AL144" s="11">
        <v>0</v>
      </c>
      <c r="AM144" s="11">
        <v>22.141767986200001</v>
      </c>
      <c r="AN144" s="11">
        <v>5.4502100601999999</v>
      </c>
      <c r="AO144" s="11">
        <v>0</v>
      </c>
      <c r="AP144" s="11">
        <v>3.6309152426</v>
      </c>
      <c r="AQ144" s="11">
        <v>0</v>
      </c>
      <c r="AR144" s="11">
        <v>53.789720510000002</v>
      </c>
      <c r="AS144" s="11">
        <v>7.2794791504000003</v>
      </c>
      <c r="AT144" s="11">
        <v>5.1601806064</v>
      </c>
      <c r="AU144" s="11">
        <v>0</v>
      </c>
      <c r="AV144" s="11">
        <v>211.6270799916</v>
      </c>
      <c r="AW144" s="11">
        <v>153.28686842900001</v>
      </c>
      <c r="AX144" s="11">
        <v>0</v>
      </c>
      <c r="AY144" s="11">
        <v>0</v>
      </c>
      <c r="AZ144" s="11">
        <v>79.891154209199996</v>
      </c>
      <c r="BA144" s="11">
        <v>599.31790400060004</v>
      </c>
      <c r="BB144" s="11">
        <v>0</v>
      </c>
      <c r="BC144" s="11">
        <v>0</v>
      </c>
      <c r="BD144" s="11">
        <v>142.33948483899999</v>
      </c>
      <c r="BE144" s="11">
        <v>91.071286094200005</v>
      </c>
      <c r="BF144" s="11">
        <v>9.4834265428000002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319.63952268060001</v>
      </c>
      <c r="BS144" s="11">
        <v>0</v>
      </c>
      <c r="BT144" s="11">
        <v>378.94090651200003</v>
      </c>
      <c r="BU144" s="11">
        <v>0</v>
      </c>
      <c r="BV144" s="11">
        <v>0</v>
      </c>
      <c r="BW144" s="11">
        <v>7.5706854818</v>
      </c>
      <c r="BX144" s="11">
        <v>30.873714849199999</v>
      </c>
      <c r="BY144" s="11">
        <v>19.137515438000001</v>
      </c>
      <c r="BZ144" s="11">
        <v>63.132549172200001</v>
      </c>
      <c r="CA144" s="11">
        <v>101.3608091</v>
      </c>
      <c r="CB144" s="11">
        <v>117.11580481359999</v>
      </c>
      <c r="CC144" s="11">
        <v>76.439030307600007</v>
      </c>
      <c r="CD144" s="11">
        <v>0</v>
      </c>
      <c r="CE144" s="11">
        <v>0</v>
      </c>
      <c r="CF144" s="11">
        <v>4.0956208362000002</v>
      </c>
      <c r="CG144" s="11">
        <v>6.2504883193999996</v>
      </c>
      <c r="CH144" s="11">
        <v>29.493934573800001</v>
      </c>
      <c r="CI144" s="11">
        <v>30.940516941399999</v>
      </c>
      <c r="CJ144" s="11">
        <v>0</v>
      </c>
      <c r="CK144" s="11">
        <v>5.0131104039999999</v>
      </c>
      <c r="CL144" s="11">
        <v>74.604873909399998</v>
      </c>
      <c r="CM144" s="11">
        <v>0</v>
      </c>
      <c r="CN144" s="11">
        <v>6.9965044778000003</v>
      </c>
      <c r="CO144" s="11">
        <v>0</v>
      </c>
    </row>
    <row r="145" spans="1:93" x14ac:dyDescent="0.35">
      <c r="A145" s="11" t="s">
        <v>1429</v>
      </c>
      <c r="B145" s="11">
        <v>4.3134098871999997</v>
      </c>
      <c r="C145" s="11">
        <v>0</v>
      </c>
      <c r="D145" s="11">
        <v>0</v>
      </c>
      <c r="E145" s="11">
        <v>7.2891077539999998</v>
      </c>
      <c r="F145" s="11">
        <v>0</v>
      </c>
      <c r="G145" s="11">
        <v>4.5754702408999997</v>
      </c>
      <c r="H145" s="11">
        <v>21.023278080699999</v>
      </c>
      <c r="I145" s="11">
        <v>19.6987024415</v>
      </c>
      <c r="J145" s="11">
        <v>5.7530093807</v>
      </c>
      <c r="K145" s="11">
        <v>6.2288071499999997</v>
      </c>
      <c r="L145" s="11">
        <v>15.084035326799999</v>
      </c>
      <c r="M145" s="11">
        <v>119.11952282499999</v>
      </c>
      <c r="N145" s="11">
        <v>0</v>
      </c>
      <c r="O145" s="11">
        <v>3.7398334128999999</v>
      </c>
      <c r="P145" s="11">
        <v>2.6374002392999998</v>
      </c>
      <c r="Q145" s="11">
        <v>0</v>
      </c>
      <c r="R145" s="11">
        <v>2.9574892692999999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12.8335858878</v>
      </c>
      <c r="Y145" s="11">
        <v>8.7989141331000003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5.1421987113000007</v>
      </c>
      <c r="AG145" s="11">
        <v>0</v>
      </c>
      <c r="AH145" s="11">
        <v>0</v>
      </c>
      <c r="AI145" s="11">
        <v>58.408420961800005</v>
      </c>
      <c r="AJ145" s="11">
        <v>3.1942422758000002</v>
      </c>
      <c r="AK145" s="11">
        <v>5.3919588673999996</v>
      </c>
      <c r="AL145" s="11">
        <v>24.008311231199997</v>
      </c>
      <c r="AM145" s="11">
        <v>9.7111015768000009</v>
      </c>
      <c r="AN145" s="11">
        <v>31.730063940099999</v>
      </c>
      <c r="AO145" s="11">
        <v>0</v>
      </c>
      <c r="AP145" s="11">
        <v>6.1295427337000001</v>
      </c>
      <c r="AQ145" s="11">
        <v>8.1077593276000002</v>
      </c>
      <c r="AR145" s="11">
        <v>0</v>
      </c>
      <c r="AS145" s="11">
        <v>0</v>
      </c>
      <c r="AT145" s="11">
        <v>10.7073184662</v>
      </c>
      <c r="AU145" s="11">
        <v>3.8511676088</v>
      </c>
      <c r="AV145" s="11">
        <v>6.6525815706999998</v>
      </c>
      <c r="AW145" s="11">
        <v>0</v>
      </c>
      <c r="AX145" s="11">
        <v>16.996681783</v>
      </c>
      <c r="AY145" s="11">
        <v>0</v>
      </c>
      <c r="AZ145" s="11">
        <v>6.0555689675000002</v>
      </c>
      <c r="BA145" s="11">
        <v>12.463895344000001</v>
      </c>
      <c r="BB145" s="11">
        <v>0</v>
      </c>
      <c r="BC145" s="11">
        <v>24.825514792699998</v>
      </c>
      <c r="BD145" s="11">
        <v>0</v>
      </c>
      <c r="BE145" s="11">
        <v>4.8275207942999998</v>
      </c>
      <c r="BF145" s="11">
        <v>2.5011443975000001</v>
      </c>
      <c r="BG145" s="11">
        <v>4.1521371313</v>
      </c>
      <c r="BH145" s="11">
        <v>25.230072928699997</v>
      </c>
      <c r="BI145" s="11">
        <v>0</v>
      </c>
      <c r="BJ145" s="11">
        <v>0</v>
      </c>
      <c r="BK145" s="11">
        <v>0</v>
      </c>
      <c r="BL145" s="11">
        <v>17.9991062858</v>
      </c>
      <c r="BM145" s="11">
        <v>5.8844637927000001</v>
      </c>
      <c r="BN145" s="11">
        <v>3.1786215101000002</v>
      </c>
      <c r="BO145" s="11">
        <v>5.0394081497999998</v>
      </c>
      <c r="BP145" s="11">
        <v>5.2808117542000002</v>
      </c>
      <c r="BQ145" s="11">
        <v>6.8064913928999999</v>
      </c>
      <c r="BR145" s="11">
        <v>0</v>
      </c>
      <c r="BS145" s="11">
        <v>0</v>
      </c>
      <c r="BT145" s="11">
        <v>0</v>
      </c>
      <c r="BU145" s="11">
        <v>0</v>
      </c>
      <c r="BV145" s="11">
        <v>6.3130935860999999</v>
      </c>
      <c r="BW145" s="11">
        <v>8.0965895894000006</v>
      </c>
      <c r="BX145" s="11">
        <v>0</v>
      </c>
      <c r="BY145" s="11">
        <v>2.8609363673999999</v>
      </c>
      <c r="BZ145" s="11">
        <v>0</v>
      </c>
      <c r="CA145" s="11">
        <v>0</v>
      </c>
      <c r="CB145" s="11">
        <v>3.4118108939999998</v>
      </c>
      <c r="CC145" s="11">
        <v>2.8758365887999999</v>
      </c>
      <c r="CD145" s="11">
        <v>7.6942521078999997</v>
      </c>
      <c r="CE145" s="11">
        <v>14.878437760600001</v>
      </c>
      <c r="CF145" s="11">
        <v>2.6188123547000002</v>
      </c>
      <c r="CG145" s="11">
        <v>5.4729696130000001</v>
      </c>
      <c r="CH145" s="11">
        <v>0</v>
      </c>
      <c r="CI145" s="11">
        <v>0</v>
      </c>
      <c r="CJ145" s="11">
        <v>0</v>
      </c>
      <c r="CK145" s="11">
        <v>0</v>
      </c>
      <c r="CL145" s="11">
        <v>7.0515932522</v>
      </c>
      <c r="CM145" s="11">
        <v>0</v>
      </c>
      <c r="CN145" s="11">
        <v>6.1932754384999997</v>
      </c>
      <c r="CO145" s="11">
        <v>0</v>
      </c>
    </row>
    <row r="146" spans="1:93" x14ac:dyDescent="0.35">
      <c r="A146" s="11" t="s">
        <v>1430</v>
      </c>
      <c r="B146" s="11">
        <v>0</v>
      </c>
      <c r="C146" s="11">
        <v>4.4059566071000003</v>
      </c>
      <c r="D146" s="11">
        <v>0</v>
      </c>
      <c r="E146" s="11">
        <v>0</v>
      </c>
      <c r="F146" s="11">
        <v>17.3840513255</v>
      </c>
      <c r="G146" s="11">
        <v>16.071350347599999</v>
      </c>
      <c r="H146" s="11">
        <v>19.902229507200001</v>
      </c>
      <c r="I146" s="11">
        <v>10.8000065207</v>
      </c>
      <c r="J146" s="11">
        <v>26.359656760099998</v>
      </c>
      <c r="K146" s="11">
        <v>28.913921179300001</v>
      </c>
      <c r="L146" s="11">
        <v>43.454109838800001</v>
      </c>
      <c r="M146" s="11">
        <v>313.61036899290002</v>
      </c>
      <c r="N146" s="11">
        <v>57.014952841499998</v>
      </c>
      <c r="O146" s="11">
        <v>13.2050936513</v>
      </c>
      <c r="P146" s="11">
        <v>4.4327716578</v>
      </c>
      <c r="Q146" s="11">
        <v>3.1568327552</v>
      </c>
      <c r="R146" s="11">
        <v>384.68980782099999</v>
      </c>
      <c r="S146" s="11">
        <v>43.509810039100003</v>
      </c>
      <c r="T146" s="11">
        <v>6.3557702923999999</v>
      </c>
      <c r="U146" s="11">
        <v>6.4177807721000004</v>
      </c>
      <c r="V146" s="11">
        <v>0</v>
      </c>
      <c r="W146" s="11">
        <v>8.8285668563000002</v>
      </c>
      <c r="X146" s="11">
        <v>32.992683618500003</v>
      </c>
      <c r="Y146" s="11">
        <v>19.153738665799999</v>
      </c>
      <c r="Z146" s="11">
        <v>17.508478945699999</v>
      </c>
      <c r="AA146" s="11">
        <v>0</v>
      </c>
      <c r="AB146" s="11">
        <v>13.0426680375</v>
      </c>
      <c r="AC146" s="11">
        <v>0</v>
      </c>
      <c r="AD146" s="11">
        <v>32.930621049700001</v>
      </c>
      <c r="AE146" s="11">
        <v>0</v>
      </c>
      <c r="AF146" s="11">
        <v>11.900792758</v>
      </c>
      <c r="AG146" s="11">
        <v>137.33924700290001</v>
      </c>
      <c r="AH146" s="11">
        <v>106.6532903709</v>
      </c>
      <c r="AI146" s="11">
        <v>165.81996253969999</v>
      </c>
      <c r="AJ146" s="11">
        <v>51.446398060299998</v>
      </c>
      <c r="AK146" s="11">
        <v>45.017790792500001</v>
      </c>
      <c r="AL146" s="11">
        <v>13.463474270800001</v>
      </c>
      <c r="AM146" s="11">
        <v>42.509512120099998</v>
      </c>
      <c r="AN146" s="11">
        <v>34.055383498799998</v>
      </c>
      <c r="AO146" s="11">
        <v>0</v>
      </c>
      <c r="AP146" s="11">
        <v>55.904987385799998</v>
      </c>
      <c r="AQ146" s="11">
        <v>30.621796173500002</v>
      </c>
      <c r="AR146" s="11">
        <v>50.458373619299998</v>
      </c>
      <c r="AS146" s="11">
        <v>20.603948418200002</v>
      </c>
      <c r="AT146" s="11">
        <v>16.1923034404</v>
      </c>
      <c r="AU146" s="11">
        <v>16.743265536100001</v>
      </c>
      <c r="AV146" s="11">
        <v>93.896331936999999</v>
      </c>
      <c r="AW146" s="11">
        <v>39.527342214800001</v>
      </c>
      <c r="AX146" s="11">
        <v>30.719626691399998</v>
      </c>
      <c r="AY146" s="11">
        <v>0</v>
      </c>
      <c r="AZ146" s="11">
        <v>53.550698093599998</v>
      </c>
      <c r="BA146" s="11">
        <v>293.36007673939997</v>
      </c>
      <c r="BB146" s="11">
        <v>8.0992484349999998</v>
      </c>
      <c r="BC146" s="11">
        <v>155.2111955851</v>
      </c>
      <c r="BD146" s="11">
        <v>25.9347435713</v>
      </c>
      <c r="BE146" s="11">
        <v>42.952421436999998</v>
      </c>
      <c r="BF146" s="11">
        <v>13.2417088458</v>
      </c>
      <c r="BG146" s="11">
        <v>27.4998692263</v>
      </c>
      <c r="BH146" s="11">
        <v>93.788997397800003</v>
      </c>
      <c r="BI146" s="11">
        <v>0</v>
      </c>
      <c r="BJ146" s="11">
        <v>0</v>
      </c>
      <c r="BK146" s="11">
        <v>0</v>
      </c>
      <c r="BL146" s="11">
        <v>27.442750953000001</v>
      </c>
      <c r="BM146" s="11">
        <v>652.33147732830002</v>
      </c>
      <c r="BN146" s="11">
        <v>16.688747245199998</v>
      </c>
      <c r="BO146" s="11">
        <v>16.091856526800001</v>
      </c>
      <c r="BP146" s="11">
        <v>96.350877774500006</v>
      </c>
      <c r="BQ146" s="11">
        <v>15.604690944</v>
      </c>
      <c r="BR146" s="11">
        <v>11.0473941649</v>
      </c>
      <c r="BS146" s="11">
        <v>0</v>
      </c>
      <c r="BT146" s="11">
        <v>0</v>
      </c>
      <c r="BU146" s="11">
        <v>0</v>
      </c>
      <c r="BV146" s="11">
        <v>0</v>
      </c>
      <c r="BW146" s="11">
        <v>26.420860095399998</v>
      </c>
      <c r="BX146" s="11">
        <v>16.077516005</v>
      </c>
      <c r="BY146" s="11">
        <v>21.8878147203</v>
      </c>
      <c r="BZ146" s="11">
        <v>0</v>
      </c>
      <c r="CA146" s="11">
        <v>5.5096586051000003</v>
      </c>
      <c r="CB146" s="11">
        <v>6.3931705060999997</v>
      </c>
      <c r="CC146" s="11">
        <v>28.602219292499999</v>
      </c>
      <c r="CD146" s="11">
        <v>21.454674645899999</v>
      </c>
      <c r="CE146" s="11">
        <v>15.839722312999999</v>
      </c>
      <c r="CF146" s="11">
        <v>16.8546730168</v>
      </c>
      <c r="CG146" s="11">
        <v>10.861926061</v>
      </c>
      <c r="CH146" s="11">
        <v>26.468362515799999</v>
      </c>
      <c r="CI146" s="11">
        <v>25.107265780599999</v>
      </c>
      <c r="CJ146" s="11">
        <v>0</v>
      </c>
      <c r="CK146" s="11">
        <v>4.8135047111000002</v>
      </c>
      <c r="CL146" s="11">
        <v>62.894101974599998</v>
      </c>
      <c r="CM146" s="11">
        <v>5.2900525350000001</v>
      </c>
      <c r="CN146" s="11">
        <v>9.7139139885999999</v>
      </c>
      <c r="CO146" s="11">
        <v>9.6785835674000005</v>
      </c>
    </row>
    <row r="147" spans="1:93" x14ac:dyDescent="0.35">
      <c r="A147" s="11" t="s">
        <v>1431</v>
      </c>
      <c r="B147" s="11">
        <v>0</v>
      </c>
      <c r="C147" s="11">
        <v>2.9914182935999998</v>
      </c>
      <c r="D147" s="11">
        <v>0</v>
      </c>
      <c r="E147" s="11">
        <v>0</v>
      </c>
      <c r="F147" s="11">
        <v>4.4181727641999995</v>
      </c>
      <c r="G147" s="11">
        <v>94.268559929199995</v>
      </c>
      <c r="H147" s="11">
        <v>0</v>
      </c>
      <c r="I147" s="11">
        <v>0</v>
      </c>
      <c r="J147" s="11">
        <v>109.60322507769999</v>
      </c>
      <c r="K147" s="11">
        <v>95.984130363199995</v>
      </c>
      <c r="L147" s="11">
        <v>114.96339898080001</v>
      </c>
      <c r="M147" s="11">
        <v>189.27531145169999</v>
      </c>
      <c r="N147" s="11">
        <v>14.913389776500001</v>
      </c>
      <c r="O147" s="11">
        <v>0</v>
      </c>
      <c r="P147" s="11">
        <v>0</v>
      </c>
      <c r="Q147" s="11">
        <v>0</v>
      </c>
      <c r="R147" s="11">
        <v>441.1283135388</v>
      </c>
      <c r="S147" s="11">
        <v>21.686309339200001</v>
      </c>
      <c r="T147" s="11">
        <v>0</v>
      </c>
      <c r="U147" s="11">
        <v>0</v>
      </c>
      <c r="V147" s="11">
        <v>0</v>
      </c>
      <c r="W147" s="11">
        <v>0</v>
      </c>
      <c r="X147" s="11">
        <v>3.3235310952999999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522.81338419400004</v>
      </c>
      <c r="AH147" s="11">
        <v>94.357121625800005</v>
      </c>
      <c r="AI147" s="11">
        <v>42.5793589767</v>
      </c>
      <c r="AJ147" s="11">
        <v>0</v>
      </c>
      <c r="AK147" s="11">
        <v>0</v>
      </c>
      <c r="AL147" s="11">
        <v>0</v>
      </c>
      <c r="AM147" s="11">
        <v>7.1636969213999997</v>
      </c>
      <c r="AN147" s="11">
        <v>0</v>
      </c>
      <c r="AO147" s="11">
        <v>0</v>
      </c>
      <c r="AP147" s="11">
        <v>4.8013969822</v>
      </c>
      <c r="AQ147" s="11">
        <v>0</v>
      </c>
      <c r="AR147" s="11">
        <v>18.833616108699999</v>
      </c>
      <c r="AS147" s="11">
        <v>0</v>
      </c>
      <c r="AT147" s="11">
        <v>2.7828451635000002</v>
      </c>
      <c r="AU147" s="11">
        <v>0</v>
      </c>
      <c r="AV147" s="11">
        <v>123.75130741449999</v>
      </c>
      <c r="AW147" s="11">
        <v>98.323850568099999</v>
      </c>
      <c r="AX147" s="11">
        <v>0</v>
      </c>
      <c r="AY147" s="11">
        <v>0</v>
      </c>
      <c r="AZ147" s="11">
        <v>40.527017541299998</v>
      </c>
      <c r="BA147" s="11">
        <v>326.90320927009998</v>
      </c>
      <c r="BB147" s="11">
        <v>0</v>
      </c>
      <c r="BC147" s="11">
        <v>0</v>
      </c>
      <c r="BD147" s="11">
        <v>73.644810655399993</v>
      </c>
      <c r="BE147" s="11">
        <v>73.292720354400004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163.7219551259</v>
      </c>
      <c r="BS147" s="11">
        <v>0</v>
      </c>
      <c r="BT147" s="11">
        <v>202.31574398959998</v>
      </c>
      <c r="BU147" s="11">
        <v>0</v>
      </c>
      <c r="BV147" s="11">
        <v>0</v>
      </c>
      <c r="BW147" s="11">
        <v>0</v>
      </c>
      <c r="BX147" s="11">
        <v>19.335171318</v>
      </c>
      <c r="BY147" s="11">
        <v>7.0378608686000002</v>
      </c>
      <c r="BZ147" s="11">
        <v>27.996123146199999</v>
      </c>
      <c r="CA147" s="11">
        <v>54.766241251499999</v>
      </c>
      <c r="CB147" s="11">
        <v>65.046247237399996</v>
      </c>
      <c r="CC147" s="11">
        <v>87.13318736299999</v>
      </c>
      <c r="CD147" s="11">
        <v>0</v>
      </c>
      <c r="CE147" s="11">
        <v>0</v>
      </c>
      <c r="CF147" s="11">
        <v>0</v>
      </c>
      <c r="CG147" s="11">
        <v>2.9511172942999999</v>
      </c>
      <c r="CH147" s="11">
        <v>24.380631586</v>
      </c>
      <c r="CI147" s="11">
        <v>4.3011295643</v>
      </c>
      <c r="CJ147" s="11">
        <v>0</v>
      </c>
      <c r="CK147" s="11">
        <v>0</v>
      </c>
      <c r="CL147" s="11">
        <v>46.447942034600004</v>
      </c>
      <c r="CM147" s="11">
        <v>0</v>
      </c>
      <c r="CN147" s="11">
        <v>0</v>
      </c>
      <c r="CO147" s="11">
        <v>0</v>
      </c>
    </row>
    <row r="148" spans="1:93" x14ac:dyDescent="0.35">
      <c r="A148" s="11" t="s">
        <v>1432</v>
      </c>
      <c r="B148" s="11">
        <v>0</v>
      </c>
      <c r="C148" s="11">
        <v>23.4994803246</v>
      </c>
      <c r="D148" s="11">
        <v>0</v>
      </c>
      <c r="E148" s="11">
        <v>0</v>
      </c>
      <c r="F148" s="11">
        <v>6.7607468317999997</v>
      </c>
      <c r="G148" s="11">
        <v>144.16499796490001</v>
      </c>
      <c r="H148" s="11">
        <v>13.5116745406</v>
      </c>
      <c r="I148" s="11">
        <v>6.7724977159000002</v>
      </c>
      <c r="J148" s="11">
        <v>145.78653244949999</v>
      </c>
      <c r="K148" s="11">
        <v>164.71042879269999</v>
      </c>
      <c r="L148" s="11">
        <v>268.41899484599998</v>
      </c>
      <c r="M148" s="11">
        <v>257.34397297560002</v>
      </c>
      <c r="N148" s="11">
        <v>36.845279616399999</v>
      </c>
      <c r="O148" s="11">
        <v>0</v>
      </c>
      <c r="P148" s="11">
        <v>6.7680298266000003</v>
      </c>
      <c r="Q148" s="11">
        <v>20.226419511500001</v>
      </c>
      <c r="R148" s="11">
        <v>748.72954731559992</v>
      </c>
      <c r="S148" s="11">
        <v>43.544249530599998</v>
      </c>
      <c r="T148" s="11">
        <v>6.7675568933000001</v>
      </c>
      <c r="U148" s="11">
        <v>0</v>
      </c>
      <c r="V148" s="11">
        <v>0</v>
      </c>
      <c r="W148" s="11">
        <v>0</v>
      </c>
      <c r="X148" s="11">
        <v>33.7932730936</v>
      </c>
      <c r="Y148" s="11">
        <v>6.8247029655000002</v>
      </c>
      <c r="Z148" s="11">
        <v>3.3877040156999998</v>
      </c>
      <c r="AA148" s="11">
        <v>0</v>
      </c>
      <c r="AB148" s="11">
        <v>0</v>
      </c>
      <c r="AC148" s="11">
        <v>0</v>
      </c>
      <c r="AD148" s="11">
        <v>3.3893465279999999</v>
      </c>
      <c r="AE148" s="11">
        <v>0</v>
      </c>
      <c r="AF148" s="11">
        <v>0</v>
      </c>
      <c r="AG148" s="11">
        <v>640.34659878130003</v>
      </c>
      <c r="AH148" s="11">
        <v>125.6311727609</v>
      </c>
      <c r="AI148" s="11">
        <v>187.50915825340002</v>
      </c>
      <c r="AJ148" s="11">
        <v>0</v>
      </c>
      <c r="AK148" s="11">
        <v>0</v>
      </c>
      <c r="AL148" s="11">
        <v>0</v>
      </c>
      <c r="AM148" s="11">
        <v>30.298872459199998</v>
      </c>
      <c r="AN148" s="11">
        <v>6.8243908907000002</v>
      </c>
      <c r="AO148" s="11">
        <v>0</v>
      </c>
      <c r="AP148" s="11">
        <v>0</v>
      </c>
      <c r="AQ148" s="11">
        <v>0</v>
      </c>
      <c r="AR148" s="11">
        <v>73.192454757999997</v>
      </c>
      <c r="AS148" s="11">
        <v>17.0122364755</v>
      </c>
      <c r="AT148" s="11">
        <v>0</v>
      </c>
      <c r="AU148" s="11">
        <v>6.7552055802000002</v>
      </c>
      <c r="AV148" s="11">
        <v>240.63731633859999</v>
      </c>
      <c r="AW148" s="11">
        <v>180.06338923320001</v>
      </c>
      <c r="AX148" s="11">
        <v>0</v>
      </c>
      <c r="AY148" s="11">
        <v>13.596122939900001</v>
      </c>
      <c r="AZ148" s="11">
        <v>89.953038220899998</v>
      </c>
      <c r="BA148" s="11">
        <v>585.18683048740002</v>
      </c>
      <c r="BB148" s="11">
        <v>0</v>
      </c>
      <c r="BC148" s="11">
        <v>115.8579015678</v>
      </c>
      <c r="BD148" s="11">
        <v>102.5410960892</v>
      </c>
      <c r="BE148" s="11">
        <v>131.90986104340001</v>
      </c>
      <c r="BF148" s="11">
        <v>0</v>
      </c>
      <c r="BG148" s="11">
        <v>96.23246570309999</v>
      </c>
      <c r="BH148" s="11">
        <v>71.923069154700002</v>
      </c>
      <c r="BI148" s="11">
        <v>0</v>
      </c>
      <c r="BJ148" s="11">
        <v>0</v>
      </c>
      <c r="BK148" s="11">
        <v>0</v>
      </c>
      <c r="BL148" s="11">
        <v>434.82801959490001</v>
      </c>
      <c r="BM148" s="11">
        <v>1370.7472467115999</v>
      </c>
      <c r="BN148" s="11">
        <v>0</v>
      </c>
      <c r="BO148" s="11">
        <v>0</v>
      </c>
      <c r="BP148" s="11">
        <v>109.2531050572</v>
      </c>
      <c r="BQ148" s="11">
        <v>0</v>
      </c>
      <c r="BR148" s="11">
        <v>282.22822702090002</v>
      </c>
      <c r="BS148" s="11">
        <v>0</v>
      </c>
      <c r="BT148" s="11">
        <v>359.7916061322</v>
      </c>
      <c r="BU148" s="11">
        <v>0</v>
      </c>
      <c r="BV148" s="11">
        <v>0</v>
      </c>
      <c r="BW148" s="11">
        <v>16.867786261599999</v>
      </c>
      <c r="BX148" s="11">
        <v>20.1484297712</v>
      </c>
      <c r="BY148" s="11">
        <v>26.812347878499999</v>
      </c>
      <c r="BZ148" s="11">
        <v>74.016579513500005</v>
      </c>
      <c r="CA148" s="11">
        <v>115.21906798099999</v>
      </c>
      <c r="CB148" s="11">
        <v>128.04974439700001</v>
      </c>
      <c r="CC148" s="11">
        <v>132.6133189569</v>
      </c>
      <c r="CD148" s="11">
        <v>0</v>
      </c>
      <c r="CE148" s="11">
        <v>3.3885550579000001</v>
      </c>
      <c r="CF148" s="11">
        <v>3.3860801383000001</v>
      </c>
      <c r="CG148" s="11">
        <v>0</v>
      </c>
      <c r="CH148" s="11">
        <v>63.302755918999999</v>
      </c>
      <c r="CI148" s="11">
        <v>53.331656990600003</v>
      </c>
      <c r="CJ148" s="11">
        <v>0</v>
      </c>
      <c r="CK148" s="11">
        <v>13.490894882699999</v>
      </c>
      <c r="CL148" s="11">
        <v>66.073701458599999</v>
      </c>
      <c r="CM148" s="11">
        <v>0</v>
      </c>
      <c r="CN148" s="11">
        <v>10.1364335926</v>
      </c>
      <c r="CO148" s="11">
        <v>0</v>
      </c>
    </row>
    <row r="149" spans="1:93" x14ac:dyDescent="0.35">
      <c r="A149" s="11" t="s">
        <v>1433</v>
      </c>
      <c r="B149" s="11">
        <v>347.77000702390001</v>
      </c>
      <c r="C149" s="11">
        <v>187.58547981020001</v>
      </c>
      <c r="D149" s="11">
        <v>540.97967634040003</v>
      </c>
      <c r="E149" s="11">
        <v>398.42777782529998</v>
      </c>
      <c r="F149" s="11">
        <v>279.07693739140001</v>
      </c>
      <c r="G149" s="11">
        <v>291.36426554650001</v>
      </c>
      <c r="H149" s="11">
        <v>318.53503670739997</v>
      </c>
      <c r="I149" s="11">
        <v>485.83459611089995</v>
      </c>
      <c r="J149" s="11">
        <v>393.99533788940005</v>
      </c>
      <c r="K149" s="11">
        <v>456.35088129500002</v>
      </c>
      <c r="L149" s="11">
        <v>279.39002766959999</v>
      </c>
      <c r="M149" s="11">
        <v>511.52569678379996</v>
      </c>
      <c r="N149" s="11">
        <v>268.38455645279998</v>
      </c>
      <c r="O149" s="11">
        <v>322.99470593379999</v>
      </c>
      <c r="P149" s="11">
        <v>208.60225284640001</v>
      </c>
      <c r="Q149" s="11">
        <v>252.47629161820001</v>
      </c>
      <c r="R149" s="11">
        <v>82.303043990299997</v>
      </c>
      <c r="S149" s="11">
        <v>201.2431838222</v>
      </c>
      <c r="T149" s="11">
        <v>212.8092086078</v>
      </c>
      <c r="U149" s="11">
        <v>164.875180736</v>
      </c>
      <c r="V149" s="11">
        <v>195.15329438500001</v>
      </c>
      <c r="W149" s="11">
        <v>163.61212737459999</v>
      </c>
      <c r="X149" s="11">
        <v>342.77005425589999</v>
      </c>
      <c r="Y149" s="11">
        <v>491.74552190049997</v>
      </c>
      <c r="Z149" s="11">
        <v>457.4643724782</v>
      </c>
      <c r="AA149" s="11">
        <v>1118.7001655868</v>
      </c>
      <c r="AB149" s="11">
        <v>234.33620743720002</v>
      </c>
      <c r="AC149" s="11">
        <v>138.70961487400001</v>
      </c>
      <c r="AD149" s="11">
        <v>242.55933494179999</v>
      </c>
      <c r="AE149" s="11">
        <v>271.76604216889996</v>
      </c>
      <c r="AF149" s="11">
        <v>343.54528453159998</v>
      </c>
      <c r="AG149" s="11">
        <v>322.55305867279998</v>
      </c>
      <c r="AH149" s="11">
        <v>182.3815442444</v>
      </c>
      <c r="AI149" s="11">
        <v>387.205606762</v>
      </c>
      <c r="AJ149" s="11">
        <v>550.0638337762</v>
      </c>
      <c r="AK149" s="11">
        <v>141.03303984839999</v>
      </c>
      <c r="AL149" s="11">
        <v>410.19334106989999</v>
      </c>
      <c r="AM149" s="11">
        <v>515.78374055380004</v>
      </c>
      <c r="AN149" s="11">
        <v>208.39347116969998</v>
      </c>
      <c r="AO149" s="11">
        <v>774.45215357129996</v>
      </c>
      <c r="AP149" s="11">
        <v>285.65320230869997</v>
      </c>
      <c r="AQ149" s="11">
        <v>562.24192275380005</v>
      </c>
      <c r="AR149" s="11">
        <v>369.53711240600001</v>
      </c>
      <c r="AS149" s="11">
        <v>253.41564779639998</v>
      </c>
      <c r="AT149" s="11">
        <v>267.71624871329999</v>
      </c>
      <c r="AU149" s="11">
        <v>404.50317730560005</v>
      </c>
      <c r="AV149" s="11">
        <v>403.33669812340003</v>
      </c>
      <c r="AW149" s="11">
        <v>243.7729784668</v>
      </c>
      <c r="AX149" s="11">
        <v>423.41127596920001</v>
      </c>
      <c r="AY149" s="11">
        <v>247.08453254459999</v>
      </c>
      <c r="AZ149" s="11">
        <v>567.92644361069995</v>
      </c>
      <c r="BA149" s="11">
        <v>435.30437099929998</v>
      </c>
      <c r="BB149" s="11">
        <v>359.55409515689996</v>
      </c>
      <c r="BC149" s="11">
        <v>489.2435378106</v>
      </c>
      <c r="BD149" s="11">
        <v>383.0104421936</v>
      </c>
      <c r="BE149" s="11">
        <v>394.0106171736</v>
      </c>
      <c r="BF149" s="11">
        <v>333.33297526080003</v>
      </c>
      <c r="BG149" s="11">
        <v>329.1858399477</v>
      </c>
      <c r="BH149" s="11">
        <v>417.30445340480003</v>
      </c>
      <c r="BI149" s="11">
        <v>399.72092055780001</v>
      </c>
      <c r="BJ149" s="11">
        <v>406.49804534340001</v>
      </c>
      <c r="BK149" s="11">
        <v>406.17661258630005</v>
      </c>
      <c r="BL149" s="11">
        <v>157.36309444860001</v>
      </c>
      <c r="BM149" s="11">
        <v>236.55293736229999</v>
      </c>
      <c r="BN149" s="11">
        <v>200.29671301460002</v>
      </c>
      <c r="BO149" s="11">
        <v>151.2001284243</v>
      </c>
      <c r="BP149" s="11">
        <v>198.01454949279997</v>
      </c>
      <c r="BQ149" s="11">
        <v>264.826327365</v>
      </c>
      <c r="BR149" s="11">
        <v>465.17022999599999</v>
      </c>
      <c r="BS149" s="11">
        <v>411.24947098170003</v>
      </c>
      <c r="BT149" s="11">
        <v>689.0781213944</v>
      </c>
      <c r="BU149" s="11">
        <v>490.5522191586</v>
      </c>
      <c r="BV149" s="11">
        <v>375.15568282720005</v>
      </c>
      <c r="BW149" s="11">
        <v>267.82544267430001</v>
      </c>
      <c r="BX149" s="11">
        <v>406.69061343880003</v>
      </c>
      <c r="BY149" s="11">
        <v>389.16950035090002</v>
      </c>
      <c r="BZ149" s="11">
        <v>428.127463433</v>
      </c>
      <c r="CA149" s="11">
        <v>513.65739065089997</v>
      </c>
      <c r="CB149" s="11">
        <v>543.36583602730002</v>
      </c>
      <c r="CC149" s="11">
        <v>548.9107626814</v>
      </c>
      <c r="CD149" s="11">
        <v>255.21268428299999</v>
      </c>
      <c r="CE149" s="11">
        <v>331.26560618709999</v>
      </c>
      <c r="CF149" s="11">
        <v>482.82718954029997</v>
      </c>
      <c r="CG149" s="11">
        <v>400.6972952914</v>
      </c>
      <c r="CH149" s="11">
        <v>320.13885685679998</v>
      </c>
      <c r="CI149" s="11">
        <v>308.03490782360001</v>
      </c>
      <c r="CJ149" s="11">
        <v>197.46267967860001</v>
      </c>
      <c r="CK149" s="11">
        <v>389.96087183470001</v>
      </c>
      <c r="CL149" s="11">
        <v>375.3369100475</v>
      </c>
      <c r="CM149" s="11">
        <v>413.83577115310004</v>
      </c>
      <c r="CN149" s="11">
        <v>303.85474729409998</v>
      </c>
      <c r="CO149" s="11">
        <v>132.84904585309999</v>
      </c>
    </row>
    <row r="150" spans="1:93" x14ac:dyDescent="0.35">
      <c r="A150" s="11" t="s">
        <v>1434</v>
      </c>
      <c r="B150" s="11">
        <v>3513.3897293676005</v>
      </c>
      <c r="C150" s="11">
        <v>2791.2855226713004</v>
      </c>
      <c r="D150" s="11">
        <v>2976.5728635376004</v>
      </c>
      <c r="E150" s="11">
        <v>3364.1200132484</v>
      </c>
      <c r="F150" s="11">
        <v>2639.6039306308999</v>
      </c>
      <c r="G150" s="11">
        <v>2998.0185601676999</v>
      </c>
      <c r="H150" s="11">
        <v>4430.6880776670005</v>
      </c>
      <c r="I150" s="11">
        <v>5161.1205645955997</v>
      </c>
      <c r="J150" s="11">
        <v>2225.3940381267003</v>
      </c>
      <c r="K150" s="11">
        <v>1545.4334325609002</v>
      </c>
      <c r="L150" s="11">
        <v>3357.9268598164999</v>
      </c>
      <c r="M150" s="11">
        <v>4562.7682556223999</v>
      </c>
      <c r="N150" s="11">
        <v>4249.6028937385008</v>
      </c>
      <c r="O150" s="11">
        <v>5352.3285296625008</v>
      </c>
      <c r="P150" s="11">
        <v>3149.4301280446002</v>
      </c>
      <c r="Q150" s="11">
        <v>3784.0927880669997</v>
      </c>
      <c r="R150" s="11">
        <v>2753.7560306029</v>
      </c>
      <c r="S150" s="11">
        <v>3004.3967439654998</v>
      </c>
      <c r="T150" s="11">
        <v>3504.6532498295001</v>
      </c>
      <c r="U150" s="11">
        <v>3816.3276923062999</v>
      </c>
      <c r="V150" s="11">
        <v>2782.2499176544998</v>
      </c>
      <c r="W150" s="11">
        <v>2752.7814263728001</v>
      </c>
      <c r="X150" s="11">
        <v>4439.4173735474997</v>
      </c>
      <c r="Y150" s="11">
        <v>3296.5245411430997</v>
      </c>
      <c r="Z150" s="11">
        <v>4787.1211909916001</v>
      </c>
      <c r="AA150" s="11">
        <v>2190.1836758595</v>
      </c>
      <c r="AB150" s="11">
        <v>4317.4023054808995</v>
      </c>
      <c r="AC150" s="11">
        <v>2366.5444332431002</v>
      </c>
      <c r="AD150" s="11">
        <v>6648.389911820801</v>
      </c>
      <c r="AE150" s="11">
        <v>2318.2284531147998</v>
      </c>
      <c r="AF150" s="11">
        <v>6455.4656556432001</v>
      </c>
      <c r="AG150" s="11">
        <v>1848.2058045372003</v>
      </c>
      <c r="AH150" s="11">
        <v>2229.1692612378001</v>
      </c>
      <c r="AI150" s="11">
        <v>7095.1239683543999</v>
      </c>
      <c r="AJ150" s="11">
        <v>2540.8331245432</v>
      </c>
      <c r="AK150" s="11">
        <v>1748.8103853563</v>
      </c>
      <c r="AL150" s="11">
        <v>1738.9911643808</v>
      </c>
      <c r="AM150" s="11">
        <v>4558.3738355309997</v>
      </c>
      <c r="AN150" s="11">
        <v>2978.7330740589</v>
      </c>
      <c r="AO150" s="11">
        <v>981.7529125305</v>
      </c>
      <c r="AP150" s="11">
        <v>2064.0318430367997</v>
      </c>
      <c r="AQ150" s="11">
        <v>2692.4237513553999</v>
      </c>
      <c r="AR150" s="11">
        <v>4475.3622481785997</v>
      </c>
      <c r="AS150" s="11">
        <v>2828.4690372663999</v>
      </c>
      <c r="AT150" s="11">
        <v>4024.4385976640001</v>
      </c>
      <c r="AU150" s="11">
        <v>2492.3212702793003</v>
      </c>
      <c r="AV150" s="11">
        <v>4312.4199517733996</v>
      </c>
      <c r="AW150" s="11">
        <v>4797.1676666692001</v>
      </c>
      <c r="AX150" s="11">
        <v>5914.5421023074996</v>
      </c>
      <c r="AY150" s="11">
        <v>3247.7062256150002</v>
      </c>
      <c r="AZ150" s="11">
        <v>3267.5055750906999</v>
      </c>
      <c r="BA150" s="11">
        <v>3867.2790231259996</v>
      </c>
      <c r="BB150" s="11">
        <v>4837.3884444373998</v>
      </c>
      <c r="BC150" s="11">
        <v>3460.7862840697999</v>
      </c>
      <c r="BD150" s="11">
        <v>2438.7896663360998</v>
      </c>
      <c r="BE150" s="11">
        <v>3444.0762214939</v>
      </c>
      <c r="BF150" s="11">
        <v>4492.6242557626001</v>
      </c>
      <c r="BG150" s="11">
        <v>2639.5952686886999</v>
      </c>
      <c r="BH150" s="11">
        <v>3183.3464696587998</v>
      </c>
      <c r="BI150" s="11">
        <v>3040.1112538929001</v>
      </c>
      <c r="BJ150" s="11">
        <v>2760.7341907137002</v>
      </c>
      <c r="BK150" s="11">
        <v>2601.4143780872</v>
      </c>
      <c r="BL150" s="11">
        <v>2737.2473732564004</v>
      </c>
      <c r="BM150" s="11">
        <v>2711.0334621889001</v>
      </c>
      <c r="BN150" s="11">
        <v>2704.6852797686997</v>
      </c>
      <c r="BO150" s="11">
        <v>3860.0077040210999</v>
      </c>
      <c r="BP150" s="11">
        <v>3305.879281003</v>
      </c>
      <c r="BQ150" s="11">
        <v>3216.7736689426001</v>
      </c>
      <c r="BR150" s="11">
        <v>4867.8631268354002</v>
      </c>
      <c r="BS150" s="11">
        <v>3635.7923324117005</v>
      </c>
      <c r="BT150" s="11">
        <v>4219.0392415639999</v>
      </c>
      <c r="BU150" s="11">
        <v>3286.5660339380001</v>
      </c>
      <c r="BV150" s="11">
        <v>4225.2905325572001</v>
      </c>
      <c r="BW150" s="11">
        <v>4286.2875070093005</v>
      </c>
      <c r="BX150" s="11">
        <v>4196.5258306945998</v>
      </c>
      <c r="BY150" s="11">
        <v>3875.5900875179</v>
      </c>
      <c r="BZ150" s="11">
        <v>2417.5620241263</v>
      </c>
      <c r="CA150" s="11">
        <v>2901.1583486751001</v>
      </c>
      <c r="CB150" s="11">
        <v>2585.3003698674997</v>
      </c>
      <c r="CC150" s="11">
        <v>3011.5470778488002</v>
      </c>
      <c r="CD150" s="11">
        <v>5217.0150518929995</v>
      </c>
      <c r="CE150" s="11">
        <v>3825.8601934056001</v>
      </c>
      <c r="CF150" s="11">
        <v>2233.5054978264002</v>
      </c>
      <c r="CG150" s="11">
        <v>3311.2414313743002</v>
      </c>
      <c r="CH150" s="11">
        <v>3781.2632716817002</v>
      </c>
      <c r="CI150" s="11">
        <v>2781.9605794056997</v>
      </c>
      <c r="CJ150" s="11">
        <v>3675.0440793035996</v>
      </c>
      <c r="CK150" s="11">
        <v>3917.4766068039003</v>
      </c>
      <c r="CL150" s="11">
        <v>2563.3815758684</v>
      </c>
      <c r="CM150" s="11">
        <v>2705.3204665376998</v>
      </c>
      <c r="CN150" s="11">
        <v>1810.4571926405999</v>
      </c>
      <c r="CO150" s="11">
        <v>2042.7615686539002</v>
      </c>
    </row>
    <row r="151" spans="1:93" x14ac:dyDescent="0.35">
      <c r="A151" s="11" t="s">
        <v>1435</v>
      </c>
      <c r="B151" s="11">
        <v>757.12002487659993</v>
      </c>
      <c r="C151" s="11">
        <v>494.04075759570003</v>
      </c>
      <c r="D151" s="11">
        <v>815.46453954310005</v>
      </c>
      <c r="E151" s="11">
        <v>584.54542875640004</v>
      </c>
      <c r="F151" s="11">
        <v>513.43029240370004</v>
      </c>
      <c r="G151" s="11">
        <v>455.47856391560003</v>
      </c>
      <c r="H151" s="11">
        <v>384.5729446519</v>
      </c>
      <c r="I151" s="11">
        <v>560.65459242070006</v>
      </c>
      <c r="J151" s="11">
        <v>717.05928555560001</v>
      </c>
      <c r="K151" s="11">
        <v>563.50977097889995</v>
      </c>
      <c r="L151" s="11">
        <v>785.13531645930004</v>
      </c>
      <c r="M151" s="11">
        <v>1179.0464940018999</v>
      </c>
      <c r="N151" s="11">
        <v>360.61319784319994</v>
      </c>
      <c r="O151" s="11">
        <v>1056.9767660687999</v>
      </c>
      <c r="P151" s="11">
        <v>562.49053367169995</v>
      </c>
      <c r="Q151" s="11">
        <v>716.9669314488001</v>
      </c>
      <c r="R151" s="11">
        <v>959.9516386363</v>
      </c>
      <c r="S151" s="11">
        <v>670.84777505989996</v>
      </c>
      <c r="T151" s="11">
        <v>686.76127212119991</v>
      </c>
      <c r="U151" s="11">
        <v>538.28314510749999</v>
      </c>
      <c r="V151" s="11">
        <v>550.92978037750004</v>
      </c>
      <c r="W151" s="11">
        <v>333.284285028</v>
      </c>
      <c r="X151" s="11">
        <v>1117.6097958907999</v>
      </c>
      <c r="Y151" s="11">
        <v>850.01016138650004</v>
      </c>
      <c r="Z151" s="11">
        <v>1373.0575806469999</v>
      </c>
      <c r="AA151" s="11">
        <v>703.7843815274</v>
      </c>
      <c r="AB151" s="11">
        <v>750.7420218458999</v>
      </c>
      <c r="AC151" s="11">
        <v>542.22038865779996</v>
      </c>
      <c r="AD151" s="11">
        <v>1139.4509857014</v>
      </c>
      <c r="AE151" s="11">
        <v>543.15085463289995</v>
      </c>
      <c r="AF151" s="11">
        <v>462.82946596330004</v>
      </c>
      <c r="AG151" s="11">
        <v>1181.4036580604002</v>
      </c>
      <c r="AH151" s="11">
        <v>791.73380582319999</v>
      </c>
      <c r="AI151" s="11">
        <v>1158.9761363948001</v>
      </c>
      <c r="AJ151" s="11">
        <v>804.19266039360002</v>
      </c>
      <c r="AK151" s="11">
        <v>506.29413639460006</v>
      </c>
      <c r="AL151" s="11">
        <v>655.12975691400004</v>
      </c>
      <c r="AM151" s="11">
        <v>1100.3104386605</v>
      </c>
      <c r="AN151" s="11">
        <v>759.07287357759992</v>
      </c>
      <c r="AO151" s="11">
        <v>469.16417377080001</v>
      </c>
      <c r="AP151" s="11">
        <v>886.94018877079998</v>
      </c>
      <c r="AQ151" s="11">
        <v>848.95353512160011</v>
      </c>
      <c r="AR151" s="11">
        <v>518.49375389609997</v>
      </c>
      <c r="AS151" s="11">
        <v>818.1711239</v>
      </c>
      <c r="AT151" s="11">
        <v>526.3819077485</v>
      </c>
      <c r="AU151" s="11">
        <v>747.96172347799995</v>
      </c>
      <c r="AV151" s="11">
        <v>1096.9773994571001</v>
      </c>
      <c r="AW151" s="11">
        <v>955.64819246729996</v>
      </c>
      <c r="AX151" s="11">
        <v>1149.5027524735999</v>
      </c>
      <c r="AY151" s="11">
        <v>671.32980178139996</v>
      </c>
      <c r="AZ151" s="11">
        <v>814.62845824130011</v>
      </c>
      <c r="BA151" s="11">
        <v>1600.3666378844</v>
      </c>
      <c r="BB151" s="11">
        <v>568.73654803960005</v>
      </c>
      <c r="BC151" s="11">
        <v>673.83519286319995</v>
      </c>
      <c r="BD151" s="11">
        <v>458.30793815799996</v>
      </c>
      <c r="BE151" s="11">
        <v>946.79907762300002</v>
      </c>
      <c r="BF151" s="11">
        <v>997.10926805890006</v>
      </c>
      <c r="BG151" s="11">
        <v>434.0993129469</v>
      </c>
      <c r="BH151" s="11">
        <v>832.62739445750003</v>
      </c>
      <c r="BI151" s="11">
        <v>371.83808593239996</v>
      </c>
      <c r="BJ151" s="11">
        <v>710.51223936869997</v>
      </c>
      <c r="BK151" s="11">
        <v>369.18989803990002</v>
      </c>
      <c r="BL151" s="11">
        <v>959.18025363460004</v>
      </c>
      <c r="BM151" s="11">
        <v>1659.6785046324001</v>
      </c>
      <c r="BN151" s="11">
        <v>542.49882409669999</v>
      </c>
      <c r="BO151" s="11">
        <v>860.74594806110008</v>
      </c>
      <c r="BP151" s="11">
        <v>1019.0223125261999</v>
      </c>
      <c r="BQ151" s="11">
        <v>904.50997078139994</v>
      </c>
      <c r="BR151" s="11">
        <v>1273.1197453594998</v>
      </c>
      <c r="BS151" s="11">
        <v>833.16802679219995</v>
      </c>
      <c r="BT151" s="11">
        <v>1201.8468702585001</v>
      </c>
      <c r="BU151" s="11">
        <v>813.16314193640005</v>
      </c>
      <c r="BV151" s="11">
        <v>519.26058785559997</v>
      </c>
      <c r="BW151" s="11">
        <v>487.91467643710001</v>
      </c>
      <c r="BX151" s="11">
        <v>879.44086812830005</v>
      </c>
      <c r="BY151" s="11">
        <v>731.5191410118</v>
      </c>
      <c r="BZ151" s="11">
        <v>487.34055066580004</v>
      </c>
      <c r="CA151" s="11">
        <v>664.80463781460003</v>
      </c>
      <c r="CB151" s="11">
        <v>435.88662304600001</v>
      </c>
      <c r="CC151" s="11">
        <v>621.75877417460003</v>
      </c>
      <c r="CD151" s="11">
        <v>546.58836948119995</v>
      </c>
      <c r="CE151" s="11">
        <v>469.03389573420003</v>
      </c>
      <c r="CF151" s="11">
        <v>437.4216997794</v>
      </c>
      <c r="CG151" s="11">
        <v>731.80893125479997</v>
      </c>
      <c r="CH151" s="11">
        <v>483.98403869820004</v>
      </c>
      <c r="CI151" s="11">
        <v>685.11406235710001</v>
      </c>
      <c r="CJ151" s="11">
        <v>675.07719988969995</v>
      </c>
      <c r="CK151" s="11">
        <v>862.41205750969993</v>
      </c>
      <c r="CL151" s="11">
        <v>502.96579085120004</v>
      </c>
      <c r="CM151" s="11">
        <v>580.37502562290001</v>
      </c>
      <c r="CN151" s="11">
        <v>589.98102092969998</v>
      </c>
      <c r="CO151" s="11">
        <v>730.10659408339995</v>
      </c>
    </row>
    <row r="152" spans="1:93" x14ac:dyDescent="0.35">
      <c r="A152" s="11" t="s">
        <v>1436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164.48315594730002</v>
      </c>
      <c r="H152" s="11">
        <v>20.5988084257</v>
      </c>
      <c r="I152" s="11">
        <v>0</v>
      </c>
      <c r="J152" s="11">
        <v>153.34518815210001</v>
      </c>
      <c r="K152" s="11">
        <v>115.99737689860001</v>
      </c>
      <c r="L152" s="11">
        <v>186.37424345759999</v>
      </c>
      <c r="M152" s="11">
        <v>335.74274231180004</v>
      </c>
      <c r="N152" s="11">
        <v>86.512122261300007</v>
      </c>
      <c r="O152" s="11">
        <v>0</v>
      </c>
      <c r="P152" s="11">
        <v>7.8911872010000002</v>
      </c>
      <c r="Q152" s="11">
        <v>7.1097104413999999</v>
      </c>
      <c r="R152" s="11">
        <v>511.19888948759996</v>
      </c>
      <c r="S152" s="11">
        <v>105.51601812680001</v>
      </c>
      <c r="T152" s="11">
        <v>0</v>
      </c>
      <c r="U152" s="11">
        <v>0</v>
      </c>
      <c r="V152" s="11">
        <v>0</v>
      </c>
      <c r="W152" s="11">
        <v>22.444408702699999</v>
      </c>
      <c r="X152" s="11">
        <v>0</v>
      </c>
      <c r="Y152" s="11">
        <v>15.2594843427</v>
      </c>
      <c r="Z152" s="11">
        <v>9.4808088366999996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454.41225641360001</v>
      </c>
      <c r="AH152" s="11">
        <v>75.254487712399992</v>
      </c>
      <c r="AI152" s="11">
        <v>49.9756041666</v>
      </c>
      <c r="AJ152" s="11">
        <v>0</v>
      </c>
      <c r="AK152" s="11">
        <v>8.0189287593999996</v>
      </c>
      <c r="AL152" s="11">
        <v>0</v>
      </c>
      <c r="AM152" s="11">
        <v>52.560389759099998</v>
      </c>
      <c r="AN152" s="11">
        <v>13.122164404299999</v>
      </c>
      <c r="AO152" s="11">
        <v>0</v>
      </c>
      <c r="AP152" s="11">
        <v>14.8222616263</v>
      </c>
      <c r="AQ152" s="11">
        <v>0</v>
      </c>
      <c r="AR152" s="11">
        <v>51.385866080900001</v>
      </c>
      <c r="AS152" s="11">
        <v>14.5862789452</v>
      </c>
      <c r="AT152" s="11">
        <v>0</v>
      </c>
      <c r="AU152" s="11">
        <v>0</v>
      </c>
      <c r="AV152" s="11">
        <v>245.3435156699</v>
      </c>
      <c r="AW152" s="11">
        <v>240.41121503150001</v>
      </c>
      <c r="AX152" s="11">
        <v>0</v>
      </c>
      <c r="AY152" s="11">
        <v>14.990174506900001</v>
      </c>
      <c r="AZ152" s="11">
        <v>63.097814750200001</v>
      </c>
      <c r="BA152" s="11">
        <v>434.24878567990004</v>
      </c>
      <c r="BB152" s="11">
        <v>0</v>
      </c>
      <c r="BC152" s="11">
        <v>0</v>
      </c>
      <c r="BD152" s="11">
        <v>148.87330923479999</v>
      </c>
      <c r="BE152" s="11">
        <v>144.7124763729</v>
      </c>
      <c r="BF152" s="11">
        <v>0</v>
      </c>
      <c r="BG152" s="11">
        <v>27.038606217200002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29.7113928544</v>
      </c>
      <c r="BR152" s="11">
        <v>183.96631740640001</v>
      </c>
      <c r="BS152" s="11">
        <v>0</v>
      </c>
      <c r="BT152" s="11">
        <v>244.37295636419998</v>
      </c>
      <c r="BU152" s="11">
        <v>0</v>
      </c>
      <c r="BV152" s="11">
        <v>0</v>
      </c>
      <c r="BW152" s="11">
        <v>0</v>
      </c>
      <c r="BX152" s="11">
        <v>38.221773789899999</v>
      </c>
      <c r="BY152" s="11">
        <v>23.717976648400001</v>
      </c>
      <c r="BZ152" s="11">
        <v>92.1863474102</v>
      </c>
      <c r="CA152" s="11">
        <v>99.415674763699997</v>
      </c>
      <c r="CB152" s="11">
        <v>146.24452048800001</v>
      </c>
      <c r="CC152" s="11">
        <v>163.3879547999</v>
      </c>
      <c r="CD152" s="11">
        <v>0</v>
      </c>
      <c r="CE152" s="11">
        <v>0</v>
      </c>
      <c r="CF152" s="11">
        <v>20.0550816322</v>
      </c>
      <c r="CG152" s="11">
        <v>0</v>
      </c>
      <c r="CH152" s="11">
        <v>35.039690062399998</v>
      </c>
      <c r="CI152" s="11">
        <v>61.698922249600002</v>
      </c>
      <c r="CJ152" s="11">
        <v>0</v>
      </c>
      <c r="CK152" s="11">
        <v>0</v>
      </c>
      <c r="CL152" s="11">
        <v>103.41797741490001</v>
      </c>
      <c r="CM152" s="11">
        <v>30.5595130584</v>
      </c>
      <c r="CN152" s="11">
        <v>0</v>
      </c>
      <c r="CO152" s="11">
        <v>0</v>
      </c>
    </row>
    <row r="153" spans="1:93" x14ac:dyDescent="0.35">
      <c r="A153" s="11" t="s">
        <v>1437</v>
      </c>
      <c r="B153" s="11">
        <v>0</v>
      </c>
      <c r="C153" s="11">
        <v>14.315528279</v>
      </c>
      <c r="D153" s="11">
        <v>0</v>
      </c>
      <c r="E153" s="11">
        <v>0</v>
      </c>
      <c r="F153" s="11">
        <v>9.5583068846000003</v>
      </c>
      <c r="G153" s="11">
        <v>150.89131745899999</v>
      </c>
      <c r="H153" s="11">
        <v>0</v>
      </c>
      <c r="I153" s="11">
        <v>0</v>
      </c>
      <c r="J153" s="11">
        <v>132.19387756499998</v>
      </c>
      <c r="K153" s="11">
        <v>121.9309864608</v>
      </c>
      <c r="L153" s="11">
        <v>228.67232563229999</v>
      </c>
      <c r="M153" s="11">
        <v>299.98934359700002</v>
      </c>
      <c r="N153" s="11">
        <v>49.981349337699996</v>
      </c>
      <c r="O153" s="11">
        <v>0</v>
      </c>
      <c r="P153" s="11">
        <v>0</v>
      </c>
      <c r="Q153" s="11">
        <v>5.4178373183000001</v>
      </c>
      <c r="R153" s="11">
        <v>753.09291155109997</v>
      </c>
      <c r="S153" s="11">
        <v>32.555194838700004</v>
      </c>
      <c r="T153" s="11">
        <v>0</v>
      </c>
      <c r="U153" s="11">
        <v>3.6755578602000001</v>
      </c>
      <c r="V153" s="11">
        <v>0</v>
      </c>
      <c r="W153" s="11">
        <v>0</v>
      </c>
      <c r="X153" s="11">
        <v>9.0577326629999995</v>
      </c>
      <c r="Y153" s="11">
        <v>0</v>
      </c>
      <c r="Z153" s="11">
        <v>0</v>
      </c>
      <c r="AA153" s="11">
        <v>0</v>
      </c>
      <c r="AB153" s="11">
        <v>2.4584943701999999</v>
      </c>
      <c r="AC153" s="11">
        <v>2.4584937233000002</v>
      </c>
      <c r="AD153" s="11">
        <v>6.8720918052000002</v>
      </c>
      <c r="AE153" s="11">
        <v>0</v>
      </c>
      <c r="AF153" s="11">
        <v>0</v>
      </c>
      <c r="AG153" s="11">
        <v>835.92103672979999</v>
      </c>
      <c r="AH153" s="11">
        <v>150.57372399759998</v>
      </c>
      <c r="AI153" s="11">
        <v>57.006245632899997</v>
      </c>
      <c r="AJ153" s="11">
        <v>0</v>
      </c>
      <c r="AK153" s="11">
        <v>4.9394431491000006</v>
      </c>
      <c r="AL153" s="11">
        <v>0</v>
      </c>
      <c r="AM153" s="11">
        <v>41.219391272400003</v>
      </c>
      <c r="AN153" s="11">
        <v>3.2799398692999997</v>
      </c>
      <c r="AO153" s="11">
        <v>0</v>
      </c>
      <c r="AP153" s="11">
        <v>14.136317395700001</v>
      </c>
      <c r="AQ153" s="11">
        <v>3.3572879162999998</v>
      </c>
      <c r="AR153" s="11">
        <v>59.035337429000002</v>
      </c>
      <c r="AS153" s="11">
        <v>14.460380135600001</v>
      </c>
      <c r="AT153" s="11">
        <v>4.6455211574000002</v>
      </c>
      <c r="AU153" s="11">
        <v>3.686383824</v>
      </c>
      <c r="AV153" s="11">
        <v>244.5703516289</v>
      </c>
      <c r="AW153" s="11">
        <v>144.68086922520001</v>
      </c>
      <c r="AX153" s="11">
        <v>0</v>
      </c>
      <c r="AY153" s="11">
        <v>0</v>
      </c>
      <c r="AZ153" s="11">
        <v>45.749544522500003</v>
      </c>
      <c r="BA153" s="11">
        <v>484.19727577259999</v>
      </c>
      <c r="BB153" s="11">
        <v>0</v>
      </c>
      <c r="BC153" s="11">
        <v>64.347164953000004</v>
      </c>
      <c r="BD153" s="11">
        <v>102.3644288886</v>
      </c>
      <c r="BE153" s="11">
        <v>106.05847562049999</v>
      </c>
      <c r="BF153" s="11">
        <v>13.482674788200001</v>
      </c>
      <c r="BG153" s="11">
        <v>13.9671276016</v>
      </c>
      <c r="BH153" s="11">
        <v>49.236991189599998</v>
      </c>
      <c r="BI153" s="11">
        <v>0</v>
      </c>
      <c r="BJ153" s="11">
        <v>0</v>
      </c>
      <c r="BK153" s="11">
        <v>0</v>
      </c>
      <c r="BL153" s="11">
        <v>124.88351990850001</v>
      </c>
      <c r="BM153" s="11">
        <v>223.82859052480001</v>
      </c>
      <c r="BN153" s="11">
        <v>0</v>
      </c>
      <c r="BO153" s="11">
        <v>0</v>
      </c>
      <c r="BP153" s="11">
        <v>0</v>
      </c>
      <c r="BQ153" s="11">
        <v>0</v>
      </c>
      <c r="BR153" s="11">
        <v>268.11044234740001</v>
      </c>
      <c r="BS153" s="11">
        <v>0</v>
      </c>
      <c r="BT153" s="11">
        <v>291.82418961529999</v>
      </c>
      <c r="BU153" s="11">
        <v>0</v>
      </c>
      <c r="BV153" s="11">
        <v>0</v>
      </c>
      <c r="BW153" s="11">
        <v>5.4674027723999998</v>
      </c>
      <c r="BX153" s="11">
        <v>9.8285850556999996</v>
      </c>
      <c r="BY153" s="11">
        <v>6.5802887912000001</v>
      </c>
      <c r="BZ153" s="11">
        <v>66.523351708799993</v>
      </c>
      <c r="CA153" s="11">
        <v>93.492343241599997</v>
      </c>
      <c r="CB153" s="11">
        <v>137.04846000079999</v>
      </c>
      <c r="CC153" s="11">
        <v>136.9640135491</v>
      </c>
      <c r="CD153" s="11">
        <v>0</v>
      </c>
      <c r="CE153" s="11">
        <v>0</v>
      </c>
      <c r="CF153" s="11">
        <v>9.2347077298000002</v>
      </c>
      <c r="CG153" s="11">
        <v>4.7510326456999996</v>
      </c>
      <c r="CH153" s="11">
        <v>35.372586644599998</v>
      </c>
      <c r="CI153" s="11">
        <v>48.243444335600003</v>
      </c>
      <c r="CJ153" s="11">
        <v>0</v>
      </c>
      <c r="CK153" s="11">
        <v>22.748744475300001</v>
      </c>
      <c r="CL153" s="11">
        <v>46.928916240999996</v>
      </c>
      <c r="CM153" s="11">
        <v>5.8912794284999999</v>
      </c>
      <c r="CN153" s="11">
        <v>5.7348650795000005</v>
      </c>
      <c r="CO153" s="11">
        <v>0</v>
      </c>
    </row>
    <row r="154" spans="1:93" x14ac:dyDescent="0.35">
      <c r="A154" s="11" t="s">
        <v>1438</v>
      </c>
      <c r="B154" s="11">
        <v>0</v>
      </c>
      <c r="C154" s="11">
        <v>26.581557393600001</v>
      </c>
      <c r="D154" s="11">
        <v>0</v>
      </c>
      <c r="E154" s="11">
        <v>0</v>
      </c>
      <c r="F154" s="11">
        <v>24.848675291699998</v>
      </c>
      <c r="G154" s="11">
        <v>198.06942740030001</v>
      </c>
      <c r="H154" s="11">
        <v>21.335595780799999</v>
      </c>
      <c r="I154" s="11">
        <v>0</v>
      </c>
      <c r="J154" s="11">
        <v>211.0258605802</v>
      </c>
      <c r="K154" s="11">
        <v>262.5937970256</v>
      </c>
      <c r="L154" s="11">
        <v>263.79519442280002</v>
      </c>
      <c r="M154" s="11">
        <v>421.56285956709996</v>
      </c>
      <c r="N154" s="11">
        <v>55.313748683900002</v>
      </c>
      <c r="O154" s="11">
        <v>0</v>
      </c>
      <c r="P154" s="11">
        <v>6.3727639269000003</v>
      </c>
      <c r="Q154" s="11">
        <v>7.9585549813999998</v>
      </c>
      <c r="R154" s="11">
        <v>911.79625848439991</v>
      </c>
      <c r="S154" s="11">
        <v>31.787819013099998</v>
      </c>
      <c r="T154" s="11">
        <v>3.1920294598000001</v>
      </c>
      <c r="U154" s="11">
        <v>0</v>
      </c>
      <c r="V154" s="11">
        <v>0</v>
      </c>
      <c r="W154" s="11">
        <v>0</v>
      </c>
      <c r="X154" s="11">
        <v>12.603541279</v>
      </c>
      <c r="Y154" s="11">
        <v>7.9839444997999998</v>
      </c>
      <c r="Z154" s="11">
        <v>3.1189413458000002</v>
      </c>
      <c r="AA154" s="11">
        <v>0</v>
      </c>
      <c r="AB154" s="11">
        <v>0</v>
      </c>
      <c r="AC154" s="11">
        <v>0</v>
      </c>
      <c r="AD154" s="11">
        <v>9.4144861191999993</v>
      </c>
      <c r="AE154" s="11">
        <v>0</v>
      </c>
      <c r="AF154" s="11">
        <v>68.663634286899992</v>
      </c>
      <c r="AG154" s="11">
        <v>1062.6649288321998</v>
      </c>
      <c r="AH154" s="11">
        <v>276.41190095339999</v>
      </c>
      <c r="AI154" s="11">
        <v>364.98940684080003</v>
      </c>
      <c r="AJ154" s="11">
        <v>1.596169315</v>
      </c>
      <c r="AK154" s="11">
        <v>4.7706677393000003</v>
      </c>
      <c r="AL154" s="11">
        <v>0</v>
      </c>
      <c r="AM154" s="11">
        <v>70.65267790339999</v>
      </c>
      <c r="AN154" s="11">
        <v>19.82301949</v>
      </c>
      <c r="AO154" s="11">
        <v>0</v>
      </c>
      <c r="AP154" s="11">
        <v>12.404242508299999</v>
      </c>
      <c r="AQ154" s="11">
        <v>7.6634825668</v>
      </c>
      <c r="AR154" s="11">
        <v>41.968519807999996</v>
      </c>
      <c r="AS154" s="11">
        <v>30.3059351289</v>
      </c>
      <c r="AT154" s="11">
        <v>0</v>
      </c>
      <c r="AU154" s="11">
        <v>11.486808466199999</v>
      </c>
      <c r="AV154" s="11">
        <v>319.22879719690002</v>
      </c>
      <c r="AW154" s="11">
        <v>240.33467705210001</v>
      </c>
      <c r="AX154" s="11">
        <v>35.782877127900001</v>
      </c>
      <c r="AY154" s="11">
        <v>0</v>
      </c>
      <c r="AZ154" s="11">
        <v>79.474982647499999</v>
      </c>
      <c r="BA154" s="11">
        <v>798.97479055329995</v>
      </c>
      <c r="BB154" s="11">
        <v>0</v>
      </c>
      <c r="BC154" s="11">
        <v>356.18598684150004</v>
      </c>
      <c r="BD154" s="11">
        <v>145.6762107925</v>
      </c>
      <c r="BE154" s="11">
        <v>188.519901272</v>
      </c>
      <c r="BF154" s="11">
        <v>54.034342918699998</v>
      </c>
      <c r="BG154" s="11">
        <v>10.416687248800001</v>
      </c>
      <c r="BH154" s="11">
        <v>175.02585701390001</v>
      </c>
      <c r="BI154" s="11">
        <v>0</v>
      </c>
      <c r="BJ154" s="11">
        <v>0</v>
      </c>
      <c r="BK154" s="11">
        <v>0</v>
      </c>
      <c r="BL154" s="11">
        <v>643.6687570611</v>
      </c>
      <c r="BM154" s="11">
        <v>1776.1569850341</v>
      </c>
      <c r="BN154" s="11">
        <v>3.1991713562999999</v>
      </c>
      <c r="BO154" s="11">
        <v>0</v>
      </c>
      <c r="BP154" s="11">
        <v>136.0707824067</v>
      </c>
      <c r="BQ154" s="11">
        <v>3.1997607041</v>
      </c>
      <c r="BR154" s="11">
        <v>382.46716385709999</v>
      </c>
      <c r="BS154" s="11">
        <v>83.1500097845</v>
      </c>
      <c r="BT154" s="11">
        <v>524.43659976289996</v>
      </c>
      <c r="BU154" s="11">
        <v>0</v>
      </c>
      <c r="BV154" s="11">
        <v>0</v>
      </c>
      <c r="BW154" s="11">
        <v>3.1182184413999998</v>
      </c>
      <c r="BX154" s="11">
        <v>35.9487532395</v>
      </c>
      <c r="BY154" s="11">
        <v>26.579645161099997</v>
      </c>
      <c r="BZ154" s="11">
        <v>107.2220555974</v>
      </c>
      <c r="CA154" s="11">
        <v>144.4775783071</v>
      </c>
      <c r="CB154" s="11">
        <v>140.6102179847</v>
      </c>
      <c r="CC154" s="11">
        <v>172.05353763540001</v>
      </c>
      <c r="CD154" s="11">
        <v>3.1917978229999999</v>
      </c>
      <c r="CE154" s="11">
        <v>3.1990711626000001</v>
      </c>
      <c r="CF154" s="11">
        <v>6.0639167923000006</v>
      </c>
      <c r="CG154" s="11">
        <v>13.3631036534</v>
      </c>
      <c r="CH154" s="11">
        <v>49.138584469500003</v>
      </c>
      <c r="CI154" s="11">
        <v>34.795175137299999</v>
      </c>
      <c r="CJ154" s="11">
        <v>0</v>
      </c>
      <c r="CK154" s="11">
        <v>11.0711986144</v>
      </c>
      <c r="CL154" s="11">
        <v>63.7584597014</v>
      </c>
      <c r="CM154" s="11">
        <v>6.3699192949999999</v>
      </c>
      <c r="CN154" s="11">
        <v>1.4440487702</v>
      </c>
      <c r="CO154" s="11">
        <v>2.8853989567</v>
      </c>
    </row>
    <row r="155" spans="1:93" x14ac:dyDescent="0.35">
      <c r="A155" s="11" t="s">
        <v>1439</v>
      </c>
      <c r="B155" s="11">
        <v>0</v>
      </c>
      <c r="C155" s="11">
        <v>5.2303760338000007</v>
      </c>
      <c r="D155" s="11">
        <v>0</v>
      </c>
      <c r="E155" s="11">
        <v>0</v>
      </c>
      <c r="F155" s="11">
        <v>14.497685797799999</v>
      </c>
      <c r="G155" s="11">
        <v>123.0851081684</v>
      </c>
      <c r="H155" s="11">
        <v>14.242079768500002</v>
      </c>
      <c r="I155" s="11">
        <v>0</v>
      </c>
      <c r="J155" s="11">
        <v>139.54873908489998</v>
      </c>
      <c r="K155" s="11">
        <v>175.87613039999999</v>
      </c>
      <c r="L155" s="11">
        <v>182.61772733629999</v>
      </c>
      <c r="M155" s="11">
        <v>287.66499150390001</v>
      </c>
      <c r="N155" s="11">
        <v>47.336656485199995</v>
      </c>
      <c r="O155" s="11">
        <v>0</v>
      </c>
      <c r="P155" s="11">
        <v>0</v>
      </c>
      <c r="Q155" s="11">
        <v>0</v>
      </c>
      <c r="R155" s="11">
        <v>675.92723038639997</v>
      </c>
      <c r="S155" s="11">
        <v>11.0601613147</v>
      </c>
      <c r="T155" s="11">
        <v>0</v>
      </c>
      <c r="U155" s="11">
        <v>0</v>
      </c>
      <c r="V155" s="11">
        <v>0</v>
      </c>
      <c r="W155" s="11">
        <v>0</v>
      </c>
      <c r="X155" s="11">
        <v>4.6941029525999998</v>
      </c>
      <c r="Y155" s="11">
        <v>0</v>
      </c>
      <c r="Z155" s="11">
        <v>0</v>
      </c>
      <c r="AA155" s="11">
        <v>0</v>
      </c>
      <c r="AB155" s="11">
        <v>4.6661464414999996</v>
      </c>
      <c r="AC155" s="11">
        <v>0</v>
      </c>
      <c r="AD155" s="11">
        <v>0</v>
      </c>
      <c r="AE155" s="11">
        <v>0</v>
      </c>
      <c r="AF155" s="11">
        <v>0</v>
      </c>
      <c r="AG155" s="11">
        <v>725.33011703379998</v>
      </c>
      <c r="AH155" s="11">
        <v>143.59208404539999</v>
      </c>
      <c r="AI155" s="11">
        <v>69.914246860800006</v>
      </c>
      <c r="AJ155" s="11">
        <v>3.2019017914000001</v>
      </c>
      <c r="AK155" s="11">
        <v>0</v>
      </c>
      <c r="AL155" s="11">
        <v>0</v>
      </c>
      <c r="AM155" s="11">
        <v>22.938247653400001</v>
      </c>
      <c r="AN155" s="11">
        <v>19.114675397300001</v>
      </c>
      <c r="AO155" s="11">
        <v>0</v>
      </c>
      <c r="AP155" s="11">
        <v>7.9630469985000003</v>
      </c>
      <c r="AQ155" s="11">
        <v>0</v>
      </c>
      <c r="AR155" s="11">
        <v>69.631739104900007</v>
      </c>
      <c r="AS155" s="11">
        <v>10.782155868</v>
      </c>
      <c r="AT155" s="11">
        <v>3.0592747825000002</v>
      </c>
      <c r="AU155" s="11">
        <v>3.1700908557999998</v>
      </c>
      <c r="AV155" s="11">
        <v>199.19155269999999</v>
      </c>
      <c r="AW155" s="11">
        <v>117.08750999919999</v>
      </c>
      <c r="AX155" s="11">
        <v>0</v>
      </c>
      <c r="AY155" s="11">
        <v>0</v>
      </c>
      <c r="AZ155" s="11">
        <v>60.659394036100004</v>
      </c>
      <c r="BA155" s="11">
        <v>580.40660963929997</v>
      </c>
      <c r="BB155" s="11">
        <v>0</v>
      </c>
      <c r="BC155" s="11">
        <v>0</v>
      </c>
      <c r="BD155" s="11">
        <v>106.66923988959999</v>
      </c>
      <c r="BE155" s="11">
        <v>148.56854026409999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13.707717258400001</v>
      </c>
      <c r="BN155" s="11">
        <v>0</v>
      </c>
      <c r="BO155" s="11">
        <v>0</v>
      </c>
      <c r="BP155" s="11">
        <v>0</v>
      </c>
      <c r="BQ155" s="11">
        <v>0</v>
      </c>
      <c r="BR155" s="11">
        <v>233.5831625015</v>
      </c>
      <c r="BS155" s="11">
        <v>0</v>
      </c>
      <c r="BT155" s="11">
        <v>409.35657363330006</v>
      </c>
      <c r="BU155" s="11">
        <v>0</v>
      </c>
      <c r="BV155" s="11">
        <v>0</v>
      </c>
      <c r="BW155" s="11">
        <v>0</v>
      </c>
      <c r="BX155" s="11">
        <v>24.393808883799998</v>
      </c>
      <c r="BY155" s="11">
        <v>18.799069358200001</v>
      </c>
      <c r="BZ155" s="11">
        <v>56.327410074699998</v>
      </c>
      <c r="CA155" s="11">
        <v>103.20364386790001</v>
      </c>
      <c r="CB155" s="11">
        <v>135.14211020490001</v>
      </c>
      <c r="CC155" s="11">
        <v>138.89310432050002</v>
      </c>
      <c r="CD155" s="11">
        <v>0</v>
      </c>
      <c r="CE155" s="11">
        <v>0</v>
      </c>
      <c r="CF155" s="11">
        <v>8.4844295613999989</v>
      </c>
      <c r="CG155" s="11">
        <v>5.1339604706999999</v>
      </c>
      <c r="CH155" s="11">
        <v>35.919342033599996</v>
      </c>
      <c r="CI155" s="11">
        <v>36.239242412899998</v>
      </c>
      <c r="CJ155" s="11">
        <v>0</v>
      </c>
      <c r="CK155" s="11">
        <v>4.7218614233</v>
      </c>
      <c r="CL155" s="11">
        <v>37.877993185400001</v>
      </c>
      <c r="CM155" s="11">
        <v>0</v>
      </c>
      <c r="CN155" s="11">
        <v>5.6807321049000006</v>
      </c>
      <c r="CO155" s="11">
        <v>0</v>
      </c>
    </row>
    <row r="156" spans="1:93" x14ac:dyDescent="0.35">
      <c r="A156" s="11" t="s">
        <v>1440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31.538355196400001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15.962140525400001</v>
      </c>
      <c r="CA156" s="11">
        <v>28.1353469678</v>
      </c>
      <c r="CB156" s="11">
        <v>73.547191564399995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22.159347519600001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</row>
    <row r="157" spans="1:93" x14ac:dyDescent="0.35">
      <c r="A157" s="11" t="s">
        <v>1441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22.276242199400002</v>
      </c>
      <c r="K157" s="11">
        <v>0</v>
      </c>
      <c r="L157" s="11">
        <v>22.118739525300001</v>
      </c>
      <c r="M157" s="11">
        <v>24.316403489700001</v>
      </c>
      <c r="N157" s="11">
        <v>0</v>
      </c>
      <c r="O157" s="11">
        <v>17.9965360924</v>
      </c>
      <c r="P157" s="11">
        <v>0</v>
      </c>
      <c r="Q157" s="11">
        <v>0</v>
      </c>
      <c r="R157" s="11">
        <v>176.29982020560001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11.4785457003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110.84159236159999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24.249638238999999</v>
      </c>
      <c r="AT157" s="11">
        <v>0</v>
      </c>
      <c r="AU157" s="11">
        <v>0</v>
      </c>
      <c r="AV157" s="11">
        <v>87.767771088899991</v>
      </c>
      <c r="AW157" s="11">
        <v>0</v>
      </c>
      <c r="AX157" s="11">
        <v>0</v>
      </c>
      <c r="AY157" s="11">
        <v>0</v>
      </c>
      <c r="AZ157" s="11">
        <v>0</v>
      </c>
      <c r="BA157" s="11">
        <v>26.016688538099999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24.327375958000001</v>
      </c>
      <c r="BN157" s="11">
        <v>0</v>
      </c>
      <c r="BO157" s="11">
        <v>21.785490149699999</v>
      </c>
      <c r="BP157" s="11">
        <v>0</v>
      </c>
      <c r="BQ157" s="11">
        <v>0</v>
      </c>
      <c r="BR157" s="11">
        <v>0</v>
      </c>
      <c r="BS157" s="11">
        <v>0</v>
      </c>
      <c r="BT157" s="11">
        <v>22.292242091200002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16.183428295999999</v>
      </c>
      <c r="CB157" s="11">
        <v>22.152353375000001</v>
      </c>
      <c r="CC157" s="11">
        <v>0</v>
      </c>
      <c r="CD157" s="11">
        <v>0</v>
      </c>
      <c r="CE157" s="11">
        <v>8.1091175</v>
      </c>
      <c r="CF157" s="11">
        <v>0</v>
      </c>
      <c r="CG157" s="11">
        <v>0</v>
      </c>
      <c r="CH157" s="11">
        <v>21.990891968100001</v>
      </c>
      <c r="CI157" s="11">
        <v>16.217693788199998</v>
      </c>
      <c r="CJ157" s="11">
        <v>0</v>
      </c>
      <c r="CK157" s="11">
        <v>0</v>
      </c>
      <c r="CL157" s="11">
        <v>27.0492943838</v>
      </c>
      <c r="CM157" s="11">
        <v>0</v>
      </c>
      <c r="CN157" s="11">
        <v>0</v>
      </c>
      <c r="CO157" s="11">
        <v>0</v>
      </c>
    </row>
    <row r="158" spans="1:93" x14ac:dyDescent="0.35">
      <c r="A158" s="11" t="s">
        <v>1442</v>
      </c>
      <c r="B158" s="11">
        <v>61.5378488737</v>
      </c>
      <c r="C158" s="11">
        <v>54.713814379299997</v>
      </c>
      <c r="D158" s="11">
        <v>48.8672621001</v>
      </c>
      <c r="E158" s="11">
        <v>48.379409040699997</v>
      </c>
      <c r="F158" s="11">
        <v>36.655099867300002</v>
      </c>
      <c r="G158" s="11">
        <v>235.45056253440001</v>
      </c>
      <c r="H158" s="11">
        <v>93.242586481299995</v>
      </c>
      <c r="I158" s="11">
        <v>51.227975907500003</v>
      </c>
      <c r="J158" s="11">
        <v>154.3983409356</v>
      </c>
      <c r="K158" s="11">
        <v>181.25048233359999</v>
      </c>
      <c r="L158" s="11">
        <v>209.08755117710001</v>
      </c>
      <c r="M158" s="11">
        <v>394.0776289648</v>
      </c>
      <c r="N158" s="11">
        <v>83.283770881300001</v>
      </c>
      <c r="O158" s="11">
        <v>23.043692083100002</v>
      </c>
      <c r="P158" s="11">
        <v>37.731445924299997</v>
      </c>
      <c r="Q158" s="11">
        <v>29.765433470000001</v>
      </c>
      <c r="R158" s="11">
        <v>513.64390782839996</v>
      </c>
      <c r="S158" s="11">
        <v>119.7217720047</v>
      </c>
      <c r="T158" s="11">
        <v>27.656361940699998</v>
      </c>
      <c r="U158" s="11">
        <v>44.3207498696</v>
      </c>
      <c r="V158" s="11">
        <v>35.862916601999999</v>
      </c>
      <c r="W158" s="11">
        <v>30.4795506743</v>
      </c>
      <c r="X158" s="11">
        <v>175.11532534009999</v>
      </c>
      <c r="Y158" s="11">
        <v>86.731375106499996</v>
      </c>
      <c r="Z158" s="11">
        <v>83.975566059299993</v>
      </c>
      <c r="AA158" s="11">
        <v>0</v>
      </c>
      <c r="AB158" s="11">
        <v>174.79663486390001</v>
      </c>
      <c r="AC158" s="11">
        <v>7.8194160605</v>
      </c>
      <c r="AD158" s="11">
        <v>155.3060202531</v>
      </c>
      <c r="AE158" s="11">
        <v>28.377321907300001</v>
      </c>
      <c r="AF158" s="11">
        <v>95.199317909200005</v>
      </c>
      <c r="AG158" s="11">
        <v>478.60564887869998</v>
      </c>
      <c r="AH158" s="11">
        <v>148.53313790819999</v>
      </c>
      <c r="AI158" s="11">
        <v>292.48279437920002</v>
      </c>
      <c r="AJ158" s="11">
        <v>140.42758335650001</v>
      </c>
      <c r="AK158" s="11">
        <v>143.69093976790001</v>
      </c>
      <c r="AL158" s="11">
        <v>44.099878287899998</v>
      </c>
      <c r="AM158" s="11">
        <v>101.38544307470001</v>
      </c>
      <c r="AN158" s="11">
        <v>48.3821012688</v>
      </c>
      <c r="AO158" s="11">
        <v>53.090867446899999</v>
      </c>
      <c r="AP158" s="11">
        <v>168.9849697528</v>
      </c>
      <c r="AQ158" s="11">
        <v>107.3692718579</v>
      </c>
      <c r="AR158" s="11">
        <v>114.082416501</v>
      </c>
      <c r="AS158" s="11">
        <v>73.245313324899996</v>
      </c>
      <c r="AT158" s="11">
        <v>69.562477171400005</v>
      </c>
      <c r="AU158" s="11">
        <v>145.50522717179999</v>
      </c>
      <c r="AV158" s="11">
        <v>467.84140015499997</v>
      </c>
      <c r="AW158" s="11">
        <v>302.76479598179998</v>
      </c>
      <c r="AX158" s="11">
        <v>185.02335399009999</v>
      </c>
      <c r="AY158" s="11">
        <v>42.652960491499996</v>
      </c>
      <c r="AZ158" s="11">
        <v>142.23858680480001</v>
      </c>
      <c r="BA158" s="11">
        <v>634.58253117549998</v>
      </c>
      <c r="BB158" s="11">
        <v>22.6377414753</v>
      </c>
      <c r="BC158" s="11">
        <v>165.74837473190001</v>
      </c>
      <c r="BD158" s="11">
        <v>153.9816612338</v>
      </c>
      <c r="BE158" s="11">
        <v>272.7771944282</v>
      </c>
      <c r="BF158" s="11">
        <v>178.8699942607</v>
      </c>
      <c r="BG158" s="11">
        <v>95.688405866899998</v>
      </c>
      <c r="BH158" s="11">
        <v>171.86934125650001</v>
      </c>
      <c r="BI158" s="11">
        <v>36.231305558999999</v>
      </c>
      <c r="BJ158" s="11">
        <v>7.8978630856000001</v>
      </c>
      <c r="BK158" s="11">
        <v>15.5940969794</v>
      </c>
      <c r="BL158" s="11">
        <v>477.18876339259998</v>
      </c>
      <c r="BM158" s="11">
        <v>701.68617438389992</v>
      </c>
      <c r="BN158" s="11">
        <v>68.166367191199996</v>
      </c>
      <c r="BO158" s="11">
        <v>59.884085451399997</v>
      </c>
      <c r="BP158" s="11">
        <v>224.38949714220001</v>
      </c>
      <c r="BQ158" s="11">
        <v>63.3595925718</v>
      </c>
      <c r="BR158" s="11">
        <v>240.3827505381</v>
      </c>
      <c r="BS158" s="11">
        <v>35.956107549499997</v>
      </c>
      <c r="BT158" s="11">
        <v>304.04370432090002</v>
      </c>
      <c r="BU158" s="11">
        <v>15.0976281667</v>
      </c>
      <c r="BV158" s="11">
        <v>67.794820661200006</v>
      </c>
      <c r="BW158" s="11">
        <v>107.21920631570001</v>
      </c>
      <c r="BX158" s="11">
        <v>64.833322661300002</v>
      </c>
      <c r="BY158" s="11">
        <v>25.4174577458</v>
      </c>
      <c r="BZ158" s="11">
        <v>135.02878604470001</v>
      </c>
      <c r="CA158" s="11">
        <v>138.0010341057</v>
      </c>
      <c r="CB158" s="11">
        <v>196.18117836370001</v>
      </c>
      <c r="CC158" s="11">
        <v>159.36895429730001</v>
      </c>
      <c r="CD158" s="11">
        <v>29.043442826700002</v>
      </c>
      <c r="CE158" s="11">
        <v>136.08435937909999</v>
      </c>
      <c r="CF158" s="11">
        <v>57.1740784104</v>
      </c>
      <c r="CG158" s="11">
        <v>36.170911112799999</v>
      </c>
      <c r="CH158" s="11">
        <v>71.875721026299999</v>
      </c>
      <c r="CI158" s="11">
        <v>82.755724303799994</v>
      </c>
      <c r="CJ158" s="11">
        <v>14.765897001700001</v>
      </c>
      <c r="CK158" s="11">
        <v>65.479078385199998</v>
      </c>
      <c r="CL158" s="11">
        <v>163.61310194020001</v>
      </c>
      <c r="CM158" s="11">
        <v>30.405173122000001</v>
      </c>
      <c r="CN158" s="11">
        <v>68.342283511199994</v>
      </c>
      <c r="CO158" s="11">
        <v>0</v>
      </c>
    </row>
    <row r="159" spans="1:93" x14ac:dyDescent="0.35">
      <c r="A159" s="11" t="s">
        <v>1443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7.2973383898000002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9.6362719221000006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3.7943343015000002</v>
      </c>
      <c r="BG159" s="11">
        <v>0</v>
      </c>
      <c r="BH159" s="11">
        <v>8.0590295133000005</v>
      </c>
      <c r="BI159" s="11">
        <v>0</v>
      </c>
      <c r="BJ159" s="11">
        <v>0</v>
      </c>
      <c r="BK159" s="11">
        <v>0</v>
      </c>
      <c r="BL159" s="11">
        <v>130.3541561989</v>
      </c>
      <c r="BM159" s="11">
        <v>584.12470323949992</v>
      </c>
      <c r="BN159" s="11">
        <v>0</v>
      </c>
      <c r="BO159" s="11">
        <v>0</v>
      </c>
      <c r="BP159" s="11">
        <v>8.0951951040000001</v>
      </c>
      <c r="BQ159" s="11">
        <v>11.835031369799999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</row>
    <row r="160" spans="1:93" x14ac:dyDescent="0.35">
      <c r="A160" s="11" t="s">
        <v>1444</v>
      </c>
      <c r="B160" s="11">
        <v>0</v>
      </c>
      <c r="C160" s="11">
        <v>18.5597107179</v>
      </c>
      <c r="D160" s="11">
        <v>0</v>
      </c>
      <c r="E160" s="11">
        <v>0</v>
      </c>
      <c r="F160" s="11">
        <v>7.0751074859000003</v>
      </c>
      <c r="G160" s="11">
        <v>120.5850636677</v>
      </c>
      <c r="H160" s="11">
        <v>10.5174508536</v>
      </c>
      <c r="I160" s="11">
        <v>7.0982020656000007</v>
      </c>
      <c r="J160" s="11">
        <v>147.86768099670002</v>
      </c>
      <c r="K160" s="11">
        <v>149.33050185120001</v>
      </c>
      <c r="L160" s="11">
        <v>230.6922376476</v>
      </c>
      <c r="M160" s="11">
        <v>236.21107969190001</v>
      </c>
      <c r="N160" s="11">
        <v>36.856976401899999</v>
      </c>
      <c r="O160" s="11">
        <v>0</v>
      </c>
      <c r="P160" s="11">
        <v>4.3432437556999997</v>
      </c>
      <c r="Q160" s="11">
        <v>12.984632360000001</v>
      </c>
      <c r="R160" s="11">
        <v>808.82077585549996</v>
      </c>
      <c r="S160" s="11">
        <v>40.173916220499997</v>
      </c>
      <c r="T160" s="11">
        <v>4.3460484857999999</v>
      </c>
      <c r="U160" s="11">
        <v>0</v>
      </c>
      <c r="V160" s="11">
        <v>0</v>
      </c>
      <c r="W160" s="11">
        <v>0</v>
      </c>
      <c r="X160" s="11">
        <v>24.923473575199999</v>
      </c>
      <c r="Y160" s="11">
        <v>4.3832083340999999</v>
      </c>
      <c r="Z160" s="11">
        <v>2.1749226249000002</v>
      </c>
      <c r="AA160" s="11">
        <v>0</v>
      </c>
      <c r="AB160" s="11">
        <v>0</v>
      </c>
      <c r="AC160" s="11">
        <v>0</v>
      </c>
      <c r="AD160" s="11">
        <v>2.1754271696999998</v>
      </c>
      <c r="AE160" s="11">
        <v>0</v>
      </c>
      <c r="AF160" s="11">
        <v>0</v>
      </c>
      <c r="AG160" s="11">
        <v>736.95161870369998</v>
      </c>
      <c r="AH160" s="11">
        <v>124.564400697</v>
      </c>
      <c r="AI160" s="11">
        <v>152.5867910648</v>
      </c>
      <c r="AJ160" s="11">
        <v>0</v>
      </c>
      <c r="AK160" s="11">
        <v>0</v>
      </c>
      <c r="AL160" s="11">
        <v>0</v>
      </c>
      <c r="AM160" s="11">
        <v>27.358051517900002</v>
      </c>
      <c r="AN160" s="11">
        <v>4.3817016518000003</v>
      </c>
      <c r="AO160" s="11">
        <v>0</v>
      </c>
      <c r="AP160" s="11">
        <v>0</v>
      </c>
      <c r="AQ160" s="11">
        <v>0</v>
      </c>
      <c r="AR160" s="11">
        <v>64.835322886900002</v>
      </c>
      <c r="AS160" s="11">
        <v>14.027738148199999</v>
      </c>
      <c r="AT160" s="11">
        <v>0</v>
      </c>
      <c r="AU160" s="11">
        <v>4.3428579657000004</v>
      </c>
      <c r="AV160" s="11">
        <v>220.62253529520001</v>
      </c>
      <c r="AW160" s="11">
        <v>162.86326056750002</v>
      </c>
      <c r="AX160" s="11">
        <v>0</v>
      </c>
      <c r="AY160" s="11">
        <v>8.7467810501999992</v>
      </c>
      <c r="AZ160" s="11">
        <v>75.523473012899998</v>
      </c>
      <c r="BA160" s="11">
        <v>565.7963838764</v>
      </c>
      <c r="BB160" s="11">
        <v>0</v>
      </c>
      <c r="BC160" s="11">
        <v>75.543657539999998</v>
      </c>
      <c r="BD160" s="11">
        <v>108.9250228569</v>
      </c>
      <c r="BE160" s="11">
        <v>137.54671402399998</v>
      </c>
      <c r="BF160" s="11">
        <v>0</v>
      </c>
      <c r="BG160" s="11">
        <v>62.6602738809</v>
      </c>
      <c r="BH160" s="11">
        <v>46.480313133099997</v>
      </c>
      <c r="BI160" s="11">
        <v>0</v>
      </c>
      <c r="BJ160" s="11">
        <v>0</v>
      </c>
      <c r="BK160" s="11">
        <v>0</v>
      </c>
      <c r="BL160" s="11">
        <v>286.75622175080002</v>
      </c>
      <c r="BM160" s="11">
        <v>1002.9265363553</v>
      </c>
      <c r="BN160" s="11">
        <v>0</v>
      </c>
      <c r="BO160" s="11">
        <v>0</v>
      </c>
      <c r="BP160" s="11">
        <v>70.706984043400013</v>
      </c>
      <c r="BQ160" s="11">
        <v>0</v>
      </c>
      <c r="BR160" s="11">
        <v>283.43392907729998</v>
      </c>
      <c r="BS160" s="11">
        <v>0</v>
      </c>
      <c r="BT160" s="11">
        <v>352.02542857219998</v>
      </c>
      <c r="BU160" s="11">
        <v>0</v>
      </c>
      <c r="BV160" s="11">
        <v>0</v>
      </c>
      <c r="BW160" s="11">
        <v>10.8423896539</v>
      </c>
      <c r="BX160" s="11">
        <v>18.718782385000001</v>
      </c>
      <c r="BY160" s="11">
        <v>26.930093839199998</v>
      </c>
      <c r="BZ160" s="11">
        <v>59.609705657000006</v>
      </c>
      <c r="CA160" s="11">
        <v>102.5531843566</v>
      </c>
      <c r="CB160" s="11">
        <v>119.3557137219</v>
      </c>
      <c r="CC160" s="11">
        <v>130.43487024339998</v>
      </c>
      <c r="CD160" s="11">
        <v>0</v>
      </c>
      <c r="CE160" s="11">
        <v>2.1750425322</v>
      </c>
      <c r="CF160" s="11">
        <v>2.1742847592999999</v>
      </c>
      <c r="CG160" s="11">
        <v>0</v>
      </c>
      <c r="CH160" s="11">
        <v>57.6473525424</v>
      </c>
      <c r="CI160" s="11">
        <v>44.657716539200003</v>
      </c>
      <c r="CJ160" s="11">
        <v>0</v>
      </c>
      <c r="CK160" s="11">
        <v>8.6739872050999995</v>
      </c>
      <c r="CL160" s="11">
        <v>58.408125862600002</v>
      </c>
      <c r="CM160" s="11">
        <v>0</v>
      </c>
      <c r="CN160" s="11">
        <v>6.5115340188999999</v>
      </c>
      <c r="CO160" s="11">
        <v>0</v>
      </c>
    </row>
    <row r="161" spans="1:93" x14ac:dyDescent="0.35">
      <c r="A161" s="11" t="s">
        <v>1445</v>
      </c>
      <c r="B161" s="11">
        <v>0</v>
      </c>
      <c r="C161" s="11">
        <v>26.116809101899999</v>
      </c>
      <c r="D161" s="11">
        <v>0</v>
      </c>
      <c r="E161" s="11">
        <v>0</v>
      </c>
      <c r="F161" s="11">
        <v>12.042537100500001</v>
      </c>
      <c r="G161" s="11">
        <v>181.05384399820002</v>
      </c>
      <c r="H161" s="11">
        <v>48.072594794800004</v>
      </c>
      <c r="I161" s="11">
        <v>54.314921143600003</v>
      </c>
      <c r="J161" s="11">
        <v>200.18753287839999</v>
      </c>
      <c r="K161" s="11">
        <v>217.65409550000001</v>
      </c>
      <c r="L161" s="11">
        <v>335.88670684940001</v>
      </c>
      <c r="M161" s="11">
        <v>540.06461016610001</v>
      </c>
      <c r="N161" s="11">
        <v>52.800259049300003</v>
      </c>
      <c r="O161" s="11">
        <v>0</v>
      </c>
      <c r="P161" s="11">
        <v>6.5168458607000002</v>
      </c>
      <c r="Q161" s="11">
        <v>21.115062802699999</v>
      </c>
      <c r="R161" s="11">
        <v>1064.7909852712</v>
      </c>
      <c r="S161" s="11">
        <v>53.1136530777</v>
      </c>
      <c r="T161" s="11">
        <v>7.7885187475000004</v>
      </c>
      <c r="U161" s="11">
        <v>0</v>
      </c>
      <c r="V161" s="11">
        <v>0</v>
      </c>
      <c r="W161" s="11">
        <v>19.1083147985</v>
      </c>
      <c r="X161" s="11">
        <v>42.019559217999998</v>
      </c>
      <c r="Y161" s="11">
        <v>7.1101300469000002</v>
      </c>
      <c r="Z161" s="11">
        <v>3.2615347670000001</v>
      </c>
      <c r="AA161" s="11">
        <v>0</v>
      </c>
      <c r="AB161" s="11">
        <v>0</v>
      </c>
      <c r="AC161" s="11">
        <v>0</v>
      </c>
      <c r="AD161" s="11">
        <v>3.2627793291999998</v>
      </c>
      <c r="AE161" s="11">
        <v>0</v>
      </c>
      <c r="AF161" s="11">
        <v>0</v>
      </c>
      <c r="AG161" s="11">
        <v>961.09690290389995</v>
      </c>
      <c r="AH161" s="11">
        <v>170.9696224585</v>
      </c>
      <c r="AI161" s="11">
        <v>261.1466531346</v>
      </c>
      <c r="AJ161" s="11">
        <v>6.3882430283999998</v>
      </c>
      <c r="AK161" s="11">
        <v>6.3874423722999998</v>
      </c>
      <c r="AL161" s="11">
        <v>68.376830930799997</v>
      </c>
      <c r="AM161" s="11">
        <v>41.917349900799998</v>
      </c>
      <c r="AN161" s="11">
        <v>41.242660450700001</v>
      </c>
      <c r="AO161" s="11">
        <v>0</v>
      </c>
      <c r="AP161" s="11">
        <v>13.870555716</v>
      </c>
      <c r="AQ161" s="11">
        <v>12.7613119996</v>
      </c>
      <c r="AR161" s="11">
        <v>88.180224092000003</v>
      </c>
      <c r="AS161" s="11">
        <v>20.157311686</v>
      </c>
      <c r="AT161" s="11">
        <v>0</v>
      </c>
      <c r="AU161" s="11">
        <v>7.0517413369000002</v>
      </c>
      <c r="AV161" s="11">
        <v>307.08081870530003</v>
      </c>
      <c r="AW161" s="11">
        <v>249.74502135860001</v>
      </c>
      <c r="AX161" s="11">
        <v>6.3949671832000003</v>
      </c>
      <c r="AY161" s="11">
        <v>13.1022636819</v>
      </c>
      <c r="AZ161" s="11">
        <v>103.1386929958</v>
      </c>
      <c r="BA161" s="11">
        <v>799.4932116821999</v>
      </c>
      <c r="BB161" s="11">
        <v>6.3933609472999997</v>
      </c>
      <c r="BC161" s="11">
        <v>198.7875158359</v>
      </c>
      <c r="BD161" s="11">
        <v>141.119499875</v>
      </c>
      <c r="BE161" s="11">
        <v>202.8573448109</v>
      </c>
      <c r="BF161" s="11">
        <v>6.9529918844000003</v>
      </c>
      <c r="BG161" s="11">
        <v>93.003992215500006</v>
      </c>
      <c r="BH161" s="11">
        <v>69.357396752200003</v>
      </c>
      <c r="BI161" s="11">
        <v>0</v>
      </c>
      <c r="BJ161" s="11">
        <v>0</v>
      </c>
      <c r="BK161" s="11">
        <v>0</v>
      </c>
      <c r="BL161" s="11">
        <v>421.658443525</v>
      </c>
      <c r="BM161" s="11">
        <v>1344.7787101481999</v>
      </c>
      <c r="BN161" s="11">
        <v>0</v>
      </c>
      <c r="BO161" s="11">
        <v>0</v>
      </c>
      <c r="BP161" s="11">
        <v>114.7489797672</v>
      </c>
      <c r="BQ161" s="11">
        <v>0</v>
      </c>
      <c r="BR161" s="11">
        <v>390.19937469180002</v>
      </c>
      <c r="BS161" s="11">
        <v>0</v>
      </c>
      <c r="BT161" s="11">
        <v>512.82109152099997</v>
      </c>
      <c r="BU161" s="11">
        <v>0</v>
      </c>
      <c r="BV161" s="11">
        <v>0</v>
      </c>
      <c r="BW161" s="11">
        <v>16.2501611255</v>
      </c>
      <c r="BX161" s="11">
        <v>33.650686191299997</v>
      </c>
      <c r="BY161" s="11">
        <v>40.071236325200005</v>
      </c>
      <c r="BZ161" s="11">
        <v>92.712138093699991</v>
      </c>
      <c r="CA161" s="11">
        <v>152.42364299779999</v>
      </c>
      <c r="CB161" s="11">
        <v>178.5805214351</v>
      </c>
      <c r="CC161" s="11">
        <v>182.71935289229998</v>
      </c>
      <c r="CD161" s="11">
        <v>19.122943220700002</v>
      </c>
      <c r="CE161" s="11">
        <v>3.2620023787000001</v>
      </c>
      <c r="CF161" s="11">
        <v>25.381523897499999</v>
      </c>
      <c r="CG161" s="11">
        <v>6.3906461550999998</v>
      </c>
      <c r="CH161" s="11">
        <v>71.354801002499997</v>
      </c>
      <c r="CI161" s="11">
        <v>61.617888512899995</v>
      </c>
      <c r="CJ161" s="11">
        <v>0</v>
      </c>
      <c r="CK161" s="11">
        <v>12.998168619599999</v>
      </c>
      <c r="CL161" s="11">
        <v>91.143180986900006</v>
      </c>
      <c r="CM161" s="11">
        <v>0</v>
      </c>
      <c r="CN161" s="11">
        <v>12.9380288521</v>
      </c>
      <c r="CO161" s="11">
        <v>0</v>
      </c>
    </row>
    <row r="162" spans="1:93" x14ac:dyDescent="0.35">
      <c r="A162" s="11" t="s">
        <v>1446</v>
      </c>
      <c r="B162" s="11">
        <v>0</v>
      </c>
      <c r="C162" s="11">
        <v>0</v>
      </c>
      <c r="D162" s="11">
        <v>0</v>
      </c>
      <c r="E162" s="11">
        <v>0</v>
      </c>
      <c r="F162" s="11">
        <v>8.7877235212000002</v>
      </c>
      <c r="G162" s="11">
        <v>120.2497851241</v>
      </c>
      <c r="H162" s="11">
        <v>17.378636900099998</v>
      </c>
      <c r="I162" s="11">
        <v>0</v>
      </c>
      <c r="J162" s="11">
        <v>168.79441546059999</v>
      </c>
      <c r="K162" s="11">
        <v>0</v>
      </c>
      <c r="L162" s="11">
        <v>0</v>
      </c>
      <c r="M162" s="11">
        <v>285.30263561179999</v>
      </c>
      <c r="N162" s="11">
        <v>0</v>
      </c>
      <c r="O162" s="11">
        <v>0</v>
      </c>
      <c r="P162" s="11">
        <v>0</v>
      </c>
      <c r="Q162" s="11">
        <v>0</v>
      </c>
      <c r="R162" s="11">
        <v>705.3913715489</v>
      </c>
      <c r="S162" s="11">
        <v>48.712038127</v>
      </c>
      <c r="T162" s="11">
        <v>0</v>
      </c>
      <c r="U162" s="11">
        <v>0</v>
      </c>
      <c r="V162" s="11">
        <v>0</v>
      </c>
      <c r="W162" s="11">
        <v>0</v>
      </c>
      <c r="X162" s="11">
        <v>42.766620616600001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4.3806488624000002</v>
      </c>
      <c r="AE162" s="11">
        <v>0</v>
      </c>
      <c r="AF162" s="11">
        <v>0</v>
      </c>
      <c r="AG162" s="11">
        <v>232.91872671990001</v>
      </c>
      <c r="AH162" s="11">
        <v>144.66690557890001</v>
      </c>
      <c r="AI162" s="11">
        <v>162.716351764</v>
      </c>
      <c r="AJ162" s="11">
        <v>0</v>
      </c>
      <c r="AK162" s="11">
        <v>0</v>
      </c>
      <c r="AL162" s="11">
        <v>0</v>
      </c>
      <c r="AM162" s="11">
        <v>38.472361900099997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336.67926116939998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0</v>
      </c>
    </row>
    <row r="163" spans="1:93" x14ac:dyDescent="0.35">
      <c r="A163" s="11" t="s">
        <v>1447</v>
      </c>
      <c r="B163" s="11">
        <v>0</v>
      </c>
      <c r="C163" s="11">
        <v>22.600727326099999</v>
      </c>
      <c r="D163" s="11">
        <v>0</v>
      </c>
      <c r="E163" s="11">
        <v>0</v>
      </c>
      <c r="F163" s="11">
        <v>10.8968880322</v>
      </c>
      <c r="G163" s="11">
        <v>159.6625952343</v>
      </c>
      <c r="H163" s="11">
        <v>15.8154213559</v>
      </c>
      <c r="I163" s="11">
        <v>8.516676372300001</v>
      </c>
      <c r="J163" s="11">
        <v>178.73645835470001</v>
      </c>
      <c r="K163" s="11">
        <v>194.58250492409999</v>
      </c>
      <c r="L163" s="11">
        <v>296.72122263559999</v>
      </c>
      <c r="M163" s="11">
        <v>307.47626096369999</v>
      </c>
      <c r="N163" s="11">
        <v>45.045269639499999</v>
      </c>
      <c r="O163" s="11">
        <v>0</v>
      </c>
      <c r="P163" s="11">
        <v>5.588133644</v>
      </c>
      <c r="Q163" s="11">
        <v>16.7218120167</v>
      </c>
      <c r="R163" s="11">
        <v>941.50803916609993</v>
      </c>
      <c r="S163" s="11">
        <v>46.469704998899999</v>
      </c>
      <c r="T163" s="11">
        <v>5.5876168734</v>
      </c>
      <c r="U163" s="11">
        <v>0</v>
      </c>
      <c r="V163" s="11">
        <v>0</v>
      </c>
      <c r="W163" s="11">
        <v>0</v>
      </c>
      <c r="X163" s="11">
        <v>27.9601266325</v>
      </c>
      <c r="Y163" s="11">
        <v>5.6347759083</v>
      </c>
      <c r="Z163" s="11">
        <v>2.7960956458999999</v>
      </c>
      <c r="AA163" s="11">
        <v>0</v>
      </c>
      <c r="AB163" s="11">
        <v>0</v>
      </c>
      <c r="AC163" s="11">
        <v>0</v>
      </c>
      <c r="AD163" s="11">
        <v>3.2946318648999999</v>
      </c>
      <c r="AE163" s="11">
        <v>0</v>
      </c>
      <c r="AF163" s="11">
        <v>0</v>
      </c>
      <c r="AG163" s="11">
        <v>882.21553348830003</v>
      </c>
      <c r="AH163" s="11">
        <v>151.45008874339999</v>
      </c>
      <c r="AI163" s="11">
        <v>182.32882754689999</v>
      </c>
      <c r="AJ163" s="11">
        <v>0</v>
      </c>
      <c r="AK163" s="11">
        <v>0</v>
      </c>
      <c r="AL163" s="11">
        <v>0</v>
      </c>
      <c r="AM163" s="11">
        <v>25.066682100600001</v>
      </c>
      <c r="AN163" s="11">
        <v>5.6346919294999998</v>
      </c>
      <c r="AO163" s="11">
        <v>0</v>
      </c>
      <c r="AP163" s="11">
        <v>0</v>
      </c>
      <c r="AQ163" s="11">
        <v>0</v>
      </c>
      <c r="AR163" s="11">
        <v>78.006577485799994</v>
      </c>
      <c r="AS163" s="11">
        <v>14.059162436699999</v>
      </c>
      <c r="AT163" s="11">
        <v>0</v>
      </c>
      <c r="AU163" s="11">
        <v>5.5812351944999996</v>
      </c>
      <c r="AV163" s="11">
        <v>274.57720959100004</v>
      </c>
      <c r="AW163" s="11">
        <v>222.23041461000003</v>
      </c>
      <c r="AX163" s="11">
        <v>0</v>
      </c>
      <c r="AY163" s="11">
        <v>11.240873072299999</v>
      </c>
      <c r="AZ163" s="11">
        <v>90.181542672799992</v>
      </c>
      <c r="BA163" s="11">
        <v>713.2008804564</v>
      </c>
      <c r="BB163" s="11">
        <v>0</v>
      </c>
      <c r="BC163" s="11">
        <v>96.532032630000003</v>
      </c>
      <c r="BD163" s="11">
        <v>125.7254286177</v>
      </c>
      <c r="BE163" s="11">
        <v>164.21051572440001</v>
      </c>
      <c r="BF163" s="11">
        <v>0</v>
      </c>
      <c r="BG163" s="11">
        <v>80.192292904699997</v>
      </c>
      <c r="BH163" s="11">
        <v>59.606958259099997</v>
      </c>
      <c r="BI163" s="11">
        <v>0</v>
      </c>
      <c r="BJ163" s="11">
        <v>0</v>
      </c>
      <c r="BK163" s="11">
        <v>0</v>
      </c>
      <c r="BL163" s="11">
        <v>367.6541961817</v>
      </c>
      <c r="BM163" s="11">
        <v>1223.171130379</v>
      </c>
      <c r="BN163" s="11">
        <v>0</v>
      </c>
      <c r="BO163" s="11">
        <v>0</v>
      </c>
      <c r="BP163" s="11">
        <v>90.750503794299988</v>
      </c>
      <c r="BQ163" s="11">
        <v>0</v>
      </c>
      <c r="BR163" s="11">
        <v>350.50591715270002</v>
      </c>
      <c r="BS163" s="11">
        <v>0</v>
      </c>
      <c r="BT163" s="11">
        <v>464.83198200919998</v>
      </c>
      <c r="BU163" s="11">
        <v>0</v>
      </c>
      <c r="BV163" s="11">
        <v>0</v>
      </c>
      <c r="BW163" s="11">
        <v>13.940883061799999</v>
      </c>
      <c r="BX163" s="11">
        <v>21.557887262400001</v>
      </c>
      <c r="BY163" s="11">
        <v>30.212281833399999</v>
      </c>
      <c r="BZ163" s="11">
        <v>73.461212548600002</v>
      </c>
      <c r="CA163" s="11">
        <v>124.48523329450001</v>
      </c>
      <c r="CB163" s="11">
        <v>158.89349796799999</v>
      </c>
      <c r="CC163" s="11">
        <v>163.22607239429999</v>
      </c>
      <c r="CD163" s="11">
        <v>0</v>
      </c>
      <c r="CE163" s="11">
        <v>2.7965252004000001</v>
      </c>
      <c r="CF163" s="11">
        <v>2.7951170071</v>
      </c>
      <c r="CG163" s="11">
        <v>0</v>
      </c>
      <c r="CH163" s="11">
        <v>62.004641255400003</v>
      </c>
      <c r="CI163" s="11">
        <v>47.896701886700001</v>
      </c>
      <c r="CJ163" s="11">
        <v>0</v>
      </c>
      <c r="CK163" s="11">
        <v>11.151289647800001</v>
      </c>
      <c r="CL163" s="11">
        <v>78.771488736899997</v>
      </c>
      <c r="CM163" s="11">
        <v>0</v>
      </c>
      <c r="CN163" s="11">
        <v>8.3729163572999994</v>
      </c>
      <c r="CO163" s="11">
        <v>0</v>
      </c>
    </row>
    <row r="164" spans="1:93" x14ac:dyDescent="0.35">
      <c r="A164" s="11" t="s">
        <v>1448</v>
      </c>
      <c r="B164" s="11">
        <v>1908.6420675682002</v>
      </c>
      <c r="C164" s="11">
        <v>296.8006623023</v>
      </c>
      <c r="D164" s="11">
        <v>1471.1419299418999</v>
      </c>
      <c r="E164" s="11">
        <v>1579.7480000154999</v>
      </c>
      <c r="F164" s="11">
        <v>532.44697846460008</v>
      </c>
      <c r="G164" s="11">
        <v>495.67717518289999</v>
      </c>
      <c r="H164" s="11">
        <v>1025.0113161054999</v>
      </c>
      <c r="I164" s="11">
        <v>1169.6286514181002</v>
      </c>
      <c r="J164" s="11">
        <v>488.41244058929999</v>
      </c>
      <c r="K164" s="11">
        <v>459.1243026285</v>
      </c>
      <c r="L164" s="11">
        <v>850.21633810110006</v>
      </c>
      <c r="M164" s="11">
        <v>1168.9258617958999</v>
      </c>
      <c r="N164" s="11">
        <v>2039.9497482085999</v>
      </c>
      <c r="O164" s="11">
        <v>2396.0308632143001</v>
      </c>
      <c r="P164" s="11">
        <v>1151.4786560586999</v>
      </c>
      <c r="Q164" s="11">
        <v>1250.0118324876998</v>
      </c>
      <c r="R164" s="11">
        <v>1587.8413458242001</v>
      </c>
      <c r="S164" s="11">
        <v>761.7173902756</v>
      </c>
      <c r="T164" s="11">
        <v>2130.6808641788002</v>
      </c>
      <c r="U164" s="11">
        <v>2538.7326852540996</v>
      </c>
      <c r="V164" s="11">
        <v>1576.8655693947001</v>
      </c>
      <c r="W164" s="11">
        <v>1155.8154758708999</v>
      </c>
      <c r="X164" s="11">
        <v>2816.3264732412999</v>
      </c>
      <c r="Y164" s="11">
        <v>1872.3936256105003</v>
      </c>
      <c r="Z164" s="11">
        <v>3499.5161759430002</v>
      </c>
      <c r="AA164" s="11">
        <v>758.2663715604001</v>
      </c>
      <c r="AB164" s="11">
        <v>3008.0757925629</v>
      </c>
      <c r="AC164" s="11">
        <v>932.74833394589996</v>
      </c>
      <c r="AD164" s="11">
        <v>3771.3347253928996</v>
      </c>
      <c r="AE164" s="11">
        <v>247.0174541689</v>
      </c>
      <c r="AF164" s="11">
        <v>5268.0565366237006</v>
      </c>
      <c r="AG164" s="11">
        <v>1554.5170844347001</v>
      </c>
      <c r="AH164" s="11">
        <v>725.86422463950009</v>
      </c>
      <c r="AI164" s="11">
        <v>4640.7393546765006</v>
      </c>
      <c r="AJ164" s="11">
        <v>348.00193537690001</v>
      </c>
      <c r="AK164" s="11">
        <v>145.85317703179999</v>
      </c>
      <c r="AL164" s="11">
        <v>629.05767032699998</v>
      </c>
      <c r="AM164" s="11">
        <v>2572.0065076536998</v>
      </c>
      <c r="AN164" s="11">
        <v>1125.1429420973</v>
      </c>
      <c r="AO164" s="11">
        <v>82.646094856399998</v>
      </c>
      <c r="AP164" s="11">
        <v>935.70180528779997</v>
      </c>
      <c r="AQ164" s="11">
        <v>1975.1125236661001</v>
      </c>
      <c r="AR164" s="11">
        <v>1615.9579277308001</v>
      </c>
      <c r="AS164" s="11">
        <v>894.48393479149991</v>
      </c>
      <c r="AT164" s="11">
        <v>2068.1661508860998</v>
      </c>
      <c r="AU164" s="11">
        <v>1403.8195713069999</v>
      </c>
      <c r="AV164" s="11">
        <v>1983.0672188897001</v>
      </c>
      <c r="AW164" s="11">
        <v>1966.1015456927998</v>
      </c>
      <c r="AX164" s="11">
        <v>2991.9433580456998</v>
      </c>
      <c r="AY164" s="11">
        <v>1224.1503050118999</v>
      </c>
      <c r="AZ164" s="11">
        <v>1813.9594371116</v>
      </c>
      <c r="BA164" s="11">
        <v>2232.3333530783002</v>
      </c>
      <c r="BB164" s="11">
        <v>1300.9037439510998</v>
      </c>
      <c r="BC164" s="11">
        <v>1185.4677251836999</v>
      </c>
      <c r="BD164" s="11">
        <v>759.9536837723</v>
      </c>
      <c r="BE164" s="11">
        <v>781.82582537719998</v>
      </c>
      <c r="BF164" s="11">
        <v>1334.5762570688998</v>
      </c>
      <c r="BG164" s="11">
        <v>1457.1637596685</v>
      </c>
      <c r="BH164" s="11">
        <v>1234.4304690736001</v>
      </c>
      <c r="BI164" s="11">
        <v>827.6330811542</v>
      </c>
      <c r="BJ164" s="11">
        <v>544.98943395050003</v>
      </c>
      <c r="BK164" s="11">
        <v>559.50102176170003</v>
      </c>
      <c r="BL164" s="11">
        <v>751.72699164050005</v>
      </c>
      <c r="BM164" s="11">
        <v>1397.2871370292</v>
      </c>
      <c r="BN164" s="11">
        <v>834.60609471110001</v>
      </c>
      <c r="BO164" s="11">
        <v>828.7834419100999</v>
      </c>
      <c r="BP164" s="11">
        <v>707.63566470930004</v>
      </c>
      <c r="BQ164" s="11">
        <v>657.12950664109997</v>
      </c>
      <c r="BR164" s="11">
        <v>3880.7321126404004</v>
      </c>
      <c r="BS164" s="11">
        <v>1608.012991029</v>
      </c>
      <c r="BT164" s="11">
        <v>2843.9581547133998</v>
      </c>
      <c r="BU164" s="11">
        <v>1413.8088296932999</v>
      </c>
      <c r="BV164" s="11">
        <v>2201.4982575491999</v>
      </c>
      <c r="BW164" s="11">
        <v>2304.0004255012</v>
      </c>
      <c r="BX164" s="11">
        <v>2410.7281114266998</v>
      </c>
      <c r="BY164" s="11">
        <v>2066.4460331884002</v>
      </c>
      <c r="BZ164" s="11">
        <v>57.007220541099997</v>
      </c>
      <c r="CA164" s="11">
        <v>198.82085686160002</v>
      </c>
      <c r="CB164" s="11">
        <v>739.02995141049996</v>
      </c>
      <c r="CC164" s="11">
        <v>812.81778880460001</v>
      </c>
      <c r="CD164" s="11">
        <v>3299.2974215112999</v>
      </c>
      <c r="CE164" s="11">
        <v>2540.5374895189998</v>
      </c>
      <c r="CF164" s="11">
        <v>636.13663874669999</v>
      </c>
      <c r="CG164" s="11">
        <v>1129.1218214758001</v>
      </c>
      <c r="CH164" s="11">
        <v>820.35625728090008</v>
      </c>
      <c r="CI164" s="11">
        <v>677.68385934989999</v>
      </c>
      <c r="CJ164" s="11">
        <v>2461.1470315174997</v>
      </c>
      <c r="CK164" s="11">
        <v>3038.7436672033</v>
      </c>
      <c r="CL164" s="11">
        <v>1399.4398805366</v>
      </c>
      <c r="CM164" s="11">
        <v>1394.0973338072999</v>
      </c>
      <c r="CN164" s="11">
        <v>456.44910709880003</v>
      </c>
      <c r="CO164" s="11">
        <v>451.63956770009997</v>
      </c>
    </row>
    <row r="165" spans="1:93" x14ac:dyDescent="0.35">
      <c r="A165" s="11" t="s">
        <v>1449</v>
      </c>
      <c r="B165" s="11">
        <v>1501.029425449</v>
      </c>
      <c r="C165" s="11">
        <v>155.98369621730001</v>
      </c>
      <c r="D165" s="11">
        <v>1114.0561694648</v>
      </c>
      <c r="E165" s="11">
        <v>1135.5845483791002</v>
      </c>
      <c r="F165" s="11">
        <v>317.21101513529999</v>
      </c>
      <c r="G165" s="11">
        <v>285.99665192089998</v>
      </c>
      <c r="H165" s="11">
        <v>550.65603063380001</v>
      </c>
      <c r="I165" s="11">
        <v>637.85063332689992</v>
      </c>
      <c r="J165" s="11">
        <v>254.85149638120001</v>
      </c>
      <c r="K165" s="11">
        <v>267.61770962700001</v>
      </c>
      <c r="L165" s="11">
        <v>482.28822207940004</v>
      </c>
      <c r="M165" s="11">
        <v>768.88092312280003</v>
      </c>
      <c r="N165" s="11">
        <v>1403.4457095452999</v>
      </c>
      <c r="O165" s="11">
        <v>1545.9827757214998</v>
      </c>
      <c r="P165" s="11">
        <v>786.61328008960004</v>
      </c>
      <c r="Q165" s="11">
        <v>824.77169619760002</v>
      </c>
      <c r="R165" s="11">
        <v>1180.4911517350001</v>
      </c>
      <c r="S165" s="11">
        <v>445.19639053379996</v>
      </c>
      <c r="T165" s="11">
        <v>1645.1728435378</v>
      </c>
      <c r="U165" s="11">
        <v>1945.4656748780999</v>
      </c>
      <c r="V165" s="11">
        <v>1207.3756888856999</v>
      </c>
      <c r="W165" s="11">
        <v>795.70032594860004</v>
      </c>
      <c r="X165" s="11">
        <v>2180.9639449357001</v>
      </c>
      <c r="Y165" s="11">
        <v>1436.2378607614999</v>
      </c>
      <c r="Z165" s="11">
        <v>3046.1901144060002</v>
      </c>
      <c r="AA165" s="11">
        <v>501.97020211460006</v>
      </c>
      <c r="AB165" s="11">
        <v>2546.3718536603001</v>
      </c>
      <c r="AC165" s="11">
        <v>632.94328405229999</v>
      </c>
      <c r="AD165" s="11">
        <v>3101.9502777336002</v>
      </c>
      <c r="AE165" s="11">
        <v>114.17279835560001</v>
      </c>
      <c r="AF165" s="11">
        <v>4779.5102370176</v>
      </c>
      <c r="AG165" s="11">
        <v>1508.8901903357</v>
      </c>
      <c r="AH165" s="11">
        <v>344.07850486090001</v>
      </c>
      <c r="AI165" s="11">
        <v>3951.4254734899005</v>
      </c>
      <c r="AJ165" s="11">
        <v>108.95256281979999</v>
      </c>
      <c r="AK165" s="11">
        <v>55.621780181800005</v>
      </c>
      <c r="AL165" s="11">
        <v>449.63602843479998</v>
      </c>
      <c r="AM165" s="11">
        <v>2016.9778719435001</v>
      </c>
      <c r="AN165" s="11">
        <v>772.84801439720002</v>
      </c>
      <c r="AO165" s="11">
        <v>26.073997151099999</v>
      </c>
      <c r="AP165" s="11">
        <v>598.69973030410006</v>
      </c>
      <c r="AQ165" s="11">
        <v>1567.7052515833</v>
      </c>
      <c r="AR165" s="11">
        <v>1021.4880741832</v>
      </c>
      <c r="AS165" s="11">
        <v>529.32654185349998</v>
      </c>
      <c r="AT165" s="11">
        <v>1587.2267379704999</v>
      </c>
      <c r="AU165" s="11">
        <v>976.65642394349993</v>
      </c>
      <c r="AV165" s="11">
        <v>1310.4953476087001</v>
      </c>
      <c r="AW165" s="11">
        <v>1294.7399930097999</v>
      </c>
      <c r="AX165" s="11">
        <v>2145.7720766593998</v>
      </c>
      <c r="AY165" s="11">
        <v>713.48614444400005</v>
      </c>
      <c r="AZ165" s="11">
        <v>1323.9997400877</v>
      </c>
      <c r="BA165" s="11">
        <v>1720.7829957494</v>
      </c>
      <c r="BB165" s="11">
        <v>671.58650083399993</v>
      </c>
      <c r="BC165" s="11">
        <v>704.35734797120006</v>
      </c>
      <c r="BD165" s="11">
        <v>439.09153141399997</v>
      </c>
      <c r="BE165" s="11">
        <v>427.72758715480006</v>
      </c>
      <c r="BF165" s="11">
        <v>862.10900821450002</v>
      </c>
      <c r="BG165" s="11">
        <v>1192.5862635776</v>
      </c>
      <c r="BH165" s="11">
        <v>712.31373088379996</v>
      </c>
      <c r="BI165" s="11">
        <v>453.33474349400001</v>
      </c>
      <c r="BJ165" s="11">
        <v>252.23180105599999</v>
      </c>
      <c r="BK165" s="11">
        <v>300.90693230149998</v>
      </c>
      <c r="BL165" s="11">
        <v>339.79616742840005</v>
      </c>
      <c r="BM165" s="11">
        <v>923.53327194250005</v>
      </c>
      <c r="BN165" s="11">
        <v>426.90693781990001</v>
      </c>
      <c r="BO165" s="11">
        <v>432.86098332829999</v>
      </c>
      <c r="BP165" s="11">
        <v>350.6636539662</v>
      </c>
      <c r="BQ165" s="11">
        <v>320.76132495529998</v>
      </c>
      <c r="BR165" s="11">
        <v>3408.4271284899996</v>
      </c>
      <c r="BS165" s="11">
        <v>1130.6342303801</v>
      </c>
      <c r="BT165" s="11">
        <v>2465.3184837177</v>
      </c>
      <c r="BU165" s="11">
        <v>1059.0439523571999</v>
      </c>
      <c r="BV165" s="11">
        <v>1688.3782987940999</v>
      </c>
      <c r="BW165" s="11">
        <v>1794.3363308070998</v>
      </c>
      <c r="BX165" s="11">
        <v>1868.4472480525003</v>
      </c>
      <c r="BY165" s="11">
        <v>1608.9220154648001</v>
      </c>
      <c r="BZ165" s="11">
        <v>35.429647293599999</v>
      </c>
      <c r="CA165" s="11">
        <v>114.9928304189</v>
      </c>
      <c r="CB165" s="11">
        <v>431.74520065629997</v>
      </c>
      <c r="CC165" s="11">
        <v>476.2055625822</v>
      </c>
      <c r="CD165" s="11">
        <v>2788.1473970761999</v>
      </c>
      <c r="CE165" s="11">
        <v>2079.9667727675001</v>
      </c>
      <c r="CF165" s="11">
        <v>368.74123616970002</v>
      </c>
      <c r="CG165" s="11">
        <v>747.1749001508</v>
      </c>
      <c r="CH165" s="11">
        <v>463.97227798990002</v>
      </c>
      <c r="CI165" s="11">
        <v>375.22412363000001</v>
      </c>
      <c r="CJ165" s="11">
        <v>2069.7989892459</v>
      </c>
      <c r="CK165" s="11">
        <v>2513.2855714033003</v>
      </c>
      <c r="CL165" s="11">
        <v>1049.1753576392</v>
      </c>
      <c r="CM165" s="11">
        <v>1027.0765347465001</v>
      </c>
      <c r="CN165" s="11">
        <v>226.4319492077</v>
      </c>
      <c r="CO165" s="11">
        <v>236.79135777720001</v>
      </c>
    </row>
    <row r="166" spans="1:93" x14ac:dyDescent="0.35">
      <c r="A166" s="11" t="s">
        <v>1450</v>
      </c>
      <c r="B166" s="11">
        <v>0</v>
      </c>
      <c r="C166" s="11">
        <v>12.550718387</v>
      </c>
      <c r="D166" s="11">
        <v>8.1222997475999996</v>
      </c>
      <c r="E166" s="11">
        <v>0</v>
      </c>
      <c r="F166" s="11">
        <v>9.3748876982000002</v>
      </c>
      <c r="G166" s="11">
        <v>122.059407811</v>
      </c>
      <c r="H166" s="11">
        <v>18.754711230800002</v>
      </c>
      <c r="I166" s="11">
        <v>37.081186177799999</v>
      </c>
      <c r="J166" s="11">
        <v>206.03710827559999</v>
      </c>
      <c r="K166" s="11">
        <v>152.80749846960001</v>
      </c>
      <c r="L166" s="11">
        <v>214.35470675069999</v>
      </c>
      <c r="M166" s="11">
        <v>376.09982191019998</v>
      </c>
      <c r="N166" s="11">
        <v>41.810929140699997</v>
      </c>
      <c r="O166" s="11">
        <v>0</v>
      </c>
      <c r="P166" s="11">
        <v>9.3828886913999998</v>
      </c>
      <c r="Q166" s="11">
        <v>4.7092382340999999</v>
      </c>
      <c r="R166" s="11">
        <v>723.01113009719995</v>
      </c>
      <c r="S166" s="11">
        <v>45.856002314599998</v>
      </c>
      <c r="T166" s="11">
        <v>0</v>
      </c>
      <c r="U166" s="11">
        <v>9.3893321789000002</v>
      </c>
      <c r="V166" s="11">
        <v>0</v>
      </c>
      <c r="W166" s="11">
        <v>0</v>
      </c>
      <c r="X166" s="11">
        <v>22.997837504100001</v>
      </c>
      <c r="Y166" s="11">
        <v>0</v>
      </c>
      <c r="Z166" s="11">
        <v>18.6860643451</v>
      </c>
      <c r="AA166" s="11">
        <v>0</v>
      </c>
      <c r="AB166" s="11">
        <v>3.1733781104999998</v>
      </c>
      <c r="AC166" s="11">
        <v>0</v>
      </c>
      <c r="AD166" s="11">
        <v>0</v>
      </c>
      <c r="AE166" s="11">
        <v>0</v>
      </c>
      <c r="AF166" s="11">
        <v>53.501303063899996</v>
      </c>
      <c r="AG166" s="11">
        <v>528.98963100560002</v>
      </c>
      <c r="AH166" s="11">
        <v>166.95415321050001</v>
      </c>
      <c r="AI166" s="11">
        <v>190.73027740570001</v>
      </c>
      <c r="AJ166" s="11">
        <v>9.3790537168999997</v>
      </c>
      <c r="AK166" s="11">
        <v>9.3435263921999994</v>
      </c>
      <c r="AL166" s="11">
        <v>0</v>
      </c>
      <c r="AM166" s="11">
        <v>41.6631024876</v>
      </c>
      <c r="AN166" s="11">
        <v>9.4465224009999993</v>
      </c>
      <c r="AO166" s="11">
        <v>0</v>
      </c>
      <c r="AP166" s="11">
        <v>36.443931569500002</v>
      </c>
      <c r="AQ166" s="11">
        <v>13.9739474577</v>
      </c>
      <c r="AR166" s="11">
        <v>41.647316910900003</v>
      </c>
      <c r="AS166" s="11">
        <v>27.924498548700001</v>
      </c>
      <c r="AT166" s="11">
        <v>6.3364609912000001</v>
      </c>
      <c r="AU166" s="11">
        <v>4.7045103849999999</v>
      </c>
      <c r="AV166" s="11">
        <v>278.1632677156</v>
      </c>
      <c r="AW166" s="11">
        <v>192.4157356204</v>
      </c>
      <c r="AX166" s="11">
        <v>0</v>
      </c>
      <c r="AY166" s="11">
        <v>0</v>
      </c>
      <c r="AZ166" s="11">
        <v>89.035292660300001</v>
      </c>
      <c r="BA166" s="11">
        <v>616.46664537360004</v>
      </c>
      <c r="BB166" s="11">
        <v>0</v>
      </c>
      <c r="BC166" s="11">
        <v>0</v>
      </c>
      <c r="BD166" s="11">
        <v>156.5794571264</v>
      </c>
      <c r="BE166" s="11">
        <v>161.29986126930001</v>
      </c>
      <c r="BF166" s="11">
        <v>55.546633418399999</v>
      </c>
      <c r="BG166" s="11">
        <v>0</v>
      </c>
      <c r="BH166" s="11">
        <v>164.24212344829999</v>
      </c>
      <c r="BI166" s="11">
        <v>185.8165317314</v>
      </c>
      <c r="BJ166" s="11">
        <v>83.852325066600002</v>
      </c>
      <c r="BK166" s="11">
        <v>149.1235725491</v>
      </c>
      <c r="BL166" s="11">
        <v>9.3769440990999993</v>
      </c>
      <c r="BM166" s="11">
        <v>104.33942457719999</v>
      </c>
      <c r="BN166" s="11">
        <v>130.34977330800001</v>
      </c>
      <c r="BO166" s="11">
        <v>96.498336613800006</v>
      </c>
      <c r="BP166" s="11">
        <v>285.8624930364</v>
      </c>
      <c r="BQ166" s="11">
        <v>151.43103246379999</v>
      </c>
      <c r="BR166" s="11">
        <v>300.7212018463</v>
      </c>
      <c r="BS166" s="11">
        <v>0</v>
      </c>
      <c r="BT166" s="11">
        <v>378.22927377280001</v>
      </c>
      <c r="BU166" s="11">
        <v>0</v>
      </c>
      <c r="BV166" s="11">
        <v>0</v>
      </c>
      <c r="BW166" s="11">
        <v>0</v>
      </c>
      <c r="BX166" s="11">
        <v>0</v>
      </c>
      <c r="BY166" s="11">
        <v>18.6768017204</v>
      </c>
      <c r="BZ166" s="11">
        <v>99.903778060500002</v>
      </c>
      <c r="CA166" s="11">
        <v>67.510746444199995</v>
      </c>
      <c r="CB166" s="11">
        <v>92.674320643900003</v>
      </c>
      <c r="CC166" s="11">
        <v>126.71678208589999</v>
      </c>
      <c r="CD166" s="11">
        <v>4.7097856201999999</v>
      </c>
      <c r="CE166" s="11">
        <v>0</v>
      </c>
      <c r="CF166" s="11">
        <v>9.3659485381999996</v>
      </c>
      <c r="CG166" s="11">
        <v>35.853790628100001</v>
      </c>
      <c r="CH166" s="11">
        <v>50.811676701899998</v>
      </c>
      <c r="CI166" s="11">
        <v>27.816097521300001</v>
      </c>
      <c r="CJ166" s="11">
        <v>0</v>
      </c>
      <c r="CK166" s="11">
        <v>18.653031237099999</v>
      </c>
      <c r="CL166" s="11">
        <v>82.587766723100003</v>
      </c>
      <c r="CM166" s="11">
        <v>0</v>
      </c>
      <c r="CN166" s="11">
        <v>0</v>
      </c>
      <c r="CO166" s="11">
        <v>0</v>
      </c>
    </row>
    <row r="167" spans="1:93" x14ac:dyDescent="0.35">
      <c r="A167" s="11" t="s">
        <v>1451</v>
      </c>
      <c r="B167" s="11">
        <v>2163.4468871488002</v>
      </c>
      <c r="C167" s="11">
        <v>1584.5823670778</v>
      </c>
      <c r="D167" s="11">
        <v>1837.3027668328</v>
      </c>
      <c r="E167" s="11">
        <v>2082.9444188136999</v>
      </c>
      <c r="F167" s="11">
        <v>1650.2839386043997</v>
      </c>
      <c r="G167" s="11">
        <v>2269.0924336367998</v>
      </c>
      <c r="H167" s="11">
        <v>3953.5614311034997</v>
      </c>
      <c r="I167" s="11">
        <v>4878.8957111516011</v>
      </c>
      <c r="J167" s="11">
        <v>1728.7195155299</v>
      </c>
      <c r="K167" s="11">
        <v>1490.1039337421</v>
      </c>
      <c r="L167" s="11">
        <v>2767.2853488911001</v>
      </c>
      <c r="M167" s="11">
        <v>3282.4773540660003</v>
      </c>
      <c r="N167" s="11">
        <v>3425.2068407697002</v>
      </c>
      <c r="O167" s="11">
        <v>4775.6327135515003</v>
      </c>
      <c r="P167" s="11">
        <v>1664.1907765886997</v>
      </c>
      <c r="Q167" s="11">
        <v>2024.3578547237</v>
      </c>
      <c r="R167" s="11">
        <v>2278.5687714789001</v>
      </c>
      <c r="S167" s="11">
        <v>2499.3989211794005</v>
      </c>
      <c r="T167" s="11">
        <v>2499.1674621924999</v>
      </c>
      <c r="U167" s="11">
        <v>2643.6460439390999</v>
      </c>
      <c r="V167" s="11">
        <v>1334.3114093637998</v>
      </c>
      <c r="W167" s="11">
        <v>1319.8440397744</v>
      </c>
      <c r="X167" s="11">
        <v>3168.7638565394</v>
      </c>
      <c r="Y167" s="11">
        <v>2516.5010554310998</v>
      </c>
      <c r="Z167" s="11">
        <v>2281.1980652148</v>
      </c>
      <c r="AA167" s="11">
        <v>1918.4750183425999</v>
      </c>
      <c r="AB167" s="11">
        <v>2077.2656988860999</v>
      </c>
      <c r="AC167" s="11">
        <v>1383.8273555733999</v>
      </c>
      <c r="AD167" s="11">
        <v>3198.9513892412001</v>
      </c>
      <c r="AE167" s="11">
        <v>1535.2219655911999</v>
      </c>
      <c r="AF167" s="11">
        <v>2624.8413798048</v>
      </c>
      <c r="AG167" s="11">
        <v>1143.6636667479002</v>
      </c>
      <c r="AH167" s="11">
        <v>1015.9870177754001</v>
      </c>
      <c r="AI167" s="11">
        <v>3413.1085436928001</v>
      </c>
      <c r="AJ167" s="11">
        <v>2206.2556396703999</v>
      </c>
      <c r="AK167" s="11">
        <v>1072.3617842675001</v>
      </c>
      <c r="AL167" s="11">
        <v>1474.0099752721001</v>
      </c>
      <c r="AM167" s="11">
        <v>2626.2241398376</v>
      </c>
      <c r="AN167" s="11">
        <v>1714.9970656172</v>
      </c>
      <c r="AO167" s="11">
        <v>1293.0182048632</v>
      </c>
      <c r="AP167" s="11">
        <v>1513.7090163687001</v>
      </c>
      <c r="AQ167" s="11">
        <v>2021.5961654337</v>
      </c>
      <c r="AR167" s="11">
        <v>3332.1889317425998</v>
      </c>
      <c r="AS167" s="11">
        <v>2066.1209766982001</v>
      </c>
      <c r="AT167" s="11">
        <v>2284.5169621953</v>
      </c>
      <c r="AU167" s="11">
        <v>1736.6872009510002</v>
      </c>
      <c r="AV167" s="11">
        <v>3600.5592369413998</v>
      </c>
      <c r="AW167" s="11">
        <v>3960.2597794420999</v>
      </c>
      <c r="AX167" s="11">
        <v>3264.8102415997005</v>
      </c>
      <c r="AY167" s="11">
        <v>2042.7751328417</v>
      </c>
      <c r="AZ167" s="11">
        <v>2196.1046249684</v>
      </c>
      <c r="BA167" s="11">
        <v>2636.1757117569</v>
      </c>
      <c r="BB167" s="11">
        <v>3912.3954061656004</v>
      </c>
      <c r="BC167" s="11">
        <v>3441.0988131597996</v>
      </c>
      <c r="BD167" s="11">
        <v>2406.5651303538998</v>
      </c>
      <c r="BE167" s="11">
        <v>3441.4559545821003</v>
      </c>
      <c r="BF167" s="11">
        <v>2619.2466247959997</v>
      </c>
      <c r="BG167" s="11">
        <v>1674.9332496141001</v>
      </c>
      <c r="BH167" s="11">
        <v>3159.5138707322003</v>
      </c>
      <c r="BI167" s="11">
        <v>3255.5054560161002</v>
      </c>
      <c r="BJ167" s="11">
        <v>2580.8171600071</v>
      </c>
      <c r="BK167" s="11">
        <v>2383.5597065668999</v>
      </c>
      <c r="BL167" s="11">
        <v>1834.4036566272</v>
      </c>
      <c r="BM167" s="11">
        <v>2679.8386674591002</v>
      </c>
      <c r="BN167" s="11">
        <v>2601.8166364392</v>
      </c>
      <c r="BO167" s="11">
        <v>3667.7221817918999</v>
      </c>
      <c r="BP167" s="11">
        <v>3091.9664651999001</v>
      </c>
      <c r="BQ167" s="11">
        <v>3081.6996720734001</v>
      </c>
      <c r="BR167" s="11">
        <v>2560.4427200456003</v>
      </c>
      <c r="BS167" s="11">
        <v>2547.7798579281998</v>
      </c>
      <c r="BT167" s="11">
        <v>2645.5019891772004</v>
      </c>
      <c r="BU167" s="11">
        <v>2294.9557493579</v>
      </c>
      <c r="BV167" s="11">
        <v>3013.2398574913</v>
      </c>
      <c r="BW167" s="11">
        <v>2408.7415885188998</v>
      </c>
      <c r="BX167" s="11">
        <v>2386.3175023253998</v>
      </c>
      <c r="BY167" s="11">
        <v>2117.1456821667998</v>
      </c>
      <c r="BZ167" s="11">
        <v>1706.6443754993998</v>
      </c>
      <c r="CA167" s="11">
        <v>1898.1723850854</v>
      </c>
      <c r="CB167" s="11">
        <v>2661.9443983297001</v>
      </c>
      <c r="CC167" s="11">
        <v>3205.7797890870997</v>
      </c>
      <c r="CD167" s="11">
        <v>2626.7593393522998</v>
      </c>
      <c r="CE167" s="11">
        <v>2180.8807618517999</v>
      </c>
      <c r="CF167" s="11">
        <v>1699.6143621236001</v>
      </c>
      <c r="CG167" s="11">
        <v>1906.1285404755997</v>
      </c>
      <c r="CH167" s="11">
        <v>3186.8727337689998</v>
      </c>
      <c r="CI167" s="11">
        <v>2577.9581502695</v>
      </c>
      <c r="CJ167" s="11">
        <v>2043.4843650721998</v>
      </c>
      <c r="CK167" s="11">
        <v>2339.2190193996998</v>
      </c>
      <c r="CL167" s="11">
        <v>1550.4158889089999</v>
      </c>
      <c r="CM167" s="11">
        <v>1768.8732752589001</v>
      </c>
      <c r="CN167" s="11">
        <v>1783.7869014562002</v>
      </c>
      <c r="CO167" s="11">
        <v>1926.3876139542001</v>
      </c>
    </row>
    <row r="168" spans="1:93" x14ac:dyDescent="0.35">
      <c r="A168" s="11" t="s">
        <v>1452</v>
      </c>
      <c r="B168" s="11">
        <v>1894.0592794356999</v>
      </c>
      <c r="C168" s="11">
        <v>1497.8930586164997</v>
      </c>
      <c r="D168" s="11">
        <v>1850.4381333294998</v>
      </c>
      <c r="E168" s="11">
        <v>1850.0000065644001</v>
      </c>
      <c r="F168" s="11">
        <v>1585.3148740871002</v>
      </c>
      <c r="G168" s="11">
        <v>1887.9906350065999</v>
      </c>
      <c r="H168" s="11">
        <v>3745.1375607702994</v>
      </c>
      <c r="I168" s="11">
        <v>4715.0509852783007</v>
      </c>
      <c r="J168" s="11">
        <v>1609.2180955532001</v>
      </c>
      <c r="K168" s="11">
        <v>1499.4344721344</v>
      </c>
      <c r="L168" s="11">
        <v>2285.3024272786001</v>
      </c>
      <c r="M168" s="11">
        <v>3178.8105057020002</v>
      </c>
      <c r="N168" s="11">
        <v>3380.3267519743995</v>
      </c>
      <c r="O168" s="11">
        <v>4674.4097436796001</v>
      </c>
      <c r="P168" s="11">
        <v>1466.1843942742</v>
      </c>
      <c r="Q168" s="11">
        <v>1678.6605389071001</v>
      </c>
      <c r="R168" s="11">
        <v>2180.9277860282</v>
      </c>
      <c r="S168" s="11">
        <v>1928.1144191974997</v>
      </c>
      <c r="T168" s="11">
        <v>2717.0524161666999</v>
      </c>
      <c r="U168" s="11">
        <v>2904.9433170087</v>
      </c>
      <c r="V168" s="11">
        <v>1360.6397050025002</v>
      </c>
      <c r="W168" s="11">
        <v>1280.7704390956001</v>
      </c>
      <c r="X168" s="11">
        <v>2677.7148006604002</v>
      </c>
      <c r="Y168" s="11">
        <v>2124.4089446401003</v>
      </c>
      <c r="Z168" s="11">
        <v>2602.6802393868002</v>
      </c>
      <c r="AA168" s="11">
        <v>1709.6603393578</v>
      </c>
      <c r="AB168" s="11">
        <v>2187.1001984483</v>
      </c>
      <c r="AC168" s="11">
        <v>1395.4748087002001</v>
      </c>
      <c r="AD168" s="11">
        <v>3280.3129082828</v>
      </c>
      <c r="AE168" s="11">
        <v>1327.8212727072</v>
      </c>
      <c r="AF168" s="11">
        <v>2659.2295859688998</v>
      </c>
      <c r="AG168" s="11">
        <v>2297.2534378979999</v>
      </c>
      <c r="AH168" s="11">
        <v>1914.1064863242</v>
      </c>
      <c r="AI168" s="11">
        <v>3363.2199189664998</v>
      </c>
      <c r="AJ168" s="11">
        <v>2004.9025672769999</v>
      </c>
      <c r="AK168" s="11">
        <v>1000.0810169562</v>
      </c>
      <c r="AL168" s="11">
        <v>1277.3532994298002</v>
      </c>
      <c r="AM168" s="11">
        <v>2275.7817137841002</v>
      </c>
      <c r="AN168" s="11">
        <v>1617.3374835908</v>
      </c>
      <c r="AO168" s="11">
        <v>1208.4906057659</v>
      </c>
      <c r="AP168" s="11">
        <v>1573.9232084723001</v>
      </c>
      <c r="AQ168" s="11">
        <v>1779.4036851709</v>
      </c>
      <c r="AR168" s="11">
        <v>2547.2440687877997</v>
      </c>
      <c r="AS168" s="11">
        <v>1675.7327379632</v>
      </c>
      <c r="AT168" s="11">
        <v>2059.4558445991001</v>
      </c>
      <c r="AU168" s="11">
        <v>1655.6808258171</v>
      </c>
      <c r="AV168" s="11">
        <v>3515.0825337664</v>
      </c>
      <c r="AW168" s="11">
        <v>3763.9591453896001</v>
      </c>
      <c r="AX168" s="11">
        <v>3847.9539405774999</v>
      </c>
      <c r="AY168" s="11">
        <v>2187.4654263460002</v>
      </c>
      <c r="AZ168" s="11">
        <v>2056.1658383285999</v>
      </c>
      <c r="BA168" s="11">
        <v>2910.9091609678003</v>
      </c>
      <c r="BB168" s="11">
        <v>4196.1593784669003</v>
      </c>
      <c r="BC168" s="11">
        <v>3052.1782588190003</v>
      </c>
      <c r="BD168" s="11">
        <v>2286.5726599837999</v>
      </c>
      <c r="BE168" s="11">
        <v>3298.9438021393998</v>
      </c>
      <c r="BF168" s="11">
        <v>2505.5845759522003</v>
      </c>
      <c r="BG168" s="11">
        <v>1492.5112530819997</v>
      </c>
      <c r="BH168" s="11">
        <v>2754.3211734944002</v>
      </c>
      <c r="BI168" s="11">
        <v>2859.3776416992</v>
      </c>
      <c r="BJ168" s="11">
        <v>2545.4981031903999</v>
      </c>
      <c r="BK168" s="11">
        <v>2338.2714370189001</v>
      </c>
      <c r="BL168" s="11">
        <v>1489.0493024783</v>
      </c>
      <c r="BM168" s="11">
        <v>1520.2107240518001</v>
      </c>
      <c r="BN168" s="11">
        <v>2503.1713823441</v>
      </c>
      <c r="BO168" s="11">
        <v>3525.9769307314996</v>
      </c>
      <c r="BP168" s="11">
        <v>3120.4538046622997</v>
      </c>
      <c r="BQ168" s="11">
        <v>3129.5352808565999</v>
      </c>
      <c r="BR168" s="11">
        <v>2644.6324853117003</v>
      </c>
      <c r="BS168" s="11">
        <v>2156.0432043758997</v>
      </c>
      <c r="BT168" s="11">
        <v>2839.1093885093005</v>
      </c>
      <c r="BU168" s="11">
        <v>1956.7954790154001</v>
      </c>
      <c r="BV168" s="11">
        <v>2487.4933956865002</v>
      </c>
      <c r="BW168" s="11">
        <v>2222.4849816016003</v>
      </c>
      <c r="BX168" s="11">
        <v>2349.6115219642002</v>
      </c>
      <c r="BY168" s="11">
        <v>2183.6087582839</v>
      </c>
      <c r="BZ168" s="11">
        <v>1585.8951372985002</v>
      </c>
      <c r="CA168" s="11">
        <v>1992.9196946024999</v>
      </c>
      <c r="CB168" s="11">
        <v>2211.4429065971999</v>
      </c>
      <c r="CC168" s="11">
        <v>2458.0503069441002</v>
      </c>
      <c r="CD168" s="11">
        <v>2329.7744865078002</v>
      </c>
      <c r="CE168" s="11">
        <v>1973.4243110662997</v>
      </c>
      <c r="CF168" s="11">
        <v>1450.4207926771999</v>
      </c>
      <c r="CG168" s="11">
        <v>1777.3381821053999</v>
      </c>
      <c r="CH168" s="11">
        <v>2475.4636545011999</v>
      </c>
      <c r="CI168" s="11">
        <v>1906.9021910134002</v>
      </c>
      <c r="CJ168" s="11">
        <v>1982.9488857862002</v>
      </c>
      <c r="CK168" s="11">
        <v>2508.5162739005</v>
      </c>
      <c r="CL168" s="11">
        <v>1679.8178526115</v>
      </c>
      <c r="CM168" s="11">
        <v>1708.7228403861002</v>
      </c>
      <c r="CN168" s="11">
        <v>1642.7116438605001</v>
      </c>
      <c r="CO168" s="11">
        <v>1651.8590102071998</v>
      </c>
    </row>
    <row r="169" spans="1:93" x14ac:dyDescent="0.35">
      <c r="A169" s="11" t="s">
        <v>1453</v>
      </c>
      <c r="B169" s="11">
        <v>1753.8330277114999</v>
      </c>
      <c r="C169" s="11">
        <v>1106.8780663143</v>
      </c>
      <c r="D169" s="11">
        <v>1578.1026461283</v>
      </c>
      <c r="E169" s="11">
        <v>1727.8131166394001</v>
      </c>
      <c r="F169" s="11">
        <v>1125.5107329397001</v>
      </c>
      <c r="G169" s="11">
        <v>1570.8104100099001</v>
      </c>
      <c r="H169" s="11">
        <v>3442.3628238769998</v>
      </c>
      <c r="I169" s="11">
        <v>4303.2206050883997</v>
      </c>
      <c r="J169" s="11">
        <v>1083.5296981325</v>
      </c>
      <c r="K169" s="11">
        <v>888.61717296849997</v>
      </c>
      <c r="L169" s="11">
        <v>1930.1558302445001</v>
      </c>
      <c r="M169" s="11">
        <v>2646.1610550622004</v>
      </c>
      <c r="N169" s="11">
        <v>3178.9970221140998</v>
      </c>
      <c r="O169" s="11">
        <v>4311.6031078424003</v>
      </c>
      <c r="P169" s="11">
        <v>1307.8776290375999</v>
      </c>
      <c r="Q169" s="11">
        <v>1541.7495843472</v>
      </c>
      <c r="R169" s="11">
        <v>2170.1190723930004</v>
      </c>
      <c r="S169" s="11">
        <v>1828.8541620891001</v>
      </c>
      <c r="T169" s="11">
        <v>2562.6322012235</v>
      </c>
      <c r="U169" s="11">
        <v>2779.7051970350999</v>
      </c>
      <c r="V169" s="11">
        <v>1247.2436578114</v>
      </c>
      <c r="W169" s="11">
        <v>1187.3764733522</v>
      </c>
      <c r="X169" s="11">
        <v>2647.4130622885</v>
      </c>
      <c r="Y169" s="11">
        <v>2097.1589485312998</v>
      </c>
      <c r="Z169" s="11">
        <v>2329.1426513606002</v>
      </c>
      <c r="AA169" s="11">
        <v>1063.9108332752</v>
      </c>
      <c r="AB169" s="11">
        <v>1952.3374667435</v>
      </c>
      <c r="AC169" s="11">
        <v>1051.452407623</v>
      </c>
      <c r="AD169" s="11">
        <v>3024.8500205002997</v>
      </c>
      <c r="AE169" s="11">
        <v>860.332611273</v>
      </c>
      <c r="AF169" s="11">
        <v>2629.8971586920998</v>
      </c>
      <c r="AG169" s="11">
        <v>1743.7097889890999</v>
      </c>
      <c r="AH169" s="11">
        <v>1122.6229464747</v>
      </c>
      <c r="AI169" s="11">
        <v>3321.6059395399998</v>
      </c>
      <c r="AJ169" s="11">
        <v>1011.5405420862</v>
      </c>
      <c r="AK169" s="11">
        <v>617.64572524129994</v>
      </c>
      <c r="AL169" s="11">
        <v>907.41971781510006</v>
      </c>
      <c r="AM169" s="11">
        <v>2079.4468568101001</v>
      </c>
      <c r="AN169" s="11">
        <v>1338.2838839593001</v>
      </c>
      <c r="AO169" s="11">
        <v>155.19108280379999</v>
      </c>
      <c r="AP169" s="11">
        <v>1316.4302019306999</v>
      </c>
      <c r="AQ169" s="11">
        <v>1671.6123411338999</v>
      </c>
      <c r="AR169" s="11">
        <v>2474.9114590465001</v>
      </c>
      <c r="AS169" s="11">
        <v>1589.3239861977002</v>
      </c>
      <c r="AT169" s="11">
        <v>1915.3612788529999</v>
      </c>
      <c r="AU169" s="11">
        <v>1428.7379182463001</v>
      </c>
      <c r="AV169" s="11">
        <v>3352.0394845298001</v>
      </c>
      <c r="AW169" s="11">
        <v>3658.1008434377</v>
      </c>
      <c r="AX169" s="11">
        <v>3659.7254782130994</v>
      </c>
      <c r="AY169" s="11">
        <v>1885.3283327173001</v>
      </c>
      <c r="AZ169" s="11">
        <v>1814.8129267225002</v>
      </c>
      <c r="BA169" s="11">
        <v>2620.3623464522998</v>
      </c>
      <c r="BB169" s="11">
        <v>3750.2581132689002</v>
      </c>
      <c r="BC169" s="11">
        <v>2896.3303133111999</v>
      </c>
      <c r="BD169" s="11">
        <v>2107.2683357866999</v>
      </c>
      <c r="BE169" s="11">
        <v>2971.5239738727</v>
      </c>
      <c r="BF169" s="11">
        <v>2083.3941052347</v>
      </c>
      <c r="BG169" s="11">
        <v>1418.1744101782999</v>
      </c>
      <c r="BH169" s="11">
        <v>2529.0196487788999</v>
      </c>
      <c r="BI169" s="11">
        <v>2544.9614746320999</v>
      </c>
      <c r="BJ169" s="11">
        <v>2090.5529307982001</v>
      </c>
      <c r="BK169" s="11">
        <v>1970.4867188955</v>
      </c>
      <c r="BL169" s="11">
        <v>1249.9119827402001</v>
      </c>
      <c r="BM169" s="11">
        <v>1482.9750564194001</v>
      </c>
      <c r="BN169" s="11">
        <v>2051.1791845131002</v>
      </c>
      <c r="BO169" s="11">
        <v>2981.8274707760002</v>
      </c>
      <c r="BP169" s="11">
        <v>2512.1421542239</v>
      </c>
      <c r="BQ169" s="11">
        <v>2493.8698946084</v>
      </c>
      <c r="BR169" s="11">
        <v>2538.9945546491999</v>
      </c>
      <c r="BS169" s="11">
        <v>1812.785018523</v>
      </c>
      <c r="BT169" s="11">
        <v>2530.1655513717001</v>
      </c>
      <c r="BU169" s="11">
        <v>1585.5505782810001</v>
      </c>
      <c r="BV169" s="11">
        <v>2432.2524408451</v>
      </c>
      <c r="BW169" s="11">
        <v>2064.9292432429002</v>
      </c>
      <c r="BX169" s="11">
        <v>2088.0331468276004</v>
      </c>
      <c r="BY169" s="11">
        <v>1958.4450292848999</v>
      </c>
      <c r="BZ169" s="11">
        <v>849.0252796597</v>
      </c>
      <c r="CA169" s="11">
        <v>1104.7830470356</v>
      </c>
      <c r="CB169" s="11">
        <v>2084.2636293989999</v>
      </c>
      <c r="CC169" s="11">
        <v>2369.5818533189999</v>
      </c>
      <c r="CD169" s="11">
        <v>2266.0309863046996</v>
      </c>
      <c r="CE169" s="11">
        <v>1844.7635014523</v>
      </c>
      <c r="CF169" s="11">
        <v>933.89661093580003</v>
      </c>
      <c r="CG169" s="11">
        <v>1469.7948937577</v>
      </c>
      <c r="CH169" s="11">
        <v>2363.5316811876</v>
      </c>
      <c r="CI169" s="11">
        <v>1837.2002196893998</v>
      </c>
      <c r="CJ169" s="11">
        <v>1885.2989769951</v>
      </c>
      <c r="CK169" s="11">
        <v>2346.8581279301998</v>
      </c>
      <c r="CL169" s="11">
        <v>1493.8185944667002</v>
      </c>
      <c r="CM169" s="11">
        <v>1462.5555843601001</v>
      </c>
      <c r="CN169" s="11">
        <v>1318.2534700888</v>
      </c>
      <c r="CO169" s="11">
        <v>1371.1895807405001</v>
      </c>
    </row>
    <row r="170" spans="1:93" x14ac:dyDescent="0.35">
      <c r="A170" s="11" t="s">
        <v>1454</v>
      </c>
      <c r="B170" s="11">
        <v>0</v>
      </c>
      <c r="C170" s="11">
        <v>26.758869365599999</v>
      </c>
      <c r="D170" s="11">
        <v>0</v>
      </c>
      <c r="E170" s="11">
        <v>0</v>
      </c>
      <c r="F170" s="11">
        <v>0</v>
      </c>
      <c r="G170" s="11">
        <v>59.185087980299997</v>
      </c>
      <c r="H170" s="11">
        <v>27.3595338111</v>
      </c>
      <c r="I170" s="11">
        <v>13.8330660794</v>
      </c>
      <c r="J170" s="11">
        <v>120.7952904134</v>
      </c>
      <c r="K170" s="11">
        <v>0</v>
      </c>
      <c r="L170" s="11">
        <v>0</v>
      </c>
      <c r="M170" s="11">
        <v>40.830539830500001</v>
      </c>
      <c r="N170" s="11">
        <v>47.627608576100002</v>
      </c>
      <c r="O170" s="11">
        <v>0</v>
      </c>
      <c r="P170" s="11">
        <v>13.7519573384</v>
      </c>
      <c r="Q170" s="11">
        <v>0</v>
      </c>
      <c r="R170" s="11">
        <v>121.04250167879999</v>
      </c>
      <c r="S170" s="11">
        <v>13.7255198806</v>
      </c>
      <c r="T170" s="11">
        <v>0</v>
      </c>
      <c r="U170" s="11">
        <v>0</v>
      </c>
      <c r="V170" s="11">
        <v>0</v>
      </c>
      <c r="W170" s="11">
        <v>0</v>
      </c>
      <c r="X170" s="11">
        <v>13.845263408799999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13.8746567373</v>
      </c>
      <c r="AE170" s="11">
        <v>0</v>
      </c>
      <c r="AF170" s="11">
        <v>0</v>
      </c>
      <c r="AG170" s="11">
        <v>0</v>
      </c>
      <c r="AH170" s="11">
        <v>33.721574912500003</v>
      </c>
      <c r="AI170" s="11">
        <v>48.108901829399997</v>
      </c>
      <c r="AJ170" s="11">
        <v>0</v>
      </c>
      <c r="AK170" s="11">
        <v>0</v>
      </c>
      <c r="AL170" s="11">
        <v>0</v>
      </c>
      <c r="AM170" s="11">
        <v>13.8441595828</v>
      </c>
      <c r="AN170" s="11">
        <v>27.170397630499998</v>
      </c>
      <c r="AO170" s="11">
        <v>0</v>
      </c>
      <c r="AP170" s="11">
        <v>0</v>
      </c>
      <c r="AQ170" s="11">
        <v>13.7995130069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13.8499160592</v>
      </c>
      <c r="BB170" s="11">
        <v>0</v>
      </c>
      <c r="BC170" s="11">
        <v>13.7890639863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27.0250468405</v>
      </c>
      <c r="BM170" s="11">
        <v>13.7767698572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28.1427897612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33.856705255199998</v>
      </c>
      <c r="CM170" s="11">
        <v>13.775028537600001</v>
      </c>
      <c r="CN170" s="11">
        <v>0</v>
      </c>
      <c r="CO170" s="11">
        <v>0</v>
      </c>
    </row>
    <row r="171" spans="1:93" x14ac:dyDescent="0.35">
      <c r="A171" s="11" t="s">
        <v>1455</v>
      </c>
      <c r="B171" s="11">
        <v>1484.4646773026002</v>
      </c>
      <c r="C171" s="11">
        <v>317.35122898150001</v>
      </c>
      <c r="D171" s="11">
        <v>1208.3363564254</v>
      </c>
      <c r="E171" s="11">
        <v>1294.4678780552999</v>
      </c>
      <c r="F171" s="11">
        <v>434.99324009049997</v>
      </c>
      <c r="G171" s="11">
        <v>667.34215723710008</v>
      </c>
      <c r="H171" s="11">
        <v>938.70609831600007</v>
      </c>
      <c r="I171" s="11">
        <v>1272.4085632247002</v>
      </c>
      <c r="J171" s="11">
        <v>617.15196134289999</v>
      </c>
      <c r="K171" s="11">
        <v>523.10569385580004</v>
      </c>
      <c r="L171" s="11">
        <v>898.31521207180003</v>
      </c>
      <c r="M171" s="11">
        <v>1329.966131331</v>
      </c>
      <c r="N171" s="11">
        <v>1913.4074933090999</v>
      </c>
      <c r="O171" s="11">
        <v>2027.4422698497999</v>
      </c>
      <c r="P171" s="11">
        <v>773.24254647520002</v>
      </c>
      <c r="Q171" s="11">
        <v>876.95056037429993</v>
      </c>
      <c r="R171" s="11">
        <v>2316.8640125232996</v>
      </c>
      <c r="S171" s="11">
        <v>640.46110242920008</v>
      </c>
      <c r="T171" s="11">
        <v>2060.3968874644002</v>
      </c>
      <c r="U171" s="11">
        <v>2396.3827666981001</v>
      </c>
      <c r="V171" s="11">
        <v>1454.8702747641</v>
      </c>
      <c r="W171" s="11">
        <v>1060.4430716040999</v>
      </c>
      <c r="X171" s="11">
        <v>2969.9962378570999</v>
      </c>
      <c r="Y171" s="11">
        <v>1803.2611484412</v>
      </c>
      <c r="Z171" s="11">
        <v>3650.0363960201998</v>
      </c>
      <c r="AA171" s="11">
        <v>458.05611822690003</v>
      </c>
      <c r="AB171" s="11">
        <v>3013.6080242487001</v>
      </c>
      <c r="AC171" s="11">
        <v>479.46534136210005</v>
      </c>
      <c r="AD171" s="11">
        <v>4083.6440542442001</v>
      </c>
      <c r="AE171" s="11">
        <v>229.4518657463</v>
      </c>
      <c r="AF171" s="11">
        <v>6197.5065898385001</v>
      </c>
      <c r="AG171" s="11">
        <v>2493.8842021215</v>
      </c>
      <c r="AH171" s="11">
        <v>853.64728815469994</v>
      </c>
      <c r="AI171" s="11">
        <v>4898.9874457523001</v>
      </c>
      <c r="AJ171" s="11">
        <v>330.55459031650003</v>
      </c>
      <c r="AK171" s="11">
        <v>184.38447214360002</v>
      </c>
      <c r="AL171" s="11">
        <v>504.75375618909993</v>
      </c>
      <c r="AM171" s="11">
        <v>2488.1812189246002</v>
      </c>
      <c r="AN171" s="11">
        <v>759.41953145610012</v>
      </c>
      <c r="AO171" s="11">
        <v>55.1161534624</v>
      </c>
      <c r="AP171" s="11">
        <v>724.07950682319995</v>
      </c>
      <c r="AQ171" s="11">
        <v>1910.2147614747</v>
      </c>
      <c r="AR171" s="11">
        <v>1215.8462103818999</v>
      </c>
      <c r="AS171" s="11">
        <v>675.02026555229997</v>
      </c>
      <c r="AT171" s="11">
        <v>1920.0309283163001</v>
      </c>
      <c r="AU171" s="11">
        <v>1172.2038346899999</v>
      </c>
      <c r="AV171" s="11">
        <v>2479.2024228537002</v>
      </c>
      <c r="AW171" s="11">
        <v>2190.2766347500001</v>
      </c>
      <c r="AX171" s="11">
        <v>2253.3850061521998</v>
      </c>
      <c r="AY171" s="11">
        <v>836.82139033850001</v>
      </c>
      <c r="AZ171" s="11">
        <v>1728.2553619025</v>
      </c>
      <c r="BA171" s="11">
        <v>2838.6247495753</v>
      </c>
      <c r="BB171" s="11">
        <v>1034.2041339652999</v>
      </c>
      <c r="BC171" s="11">
        <v>939.3838758382999</v>
      </c>
      <c r="BD171" s="11">
        <v>935.276882699</v>
      </c>
      <c r="BE171" s="11">
        <v>1033.5990661132</v>
      </c>
      <c r="BF171" s="11">
        <v>953.00398379670003</v>
      </c>
      <c r="BG171" s="11">
        <v>1306.7962915706003</v>
      </c>
      <c r="BH171" s="11">
        <v>914.32439533119998</v>
      </c>
      <c r="BI171" s="11">
        <v>713.67495840720005</v>
      </c>
      <c r="BJ171" s="11">
        <v>454.90963223530002</v>
      </c>
      <c r="BK171" s="11">
        <v>370.1494882385</v>
      </c>
      <c r="BL171" s="11">
        <v>701.25395513109993</v>
      </c>
      <c r="BM171" s="11">
        <v>1738.1177600709998</v>
      </c>
      <c r="BN171" s="11">
        <v>568.68170754569996</v>
      </c>
      <c r="BO171" s="11">
        <v>725.31898068200007</v>
      </c>
      <c r="BP171" s="11">
        <v>543.24279932239995</v>
      </c>
      <c r="BQ171" s="11">
        <v>382.0628630489</v>
      </c>
      <c r="BR171" s="11">
        <v>4644.0570440190995</v>
      </c>
      <c r="BS171" s="11">
        <v>1215.5383181331999</v>
      </c>
      <c r="BT171" s="11">
        <v>3491.3137916928004</v>
      </c>
      <c r="BU171" s="11">
        <v>1076.1262860255001</v>
      </c>
      <c r="BV171" s="11">
        <v>2192.6061744224003</v>
      </c>
      <c r="BW171" s="11">
        <v>1892.4185811456</v>
      </c>
      <c r="BX171" s="11">
        <v>2193.5040351118</v>
      </c>
      <c r="BY171" s="11">
        <v>2162.1667289954003</v>
      </c>
      <c r="BZ171" s="11">
        <v>249.40512120450001</v>
      </c>
      <c r="CA171" s="11">
        <v>359.5727909236</v>
      </c>
      <c r="CB171" s="11">
        <v>993.37284055500004</v>
      </c>
      <c r="CC171" s="11">
        <v>1031.8292963458</v>
      </c>
      <c r="CD171" s="11">
        <v>3506.1634940608001</v>
      </c>
      <c r="CE171" s="11">
        <v>2265.5286986424003</v>
      </c>
      <c r="CF171" s="11">
        <v>412.9350169237</v>
      </c>
      <c r="CG171" s="11">
        <v>934.79897784100001</v>
      </c>
      <c r="CH171" s="11">
        <v>800.13779092510003</v>
      </c>
      <c r="CI171" s="11">
        <v>572.26809164170004</v>
      </c>
      <c r="CJ171" s="11">
        <v>2502.0291267763</v>
      </c>
      <c r="CK171" s="11">
        <v>3235.0004633372</v>
      </c>
      <c r="CL171" s="11">
        <v>1323.1291018079999</v>
      </c>
      <c r="CM171" s="11">
        <v>1200.8090534756</v>
      </c>
      <c r="CN171" s="11">
        <v>317.65297261360001</v>
      </c>
      <c r="CO171" s="11">
        <v>307.49603505059997</v>
      </c>
    </row>
    <row r="172" spans="1:93" x14ac:dyDescent="0.35">
      <c r="A172" s="11" t="s">
        <v>1456</v>
      </c>
      <c r="B172" s="11">
        <v>0</v>
      </c>
      <c r="C172" s="11">
        <v>0</v>
      </c>
      <c r="D172" s="11">
        <v>0</v>
      </c>
      <c r="E172" s="11">
        <v>0</v>
      </c>
      <c r="F172" s="11">
        <v>13.5893242169</v>
      </c>
      <c r="G172" s="11">
        <v>3.4100216860999999</v>
      </c>
      <c r="H172" s="11">
        <v>10.217239381100001</v>
      </c>
      <c r="I172" s="11">
        <v>0</v>
      </c>
      <c r="J172" s="11">
        <v>16.983215421099999</v>
      </c>
      <c r="K172" s="11">
        <v>0</v>
      </c>
      <c r="L172" s="11">
        <v>0</v>
      </c>
      <c r="M172" s="11">
        <v>20.407122941400001</v>
      </c>
      <c r="N172" s="11">
        <v>0</v>
      </c>
      <c r="O172" s="11">
        <v>0</v>
      </c>
      <c r="P172" s="11">
        <v>0</v>
      </c>
      <c r="Q172" s="11">
        <v>0</v>
      </c>
      <c r="R172" s="11">
        <v>33.888447499599998</v>
      </c>
      <c r="S172" s="11">
        <v>3.4108225789</v>
      </c>
      <c r="T172" s="11">
        <v>0</v>
      </c>
      <c r="U172" s="11">
        <v>0</v>
      </c>
      <c r="V172" s="11">
        <v>0</v>
      </c>
      <c r="W172" s="11">
        <v>0</v>
      </c>
      <c r="X172" s="11">
        <v>13.6215061934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3.4111605600999999</v>
      </c>
      <c r="AE172" s="11">
        <v>0</v>
      </c>
      <c r="AF172" s="11">
        <v>13.6062068105</v>
      </c>
      <c r="AG172" s="11">
        <v>3.4092652158000001</v>
      </c>
      <c r="AH172" s="11">
        <v>13.6055811644</v>
      </c>
      <c r="AI172" s="11">
        <v>13.6163246643</v>
      </c>
      <c r="AJ172" s="11">
        <v>0</v>
      </c>
      <c r="AK172" s="11">
        <v>0</v>
      </c>
      <c r="AL172" s="11">
        <v>0</v>
      </c>
      <c r="AM172" s="11">
        <v>13.6173578105</v>
      </c>
      <c r="AN172" s="11">
        <v>0</v>
      </c>
      <c r="AO172" s="11">
        <v>0</v>
      </c>
      <c r="AP172" s="11">
        <v>0</v>
      </c>
      <c r="AQ172" s="11">
        <v>3.4107623239999998</v>
      </c>
      <c r="AR172" s="11">
        <v>0</v>
      </c>
      <c r="AS172" s="11">
        <v>0</v>
      </c>
      <c r="AT172" s="11">
        <v>6.8138963827000003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6.8151262358000002</v>
      </c>
      <c r="BB172" s="11">
        <v>0</v>
      </c>
      <c r="BC172" s="11">
        <v>0</v>
      </c>
      <c r="BD172" s="11">
        <v>0</v>
      </c>
      <c r="BE172" s="11">
        <v>0</v>
      </c>
      <c r="BF172" s="11">
        <v>6.8155492261999999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</row>
    <row r="173" spans="1:93" x14ac:dyDescent="0.35">
      <c r="A173" s="11" t="s">
        <v>1457</v>
      </c>
      <c r="B173" s="11">
        <v>0</v>
      </c>
      <c r="C173" s="11">
        <v>9.3276596407000003</v>
      </c>
      <c r="D173" s="11">
        <v>0</v>
      </c>
      <c r="E173" s="11">
        <v>0</v>
      </c>
      <c r="F173" s="11">
        <v>0</v>
      </c>
      <c r="G173" s="11">
        <v>31.990296885100001</v>
      </c>
      <c r="H173" s="11">
        <v>0</v>
      </c>
      <c r="I173" s="11">
        <v>0</v>
      </c>
      <c r="J173" s="11">
        <v>53.3759775941</v>
      </c>
      <c r="K173" s="11">
        <v>45.937105972200001</v>
      </c>
      <c r="L173" s="11">
        <v>62.436795088099998</v>
      </c>
      <c r="M173" s="11">
        <v>76.497404597799999</v>
      </c>
      <c r="N173" s="11">
        <v>15.1665818444</v>
      </c>
      <c r="O173" s="11">
        <v>0</v>
      </c>
      <c r="P173" s="11">
        <v>0</v>
      </c>
      <c r="Q173" s="11">
        <v>0</v>
      </c>
      <c r="R173" s="11">
        <v>275.969376238</v>
      </c>
      <c r="S173" s="11">
        <v>6.5658217443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228.07607077630001</v>
      </c>
      <c r="AH173" s="11">
        <v>28.5073050574</v>
      </c>
      <c r="AI173" s="11">
        <v>19.019147310800001</v>
      </c>
      <c r="AJ173" s="11">
        <v>0</v>
      </c>
      <c r="AK173" s="11">
        <v>0</v>
      </c>
      <c r="AL173" s="11">
        <v>0</v>
      </c>
      <c r="AM173" s="11">
        <v>4.0210772278000002</v>
      </c>
      <c r="AN173" s="11">
        <v>0</v>
      </c>
      <c r="AO173" s="11">
        <v>0</v>
      </c>
      <c r="AP173" s="11">
        <v>0</v>
      </c>
      <c r="AQ173" s="11">
        <v>0</v>
      </c>
      <c r="AR173" s="11">
        <v>8.1892070196999995</v>
      </c>
      <c r="AS173" s="11">
        <v>2.8506474141</v>
      </c>
      <c r="AT173" s="11">
        <v>0</v>
      </c>
      <c r="AU173" s="11">
        <v>0</v>
      </c>
      <c r="AV173" s="11">
        <v>70.796901722399994</v>
      </c>
      <c r="AW173" s="11">
        <v>41.461307310199999</v>
      </c>
      <c r="AX173" s="11">
        <v>0</v>
      </c>
      <c r="AY173" s="11">
        <v>0</v>
      </c>
      <c r="AZ173" s="11">
        <v>14.397525828599999</v>
      </c>
      <c r="BA173" s="11">
        <v>182.17651776580001</v>
      </c>
      <c r="BB173" s="11">
        <v>0</v>
      </c>
      <c r="BC173" s="11">
        <v>0</v>
      </c>
      <c r="BD173" s="11">
        <v>42.121624599899995</v>
      </c>
      <c r="BE173" s="11">
        <v>46.684895596799997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83.636851164600003</v>
      </c>
      <c r="BS173" s="11">
        <v>0</v>
      </c>
      <c r="BT173" s="11">
        <v>108.03471358039999</v>
      </c>
      <c r="BU173" s="11">
        <v>0</v>
      </c>
      <c r="BV173" s="11">
        <v>0</v>
      </c>
      <c r="BW173" s="11">
        <v>0</v>
      </c>
      <c r="BX173" s="11">
        <v>8.1890258254999999</v>
      </c>
      <c r="BY173" s="11">
        <v>0</v>
      </c>
      <c r="BZ173" s="11">
        <v>14.451522216300001</v>
      </c>
      <c r="CA173" s="11">
        <v>27.6090560373</v>
      </c>
      <c r="CB173" s="11">
        <v>48.154666556700001</v>
      </c>
      <c r="CC173" s="11">
        <v>44.424747423600003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8.4966265637999996</v>
      </c>
      <c r="CJ173" s="11">
        <v>0</v>
      </c>
      <c r="CK173" s="11">
        <v>0</v>
      </c>
      <c r="CL173" s="11">
        <v>9.5550842122000006</v>
      </c>
      <c r="CM173" s="11">
        <v>0</v>
      </c>
      <c r="CN173" s="11">
        <v>0</v>
      </c>
      <c r="CO173" s="11">
        <v>0</v>
      </c>
    </row>
    <row r="174" spans="1:93" x14ac:dyDescent="0.35">
      <c r="A174" s="11" t="s">
        <v>1458</v>
      </c>
      <c r="B174" s="11">
        <v>0</v>
      </c>
      <c r="C174" s="11">
        <v>20.700128823100002</v>
      </c>
      <c r="D174" s="11">
        <v>0</v>
      </c>
      <c r="E174" s="11">
        <v>0</v>
      </c>
      <c r="F174" s="11">
        <v>9.3536165307000001</v>
      </c>
      <c r="G174" s="11">
        <v>189.90662300170001</v>
      </c>
      <c r="H174" s="11">
        <v>20.766900334100001</v>
      </c>
      <c r="I174" s="11">
        <v>4.1596254987000005</v>
      </c>
      <c r="J174" s="11">
        <v>193.7216345791</v>
      </c>
      <c r="K174" s="11">
        <v>163.35394885330001</v>
      </c>
      <c r="L174" s="11">
        <v>253.84722033329999</v>
      </c>
      <c r="M174" s="11">
        <v>547.69713541789997</v>
      </c>
      <c r="N174" s="11">
        <v>113.4420238758</v>
      </c>
      <c r="O174" s="11">
        <v>0</v>
      </c>
      <c r="P174" s="11">
        <v>4.1558432830999994</v>
      </c>
      <c r="Q174" s="11">
        <v>10.9317185132</v>
      </c>
      <c r="R174" s="11">
        <v>934.06792713740003</v>
      </c>
      <c r="S174" s="11">
        <v>68.240041830899997</v>
      </c>
      <c r="T174" s="11">
        <v>4.1572646186999993</v>
      </c>
      <c r="U174" s="11">
        <v>0</v>
      </c>
      <c r="V174" s="11">
        <v>0</v>
      </c>
      <c r="W174" s="11">
        <v>0</v>
      </c>
      <c r="X174" s="11">
        <v>33.951549206700001</v>
      </c>
      <c r="Y174" s="11">
        <v>0</v>
      </c>
      <c r="Z174" s="11">
        <v>8.3003488889000003</v>
      </c>
      <c r="AA174" s="11">
        <v>0</v>
      </c>
      <c r="AB174" s="11">
        <v>0</v>
      </c>
      <c r="AC174" s="11">
        <v>8.2972279064999999</v>
      </c>
      <c r="AD174" s="11">
        <v>0</v>
      </c>
      <c r="AE174" s="11">
        <v>0</v>
      </c>
      <c r="AF174" s="11">
        <v>0</v>
      </c>
      <c r="AG174" s="11">
        <v>978.48212189720005</v>
      </c>
      <c r="AH174" s="11">
        <v>240.3758751748</v>
      </c>
      <c r="AI174" s="11">
        <v>100.07833346929999</v>
      </c>
      <c r="AJ174" s="11">
        <v>0</v>
      </c>
      <c r="AK174" s="11">
        <v>13.713741214900001</v>
      </c>
      <c r="AL174" s="11">
        <v>0</v>
      </c>
      <c r="AM174" s="11">
        <v>54.730371135600002</v>
      </c>
      <c r="AN174" s="11">
        <v>19.2746778972</v>
      </c>
      <c r="AO174" s="11">
        <v>0</v>
      </c>
      <c r="AP174" s="11">
        <v>16.5531948476</v>
      </c>
      <c r="AQ174" s="11">
        <v>5.4799471990999997</v>
      </c>
      <c r="AR174" s="11">
        <v>46.1064909113</v>
      </c>
      <c r="AS174" s="11">
        <v>0</v>
      </c>
      <c r="AT174" s="11">
        <v>0</v>
      </c>
      <c r="AU174" s="11">
        <v>0</v>
      </c>
      <c r="AV174" s="11">
        <v>326.9481656392</v>
      </c>
      <c r="AW174" s="11">
        <v>185.75459999360001</v>
      </c>
      <c r="AX174" s="11">
        <v>0</v>
      </c>
      <c r="AY174" s="11">
        <v>5.4797899164999997</v>
      </c>
      <c r="AZ174" s="11">
        <v>75.436700887800001</v>
      </c>
      <c r="BA174" s="11">
        <v>832.57852781349993</v>
      </c>
      <c r="BB174" s="11">
        <v>4.1593553090000004</v>
      </c>
      <c r="BC174" s="11">
        <v>0</v>
      </c>
      <c r="BD174" s="11">
        <v>119.35119519400001</v>
      </c>
      <c r="BE174" s="11">
        <v>138.7513138724</v>
      </c>
      <c r="BF174" s="11">
        <v>12.4564338914</v>
      </c>
      <c r="BG174" s="11">
        <v>0</v>
      </c>
      <c r="BH174" s="11">
        <v>24.325730870200001</v>
      </c>
      <c r="BI174" s="11">
        <v>0</v>
      </c>
      <c r="BJ174" s="11">
        <v>0</v>
      </c>
      <c r="BK174" s="11">
        <v>0</v>
      </c>
      <c r="BL174" s="11">
        <v>164.555139215</v>
      </c>
      <c r="BM174" s="11">
        <v>573.92260894059996</v>
      </c>
      <c r="BN174" s="11">
        <v>0</v>
      </c>
      <c r="BO174" s="11">
        <v>0</v>
      </c>
      <c r="BP174" s="11">
        <v>0</v>
      </c>
      <c r="BQ174" s="11">
        <v>0</v>
      </c>
      <c r="BR174" s="11">
        <v>339.04120270960004</v>
      </c>
      <c r="BS174" s="11">
        <v>0</v>
      </c>
      <c r="BT174" s="11">
        <v>461.99610318829997</v>
      </c>
      <c r="BU174" s="11">
        <v>0</v>
      </c>
      <c r="BV174" s="11">
        <v>0</v>
      </c>
      <c r="BW174" s="11">
        <v>0</v>
      </c>
      <c r="BX174" s="11">
        <v>8.8019109723</v>
      </c>
      <c r="BY174" s="11">
        <v>61.167509692599992</v>
      </c>
      <c r="BZ174" s="11">
        <v>112.65849162169999</v>
      </c>
      <c r="CA174" s="11">
        <v>117.3862703722</v>
      </c>
      <c r="CB174" s="11">
        <v>184.2771005562</v>
      </c>
      <c r="CC174" s="11">
        <v>169.75107381609999</v>
      </c>
      <c r="CD174" s="11">
        <v>0</v>
      </c>
      <c r="CE174" s="11">
        <v>13.7584722389</v>
      </c>
      <c r="CF174" s="11">
        <v>32.848760338200002</v>
      </c>
      <c r="CG174" s="11">
        <v>4.1560067303999997</v>
      </c>
      <c r="CH174" s="11">
        <v>48.611363136799994</v>
      </c>
      <c r="CI174" s="11">
        <v>35.0154544472</v>
      </c>
      <c r="CJ174" s="11">
        <v>0</v>
      </c>
      <c r="CK174" s="11">
        <v>19.175276544599999</v>
      </c>
      <c r="CL174" s="11">
        <v>72.041527497999994</v>
      </c>
      <c r="CM174" s="11">
        <v>0</v>
      </c>
      <c r="CN174" s="11">
        <v>0</v>
      </c>
      <c r="CO174" s="11">
        <v>0</v>
      </c>
    </row>
    <row r="175" spans="1:93" x14ac:dyDescent="0.35">
      <c r="A175" s="11" t="s">
        <v>1459</v>
      </c>
      <c r="B175" s="11">
        <v>0</v>
      </c>
      <c r="C175" s="11">
        <v>74.3255450857</v>
      </c>
      <c r="D175" s="11">
        <v>35.560008144999998</v>
      </c>
      <c r="E175" s="11">
        <v>0</v>
      </c>
      <c r="F175" s="11">
        <v>96.941220509499999</v>
      </c>
      <c r="G175" s="11">
        <v>352.38727412679998</v>
      </c>
      <c r="H175" s="11">
        <v>46.172157982900004</v>
      </c>
      <c r="I175" s="11">
        <v>6.3596654266000003</v>
      </c>
      <c r="J175" s="11">
        <v>376.54209006709999</v>
      </c>
      <c r="K175" s="11">
        <v>414.77692961359998</v>
      </c>
      <c r="L175" s="11">
        <v>328.37887988529997</v>
      </c>
      <c r="M175" s="11">
        <v>694.29189998110007</v>
      </c>
      <c r="N175" s="11">
        <v>89.310276834899994</v>
      </c>
      <c r="O175" s="11">
        <v>0</v>
      </c>
      <c r="P175" s="11">
        <v>18.193467866900001</v>
      </c>
      <c r="Q175" s="11">
        <v>0</v>
      </c>
      <c r="R175" s="11">
        <v>1151.2575003505001</v>
      </c>
      <c r="S175" s="11">
        <v>132.9782461021</v>
      </c>
      <c r="T175" s="11">
        <v>19.3151441889</v>
      </c>
      <c r="U175" s="11">
        <v>0</v>
      </c>
      <c r="V175" s="11">
        <v>0</v>
      </c>
      <c r="W175" s="11">
        <v>7.8238772905999996</v>
      </c>
      <c r="X175" s="11">
        <v>28.1569722799</v>
      </c>
      <c r="Y175" s="11">
        <v>11.6727573188</v>
      </c>
      <c r="Z175" s="11">
        <v>0</v>
      </c>
      <c r="AA175" s="11">
        <v>0</v>
      </c>
      <c r="AB175" s="11">
        <v>6.3078917835999997</v>
      </c>
      <c r="AC175" s="11">
        <v>0</v>
      </c>
      <c r="AD175" s="11">
        <v>17.567801775700001</v>
      </c>
      <c r="AE175" s="11">
        <v>0</v>
      </c>
      <c r="AF175" s="11">
        <v>70.7185700406</v>
      </c>
      <c r="AG175" s="11">
        <v>1162.3657165485999</v>
      </c>
      <c r="AH175" s="11">
        <v>257.3855418732</v>
      </c>
      <c r="AI175" s="11">
        <v>374.14853936700001</v>
      </c>
      <c r="AJ175" s="11">
        <v>6.1171041432999997</v>
      </c>
      <c r="AK175" s="11">
        <v>27.052969181999998</v>
      </c>
      <c r="AL175" s="11">
        <v>43.543070002100002</v>
      </c>
      <c r="AM175" s="11">
        <v>95.230190125900009</v>
      </c>
      <c r="AN175" s="11">
        <v>6.3129568970000003</v>
      </c>
      <c r="AO175" s="11">
        <v>0</v>
      </c>
      <c r="AP175" s="11">
        <v>9.5014956418000001</v>
      </c>
      <c r="AQ175" s="11">
        <v>8.0347273099999992</v>
      </c>
      <c r="AR175" s="11">
        <v>84.840876119000001</v>
      </c>
      <c r="AS175" s="11">
        <v>56.163189242400001</v>
      </c>
      <c r="AT175" s="11">
        <v>0</v>
      </c>
      <c r="AU175" s="11">
        <v>16.8027824913</v>
      </c>
      <c r="AV175" s="11">
        <v>462.64077177769997</v>
      </c>
      <c r="AW175" s="11">
        <v>368.77196054429999</v>
      </c>
      <c r="AX175" s="11">
        <v>0</v>
      </c>
      <c r="AY175" s="11">
        <v>269.73496003089997</v>
      </c>
      <c r="AZ175" s="11">
        <v>183.80054877009999</v>
      </c>
      <c r="BA175" s="11">
        <v>1055.7618934067</v>
      </c>
      <c r="BB175" s="11">
        <v>8.0924594915999997</v>
      </c>
      <c r="BC175" s="11">
        <v>96.804828881800006</v>
      </c>
      <c r="BD175" s="11">
        <v>314.07120055040002</v>
      </c>
      <c r="BE175" s="11">
        <v>344.01822862120002</v>
      </c>
      <c r="BF175" s="11">
        <v>41.723704217799998</v>
      </c>
      <c r="BG175" s="11">
        <v>61.502475357900003</v>
      </c>
      <c r="BH175" s="11">
        <v>91.100568867300012</v>
      </c>
      <c r="BI175" s="11">
        <v>55.225385939600002</v>
      </c>
      <c r="BJ175" s="11">
        <v>0</v>
      </c>
      <c r="BK175" s="11">
        <v>0</v>
      </c>
      <c r="BL175" s="11">
        <v>319.39800809899998</v>
      </c>
      <c r="BM175" s="11">
        <v>778.19056543119996</v>
      </c>
      <c r="BN175" s="11">
        <v>0</v>
      </c>
      <c r="BO175" s="11">
        <v>0</v>
      </c>
      <c r="BP175" s="11">
        <v>0</v>
      </c>
      <c r="BQ175" s="11">
        <v>140.69318438179999</v>
      </c>
      <c r="BR175" s="11">
        <v>577.47489341319999</v>
      </c>
      <c r="BS175" s="11">
        <v>0</v>
      </c>
      <c r="BT175" s="11">
        <v>772.60019131270008</v>
      </c>
      <c r="BU175" s="11">
        <v>0</v>
      </c>
      <c r="BV175" s="11">
        <v>0</v>
      </c>
      <c r="BW175" s="11">
        <v>0</v>
      </c>
      <c r="BX175" s="11">
        <v>145.37977118799998</v>
      </c>
      <c r="BY175" s="11">
        <v>55.1847969632</v>
      </c>
      <c r="BZ175" s="11">
        <v>202.9134132595</v>
      </c>
      <c r="CA175" s="11">
        <v>223.12360446939999</v>
      </c>
      <c r="CB175" s="11">
        <v>290.0456293492</v>
      </c>
      <c r="CC175" s="11">
        <v>283.07327878850003</v>
      </c>
      <c r="CD175" s="11">
        <v>6.2442137037999998</v>
      </c>
      <c r="CE175" s="11">
        <v>23.465441718699999</v>
      </c>
      <c r="CF175" s="11">
        <v>18.974395214400001</v>
      </c>
      <c r="CG175" s="11">
        <v>18.5646488189</v>
      </c>
      <c r="CH175" s="11">
        <v>66.702956894499991</v>
      </c>
      <c r="CI175" s="11">
        <v>136.14244162149998</v>
      </c>
      <c r="CJ175" s="11">
        <v>0</v>
      </c>
      <c r="CK175" s="11">
        <v>30.637543331700002</v>
      </c>
      <c r="CL175" s="11">
        <v>157.7627554785</v>
      </c>
      <c r="CM175" s="11">
        <v>12.469837844200001</v>
      </c>
      <c r="CN175" s="11">
        <v>12.5314932647</v>
      </c>
      <c r="CO175" s="11">
        <v>0</v>
      </c>
    </row>
    <row r="176" spans="1:93" x14ac:dyDescent="0.35">
      <c r="A176" s="11" t="s">
        <v>1460</v>
      </c>
      <c r="B176" s="11">
        <v>0</v>
      </c>
      <c r="C176" s="11">
        <v>74.3255450857</v>
      </c>
      <c r="D176" s="11">
        <v>35.560008144999998</v>
      </c>
      <c r="E176" s="11">
        <v>0</v>
      </c>
      <c r="F176" s="11">
        <v>96.941220509499999</v>
      </c>
      <c r="G176" s="11">
        <v>352.38727412679998</v>
      </c>
      <c r="H176" s="11">
        <v>46.172157982900004</v>
      </c>
      <c r="I176" s="11">
        <v>6.3596654266000003</v>
      </c>
      <c r="J176" s="11">
        <v>376.54209006709999</v>
      </c>
      <c r="K176" s="11">
        <v>414.77692961359998</v>
      </c>
      <c r="L176" s="11">
        <v>328.37887988529997</v>
      </c>
      <c r="M176" s="11">
        <v>694.29189998110007</v>
      </c>
      <c r="N176" s="11">
        <v>89.310276834899994</v>
      </c>
      <c r="O176" s="11">
        <v>0</v>
      </c>
      <c r="P176" s="11">
        <v>18.193467866900001</v>
      </c>
      <c r="Q176" s="11">
        <v>0</v>
      </c>
      <c r="R176" s="11">
        <v>1151.2575003505001</v>
      </c>
      <c r="S176" s="11">
        <v>132.9782461021</v>
      </c>
      <c r="T176" s="11">
        <v>19.3151441889</v>
      </c>
      <c r="U176" s="11">
        <v>0</v>
      </c>
      <c r="V176" s="11">
        <v>0</v>
      </c>
      <c r="W176" s="11">
        <v>7.8238772905999996</v>
      </c>
      <c r="X176" s="11">
        <v>28.1569722799</v>
      </c>
      <c r="Y176" s="11">
        <v>11.6727573188</v>
      </c>
      <c r="Z176" s="11">
        <v>0</v>
      </c>
      <c r="AA176" s="11">
        <v>0</v>
      </c>
      <c r="AB176" s="11">
        <v>6.3078917835999997</v>
      </c>
      <c r="AC176" s="11">
        <v>0</v>
      </c>
      <c r="AD176" s="11">
        <v>17.567801775700001</v>
      </c>
      <c r="AE176" s="11">
        <v>0</v>
      </c>
      <c r="AF176" s="11">
        <v>70.7185700406</v>
      </c>
      <c r="AG176" s="11">
        <v>1162.3657165485999</v>
      </c>
      <c r="AH176" s="11">
        <v>257.3855418732</v>
      </c>
      <c r="AI176" s="11">
        <v>374.14853936700001</v>
      </c>
      <c r="AJ176" s="11">
        <v>6.1171041432999997</v>
      </c>
      <c r="AK176" s="11">
        <v>27.052969181999998</v>
      </c>
      <c r="AL176" s="11">
        <v>43.543070002100002</v>
      </c>
      <c r="AM176" s="11">
        <v>95.230190125900009</v>
      </c>
      <c r="AN176" s="11">
        <v>6.3129568970000003</v>
      </c>
      <c r="AO176" s="11">
        <v>0</v>
      </c>
      <c r="AP176" s="11">
        <v>9.5014956418000001</v>
      </c>
      <c r="AQ176" s="11">
        <v>8.0347273099999992</v>
      </c>
      <c r="AR176" s="11">
        <v>84.840876119000001</v>
      </c>
      <c r="AS176" s="11">
        <v>56.163189242400001</v>
      </c>
      <c r="AT176" s="11">
        <v>0</v>
      </c>
      <c r="AU176" s="11">
        <v>16.8027824913</v>
      </c>
      <c r="AV176" s="11">
        <v>462.64077177769997</v>
      </c>
      <c r="AW176" s="11">
        <v>368.77196054429999</v>
      </c>
      <c r="AX176" s="11">
        <v>0</v>
      </c>
      <c r="AY176" s="11">
        <v>269.73496003089997</v>
      </c>
      <c r="AZ176" s="11">
        <v>183.80054877009999</v>
      </c>
      <c r="BA176" s="11">
        <v>1055.7618934067</v>
      </c>
      <c r="BB176" s="11">
        <v>8.0924594915999997</v>
      </c>
      <c r="BC176" s="11">
        <v>96.804828881800006</v>
      </c>
      <c r="BD176" s="11">
        <v>314.07120055040002</v>
      </c>
      <c r="BE176" s="11">
        <v>344.01822862120002</v>
      </c>
      <c r="BF176" s="11">
        <v>41.723704217799998</v>
      </c>
      <c r="BG176" s="11">
        <v>61.502475357900003</v>
      </c>
      <c r="BH176" s="11">
        <v>91.100568867300012</v>
      </c>
      <c r="BI176" s="11">
        <v>55.225385939600002</v>
      </c>
      <c r="BJ176" s="11">
        <v>0</v>
      </c>
      <c r="BK176" s="11">
        <v>0</v>
      </c>
      <c r="BL176" s="11">
        <v>319.39800809899998</v>
      </c>
      <c r="BM176" s="11">
        <v>778.19056543119996</v>
      </c>
      <c r="BN176" s="11">
        <v>0</v>
      </c>
      <c r="BO176" s="11">
        <v>0</v>
      </c>
      <c r="BP176" s="11">
        <v>0</v>
      </c>
      <c r="BQ176" s="11">
        <v>140.69318438179999</v>
      </c>
      <c r="BR176" s="11">
        <v>577.47489341319999</v>
      </c>
      <c r="BS176" s="11">
        <v>0</v>
      </c>
      <c r="BT176" s="11">
        <v>772.60019131270008</v>
      </c>
      <c r="BU176" s="11">
        <v>0</v>
      </c>
      <c r="BV176" s="11">
        <v>0</v>
      </c>
      <c r="BW176" s="11">
        <v>0</v>
      </c>
      <c r="BX176" s="11">
        <v>145.37977118799998</v>
      </c>
      <c r="BY176" s="11">
        <v>55.1847969632</v>
      </c>
      <c r="BZ176" s="11">
        <v>202.9134132595</v>
      </c>
      <c r="CA176" s="11">
        <v>223.12360446939999</v>
      </c>
      <c r="CB176" s="11">
        <v>290.0456293492</v>
      </c>
      <c r="CC176" s="11">
        <v>283.07327878850003</v>
      </c>
      <c r="CD176" s="11">
        <v>6.2442137037999998</v>
      </c>
      <c r="CE176" s="11">
        <v>23.465441718699999</v>
      </c>
      <c r="CF176" s="11">
        <v>18.974395214400001</v>
      </c>
      <c r="CG176" s="11">
        <v>18.5646488189</v>
      </c>
      <c r="CH176" s="11">
        <v>66.702956894499991</v>
      </c>
      <c r="CI176" s="11">
        <v>136.14244162149998</v>
      </c>
      <c r="CJ176" s="11">
        <v>0</v>
      </c>
      <c r="CK176" s="11">
        <v>30.637543331700002</v>
      </c>
      <c r="CL176" s="11">
        <v>157.7627554785</v>
      </c>
      <c r="CM176" s="11">
        <v>12.469837844200001</v>
      </c>
      <c r="CN176" s="11">
        <v>12.5314932647</v>
      </c>
      <c r="CO176" s="11">
        <v>0</v>
      </c>
    </row>
    <row r="177" spans="1:93" x14ac:dyDescent="0.35">
      <c r="A177" s="11" t="s">
        <v>1461</v>
      </c>
      <c r="B177" s="11">
        <v>0</v>
      </c>
      <c r="C177" s="11">
        <v>16.142283827300002</v>
      </c>
      <c r="D177" s="11">
        <v>0</v>
      </c>
      <c r="E177" s="11">
        <v>0</v>
      </c>
      <c r="F177" s="11">
        <v>9.5305059984000007</v>
      </c>
      <c r="G177" s="11">
        <v>169.4886895528</v>
      </c>
      <c r="H177" s="11">
        <v>7.5672089388000003</v>
      </c>
      <c r="I177" s="11">
        <v>0</v>
      </c>
      <c r="J177" s="11">
        <v>159.0525689131</v>
      </c>
      <c r="K177" s="11">
        <v>149.11989641779999</v>
      </c>
      <c r="L177" s="11">
        <v>161.59933553819999</v>
      </c>
      <c r="M177" s="11">
        <v>310.1935618453</v>
      </c>
      <c r="N177" s="11">
        <v>41.139553486600001</v>
      </c>
      <c r="O177" s="11">
        <v>0</v>
      </c>
      <c r="P177" s="11">
        <v>0</v>
      </c>
      <c r="Q177" s="11">
        <v>0</v>
      </c>
      <c r="R177" s="11">
        <v>703.45611033989996</v>
      </c>
      <c r="S177" s="11">
        <v>36.834976012600002</v>
      </c>
      <c r="T177" s="11">
        <v>0</v>
      </c>
      <c r="U177" s="11">
        <v>0</v>
      </c>
      <c r="V177" s="11">
        <v>0</v>
      </c>
      <c r="W177" s="11">
        <v>0</v>
      </c>
      <c r="X177" s="11">
        <v>7.6991332435999995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978.57196483799999</v>
      </c>
      <c r="AH177" s="11">
        <v>162.51559824660001</v>
      </c>
      <c r="AI177" s="11">
        <v>70.336476187399995</v>
      </c>
      <c r="AJ177" s="11">
        <v>0</v>
      </c>
      <c r="AK177" s="11">
        <v>0</v>
      </c>
      <c r="AL177" s="11">
        <v>0</v>
      </c>
      <c r="AM177" s="11">
        <v>27.254769947699998</v>
      </c>
      <c r="AN177" s="11">
        <v>4.5020267477999996</v>
      </c>
      <c r="AO177" s="11">
        <v>0</v>
      </c>
      <c r="AP177" s="11">
        <v>0</v>
      </c>
      <c r="AQ177" s="11">
        <v>0</v>
      </c>
      <c r="AR177" s="11">
        <v>43.186712281399998</v>
      </c>
      <c r="AS177" s="11">
        <v>0</v>
      </c>
      <c r="AT177" s="11">
        <v>0</v>
      </c>
      <c r="AU177" s="11">
        <v>0</v>
      </c>
      <c r="AV177" s="11">
        <v>226.79828312730001</v>
      </c>
      <c r="AW177" s="11">
        <v>146.482342663</v>
      </c>
      <c r="AX177" s="11">
        <v>0</v>
      </c>
      <c r="AY177" s="11">
        <v>0</v>
      </c>
      <c r="AZ177" s="11">
        <v>53.780052998999999</v>
      </c>
      <c r="BA177" s="11">
        <v>582.94076751919999</v>
      </c>
      <c r="BB177" s="11">
        <v>0</v>
      </c>
      <c r="BC177" s="11">
        <v>0</v>
      </c>
      <c r="BD177" s="11">
        <v>103.0144297894</v>
      </c>
      <c r="BE177" s="11">
        <v>53.395458075599997</v>
      </c>
      <c r="BF177" s="11">
        <v>4.1987403778000001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238.7668427415</v>
      </c>
      <c r="BS177" s="11">
        <v>0</v>
      </c>
      <c r="BT177" s="11">
        <v>350.75593930359997</v>
      </c>
      <c r="BU177" s="11">
        <v>0</v>
      </c>
      <c r="BV177" s="11">
        <v>0</v>
      </c>
      <c r="BW177" s="11">
        <v>0</v>
      </c>
      <c r="BX177" s="11">
        <v>9.4756376134</v>
      </c>
      <c r="BY177" s="11">
        <v>38.284363170600002</v>
      </c>
      <c r="BZ177" s="11">
        <v>79.688916327800001</v>
      </c>
      <c r="CA177" s="11">
        <v>97.975103374699998</v>
      </c>
      <c r="CB177" s="11">
        <v>146.45154721380001</v>
      </c>
      <c r="CC177" s="11">
        <v>120.8771041912</v>
      </c>
      <c r="CD177" s="11">
        <v>0</v>
      </c>
      <c r="CE177" s="11">
        <v>4.4170796593999997</v>
      </c>
      <c r="CF177" s="11">
        <v>10.051909829</v>
      </c>
      <c r="CG177" s="11">
        <v>0</v>
      </c>
      <c r="CH177" s="11">
        <v>37.553058143199998</v>
      </c>
      <c r="CI177" s="11">
        <v>24.957623882900002</v>
      </c>
      <c r="CJ177" s="11">
        <v>0</v>
      </c>
      <c r="CK177" s="11">
        <v>0</v>
      </c>
      <c r="CL177" s="11">
        <v>30.402721513199999</v>
      </c>
      <c r="CM177" s="11">
        <v>0</v>
      </c>
      <c r="CN177" s="11">
        <v>0</v>
      </c>
      <c r="CO177" s="11">
        <v>0</v>
      </c>
    </row>
    <row r="178" spans="1:93" x14ac:dyDescent="0.35">
      <c r="A178" s="11" t="s">
        <v>1462</v>
      </c>
      <c r="B178" s="11">
        <v>3564.9155663641</v>
      </c>
      <c r="C178" s="11">
        <v>2638.1233879091001</v>
      </c>
      <c r="D178" s="11">
        <v>2933.9383309340001</v>
      </c>
      <c r="E178" s="11">
        <v>3220.3023682346002</v>
      </c>
      <c r="F178" s="11">
        <v>2606.4468355488998</v>
      </c>
      <c r="G178" s="11">
        <v>3202.5533400246004</v>
      </c>
      <c r="H178" s="11">
        <v>4782.6802661318998</v>
      </c>
      <c r="I178" s="11">
        <v>5416.6239398511007</v>
      </c>
      <c r="J178" s="11">
        <v>2355.5127753194001</v>
      </c>
      <c r="K178" s="11">
        <v>1891.3728912181</v>
      </c>
      <c r="L178" s="11">
        <v>3443.7316391468003</v>
      </c>
      <c r="M178" s="11">
        <v>4437.0218196604001</v>
      </c>
      <c r="N178" s="11">
        <v>4465.3995096749004</v>
      </c>
      <c r="O178" s="11">
        <v>5985.1588172829997</v>
      </c>
      <c r="P178" s="11">
        <v>3430.1663106881997</v>
      </c>
      <c r="Q178" s="11">
        <v>3738.7380204335</v>
      </c>
      <c r="R178" s="11">
        <v>3059.3969384778998</v>
      </c>
      <c r="S178" s="11">
        <v>2735.4743393502999</v>
      </c>
      <c r="T178" s="11">
        <v>3459.2536195089997</v>
      </c>
      <c r="U178" s="11">
        <v>4362.7090321666001</v>
      </c>
      <c r="V178" s="11">
        <v>2824.2646682628997</v>
      </c>
      <c r="W178" s="11">
        <v>2616.2678986028995</v>
      </c>
      <c r="X178" s="11">
        <v>4275.2125432634002</v>
      </c>
      <c r="Y178" s="11">
        <v>3135.1246919038999</v>
      </c>
      <c r="Z178" s="11">
        <v>4701.320793767899</v>
      </c>
      <c r="AA178" s="11">
        <v>2660.3510515664002</v>
      </c>
      <c r="AB178" s="11">
        <v>4524.2297846191004</v>
      </c>
      <c r="AC178" s="11">
        <v>2352.9909397349002</v>
      </c>
      <c r="AD178" s="11">
        <v>6490.1927945487005</v>
      </c>
      <c r="AE178" s="11">
        <v>2466.8847398890998</v>
      </c>
      <c r="AF178" s="11">
        <v>6865.8748062862005</v>
      </c>
      <c r="AG178" s="11">
        <v>2216.1470567169999</v>
      </c>
      <c r="AH178" s="11">
        <v>2191.5815195791997</v>
      </c>
      <c r="AI178" s="11">
        <v>7048.7515433796998</v>
      </c>
      <c r="AJ178" s="11">
        <v>2530.8959137039997</v>
      </c>
      <c r="AK178" s="11">
        <v>1849.9933118877</v>
      </c>
      <c r="AL178" s="11">
        <v>2099.8707864245998</v>
      </c>
      <c r="AM178" s="11">
        <v>4618.0004313611998</v>
      </c>
      <c r="AN178" s="11">
        <v>2978.0522159674001</v>
      </c>
      <c r="AO178" s="11">
        <v>1651.7603179334999</v>
      </c>
      <c r="AP178" s="11">
        <v>2021.5546793215001</v>
      </c>
      <c r="AQ178" s="11">
        <v>2729.1091237576002</v>
      </c>
      <c r="AR178" s="11">
        <v>4222.2143799997002</v>
      </c>
      <c r="AS178" s="11">
        <v>2668.3688198883001</v>
      </c>
      <c r="AT178" s="11">
        <v>3899.8290587842998</v>
      </c>
      <c r="AU178" s="11">
        <v>2535.1276200654993</v>
      </c>
      <c r="AV178" s="11">
        <v>4441.3944367561999</v>
      </c>
      <c r="AW178" s="11">
        <v>4936.5644791574005</v>
      </c>
      <c r="AX178" s="11">
        <v>5539.1711217792999</v>
      </c>
      <c r="AY178" s="11">
        <v>3048.2402567775002</v>
      </c>
      <c r="AZ178" s="11">
        <v>3395.1815827156001</v>
      </c>
      <c r="BA178" s="11">
        <v>4095.7063549759</v>
      </c>
      <c r="BB178" s="11">
        <v>4922.5574311656001</v>
      </c>
      <c r="BC178" s="11">
        <v>3600.3562796801998</v>
      </c>
      <c r="BD178" s="11">
        <v>2685.5478343474001</v>
      </c>
      <c r="BE178" s="11">
        <v>3817.8578008382997</v>
      </c>
      <c r="BF178" s="11">
        <v>4827.5970488237008</v>
      </c>
      <c r="BG178" s="11">
        <v>2710.6761180066001</v>
      </c>
      <c r="BH178" s="11">
        <v>3577.3452344304992</v>
      </c>
      <c r="BI178" s="11">
        <v>3394.1363806114</v>
      </c>
      <c r="BJ178" s="11">
        <v>3295.6984270151002</v>
      </c>
      <c r="BK178" s="11">
        <v>2871.3366886301005</v>
      </c>
      <c r="BL178" s="11">
        <v>2221.4915018398001</v>
      </c>
      <c r="BM178" s="11">
        <v>2649.9208377844998</v>
      </c>
      <c r="BN178" s="11">
        <v>3107.8589346827002</v>
      </c>
      <c r="BO178" s="11">
        <v>4205.0664362092994</v>
      </c>
      <c r="BP178" s="11">
        <v>3999.5547955110997</v>
      </c>
      <c r="BQ178" s="11">
        <v>3870.9392065248994</v>
      </c>
      <c r="BR178" s="11">
        <v>5440.4120014112996</v>
      </c>
      <c r="BS178" s="11">
        <v>3709.8996299177002</v>
      </c>
      <c r="BT178" s="11">
        <v>4622.8862866055006</v>
      </c>
      <c r="BU178" s="11">
        <v>3447.5897703793999</v>
      </c>
      <c r="BV178" s="11">
        <v>4209.5284622006002</v>
      </c>
      <c r="BW178" s="11">
        <v>4074.2516698461004</v>
      </c>
      <c r="BX178" s="11">
        <v>4213.8772979303994</v>
      </c>
      <c r="BY178" s="11">
        <v>4017.1944600456</v>
      </c>
      <c r="BZ178" s="11">
        <v>2527.1715263976002</v>
      </c>
      <c r="CA178" s="11">
        <v>3115.9045568643</v>
      </c>
      <c r="CB178" s="11">
        <v>2609.7467554668001</v>
      </c>
      <c r="CC178" s="11">
        <v>3048.3796905088998</v>
      </c>
      <c r="CD178" s="11">
        <v>4984.8098481296001</v>
      </c>
      <c r="CE178" s="11">
        <v>4057.3672693558005</v>
      </c>
      <c r="CF178" s="11">
        <v>2204.6017891423003</v>
      </c>
      <c r="CG178" s="11">
        <v>3271.6120975340996</v>
      </c>
      <c r="CH178" s="11">
        <v>3497.0140141761999</v>
      </c>
      <c r="CI178" s="11">
        <v>2704.6870831883002</v>
      </c>
      <c r="CJ178" s="11">
        <v>3755.2706723267997</v>
      </c>
      <c r="CK178" s="11">
        <v>4267.1736103559997</v>
      </c>
      <c r="CL178" s="11">
        <v>2579.7399345834997</v>
      </c>
      <c r="CM178" s="11">
        <v>2795.4817891970997</v>
      </c>
      <c r="CN178" s="11">
        <v>2020.8882365379</v>
      </c>
      <c r="CO178" s="11">
        <v>2082.8850953556998</v>
      </c>
    </row>
    <row r="179" spans="1:93" x14ac:dyDescent="0.35">
      <c r="A179" s="11" t="s">
        <v>1463</v>
      </c>
      <c r="B179" s="11">
        <v>1071.3018700306</v>
      </c>
      <c r="C179" s="11">
        <v>168.533851825</v>
      </c>
      <c r="D179" s="11">
        <v>849.7954412624</v>
      </c>
      <c r="E179" s="11">
        <v>968.10793038350005</v>
      </c>
      <c r="F179" s="11">
        <v>243.03071033590001</v>
      </c>
      <c r="G179" s="11">
        <v>64.586283617600003</v>
      </c>
      <c r="H179" s="11">
        <v>1.7301038062</v>
      </c>
      <c r="I179" s="11">
        <v>0</v>
      </c>
      <c r="J179" s="11">
        <v>138.5683115052</v>
      </c>
      <c r="K179" s="11">
        <v>105.0292904293</v>
      </c>
      <c r="L179" s="11">
        <v>125.973419535</v>
      </c>
      <c r="M179" s="11">
        <v>228.51224055149999</v>
      </c>
      <c r="N179" s="11">
        <v>787.87315570819999</v>
      </c>
      <c r="O179" s="11">
        <v>838.10637054359995</v>
      </c>
      <c r="P179" s="11">
        <v>514.97261081440001</v>
      </c>
      <c r="Q179" s="11">
        <v>718.87853278240004</v>
      </c>
      <c r="R179" s="11">
        <v>442.07590701370003</v>
      </c>
      <c r="S179" s="11">
        <v>67.179653613499994</v>
      </c>
      <c r="T179" s="11">
        <v>1189.9487671246</v>
      </c>
      <c r="U179" s="11">
        <v>1449.4447691408</v>
      </c>
      <c r="V179" s="11">
        <v>1118.5674055284999</v>
      </c>
      <c r="W179" s="11">
        <v>578.60968415579998</v>
      </c>
      <c r="X179" s="11">
        <v>1599.6357812767999</v>
      </c>
      <c r="Y179" s="11">
        <v>968.87145671589997</v>
      </c>
      <c r="Z179" s="11">
        <v>2745.1618388406</v>
      </c>
      <c r="AA179" s="11">
        <v>308.6755060964</v>
      </c>
      <c r="AB179" s="11">
        <v>2188.2201673154</v>
      </c>
      <c r="AC179" s="11">
        <v>430.78275813469998</v>
      </c>
      <c r="AD179" s="11">
        <v>2651.0819226128001</v>
      </c>
      <c r="AE179" s="11">
        <v>44.418468731799997</v>
      </c>
      <c r="AF179" s="11">
        <v>4736.4155583171996</v>
      </c>
      <c r="AG179" s="11">
        <v>789.49354030840004</v>
      </c>
      <c r="AH179" s="11">
        <v>273.17179648889999</v>
      </c>
      <c r="AI179" s="11">
        <v>3395.9664652320998</v>
      </c>
      <c r="AJ179" s="11">
        <v>101.2719571847</v>
      </c>
      <c r="AK179" s="11">
        <v>22.1537873523</v>
      </c>
      <c r="AL179" s="11">
        <v>306.66951317359997</v>
      </c>
      <c r="AM179" s="11">
        <v>1722.7318112009998</v>
      </c>
      <c r="AN179" s="11">
        <v>548.72763314129998</v>
      </c>
      <c r="AO179" s="11">
        <v>0</v>
      </c>
      <c r="AP179" s="11">
        <v>240.1406328681</v>
      </c>
      <c r="AQ179" s="11">
        <v>1380.4806198422</v>
      </c>
      <c r="AR179" s="11">
        <v>500.51129482890002</v>
      </c>
      <c r="AS179" s="11">
        <v>280.95145365389999</v>
      </c>
      <c r="AT179" s="11">
        <v>1413.2148309720001</v>
      </c>
      <c r="AU179" s="11">
        <v>757.45246615459996</v>
      </c>
      <c r="AV179" s="11">
        <v>677.88507170299999</v>
      </c>
      <c r="AW179" s="11">
        <v>668.13925427419997</v>
      </c>
      <c r="AX179" s="11">
        <v>1534.1713772794001</v>
      </c>
      <c r="AY179" s="11">
        <v>441.06422136180004</v>
      </c>
      <c r="AZ179" s="11">
        <v>1155.0924913679</v>
      </c>
      <c r="BA179" s="11">
        <v>1315.9931791530998</v>
      </c>
      <c r="BB179" s="11">
        <v>148.45188170119999</v>
      </c>
      <c r="BC179" s="11">
        <v>106.3705435418</v>
      </c>
      <c r="BD179" s="11">
        <v>65.610316354000005</v>
      </c>
      <c r="BE179" s="11">
        <v>70.349183684899998</v>
      </c>
      <c r="BF179" s="11">
        <v>603.6804424252</v>
      </c>
      <c r="BG179" s="11">
        <v>915.25628880219995</v>
      </c>
      <c r="BH179" s="11">
        <v>224.43152574519999</v>
      </c>
      <c r="BI179" s="11">
        <v>71.303331385199996</v>
      </c>
      <c r="BJ179" s="11">
        <v>0</v>
      </c>
      <c r="BK179" s="11">
        <v>0</v>
      </c>
      <c r="BL179" s="11">
        <v>1.1689070719000001</v>
      </c>
      <c r="BM179" s="11">
        <v>36.236119228600003</v>
      </c>
      <c r="BN179" s="11">
        <v>114.552893045</v>
      </c>
      <c r="BO179" s="11">
        <v>115.1981267151</v>
      </c>
      <c r="BP179" s="11">
        <v>0</v>
      </c>
      <c r="BQ179" s="11">
        <v>0</v>
      </c>
      <c r="BR179" s="11">
        <v>2862.4520818904998</v>
      </c>
      <c r="BS179" s="11">
        <v>797.1959909702</v>
      </c>
      <c r="BT179" s="11">
        <v>2067.1133524008001</v>
      </c>
      <c r="BU179" s="11">
        <v>866.16014026879998</v>
      </c>
      <c r="BV179" s="11">
        <v>1276.4492575869999</v>
      </c>
      <c r="BW179" s="11">
        <v>1369.3469112098001</v>
      </c>
      <c r="BX179" s="11">
        <v>1668.4916784156001</v>
      </c>
      <c r="BY179" s="11">
        <v>1493.2096975032</v>
      </c>
      <c r="BZ179" s="11">
        <v>57.416406714700003</v>
      </c>
      <c r="CA179" s="11">
        <v>41.495691118400003</v>
      </c>
      <c r="CB179" s="11">
        <v>75.972885934399997</v>
      </c>
      <c r="CC179" s="11">
        <v>79.954585031099995</v>
      </c>
      <c r="CD179" s="11">
        <v>2412.6283026102001</v>
      </c>
      <c r="CE179" s="11">
        <v>1673.2648006148002</v>
      </c>
      <c r="CF179" s="11">
        <v>218.3177307528</v>
      </c>
      <c r="CG179" s="11">
        <v>642.29117920080012</v>
      </c>
      <c r="CH179" s="11">
        <v>24.696687589600003</v>
      </c>
      <c r="CI179" s="11">
        <v>31.1241881278</v>
      </c>
      <c r="CJ179" s="11">
        <v>1788.9960728003</v>
      </c>
      <c r="CK179" s="11">
        <v>2169.1949178548002</v>
      </c>
      <c r="CL179" s="11">
        <v>850.70498008720006</v>
      </c>
      <c r="CM179" s="11">
        <v>774.98675580439999</v>
      </c>
      <c r="CN179" s="11">
        <v>19.6837333665</v>
      </c>
      <c r="CO179" s="11">
        <v>21.482405075500001</v>
      </c>
    </row>
    <row r="180" spans="1:93" x14ac:dyDescent="0.35">
      <c r="A180" s="11" t="s">
        <v>1464</v>
      </c>
      <c r="B180" s="11">
        <v>0</v>
      </c>
      <c r="C180" s="11">
        <v>2.9304683914999998</v>
      </c>
      <c r="D180" s="11">
        <v>0</v>
      </c>
      <c r="E180" s="11">
        <v>0</v>
      </c>
      <c r="F180" s="11">
        <v>0</v>
      </c>
      <c r="G180" s="11">
        <v>5.9079914856000002</v>
      </c>
      <c r="H180" s="11">
        <v>52.561248680299997</v>
      </c>
      <c r="I180" s="11">
        <v>49.124170518300005</v>
      </c>
      <c r="J180" s="11">
        <v>13.1526591463</v>
      </c>
      <c r="K180" s="11">
        <v>0</v>
      </c>
      <c r="L180" s="11">
        <v>0</v>
      </c>
      <c r="M180" s="11">
        <v>2.9738672718000001</v>
      </c>
      <c r="N180" s="11">
        <v>0</v>
      </c>
      <c r="O180" s="11">
        <v>0</v>
      </c>
      <c r="P180" s="11">
        <v>0</v>
      </c>
      <c r="Q180" s="11">
        <v>0</v>
      </c>
      <c r="R180" s="11">
        <v>93.8193380007</v>
      </c>
      <c r="S180" s="11">
        <v>0</v>
      </c>
      <c r="T180" s="11">
        <v>0</v>
      </c>
      <c r="U180" s="11">
        <v>0</v>
      </c>
      <c r="V180" s="11">
        <v>18.592841991899999</v>
      </c>
      <c r="W180" s="11">
        <v>0</v>
      </c>
      <c r="X180" s="11">
        <v>2.9659601729</v>
      </c>
      <c r="Y180" s="11">
        <v>0</v>
      </c>
      <c r="Z180" s="11">
        <v>73.464767958200014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41.720824407400002</v>
      </c>
      <c r="AG180" s="11">
        <v>54.036194929899999</v>
      </c>
      <c r="AH180" s="11">
        <v>2.9615655403000001</v>
      </c>
      <c r="AI180" s="11">
        <v>154.7873757827</v>
      </c>
      <c r="AJ180" s="11">
        <v>0</v>
      </c>
      <c r="AK180" s="11">
        <v>0</v>
      </c>
      <c r="AL180" s="11">
        <v>0</v>
      </c>
      <c r="AM180" s="11">
        <v>0</v>
      </c>
      <c r="AN180" s="11">
        <v>5.8343952210000003</v>
      </c>
      <c r="AO180" s="11">
        <v>0</v>
      </c>
      <c r="AP180" s="11">
        <v>1.4698114470999999</v>
      </c>
      <c r="AQ180" s="11">
        <v>0</v>
      </c>
      <c r="AR180" s="11">
        <v>0</v>
      </c>
      <c r="AS180" s="11">
        <v>0</v>
      </c>
      <c r="AT180" s="11">
        <v>4.3218121751999998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232.4950149709</v>
      </c>
      <c r="BB180" s="11">
        <v>0</v>
      </c>
      <c r="BC180" s="11">
        <v>208.6525119929</v>
      </c>
      <c r="BD180" s="11">
        <v>0</v>
      </c>
      <c r="BE180" s="11">
        <v>81.266028540200011</v>
      </c>
      <c r="BF180" s="11">
        <v>61.669076310899996</v>
      </c>
      <c r="BG180" s="11">
        <v>54.810952657800001</v>
      </c>
      <c r="BH180" s="11">
        <v>95.6303423624</v>
      </c>
      <c r="BI180" s="11">
        <v>0</v>
      </c>
      <c r="BJ180" s="11">
        <v>0</v>
      </c>
      <c r="BK180" s="11">
        <v>0</v>
      </c>
      <c r="BL180" s="11">
        <v>365.68520639069999</v>
      </c>
      <c r="BM180" s="11">
        <v>1054.9802572617</v>
      </c>
      <c r="BN180" s="11">
        <v>0</v>
      </c>
      <c r="BO180" s="11">
        <v>0</v>
      </c>
      <c r="BP180" s="11">
        <v>99.781078736799998</v>
      </c>
      <c r="BQ180" s="11">
        <v>35.010083764800001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31.949708279500001</v>
      </c>
      <c r="BZ180" s="11">
        <v>0</v>
      </c>
      <c r="CA180" s="11">
        <v>0</v>
      </c>
      <c r="CB180" s="11">
        <v>61.459775349099999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4.4183321989</v>
      </c>
      <c r="CL180" s="11">
        <v>5.8684721312999999</v>
      </c>
      <c r="CM180" s="11">
        <v>0</v>
      </c>
      <c r="CN180" s="11">
        <v>0</v>
      </c>
      <c r="CO180" s="11">
        <v>0</v>
      </c>
    </row>
    <row r="181" spans="1:93" x14ac:dyDescent="0.35">
      <c r="A181" s="11" t="s">
        <v>1465</v>
      </c>
      <c r="B181" s="11">
        <v>0</v>
      </c>
      <c r="C181" s="11">
        <v>8.5259307144999994</v>
      </c>
      <c r="D181" s="11">
        <v>0</v>
      </c>
      <c r="E181" s="11">
        <v>4.0047756236999996</v>
      </c>
      <c r="F181" s="11">
        <v>6.1302015853</v>
      </c>
      <c r="G181" s="11">
        <v>134.53372048310001</v>
      </c>
      <c r="H181" s="11">
        <v>0</v>
      </c>
      <c r="I181" s="11">
        <v>3.7327321633000001</v>
      </c>
      <c r="J181" s="11">
        <v>132.943833504</v>
      </c>
      <c r="K181" s="11">
        <v>129.19782879580001</v>
      </c>
      <c r="L181" s="11">
        <v>163.12011508430001</v>
      </c>
      <c r="M181" s="11">
        <v>254.29359173120002</v>
      </c>
      <c r="N181" s="11">
        <v>42.340414674500003</v>
      </c>
      <c r="O181" s="11">
        <v>0</v>
      </c>
      <c r="P181" s="11">
        <v>0</v>
      </c>
      <c r="Q181" s="11">
        <v>0</v>
      </c>
      <c r="R181" s="11">
        <v>430.81132741119995</v>
      </c>
      <c r="S181" s="11">
        <v>36.0832270143</v>
      </c>
      <c r="T181" s="11">
        <v>6.4956939273999996</v>
      </c>
      <c r="U181" s="11">
        <v>0</v>
      </c>
      <c r="V181" s="11">
        <v>0</v>
      </c>
      <c r="W181" s="11">
        <v>3.0332476169000002</v>
      </c>
      <c r="X181" s="11">
        <v>4.1526779752999996</v>
      </c>
      <c r="Y181" s="11">
        <v>6.7497651419000002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518.39470344669996</v>
      </c>
      <c r="AH181" s="11">
        <v>130.5457035181</v>
      </c>
      <c r="AI181" s="11">
        <v>80.205099118299998</v>
      </c>
      <c r="AJ181" s="11">
        <v>0</v>
      </c>
      <c r="AK181" s="11">
        <v>3.3928892425999999</v>
      </c>
      <c r="AL181" s="11">
        <v>0</v>
      </c>
      <c r="AM181" s="11">
        <v>24.278227633</v>
      </c>
      <c r="AN181" s="11">
        <v>0</v>
      </c>
      <c r="AO181" s="11">
        <v>0</v>
      </c>
      <c r="AP181" s="11">
        <v>9.2110038045000007</v>
      </c>
      <c r="AQ181" s="11">
        <v>0</v>
      </c>
      <c r="AR181" s="11">
        <v>32.352485208899999</v>
      </c>
      <c r="AS181" s="11">
        <v>6.5331632371000001</v>
      </c>
      <c r="AT181" s="11">
        <v>4.0554024303</v>
      </c>
      <c r="AU181" s="11">
        <v>0</v>
      </c>
      <c r="AV181" s="11">
        <v>169.35453423050001</v>
      </c>
      <c r="AW181" s="11">
        <v>146.98876325660001</v>
      </c>
      <c r="AX181" s="11">
        <v>0</v>
      </c>
      <c r="AY181" s="11">
        <v>0</v>
      </c>
      <c r="AZ181" s="11">
        <v>37.520353745199998</v>
      </c>
      <c r="BA181" s="11">
        <v>443.40014866000001</v>
      </c>
      <c r="BB181" s="11">
        <v>0</v>
      </c>
      <c r="BC181" s="11">
        <v>0</v>
      </c>
      <c r="BD181" s="11">
        <v>108.6321869234</v>
      </c>
      <c r="BE181" s="11">
        <v>84.756953063600008</v>
      </c>
      <c r="BF181" s="11">
        <v>5.7315867200000001</v>
      </c>
      <c r="BG181" s="11">
        <v>12.916602751299999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25.3033543307</v>
      </c>
      <c r="BN181" s="11">
        <v>0</v>
      </c>
      <c r="BO181" s="11">
        <v>0</v>
      </c>
      <c r="BP181" s="11">
        <v>0</v>
      </c>
      <c r="BQ181" s="11">
        <v>0</v>
      </c>
      <c r="BR181" s="11">
        <v>195.6328097274</v>
      </c>
      <c r="BS181" s="11">
        <v>0</v>
      </c>
      <c r="BT181" s="11">
        <v>302.31938346280003</v>
      </c>
      <c r="BU181" s="11">
        <v>0</v>
      </c>
      <c r="BV181" s="11">
        <v>0</v>
      </c>
      <c r="BW181" s="11">
        <v>0</v>
      </c>
      <c r="BX181" s="11">
        <v>16.918616779699999</v>
      </c>
      <c r="BY181" s="11">
        <v>21.3971160404</v>
      </c>
      <c r="BZ181" s="11">
        <v>53.7852016099</v>
      </c>
      <c r="CA181" s="11">
        <v>69.949417449500004</v>
      </c>
      <c r="CB181" s="11">
        <v>115.169858756</v>
      </c>
      <c r="CC181" s="11">
        <v>102.42867324299999</v>
      </c>
      <c r="CD181" s="11">
        <v>0</v>
      </c>
      <c r="CE181" s="11">
        <v>8.9751436725999998</v>
      </c>
      <c r="CF181" s="11">
        <v>13.074876403799999</v>
      </c>
      <c r="CG181" s="11">
        <v>3.2081004559999999</v>
      </c>
      <c r="CH181" s="11">
        <v>29.009623011399999</v>
      </c>
      <c r="CI181" s="11">
        <v>43.844059720600001</v>
      </c>
      <c r="CJ181" s="11">
        <v>0</v>
      </c>
      <c r="CK181" s="11">
        <v>0</v>
      </c>
      <c r="CL181" s="11">
        <v>52.4344335794</v>
      </c>
      <c r="CM181" s="11">
        <v>0</v>
      </c>
      <c r="CN181" s="11">
        <v>6.2667126680000003</v>
      </c>
      <c r="CO181" s="11">
        <v>0</v>
      </c>
    </row>
    <row r="182" spans="1:93" x14ac:dyDescent="0.35">
      <c r="A182" s="11" t="s">
        <v>1466</v>
      </c>
      <c r="B182" s="11">
        <v>0</v>
      </c>
      <c r="C182" s="11">
        <v>9.6367766796000005</v>
      </c>
      <c r="D182" s="11">
        <v>0</v>
      </c>
      <c r="E182" s="11">
        <v>0</v>
      </c>
      <c r="F182" s="11">
        <v>4.1237943140999995</v>
      </c>
      <c r="G182" s="11">
        <v>56.651521560399999</v>
      </c>
      <c r="H182" s="11">
        <v>2.4873250424000002</v>
      </c>
      <c r="I182" s="11">
        <v>2.8821413457</v>
      </c>
      <c r="J182" s="11">
        <v>82.233934631500006</v>
      </c>
      <c r="K182" s="11">
        <v>93.231676478400004</v>
      </c>
      <c r="L182" s="11">
        <v>77.851176391400003</v>
      </c>
      <c r="M182" s="11">
        <v>196.2061665107</v>
      </c>
      <c r="N182" s="11">
        <v>28.549454620599999</v>
      </c>
      <c r="O182" s="11">
        <v>0</v>
      </c>
      <c r="P182" s="11">
        <v>0</v>
      </c>
      <c r="Q182" s="11">
        <v>0</v>
      </c>
      <c r="R182" s="11">
        <v>421.64573261069995</v>
      </c>
      <c r="S182" s="11">
        <v>10.3824417238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3.3180335122</v>
      </c>
      <c r="AA182" s="11">
        <v>0</v>
      </c>
      <c r="AB182" s="11">
        <v>0</v>
      </c>
      <c r="AC182" s="11">
        <v>0</v>
      </c>
      <c r="AD182" s="11">
        <v>1.5370785278000001</v>
      </c>
      <c r="AE182" s="11">
        <v>0</v>
      </c>
      <c r="AF182" s="11">
        <v>0</v>
      </c>
      <c r="AG182" s="11">
        <v>441.83613239990001</v>
      </c>
      <c r="AH182" s="11">
        <v>79.824094568600003</v>
      </c>
      <c r="AI182" s="11">
        <v>31.2712415166</v>
      </c>
      <c r="AJ182" s="11">
        <v>0</v>
      </c>
      <c r="AK182" s="11">
        <v>0</v>
      </c>
      <c r="AL182" s="11">
        <v>0</v>
      </c>
      <c r="AM182" s="11">
        <v>20.546716826299999</v>
      </c>
      <c r="AN182" s="11">
        <v>3.5861350462999999</v>
      </c>
      <c r="AO182" s="11">
        <v>0</v>
      </c>
      <c r="AP182" s="11">
        <v>0</v>
      </c>
      <c r="AQ182" s="11">
        <v>1.6048560307000002</v>
      </c>
      <c r="AR182" s="11">
        <v>30.135542881200003</v>
      </c>
      <c r="AS182" s="11">
        <v>9.1721731614999999</v>
      </c>
      <c r="AT182" s="11">
        <v>0</v>
      </c>
      <c r="AU182" s="11">
        <v>0</v>
      </c>
      <c r="AV182" s="11">
        <v>127.9327403676</v>
      </c>
      <c r="AW182" s="11">
        <v>89.7901967058</v>
      </c>
      <c r="AX182" s="11">
        <v>0</v>
      </c>
      <c r="AY182" s="11">
        <v>0</v>
      </c>
      <c r="AZ182" s="11">
        <v>36.413355148300006</v>
      </c>
      <c r="BA182" s="11">
        <v>287.44935294959998</v>
      </c>
      <c r="BB182" s="11">
        <v>0</v>
      </c>
      <c r="BC182" s="11">
        <v>0</v>
      </c>
      <c r="BD182" s="11">
        <v>48.147637342599999</v>
      </c>
      <c r="BE182" s="11">
        <v>60.917985126799998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4.9965199449999993</v>
      </c>
      <c r="BN182" s="11">
        <v>0</v>
      </c>
      <c r="BO182" s="11">
        <v>0</v>
      </c>
      <c r="BP182" s="11">
        <v>0</v>
      </c>
      <c r="BQ182" s="11">
        <v>0</v>
      </c>
      <c r="BR182" s="11">
        <v>146.40935912340001</v>
      </c>
      <c r="BS182" s="11">
        <v>0</v>
      </c>
      <c r="BT182" s="11">
        <v>198.76991612</v>
      </c>
      <c r="BU182" s="11">
        <v>0</v>
      </c>
      <c r="BV182" s="11">
        <v>0</v>
      </c>
      <c r="BW182" s="11">
        <v>0</v>
      </c>
      <c r="BX182" s="11">
        <v>12.4316098172</v>
      </c>
      <c r="BY182" s="11">
        <v>6.9853459830000002</v>
      </c>
      <c r="BZ182" s="11">
        <v>34.790027183200003</v>
      </c>
      <c r="CA182" s="11">
        <v>54.699938548200002</v>
      </c>
      <c r="CB182" s="11">
        <v>59.305343083799997</v>
      </c>
      <c r="CC182" s="11">
        <v>78.157759462399994</v>
      </c>
      <c r="CD182" s="11">
        <v>0</v>
      </c>
      <c r="CE182" s="11">
        <v>1.2490632025999999</v>
      </c>
      <c r="CF182" s="11">
        <v>2.1850759314000001</v>
      </c>
      <c r="CG182" s="11">
        <v>3.7324892084000001</v>
      </c>
      <c r="CH182" s="11">
        <v>13.641371430100001</v>
      </c>
      <c r="CI182" s="11">
        <v>26.489018188700001</v>
      </c>
      <c r="CJ182" s="11">
        <v>0</v>
      </c>
      <c r="CK182" s="11">
        <v>6.4819786361</v>
      </c>
      <c r="CL182" s="11">
        <v>31.525916637000002</v>
      </c>
      <c r="CM182" s="11">
        <v>0</v>
      </c>
      <c r="CN182" s="11">
        <v>0</v>
      </c>
      <c r="CO182" s="11">
        <v>0</v>
      </c>
    </row>
    <row r="183" spans="1:93" x14ac:dyDescent="0.35">
      <c r="A183" s="11" t="s">
        <v>1467</v>
      </c>
      <c r="B183" s="11">
        <v>160.09846069129998</v>
      </c>
      <c r="C183" s="11">
        <v>112.17131150809999</v>
      </c>
      <c r="D183" s="11">
        <v>191.65513356400001</v>
      </c>
      <c r="E183" s="11">
        <v>221.31831424429998</v>
      </c>
      <c r="F183" s="11">
        <v>137.1095224625</v>
      </c>
      <c r="G183" s="11">
        <v>265.46531188630001</v>
      </c>
      <c r="H183" s="11">
        <v>222.183557084</v>
      </c>
      <c r="I183" s="11">
        <v>345.22012756749996</v>
      </c>
      <c r="J183" s="11">
        <v>215.19525990649998</v>
      </c>
      <c r="K183" s="11">
        <v>206.51427988440003</v>
      </c>
      <c r="L183" s="11">
        <v>239.44278366579999</v>
      </c>
      <c r="M183" s="11">
        <v>486.12516886319997</v>
      </c>
      <c r="N183" s="11">
        <v>187.28336811619999</v>
      </c>
      <c r="O183" s="11">
        <v>340.2638213468</v>
      </c>
      <c r="P183" s="11">
        <v>174.0966091551</v>
      </c>
      <c r="Q183" s="11">
        <v>240.81131165490001</v>
      </c>
      <c r="R183" s="11">
        <v>468.31938086160005</v>
      </c>
      <c r="S183" s="11">
        <v>260.8684417938</v>
      </c>
      <c r="T183" s="11">
        <v>134.4648969202</v>
      </c>
      <c r="U183" s="11">
        <v>249.42024708120002</v>
      </c>
      <c r="V183" s="11">
        <v>148.30786905790001</v>
      </c>
      <c r="W183" s="11">
        <v>214.51483777830001</v>
      </c>
      <c r="X183" s="11">
        <v>273.68047942779998</v>
      </c>
      <c r="Y183" s="11">
        <v>215.3898270935</v>
      </c>
      <c r="Z183" s="11">
        <v>147.71721874310001</v>
      </c>
      <c r="AA183" s="11">
        <v>0</v>
      </c>
      <c r="AB183" s="11">
        <v>127.7445064476</v>
      </c>
      <c r="AC183" s="11">
        <v>126.32499668529999</v>
      </c>
      <c r="AD183" s="11">
        <v>13.805007848300001</v>
      </c>
      <c r="AE183" s="11">
        <v>163.79656426290001</v>
      </c>
      <c r="AF183" s="11">
        <v>239.5496443996</v>
      </c>
      <c r="AG183" s="11">
        <v>609.42982366030003</v>
      </c>
      <c r="AH183" s="11">
        <v>234.10734577139999</v>
      </c>
      <c r="AI183" s="11">
        <v>280.98649842169999</v>
      </c>
      <c r="AJ183" s="11">
        <v>139.6454447994</v>
      </c>
      <c r="AK183" s="11">
        <v>131.49794766470001</v>
      </c>
      <c r="AL183" s="11">
        <v>98.036642098000002</v>
      </c>
      <c r="AM183" s="11">
        <v>198.82493520759999</v>
      </c>
      <c r="AN183" s="11">
        <v>193.73292782429999</v>
      </c>
      <c r="AO183" s="11">
        <v>73.708273113600001</v>
      </c>
      <c r="AP183" s="11">
        <v>104.17617351659999</v>
      </c>
      <c r="AQ183" s="11">
        <v>239.04663732540001</v>
      </c>
      <c r="AR183" s="11">
        <v>147.95879057080001</v>
      </c>
      <c r="AS183" s="11">
        <v>191.69812116200001</v>
      </c>
      <c r="AT183" s="11">
        <v>129.4426395083</v>
      </c>
      <c r="AU183" s="11">
        <v>104.12656855579999</v>
      </c>
      <c r="AV183" s="11">
        <v>279.99081092149999</v>
      </c>
      <c r="AW183" s="11">
        <v>243.5991131003</v>
      </c>
      <c r="AX183" s="11">
        <v>226.02940143550001</v>
      </c>
      <c r="AY183" s="11">
        <v>173.70144662429999</v>
      </c>
      <c r="AZ183" s="11">
        <v>152.78780568849999</v>
      </c>
      <c r="BA183" s="11">
        <v>505.1125710339</v>
      </c>
      <c r="BB183" s="11">
        <v>213.59575341210001</v>
      </c>
      <c r="BC183" s="11">
        <v>180.1573270417</v>
      </c>
      <c r="BD183" s="11">
        <v>172.9716415</v>
      </c>
      <c r="BE183" s="11">
        <v>241.3727103116</v>
      </c>
      <c r="BF183" s="11">
        <v>238.13144951010003</v>
      </c>
      <c r="BG183" s="11">
        <v>174.29957124010002</v>
      </c>
      <c r="BH183" s="11">
        <v>186.7166567388</v>
      </c>
      <c r="BI183" s="11">
        <v>163.1473555803</v>
      </c>
      <c r="BJ183" s="11">
        <v>103.446613977</v>
      </c>
      <c r="BK183" s="11">
        <v>0</v>
      </c>
      <c r="BL183" s="11">
        <v>241.9829062012</v>
      </c>
      <c r="BM183" s="11">
        <v>441.3499929669</v>
      </c>
      <c r="BN183" s="11">
        <v>242.27213055850001</v>
      </c>
      <c r="BO183" s="11">
        <v>268.94185139859997</v>
      </c>
      <c r="BP183" s="11">
        <v>237.86936999220001</v>
      </c>
      <c r="BQ183" s="11">
        <v>230.37611775990001</v>
      </c>
      <c r="BR183" s="11">
        <v>319.78816042710002</v>
      </c>
      <c r="BS183" s="11">
        <v>233.04983707079998</v>
      </c>
      <c r="BT183" s="11">
        <v>341.51872804679999</v>
      </c>
      <c r="BU183" s="11">
        <v>184.93420321669998</v>
      </c>
      <c r="BV183" s="11">
        <v>132.72896182160002</v>
      </c>
      <c r="BW183" s="11">
        <v>184.78927176600001</v>
      </c>
      <c r="BX183" s="11">
        <v>168.74659709550002</v>
      </c>
      <c r="BY183" s="11">
        <v>127.9440289943</v>
      </c>
      <c r="BZ183" s="11">
        <v>194.75260637220001</v>
      </c>
      <c r="CA183" s="11">
        <v>169.8717968572</v>
      </c>
      <c r="CB183" s="11">
        <v>215.44413491879999</v>
      </c>
      <c r="CC183" s="11">
        <v>201.85320585080001</v>
      </c>
      <c r="CD183" s="11">
        <v>85.382949772200007</v>
      </c>
      <c r="CE183" s="11">
        <v>90.474779337800015</v>
      </c>
      <c r="CF183" s="11">
        <v>129.5099561502</v>
      </c>
      <c r="CG183" s="11">
        <v>114.23988257950001</v>
      </c>
      <c r="CH183" s="11">
        <v>153.0320747426</v>
      </c>
      <c r="CI183" s="11">
        <v>119.7863469948</v>
      </c>
      <c r="CJ183" s="11">
        <v>110.3563314884</v>
      </c>
      <c r="CK183" s="11">
        <v>144.35714668420002</v>
      </c>
      <c r="CL183" s="11">
        <v>161.5858286998</v>
      </c>
      <c r="CM183" s="11">
        <v>115.8116334004</v>
      </c>
      <c r="CN183" s="11">
        <v>129.669772247</v>
      </c>
      <c r="CO183" s="11">
        <v>160.4441069442</v>
      </c>
    </row>
    <row r="184" spans="1:93" x14ac:dyDescent="0.35">
      <c r="A184" s="11" t="s">
        <v>1468</v>
      </c>
      <c r="B184" s="11">
        <v>2584.1599841850002</v>
      </c>
      <c r="C184" s="11">
        <v>1549.6333639893001</v>
      </c>
      <c r="D184" s="11">
        <v>2200.4327060613996</v>
      </c>
      <c r="E184" s="11">
        <v>2406.8246861038997</v>
      </c>
      <c r="F184" s="11">
        <v>1655.4525602674998</v>
      </c>
      <c r="G184" s="11">
        <v>2091.6201481118001</v>
      </c>
      <c r="H184" s="11">
        <v>4064.6169805009004</v>
      </c>
      <c r="I184" s="11">
        <v>4755.7648170478005</v>
      </c>
      <c r="J184" s="11">
        <v>1692.6173152868</v>
      </c>
      <c r="K184" s="11">
        <v>1178.9187921291002</v>
      </c>
      <c r="L184" s="11">
        <v>2523.9437730712002</v>
      </c>
      <c r="M184" s="11">
        <v>3216.7764156939002</v>
      </c>
      <c r="N184" s="11">
        <v>3969.4561727462005</v>
      </c>
      <c r="O184" s="11">
        <v>5329.4505247920997</v>
      </c>
      <c r="P184" s="11">
        <v>2050.8939618871</v>
      </c>
      <c r="Q184" s="11">
        <v>2241.3260796403001</v>
      </c>
      <c r="R184" s="11">
        <v>2400.4802295077998</v>
      </c>
      <c r="S184" s="11">
        <v>2221.9818687220995</v>
      </c>
      <c r="T184" s="11">
        <v>3051.0949070850002</v>
      </c>
      <c r="U184" s="11">
        <v>3366.8511033340001</v>
      </c>
      <c r="V184" s="11">
        <v>2061.1036997855999</v>
      </c>
      <c r="W184" s="11">
        <v>1784.9445139531999</v>
      </c>
      <c r="X184" s="11">
        <v>3659.0440018567997</v>
      </c>
      <c r="Y184" s="11">
        <v>2529.3575934322002</v>
      </c>
      <c r="Z184" s="11">
        <v>4100.6004454364002</v>
      </c>
      <c r="AA184" s="11">
        <v>1576.6750645159002</v>
      </c>
      <c r="AB184" s="11">
        <v>3523.6051980441002</v>
      </c>
      <c r="AC184" s="11">
        <v>1340.7665278687</v>
      </c>
      <c r="AD184" s="11">
        <v>5125.4876036844998</v>
      </c>
      <c r="AE184" s="11">
        <v>1370.1060656993998</v>
      </c>
      <c r="AF184" s="11">
        <v>5950.0449304475997</v>
      </c>
      <c r="AG184" s="11">
        <v>1340.0569495032</v>
      </c>
      <c r="AH184" s="11">
        <v>1560.0866549396999</v>
      </c>
      <c r="AI184" s="11">
        <v>5256.1127585490995</v>
      </c>
      <c r="AJ184" s="11">
        <v>1253.0302384857998</v>
      </c>
      <c r="AK184" s="11">
        <v>946.05495515660004</v>
      </c>
      <c r="AL184" s="11">
        <v>1291.0656418210999</v>
      </c>
      <c r="AM184" s="11">
        <v>3501.2500462788003</v>
      </c>
      <c r="AN184" s="11">
        <v>1908.5914952096</v>
      </c>
      <c r="AO184" s="11">
        <v>737.24490312099999</v>
      </c>
      <c r="AP184" s="11">
        <v>1267.9375004355998</v>
      </c>
      <c r="AQ184" s="11">
        <v>2179.2483680300998</v>
      </c>
      <c r="AR184" s="11">
        <v>3187.6149799264003</v>
      </c>
      <c r="AS184" s="11">
        <v>2001.5033435795001</v>
      </c>
      <c r="AT184" s="11">
        <v>2911.5413832028003</v>
      </c>
      <c r="AU184" s="11">
        <v>1880.2770864377997</v>
      </c>
      <c r="AV184" s="11">
        <v>3830.8855859372002</v>
      </c>
      <c r="AW184" s="11">
        <v>4109.0080134424998</v>
      </c>
      <c r="AX184" s="11">
        <v>4004.6337723478991</v>
      </c>
      <c r="AY184" s="11">
        <v>2031.7673208614001</v>
      </c>
      <c r="AZ184" s="11">
        <v>2338.3554546526002</v>
      </c>
      <c r="BA184" s="11">
        <v>2989.9195566216999</v>
      </c>
      <c r="BB184" s="11">
        <v>4267.5774202169996</v>
      </c>
      <c r="BC184" s="11">
        <v>3214.1610148104</v>
      </c>
      <c r="BD184" s="11">
        <v>2290.2236536173004</v>
      </c>
      <c r="BE184" s="11">
        <v>3277.8356651724998</v>
      </c>
      <c r="BF184" s="11">
        <v>2697.1498818299001</v>
      </c>
      <c r="BG184" s="11">
        <v>1899.4571101464999</v>
      </c>
      <c r="BH184" s="11">
        <v>3064.0427035475</v>
      </c>
      <c r="BI184" s="11">
        <v>3093.4636715389001</v>
      </c>
      <c r="BJ184" s="11">
        <v>2597.8775601597999</v>
      </c>
      <c r="BK184" s="11">
        <v>2252.0215757873998</v>
      </c>
      <c r="BL184" s="11">
        <v>1630.3772906080999</v>
      </c>
      <c r="BM184" s="11">
        <v>1939.971053556</v>
      </c>
      <c r="BN184" s="11">
        <v>2490.8872716378</v>
      </c>
      <c r="BO184" s="11">
        <v>3453.8985227450999</v>
      </c>
      <c r="BP184" s="11">
        <v>3012.0750870097004</v>
      </c>
      <c r="BQ184" s="11">
        <v>2823.9480544526004</v>
      </c>
      <c r="BR184" s="11">
        <v>4118.4258301368</v>
      </c>
      <c r="BS184" s="11">
        <v>2428.5573465976004</v>
      </c>
      <c r="BT184" s="11">
        <v>3533.3505406210998</v>
      </c>
      <c r="BU184" s="11">
        <v>2246.9614841366001</v>
      </c>
      <c r="BV184" s="11">
        <v>3353.2747192992997</v>
      </c>
      <c r="BW184" s="11">
        <v>3080.9906424569999</v>
      </c>
      <c r="BX184" s="11">
        <v>3018.6914488028997</v>
      </c>
      <c r="BY184" s="11">
        <v>2763.7584686502005</v>
      </c>
      <c r="BZ184" s="11">
        <v>1480.2554087563999</v>
      </c>
      <c r="CA184" s="11">
        <v>1685.6054666431</v>
      </c>
      <c r="CB184" s="11">
        <v>1951.5590955792002</v>
      </c>
      <c r="CC184" s="11">
        <v>2355.9461467793003</v>
      </c>
      <c r="CD184" s="11">
        <v>4153.5107325956997</v>
      </c>
      <c r="CE184" s="11">
        <v>2920.7122069153002</v>
      </c>
      <c r="CF184" s="11">
        <v>1297.3998983054</v>
      </c>
      <c r="CG184" s="11">
        <v>1990.5097229858</v>
      </c>
      <c r="CH184" s="11">
        <v>2533.167420104</v>
      </c>
      <c r="CI184" s="11">
        <v>1867.9535885532</v>
      </c>
      <c r="CJ184" s="11">
        <v>3020.2784529671003</v>
      </c>
      <c r="CK184" s="11">
        <v>3297.9006485414002</v>
      </c>
      <c r="CL184" s="11">
        <v>1747.2454208021002</v>
      </c>
      <c r="CM184" s="11">
        <v>1735.3398083304999</v>
      </c>
      <c r="CN184" s="11">
        <v>1667.1101253102997</v>
      </c>
      <c r="CO184" s="11">
        <v>1505.9504990472999</v>
      </c>
    </row>
    <row r="185" spans="1:93" x14ac:dyDescent="0.35">
      <c r="A185" s="11" t="s">
        <v>1469</v>
      </c>
      <c r="B185" s="11">
        <v>136.18333344799998</v>
      </c>
      <c r="C185" s="11">
        <v>92.153751510000006</v>
      </c>
      <c r="D185" s="11">
        <v>195.01944189879998</v>
      </c>
      <c r="E185" s="11">
        <v>146.85466677639999</v>
      </c>
      <c r="F185" s="11">
        <v>123.8278174532</v>
      </c>
      <c r="G185" s="11">
        <v>110.57197010420001</v>
      </c>
      <c r="H185" s="11">
        <v>196.7317014958</v>
      </c>
      <c r="I185" s="11">
        <v>219.74459947499997</v>
      </c>
      <c r="J185" s="11">
        <v>190.7018861757</v>
      </c>
      <c r="K185" s="11">
        <v>219.93792632879999</v>
      </c>
      <c r="L185" s="11">
        <v>203.42966915310001</v>
      </c>
      <c r="M185" s="11">
        <v>214.69625518610002</v>
      </c>
      <c r="N185" s="11">
        <v>75.8017595126</v>
      </c>
      <c r="O185" s="11">
        <v>129.85409481419998</v>
      </c>
      <c r="P185" s="11">
        <v>58.162715126099997</v>
      </c>
      <c r="Q185" s="11">
        <v>121.8824099431</v>
      </c>
      <c r="R185" s="11">
        <v>0</v>
      </c>
      <c r="S185" s="11">
        <v>117.2134179307</v>
      </c>
      <c r="T185" s="11">
        <v>119.565136749</v>
      </c>
      <c r="U185" s="11">
        <v>87.140785509699995</v>
      </c>
      <c r="V185" s="11">
        <v>31.189545719999998</v>
      </c>
      <c r="W185" s="11">
        <v>0</v>
      </c>
      <c r="X185" s="11">
        <v>146.93399633320001</v>
      </c>
      <c r="Y185" s="11">
        <v>143.9178266593</v>
      </c>
      <c r="Z185" s="11">
        <v>152.6378542846</v>
      </c>
      <c r="AA185" s="11">
        <v>237.52798249829999</v>
      </c>
      <c r="AB185" s="11">
        <v>88.163389276000004</v>
      </c>
      <c r="AC185" s="11">
        <v>71.600162317700011</v>
      </c>
      <c r="AD185" s="11">
        <v>0</v>
      </c>
      <c r="AE185" s="11">
        <v>191.7347924771</v>
      </c>
      <c r="AF185" s="11">
        <v>0</v>
      </c>
      <c r="AG185" s="11">
        <v>286.64110107839997</v>
      </c>
      <c r="AH185" s="11">
        <v>62.435726862400003</v>
      </c>
      <c r="AI185" s="11">
        <v>0</v>
      </c>
      <c r="AJ185" s="11">
        <v>157.29230694329999</v>
      </c>
      <c r="AK185" s="11">
        <v>0</v>
      </c>
      <c r="AL185" s="11">
        <v>133.0057844973</v>
      </c>
      <c r="AM185" s="11">
        <v>0</v>
      </c>
      <c r="AN185" s="11">
        <v>88.544328912499992</v>
      </c>
      <c r="AO185" s="11">
        <v>299.14701324359999</v>
      </c>
      <c r="AP185" s="11">
        <v>66.552528063899999</v>
      </c>
      <c r="AQ185" s="11">
        <v>68.763654297499997</v>
      </c>
      <c r="AR185" s="11">
        <v>161.90419531489999</v>
      </c>
      <c r="AS185" s="11">
        <v>109.3105856593</v>
      </c>
      <c r="AT185" s="11">
        <v>96.012537895500003</v>
      </c>
      <c r="AU185" s="11">
        <v>154.963593602</v>
      </c>
      <c r="AV185" s="11">
        <v>241.07884626820001</v>
      </c>
      <c r="AW185" s="11">
        <v>208.2228541975</v>
      </c>
      <c r="AX185" s="11">
        <v>149.27566305689999</v>
      </c>
      <c r="AY185" s="11">
        <v>0</v>
      </c>
      <c r="AZ185" s="11">
        <v>263.01994298569997</v>
      </c>
      <c r="BA185" s="11">
        <v>341.4947277256</v>
      </c>
      <c r="BB185" s="11">
        <v>124.4971574515</v>
      </c>
      <c r="BC185" s="11">
        <v>122.56086157920001</v>
      </c>
      <c r="BD185" s="11">
        <v>170.78193889459999</v>
      </c>
      <c r="BE185" s="11">
        <v>215.75537418799999</v>
      </c>
      <c r="BF185" s="11">
        <v>0</v>
      </c>
      <c r="BG185" s="11">
        <v>99.180585601600001</v>
      </c>
      <c r="BH185" s="11">
        <v>128.10464577049999</v>
      </c>
      <c r="BI185" s="11">
        <v>151.72336548940001</v>
      </c>
      <c r="BJ185" s="11">
        <v>0</v>
      </c>
      <c r="BK185" s="11">
        <v>132.6944186517</v>
      </c>
      <c r="BL185" s="11">
        <v>68.876081519499991</v>
      </c>
      <c r="BM185" s="11">
        <v>104.3133169889</v>
      </c>
      <c r="BN185" s="11">
        <v>0</v>
      </c>
      <c r="BO185" s="11">
        <v>0</v>
      </c>
      <c r="BP185" s="11">
        <v>83.615478850300008</v>
      </c>
      <c r="BQ185" s="11">
        <v>123.52595198559999</v>
      </c>
      <c r="BR185" s="11">
        <v>212.19184591829998</v>
      </c>
      <c r="BS185" s="11">
        <v>185.94004435720001</v>
      </c>
      <c r="BT185" s="11">
        <v>263.82988995109997</v>
      </c>
      <c r="BU185" s="11">
        <v>278.99201798389998</v>
      </c>
      <c r="BV185" s="11">
        <v>177.58921817039999</v>
      </c>
      <c r="BW185" s="11">
        <v>0</v>
      </c>
      <c r="BX185" s="11">
        <v>185.4191239507</v>
      </c>
      <c r="BY185" s="11">
        <v>152.54525409830001</v>
      </c>
      <c r="BZ185" s="11">
        <v>190.5901072133</v>
      </c>
      <c r="CA185" s="11">
        <v>227.4870388091</v>
      </c>
      <c r="CB185" s="11">
        <v>320.08016724200002</v>
      </c>
      <c r="CC185" s="11">
        <v>312.4955850458</v>
      </c>
      <c r="CD185" s="11">
        <v>38.902353852399997</v>
      </c>
      <c r="CE185" s="11">
        <v>0</v>
      </c>
      <c r="CF185" s="11">
        <v>214.43905006310001</v>
      </c>
      <c r="CG185" s="11">
        <v>183.0182293618</v>
      </c>
      <c r="CH185" s="11">
        <v>146.80531138470002</v>
      </c>
      <c r="CI185" s="11">
        <v>138.65910384990002</v>
      </c>
      <c r="CJ185" s="11">
        <v>64.598721678299995</v>
      </c>
      <c r="CK185" s="11">
        <v>165.2430172855</v>
      </c>
      <c r="CL185" s="11">
        <v>125.06619920509999</v>
      </c>
      <c r="CM185" s="11">
        <v>175.00903283709999</v>
      </c>
      <c r="CN185" s="11">
        <v>159.93213105230001</v>
      </c>
      <c r="CO185" s="11">
        <v>0</v>
      </c>
    </row>
    <row r="186" spans="1:93" x14ac:dyDescent="0.35">
      <c r="A186" s="11" t="s">
        <v>1470</v>
      </c>
      <c r="B186" s="11">
        <v>0</v>
      </c>
      <c r="C186" s="11">
        <v>24.484072654500004</v>
      </c>
      <c r="D186" s="11">
        <v>0</v>
      </c>
      <c r="E186" s="11">
        <v>0</v>
      </c>
      <c r="F186" s="11">
        <v>30.361681799099998</v>
      </c>
      <c r="G186" s="11">
        <v>190.51978688209999</v>
      </c>
      <c r="H186" s="11">
        <v>8.9332836398000008</v>
      </c>
      <c r="I186" s="11">
        <v>8.9674301937000003</v>
      </c>
      <c r="J186" s="11">
        <v>265.77082790320003</v>
      </c>
      <c r="K186" s="11">
        <v>235.5195222783</v>
      </c>
      <c r="L186" s="11">
        <v>447.70029593599997</v>
      </c>
      <c r="M186" s="11">
        <v>649.9382013293</v>
      </c>
      <c r="N186" s="11">
        <v>97.596005940300003</v>
      </c>
      <c r="O186" s="11">
        <v>13.180184862200001</v>
      </c>
      <c r="P186" s="11">
        <v>50.0551161777</v>
      </c>
      <c r="Q186" s="11">
        <v>19.5654978542</v>
      </c>
      <c r="R186" s="11">
        <v>1326.4967947242001</v>
      </c>
      <c r="S186" s="11">
        <v>59.826526993000002</v>
      </c>
      <c r="T186" s="11">
        <v>0</v>
      </c>
      <c r="U186" s="11">
        <v>0</v>
      </c>
      <c r="V186" s="11">
        <v>0</v>
      </c>
      <c r="W186" s="11">
        <v>0</v>
      </c>
      <c r="X186" s="11">
        <v>68.962018654399998</v>
      </c>
      <c r="Y186" s="11">
        <v>12.665739756300001</v>
      </c>
      <c r="Z186" s="11">
        <v>0</v>
      </c>
      <c r="AA186" s="11">
        <v>0</v>
      </c>
      <c r="AB186" s="11">
        <v>0</v>
      </c>
      <c r="AC186" s="11">
        <v>6.1989992115000003</v>
      </c>
      <c r="AD186" s="11">
        <v>13.102905444899999</v>
      </c>
      <c r="AE186" s="11">
        <v>0</v>
      </c>
      <c r="AF186" s="11">
        <v>75.917896227100002</v>
      </c>
      <c r="AG186" s="11">
        <v>1322.6269401314999</v>
      </c>
      <c r="AH186" s="11">
        <v>271.44521410750002</v>
      </c>
      <c r="AI186" s="11">
        <v>204.24890208959999</v>
      </c>
      <c r="AJ186" s="11">
        <v>8.9322292922000006</v>
      </c>
      <c r="AK186" s="11">
        <v>36.064365408999997</v>
      </c>
      <c r="AL186" s="11">
        <v>47.752389877699997</v>
      </c>
      <c r="AM186" s="11">
        <v>48.910405795399996</v>
      </c>
      <c r="AN186" s="11">
        <v>34.978354175</v>
      </c>
      <c r="AO186" s="11">
        <v>0</v>
      </c>
      <c r="AP186" s="11">
        <v>84.412576425300003</v>
      </c>
      <c r="AQ186" s="11">
        <v>17.596600132799999</v>
      </c>
      <c r="AR186" s="11">
        <v>83.112533102300006</v>
      </c>
      <c r="AS186" s="11">
        <v>145.7314625118</v>
      </c>
      <c r="AT186" s="11">
        <v>18.9148927713</v>
      </c>
      <c r="AU186" s="11">
        <v>0</v>
      </c>
      <c r="AV186" s="11">
        <v>507.68811097359998</v>
      </c>
      <c r="AW186" s="11">
        <v>293.0693575519</v>
      </c>
      <c r="AX186" s="11">
        <v>55.545295313099999</v>
      </c>
      <c r="AY186" s="11">
        <v>54.537290775100004</v>
      </c>
      <c r="AZ186" s="11">
        <v>230.85729208459998</v>
      </c>
      <c r="BA186" s="11">
        <v>792.2902814995</v>
      </c>
      <c r="BB186" s="11">
        <v>29.843543451999999</v>
      </c>
      <c r="BC186" s="11">
        <v>75.783444113900003</v>
      </c>
      <c r="BD186" s="11">
        <v>340.23314523979997</v>
      </c>
      <c r="BE186" s="11">
        <v>241.69839597699999</v>
      </c>
      <c r="BF186" s="11">
        <v>74.086546778599995</v>
      </c>
      <c r="BG186" s="11">
        <v>8.8105697537999994</v>
      </c>
      <c r="BH186" s="11">
        <v>49.114440225899997</v>
      </c>
      <c r="BI186" s="11">
        <v>0</v>
      </c>
      <c r="BJ186" s="11">
        <v>0</v>
      </c>
      <c r="BK186" s="11">
        <v>44.495085635700001</v>
      </c>
      <c r="BL186" s="11">
        <v>6.2187712222</v>
      </c>
      <c r="BM186" s="11">
        <v>42.074585155100003</v>
      </c>
      <c r="BN186" s="11">
        <v>42.563761736899998</v>
      </c>
      <c r="BO186" s="11">
        <v>0</v>
      </c>
      <c r="BP186" s="11">
        <v>52.528624736899999</v>
      </c>
      <c r="BQ186" s="11">
        <v>0</v>
      </c>
      <c r="BR186" s="11">
        <v>464.97205269360001</v>
      </c>
      <c r="BS186" s="11">
        <v>79.717576679399997</v>
      </c>
      <c r="BT186" s="11">
        <v>915.33359286389998</v>
      </c>
      <c r="BU186" s="11">
        <v>0</v>
      </c>
      <c r="BV186" s="11">
        <v>0</v>
      </c>
      <c r="BW186" s="11">
        <v>17.074457456099999</v>
      </c>
      <c r="BX186" s="11">
        <v>73.107523400100007</v>
      </c>
      <c r="BY186" s="11">
        <v>128.6188044731</v>
      </c>
      <c r="BZ186" s="11">
        <v>184.0053418709</v>
      </c>
      <c r="CA186" s="11">
        <v>225.76983675669999</v>
      </c>
      <c r="CB186" s="11">
        <v>212.28397493489999</v>
      </c>
      <c r="CC186" s="11">
        <v>433.43028469729995</v>
      </c>
      <c r="CD186" s="11">
        <v>0</v>
      </c>
      <c r="CE186" s="11">
        <v>49.7500065467</v>
      </c>
      <c r="CF186" s="11">
        <v>34.351653840899999</v>
      </c>
      <c r="CG186" s="11">
        <v>24.9340883349</v>
      </c>
      <c r="CH186" s="11">
        <v>56.499516333700001</v>
      </c>
      <c r="CI186" s="11">
        <v>88.928123373800005</v>
      </c>
      <c r="CJ186" s="11">
        <v>0</v>
      </c>
      <c r="CK186" s="11">
        <v>39.748867711400003</v>
      </c>
      <c r="CL186" s="11">
        <v>111.0201956027</v>
      </c>
      <c r="CM186" s="11">
        <v>146.821920242</v>
      </c>
      <c r="CN186" s="11">
        <v>46.654534745700005</v>
      </c>
      <c r="CO186" s="11">
        <v>0</v>
      </c>
    </row>
    <row r="187" spans="1:93" x14ac:dyDescent="0.35">
      <c r="A187" s="11" t="s">
        <v>1471</v>
      </c>
      <c r="B187" s="11">
        <v>1363.2863827869</v>
      </c>
      <c r="C187" s="11">
        <v>973.12105085769997</v>
      </c>
      <c r="D187" s="11">
        <v>1631.5487737722001</v>
      </c>
      <c r="E187" s="11">
        <v>1145.5327257642</v>
      </c>
      <c r="F187" s="11">
        <v>994.99861779959997</v>
      </c>
      <c r="G187" s="11">
        <v>1270.6767196878</v>
      </c>
      <c r="H187" s="11">
        <v>1348.3968396565999</v>
      </c>
      <c r="I187" s="11">
        <v>1708.6749598451001</v>
      </c>
      <c r="J187" s="11">
        <v>1714.7565367312</v>
      </c>
      <c r="K187" s="11">
        <v>1865.3798803849002</v>
      </c>
      <c r="L187" s="11">
        <v>1186.6607559736999</v>
      </c>
      <c r="M187" s="11">
        <v>1992.1542183483</v>
      </c>
      <c r="N187" s="11">
        <v>747.81546721619998</v>
      </c>
      <c r="O187" s="11">
        <v>1192.7205119778</v>
      </c>
      <c r="P187" s="11">
        <v>894.90153143769999</v>
      </c>
      <c r="Q187" s="11">
        <v>801.03865639369997</v>
      </c>
      <c r="R187" s="11">
        <v>1371.5547805240001</v>
      </c>
      <c r="S187" s="11">
        <v>1016.6338326731999</v>
      </c>
      <c r="T187" s="11">
        <v>1124.7142407372</v>
      </c>
      <c r="U187" s="11">
        <v>799.71096909339997</v>
      </c>
      <c r="V187" s="11">
        <v>590.92415494729994</v>
      </c>
      <c r="W187" s="11">
        <v>685.29014288579992</v>
      </c>
      <c r="X187" s="11">
        <v>1486.0859307321998</v>
      </c>
      <c r="Y187" s="11">
        <v>1238.2184843438999</v>
      </c>
      <c r="Z187" s="11">
        <v>2000.9134328804003</v>
      </c>
      <c r="AA187" s="11">
        <v>2112.6415598553003</v>
      </c>
      <c r="AB187" s="11">
        <v>1318.2880490273001</v>
      </c>
      <c r="AC187" s="11">
        <v>1266.8897997732001</v>
      </c>
      <c r="AD187" s="11">
        <v>600.98836820880001</v>
      </c>
      <c r="AE187" s="11">
        <v>1564.3499805511001</v>
      </c>
      <c r="AF187" s="11">
        <v>1702.7486925082001</v>
      </c>
      <c r="AG187" s="11">
        <v>2400.3915410739</v>
      </c>
      <c r="AH187" s="11">
        <v>1366.4623111817</v>
      </c>
      <c r="AI187" s="11">
        <v>1449.9518420986001</v>
      </c>
      <c r="AJ187" s="11">
        <v>2271.8231048456</v>
      </c>
      <c r="AK187" s="11">
        <v>607.91625123250003</v>
      </c>
      <c r="AL187" s="11">
        <v>1296.1218651494</v>
      </c>
      <c r="AM187" s="11">
        <v>1137.5705198713999</v>
      </c>
      <c r="AN187" s="11">
        <v>983.6342188015999</v>
      </c>
      <c r="AO187" s="11">
        <v>2200.9418931971995</v>
      </c>
      <c r="AP187" s="11">
        <v>1472.9038363559998</v>
      </c>
      <c r="AQ187" s="11">
        <v>1932.3042176028</v>
      </c>
      <c r="AR187" s="11">
        <v>816.07994669720006</v>
      </c>
      <c r="AS187" s="11">
        <v>930.13431210110002</v>
      </c>
      <c r="AT187" s="11">
        <v>1098.8856575538</v>
      </c>
      <c r="AU187" s="11">
        <v>1626.0081568488999</v>
      </c>
      <c r="AV187" s="11">
        <v>1510.5958843472999</v>
      </c>
      <c r="AW187" s="11">
        <v>1517.3230146164001</v>
      </c>
      <c r="AX187" s="11">
        <v>1391.8889578202002</v>
      </c>
      <c r="AY187" s="11">
        <v>909.78373358889996</v>
      </c>
      <c r="AZ187" s="11">
        <v>1881.8128913393998</v>
      </c>
      <c r="BA187" s="11">
        <v>2609.7563033815004</v>
      </c>
      <c r="BB187" s="11">
        <v>1147.9456733544998</v>
      </c>
      <c r="BC187" s="11">
        <v>1123.9053027585001</v>
      </c>
      <c r="BD187" s="11">
        <v>1064.4003050914</v>
      </c>
      <c r="BE187" s="11">
        <v>1804.5759736774999</v>
      </c>
      <c r="BF187" s="11">
        <v>1333.7605510989999</v>
      </c>
      <c r="BG187" s="11">
        <v>1237.1077170632</v>
      </c>
      <c r="BH187" s="11">
        <v>1234.5673846118</v>
      </c>
      <c r="BI187" s="11">
        <v>1375.4875904777</v>
      </c>
      <c r="BJ187" s="11">
        <v>1137.2271922853001</v>
      </c>
      <c r="BK187" s="11">
        <v>1030.7945974731999</v>
      </c>
      <c r="BL187" s="11">
        <v>706.64663191670002</v>
      </c>
      <c r="BM187" s="11">
        <v>834.67767514319996</v>
      </c>
      <c r="BN187" s="11">
        <v>549.14449911830002</v>
      </c>
      <c r="BO187" s="11">
        <v>701.28069098359992</v>
      </c>
      <c r="BP187" s="11">
        <v>746.0270188001</v>
      </c>
      <c r="BQ187" s="11">
        <v>1087.2233846111001</v>
      </c>
      <c r="BR187" s="11">
        <v>1669.1868977305</v>
      </c>
      <c r="BS187" s="11">
        <v>1893.8009669752</v>
      </c>
      <c r="BT187" s="11">
        <v>2445.5658914394999</v>
      </c>
      <c r="BU187" s="11">
        <v>1954.4943079888999</v>
      </c>
      <c r="BV187" s="11">
        <v>1474.2496738866</v>
      </c>
      <c r="BW187" s="11">
        <v>1285.9832425600998</v>
      </c>
      <c r="BX187" s="11">
        <v>1580.1476586337999</v>
      </c>
      <c r="BY187" s="11">
        <v>1246.2408029563001</v>
      </c>
      <c r="BZ187" s="11">
        <v>1521.3574132991998</v>
      </c>
      <c r="CA187" s="11">
        <v>1848.1384565229</v>
      </c>
      <c r="CB187" s="11">
        <v>1717.697395424</v>
      </c>
      <c r="CC187" s="11">
        <v>1938.1604860112998</v>
      </c>
      <c r="CD187" s="11">
        <v>624.958247615</v>
      </c>
      <c r="CE187" s="11">
        <v>875.13553253329997</v>
      </c>
      <c r="CF187" s="11">
        <v>1825.0745323209999</v>
      </c>
      <c r="CG187" s="11">
        <v>1333.3029620589</v>
      </c>
      <c r="CH187" s="11">
        <v>1275.3116897643999</v>
      </c>
      <c r="CI187" s="11">
        <v>1290.6894426968001</v>
      </c>
      <c r="CJ187" s="11">
        <v>467.5438218278</v>
      </c>
      <c r="CK187" s="11">
        <v>1327.8619223721998</v>
      </c>
      <c r="CL187" s="11">
        <v>1065.447147068</v>
      </c>
      <c r="CM187" s="11">
        <v>1042.2758792918</v>
      </c>
      <c r="CN187" s="11">
        <v>894.51798487940005</v>
      </c>
      <c r="CO187" s="11">
        <v>749.1774865970001</v>
      </c>
    </row>
    <row r="188" spans="1:93" x14ac:dyDescent="0.35">
      <c r="A188" s="11" t="s">
        <v>1472</v>
      </c>
      <c r="B188" s="11">
        <v>32.152976463900004</v>
      </c>
      <c r="C188" s="11">
        <v>11.804954478200001</v>
      </c>
      <c r="D188" s="11">
        <v>0</v>
      </c>
      <c r="E188" s="11">
        <v>59.873973447600001</v>
      </c>
      <c r="F188" s="11">
        <v>6.5999548659</v>
      </c>
      <c r="G188" s="11">
        <v>173.45148888150001</v>
      </c>
      <c r="H188" s="11">
        <v>11.177861884</v>
      </c>
      <c r="I188" s="11">
        <v>74.342304081400002</v>
      </c>
      <c r="J188" s="11">
        <v>239.81800183480001</v>
      </c>
      <c r="K188" s="11">
        <v>139.36628981210001</v>
      </c>
      <c r="L188" s="11">
        <v>256.67675016539999</v>
      </c>
      <c r="M188" s="11">
        <v>492.04324020479999</v>
      </c>
      <c r="N188" s="11">
        <v>81.576612743400005</v>
      </c>
      <c r="O188" s="11">
        <v>0</v>
      </c>
      <c r="P188" s="11">
        <v>23.419604982100001</v>
      </c>
      <c r="Q188" s="11">
        <v>35.7849534928</v>
      </c>
      <c r="R188" s="11">
        <v>854.89064767820003</v>
      </c>
      <c r="S188" s="11">
        <v>77.004142440899997</v>
      </c>
      <c r="T188" s="11">
        <v>0</v>
      </c>
      <c r="U188" s="11">
        <v>10.237146555500001</v>
      </c>
      <c r="V188" s="11">
        <v>46.702506690899995</v>
      </c>
      <c r="W188" s="11">
        <v>0</v>
      </c>
      <c r="X188" s="11">
        <v>41.250555372099996</v>
      </c>
      <c r="Y188" s="11">
        <v>0</v>
      </c>
      <c r="Z188" s="11">
        <v>232.88012718900001</v>
      </c>
      <c r="AA188" s="11">
        <v>20.402752210700001</v>
      </c>
      <c r="AB188" s="11">
        <v>0</v>
      </c>
      <c r="AC188" s="11">
        <v>0</v>
      </c>
      <c r="AD188" s="11">
        <v>0</v>
      </c>
      <c r="AE188" s="11">
        <v>0</v>
      </c>
      <c r="AF188" s="11">
        <v>153.10520410270001</v>
      </c>
      <c r="AG188" s="11">
        <v>599.95465650160008</v>
      </c>
      <c r="AH188" s="11">
        <v>222.57881522770001</v>
      </c>
      <c r="AI188" s="11">
        <v>233.8604991224</v>
      </c>
      <c r="AJ188" s="11">
        <v>0</v>
      </c>
      <c r="AK188" s="11">
        <v>10.266995424499999</v>
      </c>
      <c r="AL188" s="11">
        <v>10.2340377694</v>
      </c>
      <c r="AM188" s="11">
        <v>119.37131055180001</v>
      </c>
      <c r="AN188" s="11">
        <v>0</v>
      </c>
      <c r="AO188" s="11">
        <v>0</v>
      </c>
      <c r="AP188" s="11">
        <v>23.1936423151</v>
      </c>
      <c r="AQ188" s="11">
        <v>0</v>
      </c>
      <c r="AR188" s="11">
        <v>59.576436717900002</v>
      </c>
      <c r="AS188" s="11">
        <v>34.651392782599999</v>
      </c>
      <c r="AT188" s="11">
        <v>5.1624217338999996</v>
      </c>
      <c r="AU188" s="11">
        <v>0</v>
      </c>
      <c r="AV188" s="11">
        <v>309.74072472750004</v>
      </c>
      <c r="AW188" s="11">
        <v>213.40206458919999</v>
      </c>
      <c r="AX188" s="11">
        <v>0</v>
      </c>
      <c r="AY188" s="11">
        <v>23.5428919515</v>
      </c>
      <c r="AZ188" s="11">
        <v>418.14347895959997</v>
      </c>
      <c r="BA188" s="11">
        <v>928.54141245610003</v>
      </c>
      <c r="BB188" s="11">
        <v>29.345891753099998</v>
      </c>
      <c r="BC188" s="11">
        <v>194.3952513813</v>
      </c>
      <c r="BD188" s="11">
        <v>144.75933041040003</v>
      </c>
      <c r="BE188" s="11">
        <v>217.962941349</v>
      </c>
      <c r="BF188" s="11">
        <v>26.515780477700002</v>
      </c>
      <c r="BG188" s="11">
        <v>360.20661319210001</v>
      </c>
      <c r="BH188" s="11">
        <v>91.4517928514</v>
      </c>
      <c r="BI188" s="11">
        <v>0</v>
      </c>
      <c r="BJ188" s="11">
        <v>0</v>
      </c>
      <c r="BK188" s="11">
        <v>51.903369742499997</v>
      </c>
      <c r="BL188" s="11">
        <v>597.69651193289997</v>
      </c>
      <c r="BM188" s="11">
        <v>1333.9783161555999</v>
      </c>
      <c r="BN188" s="11">
        <v>67.281197515900004</v>
      </c>
      <c r="BO188" s="11">
        <v>21.188205321000002</v>
      </c>
      <c r="BP188" s="11">
        <v>158.1425951292</v>
      </c>
      <c r="BQ188" s="11">
        <v>37.188111977299997</v>
      </c>
      <c r="BR188" s="11">
        <v>334.40287949510002</v>
      </c>
      <c r="BS188" s="11">
        <v>340.8597995705</v>
      </c>
      <c r="BT188" s="11">
        <v>605.45477571330002</v>
      </c>
      <c r="BU188" s="11">
        <v>362.44737900450002</v>
      </c>
      <c r="BV188" s="11">
        <v>316.73380714090001</v>
      </c>
      <c r="BW188" s="11">
        <v>34.164987839399998</v>
      </c>
      <c r="BX188" s="11">
        <v>62.318033770199996</v>
      </c>
      <c r="BY188" s="11">
        <v>36.350576255600004</v>
      </c>
      <c r="BZ188" s="11">
        <v>132.27330820500001</v>
      </c>
      <c r="CA188" s="11">
        <v>142.75701623520001</v>
      </c>
      <c r="CB188" s="11">
        <v>250.58815359810001</v>
      </c>
      <c r="CC188" s="11">
        <v>221.34891756569999</v>
      </c>
      <c r="CD188" s="11">
        <v>0</v>
      </c>
      <c r="CE188" s="11">
        <v>26.454364741599999</v>
      </c>
      <c r="CF188" s="11">
        <v>48.187463836799999</v>
      </c>
      <c r="CG188" s="11">
        <v>2.0103342632999999</v>
      </c>
      <c r="CH188" s="11">
        <v>55.969235957100004</v>
      </c>
      <c r="CI188" s="11">
        <v>45.697694819200002</v>
      </c>
      <c r="CJ188" s="11">
        <v>0</v>
      </c>
      <c r="CK188" s="11">
        <v>0</v>
      </c>
      <c r="CL188" s="11">
        <v>113.0162973961</v>
      </c>
      <c r="CM188" s="11">
        <v>0</v>
      </c>
      <c r="CN188" s="11">
        <v>5.1492889898999996</v>
      </c>
      <c r="CO188" s="11">
        <v>10.264527130099999</v>
      </c>
    </row>
    <row r="189" spans="1:93" x14ac:dyDescent="0.35">
      <c r="A189" s="11" t="s">
        <v>1473</v>
      </c>
      <c r="B189" s="11">
        <v>1642.9661153823001</v>
      </c>
      <c r="C189" s="11">
        <v>933.10528753619997</v>
      </c>
      <c r="D189" s="11">
        <v>1341.6426437781001</v>
      </c>
      <c r="E189" s="11">
        <v>1571.0068934487001</v>
      </c>
      <c r="F189" s="11">
        <v>1091.5335125054999</v>
      </c>
      <c r="G189" s="11">
        <v>1202.529198316</v>
      </c>
      <c r="H189" s="11">
        <v>908.52962565920006</v>
      </c>
      <c r="I189" s="11">
        <v>936.14667485810003</v>
      </c>
      <c r="J189" s="11">
        <v>978.19253852790007</v>
      </c>
      <c r="K189" s="11">
        <v>608.22150268449991</v>
      </c>
      <c r="L189" s="11">
        <v>1214.8406509982999</v>
      </c>
      <c r="M189" s="11">
        <v>1539.0626499927998</v>
      </c>
      <c r="N189" s="11">
        <v>1404.8975093874001</v>
      </c>
      <c r="O189" s="11">
        <v>1863.4562280594</v>
      </c>
      <c r="P189" s="11">
        <v>1070.7490144566</v>
      </c>
      <c r="Q189" s="11">
        <v>1495.7425147026001</v>
      </c>
      <c r="R189" s="11">
        <v>943.0397922313</v>
      </c>
      <c r="S189" s="11">
        <v>536.87492221989999</v>
      </c>
      <c r="T189" s="11">
        <v>1056.7349267287</v>
      </c>
      <c r="U189" s="11">
        <v>1448.4566698240999</v>
      </c>
      <c r="V189" s="11">
        <v>1102.6633793828</v>
      </c>
      <c r="W189" s="11">
        <v>1016.021760478</v>
      </c>
      <c r="X189" s="11">
        <v>1640.3537847509001</v>
      </c>
      <c r="Y189" s="11">
        <v>1159.9523408318</v>
      </c>
      <c r="Z189" s="11">
        <v>2013.6554652142001</v>
      </c>
      <c r="AA189" s="11">
        <v>762.87163820870001</v>
      </c>
      <c r="AB189" s="11">
        <v>1932.5058190406</v>
      </c>
      <c r="AC189" s="11">
        <v>897.29667492380008</v>
      </c>
      <c r="AD189" s="11">
        <v>3120.6948667740999</v>
      </c>
      <c r="AE189" s="11">
        <v>821.11194048150003</v>
      </c>
      <c r="AF189" s="11">
        <v>2564.1912493054997</v>
      </c>
      <c r="AG189" s="11">
        <v>651.80598757550001</v>
      </c>
      <c r="AH189" s="11">
        <v>558.79673577719996</v>
      </c>
      <c r="AI189" s="11">
        <v>2941.2701661045003</v>
      </c>
      <c r="AJ189" s="11">
        <v>860.69318949130002</v>
      </c>
      <c r="AK189" s="11">
        <v>565.16644595690002</v>
      </c>
      <c r="AL189" s="11">
        <v>739.13117517329999</v>
      </c>
      <c r="AM189" s="11">
        <v>2133.1822184575999</v>
      </c>
      <c r="AN189" s="11">
        <v>1133.8268323970999</v>
      </c>
      <c r="AO189" s="11">
        <v>120.88716108060001</v>
      </c>
      <c r="AP189" s="11">
        <v>383.78753248049998</v>
      </c>
      <c r="AQ189" s="11">
        <v>981.64412249860004</v>
      </c>
      <c r="AR189" s="11">
        <v>1640.6967673675999</v>
      </c>
      <c r="AS189" s="11">
        <v>869.23829702240005</v>
      </c>
      <c r="AT189" s="11">
        <v>1810.8612467682999</v>
      </c>
      <c r="AU189" s="11">
        <v>1016.4678510233999</v>
      </c>
      <c r="AV189" s="11">
        <v>1278.7214974287999</v>
      </c>
      <c r="AW189" s="11">
        <v>1532.2221307284999</v>
      </c>
      <c r="AX189" s="11">
        <v>2468.8717702515</v>
      </c>
      <c r="AY189" s="11">
        <v>1197.3893021814999</v>
      </c>
      <c r="AZ189" s="11">
        <v>1492.4503294222</v>
      </c>
      <c r="BA189" s="11">
        <v>1593.438175533</v>
      </c>
      <c r="BB189" s="11">
        <v>761.15875188429993</v>
      </c>
      <c r="BC189" s="11">
        <v>662.3915442169</v>
      </c>
      <c r="BD189" s="11">
        <v>495.14506715760001</v>
      </c>
      <c r="BE189" s="11">
        <v>675.28439737730002</v>
      </c>
      <c r="BF189" s="11">
        <v>1796.5824340352001</v>
      </c>
      <c r="BG189" s="11">
        <v>1170.455473855</v>
      </c>
      <c r="BH189" s="11">
        <v>770.9671978122999</v>
      </c>
      <c r="BI189" s="11">
        <v>547.27676250649995</v>
      </c>
      <c r="BJ189" s="11">
        <v>792.18018175250006</v>
      </c>
      <c r="BK189" s="11">
        <v>611.02369287960005</v>
      </c>
      <c r="BL189" s="11">
        <v>513.06657834010002</v>
      </c>
      <c r="BM189" s="11">
        <v>811.99686602139991</v>
      </c>
      <c r="BN189" s="11">
        <v>899.95308111780002</v>
      </c>
      <c r="BO189" s="11">
        <v>1353.5648587193</v>
      </c>
      <c r="BP189" s="11">
        <v>862.53364064380003</v>
      </c>
      <c r="BQ189" s="11">
        <v>921.74008691480003</v>
      </c>
      <c r="BR189" s="11">
        <v>2251.6667955335001</v>
      </c>
      <c r="BS189" s="11">
        <v>1440.9043739269</v>
      </c>
      <c r="BT189" s="11">
        <v>1846.0900965160999</v>
      </c>
      <c r="BU189" s="11">
        <v>1257.2273425112</v>
      </c>
      <c r="BV189" s="11">
        <v>1562.1179706056</v>
      </c>
      <c r="BW189" s="11">
        <v>1886.5233396413</v>
      </c>
      <c r="BX189" s="11">
        <v>1679.1619784751001</v>
      </c>
      <c r="BY189" s="11">
        <v>1542.4088097224001</v>
      </c>
      <c r="BZ189" s="11">
        <v>743.25537133529997</v>
      </c>
      <c r="CA189" s="11">
        <v>1005.9628177955001</v>
      </c>
      <c r="CB189" s="11">
        <v>733.87783792189998</v>
      </c>
      <c r="CC189" s="11">
        <v>745.37621230680008</v>
      </c>
      <c r="CD189" s="11">
        <v>2382.5131048257999</v>
      </c>
      <c r="CE189" s="11">
        <v>1840.6601878089</v>
      </c>
      <c r="CF189" s="11">
        <v>836.76892568040012</v>
      </c>
      <c r="CG189" s="11">
        <v>1265.8761726898999</v>
      </c>
      <c r="CH189" s="11">
        <v>730.15951418580005</v>
      </c>
      <c r="CI189" s="11">
        <v>434.26614831199998</v>
      </c>
      <c r="CJ189" s="11">
        <v>1531.6028459622</v>
      </c>
      <c r="CK189" s="11">
        <v>1707.7834673944001</v>
      </c>
      <c r="CL189" s="11">
        <v>799.96527550820008</v>
      </c>
      <c r="CM189" s="11">
        <v>748.13455572400005</v>
      </c>
      <c r="CN189" s="11">
        <v>118.3216109966</v>
      </c>
      <c r="CO189" s="11">
        <v>154.83020284030002</v>
      </c>
    </row>
    <row r="190" spans="1:93" x14ac:dyDescent="0.35">
      <c r="A190" s="11" t="s">
        <v>1474</v>
      </c>
      <c r="B190" s="11">
        <v>0</v>
      </c>
      <c r="C190" s="11">
        <v>9.1105122286999993</v>
      </c>
      <c r="D190" s="11">
        <v>0</v>
      </c>
      <c r="E190" s="11">
        <v>0</v>
      </c>
      <c r="F190" s="11">
        <v>32.746475785800001</v>
      </c>
      <c r="G190" s="11">
        <v>208.17006744560001</v>
      </c>
      <c r="H190" s="11">
        <v>41.252027638599998</v>
      </c>
      <c r="I190" s="11">
        <v>50.912499814599997</v>
      </c>
      <c r="J190" s="11">
        <v>295.03163850679999</v>
      </c>
      <c r="K190" s="11">
        <v>222.51720580279999</v>
      </c>
      <c r="L190" s="11">
        <v>321.9857831004</v>
      </c>
      <c r="M190" s="11">
        <v>602.202076551</v>
      </c>
      <c r="N190" s="11">
        <v>131.10526742639999</v>
      </c>
      <c r="O190" s="11">
        <v>4.5266053920999996</v>
      </c>
      <c r="P190" s="11">
        <v>0</v>
      </c>
      <c r="Q190" s="11">
        <v>4.58701092</v>
      </c>
      <c r="R190" s="11">
        <v>500.8549146007</v>
      </c>
      <c r="S190" s="11">
        <v>45.295191639499997</v>
      </c>
      <c r="T190" s="11">
        <v>0</v>
      </c>
      <c r="U190" s="11">
        <v>0</v>
      </c>
      <c r="V190" s="11">
        <v>0</v>
      </c>
      <c r="W190" s="11">
        <v>9.1240097882000004</v>
      </c>
      <c r="X190" s="11">
        <v>26.679905854499999</v>
      </c>
      <c r="Y190" s="11">
        <v>8.8899051004</v>
      </c>
      <c r="Z190" s="11">
        <v>0</v>
      </c>
      <c r="AA190" s="11">
        <v>0</v>
      </c>
      <c r="AB190" s="11">
        <v>9.1597296933999992</v>
      </c>
      <c r="AC190" s="11">
        <v>0</v>
      </c>
      <c r="AD190" s="11">
        <v>22.827377363</v>
      </c>
      <c r="AE190" s="11">
        <v>0</v>
      </c>
      <c r="AF190" s="11">
        <v>12.8217981545</v>
      </c>
      <c r="AG190" s="11">
        <v>643.10270979480003</v>
      </c>
      <c r="AH190" s="11">
        <v>238.40265211010001</v>
      </c>
      <c r="AI190" s="11">
        <v>378.548019947</v>
      </c>
      <c r="AJ190" s="11">
        <v>13.357126234800001</v>
      </c>
      <c r="AK190" s="11">
        <v>9.0293239902</v>
      </c>
      <c r="AL190" s="11">
        <v>67.425539131500003</v>
      </c>
      <c r="AM190" s="11">
        <v>68.176080013999993</v>
      </c>
      <c r="AN190" s="11">
        <v>69.042011500000001</v>
      </c>
      <c r="AO190" s="11">
        <v>0</v>
      </c>
      <c r="AP190" s="11">
        <v>52.709989873799998</v>
      </c>
      <c r="AQ190" s="11">
        <v>6.8146051433999997</v>
      </c>
      <c r="AR190" s="11">
        <v>113.2557538841</v>
      </c>
      <c r="AS190" s="11">
        <v>9.0959014800000002</v>
      </c>
      <c r="AT190" s="11">
        <v>15.5424920279</v>
      </c>
      <c r="AU190" s="11">
        <v>0</v>
      </c>
      <c r="AV190" s="11">
        <v>366.56030893830001</v>
      </c>
      <c r="AW190" s="11">
        <v>291.44154018799998</v>
      </c>
      <c r="AX190" s="11">
        <v>12.626458383900001</v>
      </c>
      <c r="AY190" s="11">
        <v>0</v>
      </c>
      <c r="AZ190" s="11">
        <v>204.30816606350001</v>
      </c>
      <c r="BA190" s="11">
        <v>760.50325662420005</v>
      </c>
      <c r="BB190" s="11">
        <v>0</v>
      </c>
      <c r="BC190" s="11">
        <v>95.832644746300005</v>
      </c>
      <c r="BD190" s="11">
        <v>178.8382209662</v>
      </c>
      <c r="BE190" s="11">
        <v>194.88659848560002</v>
      </c>
      <c r="BF190" s="11">
        <v>0</v>
      </c>
      <c r="BG190" s="11">
        <v>0</v>
      </c>
      <c r="BH190" s="11">
        <v>30.305480528299999</v>
      </c>
      <c r="BI190" s="11">
        <v>0</v>
      </c>
      <c r="BJ190" s="11">
        <v>0</v>
      </c>
      <c r="BK190" s="11">
        <v>0</v>
      </c>
      <c r="BL190" s="11">
        <v>13.370117143</v>
      </c>
      <c r="BM190" s="11">
        <v>4.5033818971999997</v>
      </c>
      <c r="BN190" s="11">
        <v>0</v>
      </c>
      <c r="BO190" s="11">
        <v>0</v>
      </c>
      <c r="BP190" s="11">
        <v>4.5063870939999999</v>
      </c>
      <c r="BQ190" s="11">
        <v>0</v>
      </c>
      <c r="BR190" s="11">
        <v>592.0315556411</v>
      </c>
      <c r="BS190" s="11">
        <v>0</v>
      </c>
      <c r="BT190" s="11">
        <v>675.62944197369995</v>
      </c>
      <c r="BU190" s="11">
        <v>0</v>
      </c>
      <c r="BV190" s="11">
        <v>0</v>
      </c>
      <c r="BW190" s="11">
        <v>0</v>
      </c>
      <c r="BX190" s="11">
        <v>154.66323986309999</v>
      </c>
      <c r="BY190" s="11">
        <v>95.584466914499998</v>
      </c>
      <c r="BZ190" s="11">
        <v>111.2629215417</v>
      </c>
      <c r="CA190" s="11">
        <v>179.59578873929999</v>
      </c>
      <c r="CB190" s="11">
        <v>202.55735996780001</v>
      </c>
      <c r="CC190" s="11">
        <v>193.4704645649</v>
      </c>
      <c r="CD190" s="11">
        <v>22.755017112899999</v>
      </c>
      <c r="CE190" s="11">
        <v>0</v>
      </c>
      <c r="CF190" s="11">
        <v>47.397173064</v>
      </c>
      <c r="CG190" s="11">
        <v>22.391383976699998</v>
      </c>
      <c r="CH190" s="11">
        <v>67.270922353499998</v>
      </c>
      <c r="CI190" s="11">
        <v>69.286655672799995</v>
      </c>
      <c r="CJ190" s="11">
        <v>0</v>
      </c>
      <c r="CK190" s="11">
        <v>4.5885117615000004</v>
      </c>
      <c r="CL190" s="11">
        <v>151.89582315620001</v>
      </c>
      <c r="CM190" s="11">
        <v>24.210714552900001</v>
      </c>
      <c r="CN190" s="11">
        <v>8.4855998648999993</v>
      </c>
      <c r="CO190" s="11">
        <v>0</v>
      </c>
    </row>
    <row r="191" spans="1:93" x14ac:dyDescent="0.35">
      <c r="A191" s="11" t="s">
        <v>1475</v>
      </c>
      <c r="B191" s="11">
        <v>252.45162684799999</v>
      </c>
      <c r="C191" s="11">
        <v>224.34230461799999</v>
      </c>
      <c r="D191" s="11">
        <v>155.7638372209</v>
      </c>
      <c r="E191" s="11">
        <v>246.53611190780001</v>
      </c>
      <c r="F191" s="11">
        <v>252.4104093574</v>
      </c>
      <c r="G191" s="11">
        <v>182.05017599799999</v>
      </c>
      <c r="H191" s="11">
        <v>577.11250594969999</v>
      </c>
      <c r="I191" s="11">
        <v>753.33508844590006</v>
      </c>
      <c r="J191" s="11">
        <v>341.66245041320002</v>
      </c>
      <c r="K191" s="11">
        <v>326.321743153</v>
      </c>
      <c r="L191" s="11">
        <v>490.93731638099996</v>
      </c>
      <c r="M191" s="11">
        <v>507.05779579709997</v>
      </c>
      <c r="N191" s="11">
        <v>772.11112255789999</v>
      </c>
      <c r="O191" s="11">
        <v>720.85081793339998</v>
      </c>
      <c r="P191" s="11">
        <v>63.401004012800001</v>
      </c>
      <c r="Q191" s="11">
        <v>290.05156151149998</v>
      </c>
      <c r="R191" s="11">
        <v>827.96762489539992</v>
      </c>
      <c r="S191" s="11">
        <v>287.62670838560001</v>
      </c>
      <c r="T191" s="11">
        <v>536.63670954520001</v>
      </c>
      <c r="U191" s="11">
        <v>508.83017154050003</v>
      </c>
      <c r="V191" s="11">
        <v>75.990733302400002</v>
      </c>
      <c r="W191" s="11">
        <v>128.04702493189998</v>
      </c>
      <c r="X191" s="11">
        <v>301.43170023700003</v>
      </c>
      <c r="Y191" s="11">
        <v>241.3947517375</v>
      </c>
      <c r="Z191" s="11">
        <v>124.7452230295</v>
      </c>
      <c r="AA191" s="11">
        <v>363.98573505579998</v>
      </c>
      <c r="AB191" s="11">
        <v>162.80522429219999</v>
      </c>
      <c r="AC191" s="11">
        <v>197.7744116277</v>
      </c>
      <c r="AD191" s="11">
        <v>126.6906249867</v>
      </c>
      <c r="AE191" s="11">
        <v>133.65468852539999</v>
      </c>
      <c r="AF191" s="11">
        <v>194.83333597719999</v>
      </c>
      <c r="AG191" s="11">
        <v>808.53397305329997</v>
      </c>
      <c r="AH191" s="11">
        <v>134.40983828509999</v>
      </c>
      <c r="AI191" s="11">
        <v>274.44076070670002</v>
      </c>
      <c r="AJ191" s="11">
        <v>350.17459275570002</v>
      </c>
      <c r="AK191" s="11">
        <v>269.31056171289998</v>
      </c>
      <c r="AL191" s="11">
        <v>237.91072870260001</v>
      </c>
      <c r="AM191" s="11">
        <v>254.11100144169998</v>
      </c>
      <c r="AN191" s="11">
        <v>249.84228306929998</v>
      </c>
      <c r="AO191" s="11">
        <v>218.08898030410001</v>
      </c>
      <c r="AP191" s="11">
        <v>85.322398322200002</v>
      </c>
      <c r="AQ191" s="11">
        <v>343.11411742510001</v>
      </c>
      <c r="AR191" s="11">
        <v>348.62740495200001</v>
      </c>
      <c r="AS191" s="11">
        <v>92.254602350400006</v>
      </c>
      <c r="AT191" s="11">
        <v>183.54804659140001</v>
      </c>
      <c r="AU191" s="11">
        <v>317.58778611349999</v>
      </c>
      <c r="AV191" s="11">
        <v>640.4235327005</v>
      </c>
      <c r="AW191" s="11">
        <v>569.53741977569996</v>
      </c>
      <c r="AX191" s="11">
        <v>315.51482755649999</v>
      </c>
      <c r="AY191" s="11">
        <v>107.2117160384</v>
      </c>
      <c r="AZ191" s="11">
        <v>200.2611362911</v>
      </c>
      <c r="BA191" s="11">
        <v>692.25028312079996</v>
      </c>
      <c r="BB191" s="11">
        <v>723.99624603710004</v>
      </c>
      <c r="BC191" s="11">
        <v>505.80055791839999</v>
      </c>
      <c r="BD191" s="11">
        <v>494.22799729080003</v>
      </c>
      <c r="BE191" s="11">
        <v>937.76450089280013</v>
      </c>
      <c r="BF191" s="11">
        <v>367.8686587176</v>
      </c>
      <c r="BG191" s="11">
        <v>161.7874378992</v>
      </c>
      <c r="BH191" s="11">
        <v>458.55361946850002</v>
      </c>
      <c r="BI191" s="11">
        <v>635.86660993579994</v>
      </c>
      <c r="BJ191" s="11">
        <v>439.41710946609999</v>
      </c>
      <c r="BK191" s="11">
        <v>592.90982310639993</v>
      </c>
      <c r="BL191" s="11">
        <v>300.60614420720003</v>
      </c>
      <c r="BM191" s="11">
        <v>372.78200783080001</v>
      </c>
      <c r="BN191" s="11">
        <v>552.90015068830007</v>
      </c>
      <c r="BO191" s="11">
        <v>820.89740341230004</v>
      </c>
      <c r="BP191" s="11">
        <v>717.9849521594</v>
      </c>
      <c r="BQ191" s="11">
        <v>737.47320661250001</v>
      </c>
      <c r="BR191" s="11">
        <v>437.32437238580002</v>
      </c>
      <c r="BS191" s="11">
        <v>190.651943335</v>
      </c>
      <c r="BT191" s="11">
        <v>494.34344751079999</v>
      </c>
      <c r="BU191" s="11">
        <v>234.33045109380001</v>
      </c>
      <c r="BV191" s="11">
        <v>129.16526698299998</v>
      </c>
      <c r="BW191" s="11">
        <v>182.75453401280001</v>
      </c>
      <c r="BX191" s="11">
        <v>145.0744145461</v>
      </c>
      <c r="BY191" s="11">
        <v>220.51662636539999</v>
      </c>
      <c r="BZ191" s="11">
        <v>412.63803923379999</v>
      </c>
      <c r="CA191" s="11">
        <v>486.64222078019998</v>
      </c>
      <c r="CB191" s="11">
        <v>236.26727068310001</v>
      </c>
      <c r="CC191" s="11">
        <v>336.33849248180002</v>
      </c>
      <c r="CD191" s="11">
        <v>226.781232918</v>
      </c>
      <c r="CE191" s="11">
        <v>172.31660212060001</v>
      </c>
      <c r="CF191" s="11">
        <v>32.032411085200003</v>
      </c>
      <c r="CG191" s="11">
        <v>175.43835746619999</v>
      </c>
      <c r="CH191" s="11">
        <v>292.57300642209998</v>
      </c>
      <c r="CI191" s="11">
        <v>133.92562903620001</v>
      </c>
      <c r="CJ191" s="11">
        <v>262.53529746729998</v>
      </c>
      <c r="CK191" s="11">
        <v>388.35156455189997</v>
      </c>
      <c r="CL191" s="11">
        <v>326.71072544290001</v>
      </c>
      <c r="CM191" s="11">
        <v>171.0043804057</v>
      </c>
      <c r="CN191" s="11">
        <v>273.05570457970003</v>
      </c>
      <c r="CO191" s="11">
        <v>443.68603351280001</v>
      </c>
    </row>
    <row r="192" spans="1:93" x14ac:dyDescent="0.35">
      <c r="A192" s="11" t="s">
        <v>1476</v>
      </c>
      <c r="B192" s="11">
        <v>1324.9912934391998</v>
      </c>
      <c r="C192" s="11">
        <v>448.10476681119997</v>
      </c>
      <c r="D192" s="11">
        <v>1265.6216649285</v>
      </c>
      <c r="E192" s="11">
        <v>1302.9096457692999</v>
      </c>
      <c r="F192" s="11">
        <v>656.27532557090001</v>
      </c>
      <c r="G192" s="11">
        <v>351.84281583490002</v>
      </c>
      <c r="H192" s="11">
        <v>359.66446551569999</v>
      </c>
      <c r="I192" s="11">
        <v>644.99222285509995</v>
      </c>
      <c r="J192" s="11">
        <v>683.25309975499999</v>
      </c>
      <c r="K192" s="11">
        <v>673.03675348299998</v>
      </c>
      <c r="L192" s="11">
        <v>526.12969515129998</v>
      </c>
      <c r="M192" s="11">
        <v>886.64940717619993</v>
      </c>
      <c r="N192" s="11">
        <v>1189.4484971422</v>
      </c>
      <c r="O192" s="11">
        <v>1547.9803003734</v>
      </c>
      <c r="P192" s="11">
        <v>921.57754276340006</v>
      </c>
      <c r="Q192" s="11">
        <v>803.51141661500003</v>
      </c>
      <c r="R192" s="11">
        <v>688.92648957670008</v>
      </c>
      <c r="S192" s="11">
        <v>358.83305651590001</v>
      </c>
      <c r="T192" s="11">
        <v>1505.0695632989</v>
      </c>
      <c r="U192" s="11">
        <v>1684.8981722853002</v>
      </c>
      <c r="V192" s="11">
        <v>1458.3274642091001</v>
      </c>
      <c r="W192" s="11">
        <v>900.28277719149992</v>
      </c>
      <c r="X192" s="11">
        <v>1815.3658181046999</v>
      </c>
      <c r="Y192" s="11">
        <v>1289.1926089364001</v>
      </c>
      <c r="Z192" s="11">
        <v>3178.4000579466001</v>
      </c>
      <c r="AA192" s="11">
        <v>1267.9470923781</v>
      </c>
      <c r="AB192" s="11">
        <v>2533.2821412881999</v>
      </c>
      <c r="AC192" s="11">
        <v>677.86378041299997</v>
      </c>
      <c r="AD192" s="11">
        <v>3225.9177469985002</v>
      </c>
      <c r="AE192" s="11">
        <v>198.72883331510002</v>
      </c>
      <c r="AF192" s="11">
        <v>5005.5946828149008</v>
      </c>
      <c r="AG192" s="11">
        <v>1259.1881336984</v>
      </c>
      <c r="AH192" s="11">
        <v>776.95773164410014</v>
      </c>
      <c r="AI192" s="11">
        <v>4088.0900257243002</v>
      </c>
      <c r="AJ192" s="11">
        <v>563.50860404859998</v>
      </c>
      <c r="AK192" s="11">
        <v>263.32013006450001</v>
      </c>
      <c r="AL192" s="11">
        <v>744.37584293629993</v>
      </c>
      <c r="AM192" s="11">
        <v>2254.9247257433999</v>
      </c>
      <c r="AN192" s="11">
        <v>758.94308772520003</v>
      </c>
      <c r="AO192" s="11">
        <v>603.75121308939993</v>
      </c>
      <c r="AP192" s="11">
        <v>706.55855968180003</v>
      </c>
      <c r="AQ192" s="11">
        <v>1582.0286887935999</v>
      </c>
      <c r="AR192" s="11">
        <v>900.63889483970001</v>
      </c>
      <c r="AS192" s="11">
        <v>508.89555695799999</v>
      </c>
      <c r="AT192" s="11">
        <v>1699.5862892188002</v>
      </c>
      <c r="AU192" s="11">
        <v>1282.6329721318002</v>
      </c>
      <c r="AV192" s="11">
        <v>1362.7778377258001</v>
      </c>
      <c r="AW192" s="11">
        <v>1244.2408028220002</v>
      </c>
      <c r="AX192" s="11">
        <v>2070.0185128754997</v>
      </c>
      <c r="AY192" s="11">
        <v>740.30371306569998</v>
      </c>
      <c r="AZ192" s="11">
        <v>1523.8543673957001</v>
      </c>
      <c r="BA192" s="11">
        <v>1916.0785277412999</v>
      </c>
      <c r="BB192" s="11">
        <v>557.21687362169996</v>
      </c>
      <c r="BC192" s="11">
        <v>605.90716259769999</v>
      </c>
      <c r="BD192" s="11">
        <v>305.95694795620005</v>
      </c>
      <c r="BE192" s="11">
        <v>596.5841710781001</v>
      </c>
      <c r="BF192" s="11">
        <v>925.85400743339983</v>
      </c>
      <c r="BG192" s="11">
        <v>1122.9384034628001</v>
      </c>
      <c r="BH192" s="11">
        <v>851.57535490880002</v>
      </c>
      <c r="BI192" s="11">
        <v>386.0737415063</v>
      </c>
      <c r="BJ192" s="11">
        <v>791.43195482179999</v>
      </c>
      <c r="BK192" s="11">
        <v>338.6170788659</v>
      </c>
      <c r="BL192" s="11">
        <v>642.47517414160006</v>
      </c>
      <c r="BM192" s="11">
        <v>1312.7788030768002</v>
      </c>
      <c r="BN192" s="11">
        <v>525.86459234149993</v>
      </c>
      <c r="BO192" s="11">
        <v>677.65258973289997</v>
      </c>
      <c r="BP192" s="11">
        <v>483.26783670449998</v>
      </c>
      <c r="BQ192" s="11">
        <v>598.3328294076</v>
      </c>
      <c r="BR192" s="11">
        <v>3122.9209514361</v>
      </c>
      <c r="BS192" s="11">
        <v>1126.2362414007998</v>
      </c>
      <c r="BT192" s="11">
        <v>2630.2599065057002</v>
      </c>
      <c r="BU192" s="11">
        <v>1002.5818631666001</v>
      </c>
      <c r="BV192" s="11">
        <v>1575.2306325873999</v>
      </c>
      <c r="BW192" s="11">
        <v>1723.7771351417002</v>
      </c>
      <c r="BX192" s="11">
        <v>2007.0733487563</v>
      </c>
      <c r="BY192" s="11">
        <v>1925.0509432151</v>
      </c>
      <c r="BZ192" s="11">
        <v>362.9471062728</v>
      </c>
      <c r="CA192" s="11">
        <v>513.17660449159996</v>
      </c>
      <c r="CB192" s="11">
        <v>397.08794299100003</v>
      </c>
      <c r="CC192" s="11">
        <v>603.36111055629999</v>
      </c>
      <c r="CD192" s="11">
        <v>2848.6091805895003</v>
      </c>
      <c r="CE192" s="11">
        <v>2042.7016038611998</v>
      </c>
      <c r="CF192" s="11">
        <v>463.80141701129998</v>
      </c>
      <c r="CG192" s="11">
        <v>866.73542171679992</v>
      </c>
      <c r="CH192" s="11">
        <v>302.83941270950004</v>
      </c>
      <c r="CI192" s="11">
        <v>248.6951816266</v>
      </c>
      <c r="CJ192" s="11">
        <v>1972.5424543658999</v>
      </c>
      <c r="CK192" s="11">
        <v>2398.1991935598999</v>
      </c>
      <c r="CL192" s="11">
        <v>1100.2944992120999</v>
      </c>
      <c r="CM192" s="11">
        <v>979.69152273230009</v>
      </c>
      <c r="CN192" s="11">
        <v>565.15766012359995</v>
      </c>
      <c r="CO192" s="11">
        <v>227.7138702204</v>
      </c>
    </row>
    <row r="193" spans="1:93" x14ac:dyDescent="0.35">
      <c r="A193" s="11" t="s">
        <v>1477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173.522393671</v>
      </c>
      <c r="H193" s="11">
        <v>448.64722469560002</v>
      </c>
      <c r="I193" s="11">
        <v>681.88912231990003</v>
      </c>
      <c r="J193" s="11">
        <v>30.987777961399999</v>
      </c>
      <c r="K193" s="11">
        <v>0</v>
      </c>
      <c r="L193" s="11">
        <v>215.9794202118</v>
      </c>
      <c r="M193" s="11">
        <v>407.45853973039999</v>
      </c>
      <c r="N193" s="11">
        <v>510.76508820590004</v>
      </c>
      <c r="O193" s="11">
        <v>779.58771721760002</v>
      </c>
      <c r="P193" s="11">
        <v>0</v>
      </c>
      <c r="Q193" s="11">
        <v>0</v>
      </c>
      <c r="R193" s="11">
        <v>382.77528509799998</v>
      </c>
      <c r="S193" s="11">
        <v>331.9001686615</v>
      </c>
      <c r="T193" s="11">
        <v>425.41401793059998</v>
      </c>
      <c r="U193" s="11">
        <v>392.959588333</v>
      </c>
      <c r="V193" s="11">
        <v>0</v>
      </c>
      <c r="W193" s="11">
        <v>0</v>
      </c>
      <c r="X193" s="11">
        <v>599.17988924409997</v>
      </c>
      <c r="Y193" s="11">
        <v>321.05257771250001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125.13989221040001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215.08450254799999</v>
      </c>
      <c r="AQ193" s="11">
        <v>327.78019013739998</v>
      </c>
      <c r="AR193" s="11">
        <v>407.59988655640001</v>
      </c>
      <c r="AS193" s="11">
        <v>268.03933463790003</v>
      </c>
      <c r="AT193" s="11">
        <v>0</v>
      </c>
      <c r="AU193" s="11">
        <v>0</v>
      </c>
      <c r="AV193" s="11">
        <v>628.42956080709996</v>
      </c>
      <c r="AW193" s="11">
        <v>651.43939967400001</v>
      </c>
      <c r="AX193" s="11">
        <v>613.02551082499997</v>
      </c>
      <c r="AY193" s="11">
        <v>319.93531149730001</v>
      </c>
      <c r="AZ193" s="11">
        <v>0</v>
      </c>
      <c r="BA193" s="11">
        <v>19.543991712699999</v>
      </c>
      <c r="BB193" s="11">
        <v>612.92374707739998</v>
      </c>
      <c r="BC193" s="11">
        <v>591.8253000853</v>
      </c>
      <c r="BD193" s="11">
        <v>335.66903501410002</v>
      </c>
      <c r="BE193" s="11">
        <v>510.16491810870002</v>
      </c>
      <c r="BF193" s="11">
        <v>0</v>
      </c>
      <c r="BG193" s="11">
        <v>0</v>
      </c>
      <c r="BH193" s="11">
        <v>585.50996998070002</v>
      </c>
      <c r="BI193" s="11">
        <v>333.41007054739998</v>
      </c>
      <c r="BJ193" s="11">
        <v>458.64404126779999</v>
      </c>
      <c r="BK193" s="11">
        <v>311.3915769221</v>
      </c>
      <c r="BL193" s="11">
        <v>125.14785105830001</v>
      </c>
      <c r="BM193" s="11">
        <v>160.21382055719999</v>
      </c>
      <c r="BN193" s="11">
        <v>366.3780329292</v>
      </c>
      <c r="BO193" s="11">
        <v>389.67751322750001</v>
      </c>
      <c r="BP193" s="11">
        <v>435.2237508106</v>
      </c>
      <c r="BQ193" s="11">
        <v>443.60485477150002</v>
      </c>
      <c r="BR193" s="11">
        <v>46.453324182399996</v>
      </c>
      <c r="BS193" s="11">
        <v>0</v>
      </c>
      <c r="BT193" s="11">
        <v>0</v>
      </c>
      <c r="BU193" s="11">
        <v>0</v>
      </c>
      <c r="BV193" s="11">
        <v>299.54825768990003</v>
      </c>
      <c r="BW193" s="11">
        <v>0</v>
      </c>
      <c r="BX193" s="11">
        <v>0</v>
      </c>
      <c r="BY193" s="11">
        <v>0</v>
      </c>
      <c r="BZ193" s="11">
        <v>44.795009643599997</v>
      </c>
      <c r="CA193" s="11">
        <v>0</v>
      </c>
      <c r="CB193" s="11">
        <v>360.02304746330003</v>
      </c>
      <c r="CC193" s="11">
        <v>447.3038670071</v>
      </c>
      <c r="CD193" s="11">
        <v>0</v>
      </c>
      <c r="CE193" s="11">
        <v>0</v>
      </c>
      <c r="CF193" s="11">
        <v>0</v>
      </c>
      <c r="CG193" s="11">
        <v>0</v>
      </c>
      <c r="CH193" s="11">
        <v>342.1733199967</v>
      </c>
      <c r="CI193" s="11">
        <v>314.37891866569998</v>
      </c>
      <c r="CJ193" s="11">
        <v>146.2543757286</v>
      </c>
      <c r="CK193" s="11">
        <v>263.73510414999998</v>
      </c>
      <c r="CL193" s="11">
        <v>119.5546785746</v>
      </c>
      <c r="CM193" s="11">
        <v>0</v>
      </c>
      <c r="CN193" s="11">
        <v>340.2845677281</v>
      </c>
      <c r="CO193" s="11">
        <v>217.84583707890002</v>
      </c>
    </row>
    <row r="194" spans="1:93" x14ac:dyDescent="0.35">
      <c r="A194" s="11" t="s">
        <v>1478</v>
      </c>
      <c r="B194" s="11">
        <v>847.49448599540005</v>
      </c>
      <c r="C194" s="11">
        <v>488.25235278179997</v>
      </c>
      <c r="D194" s="11">
        <v>752.90015206780004</v>
      </c>
      <c r="E194" s="11">
        <v>833.90091711160005</v>
      </c>
      <c r="F194" s="11">
        <v>548.58867031329999</v>
      </c>
      <c r="G194" s="11">
        <v>535.46033475729996</v>
      </c>
      <c r="H194" s="11">
        <v>1151.3189406698</v>
      </c>
      <c r="I194" s="11">
        <v>1569.1973831123</v>
      </c>
      <c r="J194" s="11">
        <v>679.56904563409989</v>
      </c>
      <c r="K194" s="11">
        <v>685.76962207799988</v>
      </c>
      <c r="L194" s="11">
        <v>736.53307798959997</v>
      </c>
      <c r="M194" s="11">
        <v>1212.9039397668</v>
      </c>
      <c r="N194" s="11">
        <v>1299.8601923422</v>
      </c>
      <c r="O194" s="11">
        <v>1818.6065750409</v>
      </c>
      <c r="P194" s="11">
        <v>666.19523199100001</v>
      </c>
      <c r="Q194" s="11">
        <v>693.8947657727</v>
      </c>
      <c r="R194" s="11">
        <v>1126.2987204394001</v>
      </c>
      <c r="S194" s="11">
        <v>713.67436163989998</v>
      </c>
      <c r="T194" s="11">
        <v>1351.8295306926</v>
      </c>
      <c r="U194" s="11">
        <v>1408.9243517655</v>
      </c>
      <c r="V194" s="11">
        <v>637.32286094589995</v>
      </c>
      <c r="W194" s="11">
        <v>623.66491729130007</v>
      </c>
      <c r="X194" s="11">
        <v>1396.8766124394001</v>
      </c>
      <c r="Y194" s="11">
        <v>1139.9715607896999</v>
      </c>
      <c r="Z194" s="11">
        <v>986.93848948050004</v>
      </c>
      <c r="AA194" s="11">
        <v>653.65559392939997</v>
      </c>
      <c r="AB194" s="11">
        <v>888.0396194269</v>
      </c>
      <c r="AC194" s="11">
        <v>597.34924364029996</v>
      </c>
      <c r="AD194" s="11">
        <v>1371.7682636147999</v>
      </c>
      <c r="AE194" s="11">
        <v>253.2959984243</v>
      </c>
      <c r="AF194" s="11">
        <v>891.0273811797</v>
      </c>
      <c r="AG194" s="11">
        <v>1289.0712267293</v>
      </c>
      <c r="AH194" s="11">
        <v>777.72633135249998</v>
      </c>
      <c r="AI194" s="11">
        <v>1532.1795686132</v>
      </c>
      <c r="AJ194" s="11">
        <v>548.45948920260003</v>
      </c>
      <c r="AK194" s="11">
        <v>377.28225689729999</v>
      </c>
      <c r="AL194" s="11">
        <v>532.45694906239999</v>
      </c>
      <c r="AM194" s="11">
        <v>1149.2588635698999</v>
      </c>
      <c r="AN194" s="11">
        <v>649.80098292870002</v>
      </c>
      <c r="AO194" s="11">
        <v>514.40646611340003</v>
      </c>
      <c r="AP194" s="11">
        <v>725.20325907580002</v>
      </c>
      <c r="AQ194" s="11">
        <v>1071.6145145823</v>
      </c>
      <c r="AR194" s="11">
        <v>1018.6386168165</v>
      </c>
      <c r="AS194" s="11">
        <v>710.2383422841001</v>
      </c>
      <c r="AT194" s="11">
        <v>872.38677510699995</v>
      </c>
      <c r="AU194" s="11">
        <v>564.43409326300002</v>
      </c>
      <c r="AV194" s="11">
        <v>1459.2930676370001</v>
      </c>
      <c r="AW194" s="11">
        <v>1537.7347223454001</v>
      </c>
      <c r="AX194" s="11">
        <v>1519.7089023956999</v>
      </c>
      <c r="AY194" s="11">
        <v>766.15776293110002</v>
      </c>
      <c r="AZ194" s="11">
        <v>649.33020887949999</v>
      </c>
      <c r="BA194" s="11">
        <v>1551.9231297425999</v>
      </c>
      <c r="BB194" s="11">
        <v>1148.3473125968999</v>
      </c>
      <c r="BC194" s="11">
        <v>1082.5996219512999</v>
      </c>
      <c r="BD194" s="11">
        <v>722.74003979150007</v>
      </c>
      <c r="BE194" s="11">
        <v>1111.8030541165999</v>
      </c>
      <c r="BF194" s="11">
        <v>749.98336341890001</v>
      </c>
      <c r="BG194" s="11">
        <v>638.98118288320006</v>
      </c>
      <c r="BH194" s="11">
        <v>1183.9065301905998</v>
      </c>
      <c r="BI194" s="11">
        <v>699.4248214516</v>
      </c>
      <c r="BJ194" s="11">
        <v>953.68744301490005</v>
      </c>
      <c r="BK194" s="11">
        <v>610.43004133919999</v>
      </c>
      <c r="BL194" s="11">
        <v>994.9097639089</v>
      </c>
      <c r="BM194" s="11">
        <v>1807.4756252692</v>
      </c>
      <c r="BN194" s="11">
        <v>835.23673025130006</v>
      </c>
      <c r="BO194" s="11">
        <v>1071.3852279017999</v>
      </c>
      <c r="BP194" s="11">
        <v>899.89538400869992</v>
      </c>
      <c r="BQ194" s="11">
        <v>933.2018821401</v>
      </c>
      <c r="BR194" s="11">
        <v>1149.8569214402</v>
      </c>
      <c r="BS194" s="11">
        <v>766.75896222389997</v>
      </c>
      <c r="BT194" s="11">
        <v>1241.4813985843998</v>
      </c>
      <c r="BU194" s="11">
        <v>656.73324242809997</v>
      </c>
      <c r="BV194" s="11">
        <v>1158.7802903746999</v>
      </c>
      <c r="BW194" s="11">
        <v>1018.4566325420001</v>
      </c>
      <c r="BX194" s="11">
        <v>795.47023237899998</v>
      </c>
      <c r="BY194" s="11">
        <v>848.71661090919997</v>
      </c>
      <c r="BZ194" s="11">
        <v>411.84566415210003</v>
      </c>
      <c r="CA194" s="11">
        <v>567.10309873879999</v>
      </c>
      <c r="CB194" s="11">
        <v>687.79908125140003</v>
      </c>
      <c r="CC194" s="11">
        <v>902.51602208079998</v>
      </c>
      <c r="CD194" s="11">
        <v>1045.6937145674999</v>
      </c>
      <c r="CE194" s="11">
        <v>932.14297868970004</v>
      </c>
      <c r="CF194" s="11">
        <v>387.75271087739998</v>
      </c>
      <c r="CG194" s="11">
        <v>662.73286231400004</v>
      </c>
      <c r="CH194" s="11">
        <v>744.28992594490001</v>
      </c>
      <c r="CI194" s="11">
        <v>630.45445479830005</v>
      </c>
      <c r="CJ194" s="11">
        <v>1001.3445364101</v>
      </c>
      <c r="CK194" s="11">
        <v>1115.0507167865001</v>
      </c>
      <c r="CL194" s="11">
        <v>849.97414487960009</v>
      </c>
      <c r="CM194" s="11">
        <v>693.63418273950003</v>
      </c>
      <c r="CN194" s="11">
        <v>861.96569562979994</v>
      </c>
      <c r="CO194" s="11">
        <v>580.20616200009999</v>
      </c>
    </row>
    <row r="195" spans="1:93" x14ac:dyDescent="0.35">
      <c r="A195" s="11" t="s">
        <v>1479</v>
      </c>
      <c r="B195" s="11">
        <v>1023.2685060057</v>
      </c>
      <c r="C195" s="11">
        <v>605.56099192019997</v>
      </c>
      <c r="D195" s="11">
        <v>993.65098080669998</v>
      </c>
      <c r="E195" s="11">
        <v>1041.6926280696</v>
      </c>
      <c r="F195" s="11">
        <v>673.91300407819995</v>
      </c>
      <c r="G195" s="11">
        <v>579.09293160790003</v>
      </c>
      <c r="H195" s="11">
        <v>848.42324492140006</v>
      </c>
      <c r="I195" s="11">
        <v>1427.0370391253</v>
      </c>
      <c r="J195" s="11">
        <v>810.91552357770001</v>
      </c>
      <c r="K195" s="11">
        <v>784.41902309329998</v>
      </c>
      <c r="L195" s="11">
        <v>859.97240233589991</v>
      </c>
      <c r="M195" s="11">
        <v>1370.8540416928001</v>
      </c>
      <c r="N195" s="11">
        <v>1450.0353132946002</v>
      </c>
      <c r="O195" s="11">
        <v>2057.9295716748002</v>
      </c>
      <c r="P195" s="11">
        <v>621.69745831299997</v>
      </c>
      <c r="Q195" s="11">
        <v>765.64142247040002</v>
      </c>
      <c r="R195" s="11">
        <v>1328.1977025377</v>
      </c>
      <c r="S195" s="11">
        <v>694.38728034780013</v>
      </c>
      <c r="T195" s="11">
        <v>1495.8972751937999</v>
      </c>
      <c r="U195" s="11">
        <v>1602.0965418220999</v>
      </c>
      <c r="V195" s="11">
        <v>604.76713681629997</v>
      </c>
      <c r="W195" s="11">
        <v>567.90027986180007</v>
      </c>
      <c r="X195" s="11">
        <v>1731.2776989847</v>
      </c>
      <c r="Y195" s="11">
        <v>1310.3423765310999</v>
      </c>
      <c r="Z195" s="11">
        <v>1050.8771698393</v>
      </c>
      <c r="AA195" s="11">
        <v>1062.0510835982</v>
      </c>
      <c r="AB195" s="11">
        <v>968.22094674139998</v>
      </c>
      <c r="AC195" s="11">
        <v>685.86619658710003</v>
      </c>
      <c r="AD195" s="11">
        <v>1192.7933372154</v>
      </c>
      <c r="AE195" s="11">
        <v>363.62543843200001</v>
      </c>
      <c r="AF195" s="11">
        <v>1055.3659630316999</v>
      </c>
      <c r="AG195" s="11">
        <v>947.98501030550005</v>
      </c>
      <c r="AH195" s="11">
        <v>745.56214884550002</v>
      </c>
      <c r="AI195" s="11">
        <v>1746.6362287661</v>
      </c>
      <c r="AJ195" s="11">
        <v>772.7897251091</v>
      </c>
      <c r="AK195" s="11">
        <v>438.64309865079997</v>
      </c>
      <c r="AL195" s="11">
        <v>708.66363507769995</v>
      </c>
      <c r="AM195" s="11">
        <v>1154.0078858201</v>
      </c>
      <c r="AN195" s="11">
        <v>707.18951038369994</v>
      </c>
      <c r="AO195" s="11">
        <v>679.1836998599</v>
      </c>
      <c r="AP195" s="11">
        <v>847.96738469050001</v>
      </c>
      <c r="AQ195" s="11">
        <v>1303.2369518944001</v>
      </c>
      <c r="AR195" s="11">
        <v>1255.3256825756998</v>
      </c>
      <c r="AS195" s="11">
        <v>807.46780706940001</v>
      </c>
      <c r="AT195" s="11">
        <v>1000.6505453679999</v>
      </c>
      <c r="AU195" s="11">
        <v>858.68482991449991</v>
      </c>
      <c r="AV195" s="11">
        <v>1574.9867146862</v>
      </c>
      <c r="AW195" s="11">
        <v>1684.9741548865002</v>
      </c>
      <c r="AX195" s="11">
        <v>1592.7028818583999</v>
      </c>
      <c r="AY195" s="11">
        <v>876.16468742310008</v>
      </c>
      <c r="AZ195" s="11">
        <v>1056.1165654621</v>
      </c>
      <c r="BA195" s="11">
        <v>1425.018857648</v>
      </c>
      <c r="BB195" s="11">
        <v>1038.2178937733001</v>
      </c>
      <c r="BC195" s="11">
        <v>1138.5891972960001</v>
      </c>
      <c r="BD195" s="11">
        <v>672.21380060609999</v>
      </c>
      <c r="BE195" s="11">
        <v>1219.1095837327</v>
      </c>
      <c r="BF195" s="11">
        <v>981.80236264249993</v>
      </c>
      <c r="BG195" s="11">
        <v>748.04128415599996</v>
      </c>
      <c r="BH195" s="11">
        <v>1317.8874067464999</v>
      </c>
      <c r="BI195" s="11">
        <v>643.81620314209999</v>
      </c>
      <c r="BJ195" s="11">
        <v>1240.528737972</v>
      </c>
      <c r="BK195" s="11">
        <v>726.68260245329998</v>
      </c>
      <c r="BL195" s="11">
        <v>1052.9502017530999</v>
      </c>
      <c r="BM195" s="11">
        <v>1884.7579620065999</v>
      </c>
      <c r="BN195" s="11">
        <v>913.30926539059999</v>
      </c>
      <c r="BO195" s="11">
        <v>1249.4502159047001</v>
      </c>
      <c r="BP195" s="11">
        <v>984.12414815150009</v>
      </c>
      <c r="BQ195" s="11">
        <v>1140.3348893104999</v>
      </c>
      <c r="BR195" s="11">
        <v>1385.5767802386001</v>
      </c>
      <c r="BS195" s="11">
        <v>1000.8221502734</v>
      </c>
      <c r="BT195" s="11">
        <v>1623.9603417193</v>
      </c>
      <c r="BU195" s="11">
        <v>910.27175319549997</v>
      </c>
      <c r="BV195" s="11">
        <v>1584.8837689410998</v>
      </c>
      <c r="BW195" s="11">
        <v>1069.7688048744001</v>
      </c>
      <c r="BX195" s="11">
        <v>1099.0969011787001</v>
      </c>
      <c r="BY195" s="11">
        <v>1062.5445641993001</v>
      </c>
      <c r="BZ195" s="11">
        <v>518.25216160770003</v>
      </c>
      <c r="CA195" s="11">
        <v>695.44503528150005</v>
      </c>
      <c r="CB195" s="11">
        <v>685.28476610260009</v>
      </c>
      <c r="CC195" s="11">
        <v>964.46457041760004</v>
      </c>
      <c r="CD195" s="11">
        <v>1100.5060249582</v>
      </c>
      <c r="CE195" s="11">
        <v>991.01815893779997</v>
      </c>
      <c r="CF195" s="11">
        <v>505.39467660510002</v>
      </c>
      <c r="CG195" s="11">
        <v>753.33660028710005</v>
      </c>
      <c r="CH195" s="11">
        <v>604.03010249839997</v>
      </c>
      <c r="CI195" s="11">
        <v>520.10027960100001</v>
      </c>
      <c r="CJ195" s="11">
        <v>1058.8503324046001</v>
      </c>
      <c r="CK195" s="11">
        <v>1484.1130052762999</v>
      </c>
      <c r="CL195" s="11">
        <v>835.20951775969991</v>
      </c>
      <c r="CM195" s="11">
        <v>872.30991167599996</v>
      </c>
      <c r="CN195" s="11">
        <v>932.91088683110002</v>
      </c>
      <c r="CO195" s="11">
        <v>444.08402938040001</v>
      </c>
    </row>
    <row r="196" spans="1:93" x14ac:dyDescent="0.35">
      <c r="A196" s="11" t="s">
        <v>1480</v>
      </c>
      <c r="B196" s="11">
        <v>225.62941930810001</v>
      </c>
      <c r="C196" s="11">
        <v>72.410890897100003</v>
      </c>
      <c r="D196" s="11">
        <v>356.8803887574</v>
      </c>
      <c r="E196" s="11">
        <v>173.6458253447</v>
      </c>
      <c r="F196" s="11">
        <v>214.4276724533</v>
      </c>
      <c r="G196" s="11">
        <v>168.2543679149</v>
      </c>
      <c r="H196" s="11">
        <v>471.39045480980002</v>
      </c>
      <c r="I196" s="11">
        <v>737.91172061650002</v>
      </c>
      <c r="J196" s="11">
        <v>144.44896721469999</v>
      </c>
      <c r="K196" s="11">
        <v>198.18595888819999</v>
      </c>
      <c r="L196" s="11">
        <v>266.28156093079997</v>
      </c>
      <c r="M196" s="11">
        <v>382.2000862781</v>
      </c>
      <c r="N196" s="11">
        <v>509.41412390919999</v>
      </c>
      <c r="O196" s="11">
        <v>787.60359747840005</v>
      </c>
      <c r="P196" s="11">
        <v>45.638014064499998</v>
      </c>
      <c r="Q196" s="11">
        <v>65.437644796399994</v>
      </c>
      <c r="R196" s="11">
        <v>398.14880411640002</v>
      </c>
      <c r="S196" s="11">
        <v>357.34316857269999</v>
      </c>
      <c r="T196" s="11">
        <v>417.47603817819999</v>
      </c>
      <c r="U196" s="11">
        <v>373.10932260269999</v>
      </c>
      <c r="V196" s="11">
        <v>73.927277767000007</v>
      </c>
      <c r="W196" s="11">
        <v>97.534918612200002</v>
      </c>
      <c r="X196" s="11">
        <v>582.47013396559998</v>
      </c>
      <c r="Y196" s="11">
        <v>307.96884319060001</v>
      </c>
      <c r="Z196" s="11">
        <v>254.04596482649998</v>
      </c>
      <c r="AA196" s="11">
        <v>399.68125635960001</v>
      </c>
      <c r="AB196" s="11">
        <v>188.13000717220001</v>
      </c>
      <c r="AC196" s="11">
        <v>64.681788644099996</v>
      </c>
      <c r="AD196" s="11">
        <v>180.7960487867</v>
      </c>
      <c r="AE196" s="11">
        <v>97.460860972600003</v>
      </c>
      <c r="AF196" s="11">
        <v>133.3032188622</v>
      </c>
      <c r="AG196" s="11">
        <v>347.57705106430001</v>
      </c>
      <c r="AH196" s="11">
        <v>196.91805335519999</v>
      </c>
      <c r="AI196" s="11">
        <v>239.3717847657</v>
      </c>
      <c r="AJ196" s="11">
        <v>270.83444315359998</v>
      </c>
      <c r="AK196" s="11">
        <v>43.990154564000001</v>
      </c>
      <c r="AL196" s="11">
        <v>269.43086436689998</v>
      </c>
      <c r="AM196" s="11">
        <v>62.028467191200001</v>
      </c>
      <c r="AN196" s="11">
        <v>59.8772080918</v>
      </c>
      <c r="AO196" s="11">
        <v>317.01414244559999</v>
      </c>
      <c r="AP196" s="11">
        <v>266.83614304899999</v>
      </c>
      <c r="AQ196" s="11">
        <v>320.73380222060001</v>
      </c>
      <c r="AR196" s="11">
        <v>415.10655935560004</v>
      </c>
      <c r="AS196" s="11">
        <v>280.33436473149999</v>
      </c>
      <c r="AT196" s="11">
        <v>209.5748326177</v>
      </c>
      <c r="AU196" s="11">
        <v>316.79770641689998</v>
      </c>
      <c r="AV196" s="11">
        <v>633.31999256620009</v>
      </c>
      <c r="AW196" s="11">
        <v>661.60873285380001</v>
      </c>
      <c r="AX196" s="11">
        <v>569.62427263459995</v>
      </c>
      <c r="AY196" s="11">
        <v>312.60750849040005</v>
      </c>
      <c r="AZ196" s="11">
        <v>287.75094485800003</v>
      </c>
      <c r="BA196" s="11">
        <v>389.35705230619999</v>
      </c>
      <c r="BB196" s="11">
        <v>670.08928337890006</v>
      </c>
      <c r="BC196" s="11">
        <v>643.93300369960002</v>
      </c>
      <c r="BD196" s="11">
        <v>370.30893318170001</v>
      </c>
      <c r="BE196" s="11">
        <v>550.45800813079995</v>
      </c>
      <c r="BF196" s="11">
        <v>106.40530046799999</v>
      </c>
      <c r="BG196" s="11">
        <v>150.84375782500001</v>
      </c>
      <c r="BH196" s="11">
        <v>612.47001582979999</v>
      </c>
      <c r="BI196" s="11">
        <v>365.15102054340002</v>
      </c>
      <c r="BJ196" s="11">
        <v>500.68700365900003</v>
      </c>
      <c r="BK196" s="11">
        <v>335.91652366609998</v>
      </c>
      <c r="BL196" s="11">
        <v>189.2251348714</v>
      </c>
      <c r="BM196" s="11">
        <v>173.7782622066</v>
      </c>
      <c r="BN196" s="11">
        <v>383.4224188659</v>
      </c>
      <c r="BO196" s="11">
        <v>400.5137676164</v>
      </c>
      <c r="BP196" s="11">
        <v>467.05703543280003</v>
      </c>
      <c r="BQ196" s="11">
        <v>475.5351406332</v>
      </c>
      <c r="BR196" s="11">
        <v>205.8044464619</v>
      </c>
      <c r="BS196" s="11">
        <v>295.90496115529999</v>
      </c>
      <c r="BT196" s="11">
        <v>306.87792686479997</v>
      </c>
      <c r="BU196" s="11">
        <v>309.67577615279998</v>
      </c>
      <c r="BV196" s="11">
        <v>281.16810743669998</v>
      </c>
      <c r="BW196" s="11">
        <v>160.66775713409999</v>
      </c>
      <c r="BX196" s="11">
        <v>297.32248525170002</v>
      </c>
      <c r="BY196" s="11">
        <v>230.9306300499</v>
      </c>
      <c r="BZ196" s="11">
        <v>207.54654321659999</v>
      </c>
      <c r="CA196" s="11">
        <v>270.45061234910003</v>
      </c>
      <c r="CB196" s="11">
        <v>395.19009445469999</v>
      </c>
      <c r="CC196" s="11">
        <v>474.15402838390003</v>
      </c>
      <c r="CD196" s="11">
        <v>91.519333298199996</v>
      </c>
      <c r="CE196" s="11">
        <v>108.77285186749999</v>
      </c>
      <c r="CF196" s="11">
        <v>176.85964493419999</v>
      </c>
      <c r="CG196" s="11">
        <v>171.5185855469</v>
      </c>
      <c r="CH196" s="11">
        <v>378.80150580609995</v>
      </c>
      <c r="CI196" s="11">
        <v>341.98002184289999</v>
      </c>
      <c r="CJ196" s="11">
        <v>133.3154598374</v>
      </c>
      <c r="CK196" s="11">
        <v>313.6260765939</v>
      </c>
      <c r="CL196" s="11">
        <v>264.89012937029997</v>
      </c>
      <c r="CM196" s="11">
        <v>167.33841768139999</v>
      </c>
      <c r="CN196" s="11">
        <v>446.2727132078</v>
      </c>
      <c r="CO196" s="11">
        <v>238.29603527670002</v>
      </c>
    </row>
    <row r="197" spans="1:93" x14ac:dyDescent="0.35">
      <c r="A197" s="11" t="s">
        <v>1481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142.9945289195</v>
      </c>
      <c r="H197" s="11">
        <v>393.00241358800002</v>
      </c>
      <c r="I197" s="11">
        <v>625.38194220570006</v>
      </c>
      <c r="J197" s="11">
        <v>23.722281808200002</v>
      </c>
      <c r="K197" s="11">
        <v>0</v>
      </c>
      <c r="L197" s="11">
        <v>179.28255043339999</v>
      </c>
      <c r="M197" s="11">
        <v>332.35202207679998</v>
      </c>
      <c r="N197" s="11">
        <v>432.1237526731</v>
      </c>
      <c r="O197" s="11">
        <v>669.64367252529996</v>
      </c>
      <c r="P197" s="11">
        <v>0</v>
      </c>
      <c r="Q197" s="11">
        <v>0</v>
      </c>
      <c r="R197" s="11">
        <v>337.99747441090005</v>
      </c>
      <c r="S197" s="11">
        <v>299.89150980470004</v>
      </c>
      <c r="T197" s="11">
        <v>347.7733035576</v>
      </c>
      <c r="U197" s="11">
        <v>320.83692111340002</v>
      </c>
      <c r="V197" s="11">
        <v>0</v>
      </c>
      <c r="W197" s="11">
        <v>0</v>
      </c>
      <c r="X197" s="11">
        <v>516.07229375990005</v>
      </c>
      <c r="Y197" s="11">
        <v>262.96558758290001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100.69486656929999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182.13693352199999</v>
      </c>
      <c r="AQ197" s="11">
        <v>277.3127637183</v>
      </c>
      <c r="AR197" s="11">
        <v>354.94376888789998</v>
      </c>
      <c r="AS197" s="11">
        <v>243.3507205777</v>
      </c>
      <c r="AT197" s="11">
        <v>0</v>
      </c>
      <c r="AU197" s="11">
        <v>0</v>
      </c>
      <c r="AV197" s="11">
        <v>549.66091019999999</v>
      </c>
      <c r="AW197" s="11">
        <v>570.15716565690002</v>
      </c>
      <c r="AX197" s="11">
        <v>510.06622939890002</v>
      </c>
      <c r="AY197" s="11">
        <v>271.10957388510002</v>
      </c>
      <c r="AZ197" s="11">
        <v>0</v>
      </c>
      <c r="BA197" s="11">
        <v>13.916805800300001</v>
      </c>
      <c r="BB197" s="11">
        <v>570.50186002730004</v>
      </c>
      <c r="BC197" s="11">
        <v>553.72846441000002</v>
      </c>
      <c r="BD197" s="11">
        <v>318.17514841560001</v>
      </c>
      <c r="BE197" s="11">
        <v>474.61768402550001</v>
      </c>
      <c r="BF197" s="11">
        <v>0</v>
      </c>
      <c r="BG197" s="11">
        <v>0</v>
      </c>
      <c r="BH197" s="11">
        <v>525.95559900839999</v>
      </c>
      <c r="BI197" s="11">
        <v>305.11854683180002</v>
      </c>
      <c r="BJ197" s="11">
        <v>416.68650995220003</v>
      </c>
      <c r="BK197" s="11">
        <v>283.56797510130002</v>
      </c>
      <c r="BL197" s="11">
        <v>93.258659561000002</v>
      </c>
      <c r="BM197" s="11">
        <v>116.8392407721</v>
      </c>
      <c r="BN197" s="11">
        <v>321.91480838590002</v>
      </c>
      <c r="BO197" s="11">
        <v>330.95056051059998</v>
      </c>
      <c r="BP197" s="11">
        <v>390.69484651239998</v>
      </c>
      <c r="BQ197" s="11">
        <v>405.16207737850004</v>
      </c>
      <c r="BR197" s="11">
        <v>36.216398559799998</v>
      </c>
      <c r="BS197" s="11">
        <v>0</v>
      </c>
      <c r="BT197" s="11">
        <v>0</v>
      </c>
      <c r="BU197" s="11">
        <v>0</v>
      </c>
      <c r="BV197" s="11">
        <v>239.0235777597</v>
      </c>
      <c r="BW197" s="11">
        <v>0</v>
      </c>
      <c r="BX197" s="11">
        <v>0</v>
      </c>
      <c r="BY197" s="11">
        <v>0</v>
      </c>
      <c r="BZ197" s="11">
        <v>35.498519883100002</v>
      </c>
      <c r="CA197" s="11">
        <v>0</v>
      </c>
      <c r="CB197" s="11">
        <v>349.51070714869996</v>
      </c>
      <c r="CC197" s="11">
        <v>411.91610253580001</v>
      </c>
      <c r="CD197" s="11">
        <v>0</v>
      </c>
      <c r="CE197" s="11">
        <v>0</v>
      </c>
      <c r="CF197" s="11">
        <v>0</v>
      </c>
      <c r="CG197" s="11">
        <v>0</v>
      </c>
      <c r="CH197" s="11">
        <v>319.96642293069999</v>
      </c>
      <c r="CI197" s="11">
        <v>294.02389602220001</v>
      </c>
      <c r="CJ197" s="11">
        <v>108.64305016989999</v>
      </c>
      <c r="CK197" s="11">
        <v>218.4243767079</v>
      </c>
      <c r="CL197" s="11">
        <v>96.662589736299992</v>
      </c>
      <c r="CM197" s="11">
        <v>0</v>
      </c>
      <c r="CN197" s="11">
        <v>295.38462067400002</v>
      </c>
      <c r="CO197" s="11">
        <v>200.11582345579998</v>
      </c>
    </row>
    <row r="198" spans="1:93" x14ac:dyDescent="0.35">
      <c r="A198" s="11" t="s">
        <v>1482</v>
      </c>
      <c r="B198" s="11">
        <v>1123.1569173150001</v>
      </c>
      <c r="C198" s="11">
        <v>705.69523553639999</v>
      </c>
      <c r="D198" s="11">
        <v>1395.5568907731999</v>
      </c>
      <c r="E198" s="11">
        <v>1069.2522388289999</v>
      </c>
      <c r="F198" s="11">
        <v>777.69011417050001</v>
      </c>
      <c r="G198" s="11">
        <v>893.63032973429995</v>
      </c>
      <c r="H198" s="11">
        <v>1163.0951045797001</v>
      </c>
      <c r="I198" s="11">
        <v>1963.5241395415999</v>
      </c>
      <c r="J198" s="11">
        <v>1125.1810403257</v>
      </c>
      <c r="K198" s="11">
        <v>1340.2710473520001</v>
      </c>
      <c r="L198" s="11">
        <v>903.57723057919998</v>
      </c>
      <c r="M198" s="11">
        <v>1466.2205370498</v>
      </c>
      <c r="N198" s="11">
        <v>940.65761287830003</v>
      </c>
      <c r="O198" s="11">
        <v>1408.2269736626999</v>
      </c>
      <c r="P198" s="11">
        <v>730.48378510630005</v>
      </c>
      <c r="Q198" s="11">
        <v>845.35183252019999</v>
      </c>
      <c r="R198" s="11">
        <v>383.34592757600001</v>
      </c>
      <c r="S198" s="11">
        <v>746.8427228951</v>
      </c>
      <c r="T198" s="11">
        <v>1222.5708063908</v>
      </c>
      <c r="U198" s="11">
        <v>1071.6491780396</v>
      </c>
      <c r="V198" s="11">
        <v>644.78951952160003</v>
      </c>
      <c r="W198" s="11">
        <v>682.15253763040005</v>
      </c>
      <c r="X198" s="11">
        <v>1566.4334869825998</v>
      </c>
      <c r="Y198" s="11">
        <v>1155.3765896727</v>
      </c>
      <c r="Z198" s="11">
        <v>1733.4043446134001</v>
      </c>
      <c r="AA198" s="11">
        <v>1596.2140105604001</v>
      </c>
      <c r="AB198" s="11">
        <v>1310.0092426029</v>
      </c>
      <c r="AC198" s="11">
        <v>1155.0517627214999</v>
      </c>
      <c r="AD198" s="11">
        <v>1371.5714176156</v>
      </c>
      <c r="AE198" s="11">
        <v>1129.8111510453</v>
      </c>
      <c r="AF198" s="11">
        <v>1364.8947967992001</v>
      </c>
      <c r="AG198" s="11">
        <v>1193.1366736886</v>
      </c>
      <c r="AH198" s="11">
        <v>1142.7463739555001</v>
      </c>
      <c r="AI198" s="11">
        <v>1376.6742274451999</v>
      </c>
      <c r="AJ198" s="11">
        <v>1811.6301106935</v>
      </c>
      <c r="AK198" s="11">
        <v>648.48790840909999</v>
      </c>
      <c r="AL198" s="11">
        <v>1153.5879679353</v>
      </c>
      <c r="AM198" s="11">
        <v>1179.7056333014</v>
      </c>
      <c r="AN198" s="11">
        <v>974.41941850470005</v>
      </c>
      <c r="AO198" s="11">
        <v>1380.4252017603001</v>
      </c>
      <c r="AP198" s="11">
        <v>749.30484643749992</v>
      </c>
      <c r="AQ198" s="11">
        <v>1173.8107292424002</v>
      </c>
      <c r="AR198" s="11">
        <v>1032.4667541447</v>
      </c>
      <c r="AS198" s="11">
        <v>1063.6491455474002</v>
      </c>
      <c r="AT198" s="11">
        <v>1172.345379871</v>
      </c>
      <c r="AU198" s="11">
        <v>1452.2733344467001</v>
      </c>
      <c r="AV198" s="11">
        <v>1266.7789351515</v>
      </c>
      <c r="AW198" s="11">
        <v>1122.9995487745</v>
      </c>
      <c r="AX198" s="11">
        <v>1473.6791049942999</v>
      </c>
      <c r="AY198" s="11">
        <v>958.93476541280006</v>
      </c>
      <c r="AZ198" s="11">
        <v>1521.9148314952999</v>
      </c>
      <c r="BA198" s="11">
        <v>1682.9941583652001</v>
      </c>
      <c r="BB198" s="11">
        <v>1007.6536048022999</v>
      </c>
      <c r="BC198" s="11">
        <v>1267.123962437</v>
      </c>
      <c r="BD198" s="11">
        <v>757.97996131989999</v>
      </c>
      <c r="BE198" s="11">
        <v>1338.704887288</v>
      </c>
      <c r="BF198" s="11">
        <v>1518.0110543453002</v>
      </c>
      <c r="BG198" s="11">
        <v>1293.1362139716998</v>
      </c>
      <c r="BH198" s="11">
        <v>1195.7796811634</v>
      </c>
      <c r="BI198" s="11">
        <v>1142.2910048630999</v>
      </c>
      <c r="BJ198" s="11">
        <v>1142.9167486964</v>
      </c>
      <c r="BK198" s="11">
        <v>1060.7993468546001</v>
      </c>
      <c r="BL198" s="11">
        <v>1024.6531345681001</v>
      </c>
      <c r="BM198" s="11">
        <v>1336.0235577592</v>
      </c>
      <c r="BN198" s="11">
        <v>829.137310222</v>
      </c>
      <c r="BO198" s="11">
        <v>1232.6119643326999</v>
      </c>
      <c r="BP198" s="11">
        <v>1041.9028942437001</v>
      </c>
      <c r="BQ198" s="11">
        <v>1112.8691551208001</v>
      </c>
      <c r="BR198" s="11">
        <v>1753.3630823859999</v>
      </c>
      <c r="BS198" s="11">
        <v>1671.2272985969998</v>
      </c>
      <c r="BT198" s="11">
        <v>2190.8372459486</v>
      </c>
      <c r="BU198" s="11">
        <v>1794.5790439656</v>
      </c>
      <c r="BV198" s="11">
        <v>1454.6243541962999</v>
      </c>
      <c r="BW198" s="11">
        <v>1224.3008349109</v>
      </c>
      <c r="BX198" s="11">
        <v>1395.0978074963</v>
      </c>
      <c r="BY198" s="11">
        <v>1126.7721653413</v>
      </c>
      <c r="BZ198" s="11">
        <v>1221.8399553116001</v>
      </c>
      <c r="CA198" s="11">
        <v>1478.6815331927</v>
      </c>
      <c r="CB198" s="11">
        <v>1430.0923350994999</v>
      </c>
      <c r="CC198" s="11">
        <v>1381.8734283097001</v>
      </c>
      <c r="CD198" s="11">
        <v>866.40472817220007</v>
      </c>
      <c r="CE198" s="11">
        <v>1066.8565386375999</v>
      </c>
      <c r="CF198" s="11">
        <v>1178.1470455271999</v>
      </c>
      <c r="CG198" s="11">
        <v>1025.6900743647</v>
      </c>
      <c r="CH198" s="11">
        <v>857.74609680949993</v>
      </c>
      <c r="CI198" s="11">
        <v>832.1271076969</v>
      </c>
      <c r="CJ198" s="11">
        <v>589.96096680530002</v>
      </c>
      <c r="CK198" s="11">
        <v>1277.9142267788</v>
      </c>
      <c r="CL198" s="11">
        <v>1056.5875343088001</v>
      </c>
      <c r="CM198" s="11">
        <v>1184.7807025094999</v>
      </c>
      <c r="CN198" s="11">
        <v>895.07981893970009</v>
      </c>
      <c r="CO198" s="11">
        <v>722.31170737599996</v>
      </c>
    </row>
    <row r="199" spans="1:93" x14ac:dyDescent="0.35">
      <c r="A199" s="11" t="s">
        <v>1483</v>
      </c>
      <c r="B199" s="11">
        <v>0</v>
      </c>
      <c r="C199" s="11">
        <v>0</v>
      </c>
      <c r="D199" s="11">
        <v>0</v>
      </c>
      <c r="E199" s="11">
        <v>0</v>
      </c>
      <c r="F199" s="11">
        <v>3.9479094379999999</v>
      </c>
      <c r="G199" s="11">
        <v>0</v>
      </c>
      <c r="H199" s="11">
        <v>35.446968866100001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15.1946681509</v>
      </c>
      <c r="O199" s="11">
        <v>0</v>
      </c>
      <c r="P199" s="11">
        <v>0</v>
      </c>
      <c r="Q199" s="11">
        <v>0</v>
      </c>
      <c r="R199" s="11">
        <v>25.122393673099999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19.3254684897</v>
      </c>
      <c r="Z199" s="11">
        <v>0</v>
      </c>
      <c r="AA199" s="11">
        <v>19.505953144399999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31.943330251100001</v>
      </c>
      <c r="AT199" s="11">
        <v>0</v>
      </c>
      <c r="AU199" s="11">
        <v>0</v>
      </c>
      <c r="AV199" s="11">
        <v>11.7251945542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32.002721318799999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3.9473971664</v>
      </c>
      <c r="CI199" s="11">
        <v>7.8456660464999999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</row>
    <row r="200" spans="1:93" x14ac:dyDescent="0.35">
      <c r="A200" s="11" t="s">
        <v>1484</v>
      </c>
      <c r="B200" s="11">
        <v>5854.4287531381997</v>
      </c>
      <c r="C200" s="11">
        <v>4277.4391918111996</v>
      </c>
      <c r="D200" s="11">
        <v>6517.3295156434006</v>
      </c>
      <c r="E200" s="11">
        <v>5785.4275055361004</v>
      </c>
      <c r="F200" s="11">
        <v>4511.8636745308995</v>
      </c>
      <c r="G200" s="11">
        <v>4856.6520054585999</v>
      </c>
      <c r="H200" s="11">
        <v>7154.9117903222996</v>
      </c>
      <c r="I200" s="11">
        <v>9017.9047721450006</v>
      </c>
      <c r="J200" s="11">
        <v>5483.2841329826006</v>
      </c>
      <c r="K200" s="11">
        <v>5306.2724427328003</v>
      </c>
      <c r="L200" s="11">
        <v>5884.1817989806996</v>
      </c>
      <c r="M200" s="11">
        <v>8631.6675227856995</v>
      </c>
      <c r="N200" s="11">
        <v>5733.6373643842999</v>
      </c>
      <c r="O200" s="11">
        <v>8598.5188357937986</v>
      </c>
      <c r="P200" s="11">
        <v>5044.1626202261996</v>
      </c>
      <c r="Q200" s="11">
        <v>5945.4684402365001</v>
      </c>
      <c r="R200" s="11">
        <v>5482.691983764199</v>
      </c>
      <c r="S200" s="11">
        <v>5158.0993932192005</v>
      </c>
      <c r="T200" s="11">
        <v>6049.3473060726001</v>
      </c>
      <c r="U200" s="11">
        <v>5864.7027236655003</v>
      </c>
      <c r="V200" s="11">
        <v>4313.9857077798988</v>
      </c>
      <c r="W200" s="11">
        <v>4108.3205896732998</v>
      </c>
      <c r="X200" s="11">
        <v>7570.9721833604008</v>
      </c>
      <c r="Y200" s="11">
        <v>5771.6867082968993</v>
      </c>
      <c r="Z200" s="11">
        <v>7885.8758458081993</v>
      </c>
      <c r="AA200" s="11">
        <v>7167.1590038423992</v>
      </c>
      <c r="AB200" s="11">
        <v>6382.1591521723994</v>
      </c>
      <c r="AC200" s="11">
        <v>4817.6461763947</v>
      </c>
      <c r="AD200" s="11">
        <v>7200.1023142954009</v>
      </c>
      <c r="AE200" s="11">
        <v>6241.6369830205003</v>
      </c>
      <c r="AF200" s="11">
        <v>9011.0761274995002</v>
      </c>
      <c r="AG200" s="11">
        <v>5752.0426099453998</v>
      </c>
      <c r="AH200" s="11">
        <v>4071.4528975285002</v>
      </c>
      <c r="AI200" s="11">
        <v>10143.626435801702</v>
      </c>
      <c r="AJ200" s="11">
        <v>8087.0950733354985</v>
      </c>
      <c r="AK200" s="11">
        <v>3608.2578377396003</v>
      </c>
      <c r="AL200" s="11">
        <v>5846.923989384999</v>
      </c>
      <c r="AM200" s="11">
        <v>6710.0501727613992</v>
      </c>
      <c r="AN200" s="11">
        <v>4910.9901013339004</v>
      </c>
      <c r="AO200" s="11">
        <v>6045.0067921282007</v>
      </c>
      <c r="AP200" s="11">
        <v>4623.0345993694009</v>
      </c>
      <c r="AQ200" s="11">
        <v>6376.9036063887997</v>
      </c>
      <c r="AR200" s="11">
        <v>6707.1697255132003</v>
      </c>
      <c r="AS200" s="11">
        <v>5347.0272134345996</v>
      </c>
      <c r="AT200" s="11">
        <v>6743.1697869573982</v>
      </c>
      <c r="AU200" s="11">
        <v>6801.2881108568999</v>
      </c>
      <c r="AV200" s="11">
        <v>7744.9252408931998</v>
      </c>
      <c r="AW200" s="11">
        <v>7617.0679805685013</v>
      </c>
      <c r="AX200" s="11">
        <v>8435.5041630398009</v>
      </c>
      <c r="AY200" s="11">
        <v>5871.3984912688993</v>
      </c>
      <c r="AZ200" s="11">
        <v>6905.3691146882011</v>
      </c>
      <c r="BA200" s="11">
        <v>8379.1967173992016</v>
      </c>
      <c r="BB200" s="11">
        <v>7360.8121965753999</v>
      </c>
      <c r="BC200" s="11">
        <v>6620.0046585114997</v>
      </c>
      <c r="BD200" s="11">
        <v>4843.4210989676003</v>
      </c>
      <c r="BE200" s="11">
        <v>7370.1765806754011</v>
      </c>
      <c r="BF200" s="11">
        <v>7845.0538125665998</v>
      </c>
      <c r="BG200" s="11">
        <v>5594.8855747322996</v>
      </c>
      <c r="BH200" s="11">
        <v>6499.3577807251004</v>
      </c>
      <c r="BI200" s="11">
        <v>6361.5560411368006</v>
      </c>
      <c r="BJ200" s="11">
        <v>5923.0180046260002</v>
      </c>
      <c r="BK200" s="11">
        <v>5267.2004050596006</v>
      </c>
      <c r="BL200" s="11">
        <v>4570.2166662562995</v>
      </c>
      <c r="BM200" s="11">
        <v>6064.2456418997008</v>
      </c>
      <c r="BN200" s="11">
        <v>4687.7652094248997</v>
      </c>
      <c r="BO200" s="11">
        <v>6311.9589386849002</v>
      </c>
      <c r="BP200" s="11">
        <v>5848.5257990407999</v>
      </c>
      <c r="BQ200" s="11">
        <v>6374.5689931921006</v>
      </c>
      <c r="BR200" s="11">
        <v>8641.5811663952009</v>
      </c>
      <c r="BS200" s="11">
        <v>7710.7910392718004</v>
      </c>
      <c r="BT200" s="11">
        <v>9778.4063402770989</v>
      </c>
      <c r="BU200" s="11">
        <v>8028.8110896872986</v>
      </c>
      <c r="BV200" s="11">
        <v>7582.8313158084011</v>
      </c>
      <c r="BW200" s="11">
        <v>6449.1684109705993</v>
      </c>
      <c r="BX200" s="11">
        <v>7202.084243787599</v>
      </c>
      <c r="BY200" s="11">
        <v>6627.1434447291003</v>
      </c>
      <c r="BZ200" s="11">
        <v>5293.9443324460999</v>
      </c>
      <c r="CA200" s="11">
        <v>6462.3320133578</v>
      </c>
      <c r="CB200" s="11">
        <v>6817.5395973465002</v>
      </c>
      <c r="CC200" s="11">
        <v>7407.7859786507006</v>
      </c>
      <c r="CD200" s="11">
        <v>6569.9980045432003</v>
      </c>
      <c r="CE200" s="11">
        <v>6174.7288849155002</v>
      </c>
      <c r="CF200" s="11">
        <v>6429.9892007328999</v>
      </c>
      <c r="CG200" s="11">
        <v>6177.3398153472008</v>
      </c>
      <c r="CH200" s="11">
        <v>6069.6427884894001</v>
      </c>
      <c r="CI200" s="11">
        <v>5499.0846011714002</v>
      </c>
      <c r="CJ200" s="11">
        <v>5509.4430881763001</v>
      </c>
      <c r="CK200" s="11">
        <v>7336.9668660108009</v>
      </c>
      <c r="CL200" s="11">
        <v>5644.4886185698997</v>
      </c>
      <c r="CM200" s="11">
        <v>6189.0490876937993</v>
      </c>
      <c r="CN200" s="11">
        <v>4793.7739527453996</v>
      </c>
      <c r="CO200" s="11">
        <v>4557.5465050331004</v>
      </c>
    </row>
    <row r="201" spans="1:93" x14ac:dyDescent="0.35">
      <c r="A201" s="11" t="s">
        <v>1485</v>
      </c>
      <c r="B201" s="11">
        <v>123.19076557050001</v>
      </c>
      <c r="C201" s="11">
        <v>45.895492614399998</v>
      </c>
      <c r="D201" s="11">
        <v>44.219529484500001</v>
      </c>
      <c r="E201" s="11">
        <v>55.224482644299997</v>
      </c>
      <c r="F201" s="11">
        <v>193.2486202895</v>
      </c>
      <c r="G201" s="11">
        <v>31.944185256200001</v>
      </c>
      <c r="H201" s="11">
        <v>7.1347027959</v>
      </c>
      <c r="I201" s="11">
        <v>8.8938553783999996</v>
      </c>
      <c r="J201" s="11">
        <v>72.157607424600002</v>
      </c>
      <c r="K201" s="11">
        <v>87.141948100700006</v>
      </c>
      <c r="L201" s="11">
        <v>157.5166005392</v>
      </c>
      <c r="M201" s="11">
        <v>178.98028432090001</v>
      </c>
      <c r="N201" s="11">
        <v>320.84202395360001</v>
      </c>
      <c r="O201" s="11">
        <v>339.66579817159999</v>
      </c>
      <c r="P201" s="11">
        <v>202.30661250150001</v>
      </c>
      <c r="Q201" s="11">
        <v>233.12493766520001</v>
      </c>
      <c r="R201" s="11">
        <v>49.343818096699998</v>
      </c>
      <c r="S201" s="11">
        <v>39.578320807799997</v>
      </c>
      <c r="T201" s="11">
        <v>242.53241831619999</v>
      </c>
      <c r="U201" s="11">
        <v>199.6686299875</v>
      </c>
      <c r="V201" s="11">
        <v>33.602268974700003</v>
      </c>
      <c r="W201" s="11">
        <v>56.414452823300003</v>
      </c>
      <c r="X201" s="11">
        <v>82.059088017799994</v>
      </c>
      <c r="Y201" s="11">
        <v>133.6929805316</v>
      </c>
      <c r="Z201" s="11">
        <v>74.558959825100004</v>
      </c>
      <c r="AA201" s="11">
        <v>78.385500085299995</v>
      </c>
      <c r="AB201" s="11">
        <v>138.876220725</v>
      </c>
      <c r="AC201" s="11">
        <v>96.923874491099994</v>
      </c>
      <c r="AD201" s="11">
        <v>56.228500730299999</v>
      </c>
      <c r="AE201" s="11">
        <v>51.504632070500001</v>
      </c>
      <c r="AF201" s="11">
        <v>45.658749906600001</v>
      </c>
      <c r="AG201" s="11">
        <v>351.3335061455</v>
      </c>
      <c r="AH201" s="11">
        <v>140.5822659186</v>
      </c>
      <c r="AI201" s="11">
        <v>140.9526335402</v>
      </c>
      <c r="AJ201" s="11">
        <v>58.202947398200003</v>
      </c>
      <c r="AK201" s="11">
        <v>18.659041542899999</v>
      </c>
      <c r="AL201" s="11">
        <v>173.41264758049999</v>
      </c>
      <c r="AM201" s="11">
        <v>148.6786041199</v>
      </c>
      <c r="AN201" s="11">
        <v>183.46975633900001</v>
      </c>
      <c r="AO201" s="11">
        <v>8.2612384039000002</v>
      </c>
      <c r="AP201" s="11">
        <v>138.35014206069999</v>
      </c>
      <c r="AQ201" s="11">
        <v>44.594281375400001</v>
      </c>
      <c r="AR201" s="11">
        <v>49.7889048686</v>
      </c>
      <c r="AS201" s="11">
        <v>51.700157136599998</v>
      </c>
      <c r="AT201" s="11">
        <v>167.9667840651</v>
      </c>
      <c r="AU201" s="11">
        <v>203.4624065239</v>
      </c>
      <c r="AV201" s="11">
        <v>203.55321942649999</v>
      </c>
      <c r="AW201" s="11">
        <v>207.8284716483</v>
      </c>
      <c r="AX201" s="11">
        <v>174.57460775780001</v>
      </c>
      <c r="AY201" s="11">
        <v>169.78923370690001</v>
      </c>
      <c r="AZ201" s="11">
        <v>112.68381822640001</v>
      </c>
      <c r="BA201" s="11">
        <v>502.27973649069997</v>
      </c>
      <c r="BB201" s="11">
        <v>124.4500033641</v>
      </c>
      <c r="BC201" s="11">
        <v>108.4275945893</v>
      </c>
      <c r="BD201" s="11">
        <v>95.473218251800006</v>
      </c>
      <c r="BE201" s="11">
        <v>102.48310504289999</v>
      </c>
      <c r="BF201" s="11">
        <v>263.89181551619998</v>
      </c>
      <c r="BG201" s="11">
        <v>170.58292102429999</v>
      </c>
      <c r="BH201" s="11">
        <v>145.64999002179999</v>
      </c>
      <c r="BI201" s="11">
        <v>110.39832713360001</v>
      </c>
      <c r="BJ201" s="11">
        <v>0</v>
      </c>
      <c r="BK201" s="11">
        <v>0</v>
      </c>
      <c r="BL201" s="11">
        <v>16.734526272699998</v>
      </c>
      <c r="BM201" s="11">
        <v>138.28030463689998</v>
      </c>
      <c r="BN201" s="11">
        <v>104.2662845663</v>
      </c>
      <c r="BO201" s="11">
        <v>113.68277870830001</v>
      </c>
      <c r="BP201" s="11">
        <v>0</v>
      </c>
      <c r="BQ201" s="11">
        <v>3.6160383861000001</v>
      </c>
      <c r="BR201" s="11">
        <v>324.04225230309999</v>
      </c>
      <c r="BS201" s="11">
        <v>64.296727321099993</v>
      </c>
      <c r="BT201" s="11">
        <v>340.0068553671</v>
      </c>
      <c r="BU201" s="11">
        <v>108.2673701412</v>
      </c>
      <c r="BV201" s="11">
        <v>88.113161473299996</v>
      </c>
      <c r="BW201" s="11">
        <v>87.480864580200006</v>
      </c>
      <c r="BX201" s="11">
        <v>33.769439224400003</v>
      </c>
      <c r="BY201" s="11">
        <v>23.202066668699999</v>
      </c>
      <c r="BZ201" s="11">
        <v>64.929871022100002</v>
      </c>
      <c r="CA201" s="11">
        <v>83.079079002699999</v>
      </c>
      <c r="CB201" s="11">
        <v>100.11760802569999</v>
      </c>
      <c r="CC201" s="11">
        <v>56.135801242799999</v>
      </c>
      <c r="CD201" s="11">
        <v>84.658712048300004</v>
      </c>
      <c r="CE201" s="11">
        <v>164.2430324021</v>
      </c>
      <c r="CF201" s="11">
        <v>101.4958327616</v>
      </c>
      <c r="CG201" s="11">
        <v>118.5863944064</v>
      </c>
      <c r="CH201" s="11">
        <v>24.935850126399998</v>
      </c>
      <c r="CI201" s="11">
        <v>21.8702802428</v>
      </c>
      <c r="CJ201" s="11">
        <v>190.44336269659999</v>
      </c>
      <c r="CK201" s="11">
        <v>88.789912665100005</v>
      </c>
      <c r="CL201" s="11">
        <v>117.74943530500001</v>
      </c>
      <c r="CM201" s="11">
        <v>159.11498605040001</v>
      </c>
      <c r="CN201" s="11">
        <v>6.4372735589000003</v>
      </c>
      <c r="CO201" s="11">
        <v>10.574176382299999</v>
      </c>
    </row>
    <row r="202" spans="1:93" x14ac:dyDescent="0.35">
      <c r="A202" s="11" t="s">
        <v>1486</v>
      </c>
      <c r="B202" s="11">
        <v>6345.7350438249996</v>
      </c>
      <c r="C202" s="11">
        <v>4880.7425187192002</v>
      </c>
      <c r="D202" s="11">
        <v>5728.0506822257994</v>
      </c>
      <c r="E202" s="11">
        <v>6176.8600999942</v>
      </c>
      <c r="F202" s="11">
        <v>4792.3038670287997</v>
      </c>
      <c r="G202" s="11">
        <v>6066.3385246538001</v>
      </c>
      <c r="H202" s="11">
        <v>7842.0627718882988</v>
      </c>
      <c r="I202" s="11">
        <v>9737.6608798917005</v>
      </c>
      <c r="J202" s="11">
        <v>5153.1515478679003</v>
      </c>
      <c r="K202" s="11">
        <v>4187.5190319144003</v>
      </c>
      <c r="L202" s="11">
        <v>5915.8190587284998</v>
      </c>
      <c r="M202" s="11">
        <v>7859.3621961596</v>
      </c>
      <c r="N202" s="11">
        <v>7953.2290703014005</v>
      </c>
      <c r="O202" s="11">
        <v>10681.872882789001</v>
      </c>
      <c r="P202" s="11">
        <v>6010.3259104113004</v>
      </c>
      <c r="Q202" s="11">
        <v>6507.5404468397992</v>
      </c>
      <c r="R202" s="11">
        <v>6079.1314107253002</v>
      </c>
      <c r="S202" s="11">
        <v>6881.0529044002997</v>
      </c>
      <c r="T202" s="11">
        <v>7391.3347412073999</v>
      </c>
      <c r="U202" s="11">
        <v>7828.2707318327994</v>
      </c>
      <c r="V202" s="11">
        <v>6969.1907399374004</v>
      </c>
      <c r="W202" s="11">
        <v>7186.0129038892001</v>
      </c>
      <c r="X202" s="11">
        <v>9057.5291263869003</v>
      </c>
      <c r="Y202" s="11">
        <v>6742.6416455803992</v>
      </c>
      <c r="Z202" s="11">
        <v>7787.6507251293006</v>
      </c>
      <c r="AA202" s="11">
        <v>4526.7413717888003</v>
      </c>
      <c r="AB202" s="11">
        <v>7563.7192786639007</v>
      </c>
      <c r="AC202" s="11">
        <v>5452.2425583285994</v>
      </c>
      <c r="AD202" s="11">
        <v>9311.3662772819007</v>
      </c>
      <c r="AE202" s="11">
        <v>6060.5993264031995</v>
      </c>
      <c r="AF202" s="11">
        <v>9099.4160147527</v>
      </c>
      <c r="AG202" s="11">
        <v>4807.4283593770006</v>
      </c>
      <c r="AH202" s="11">
        <v>4877.0705623968006</v>
      </c>
      <c r="AI202" s="11">
        <v>9340.1459275677989</v>
      </c>
      <c r="AJ202" s="11">
        <v>5345.2943219766003</v>
      </c>
      <c r="AK202" s="11">
        <v>4839.9939166269005</v>
      </c>
      <c r="AL202" s="11">
        <v>5044.6499763744996</v>
      </c>
      <c r="AM202" s="11">
        <v>8266.4612675462977</v>
      </c>
      <c r="AN202" s="11">
        <v>5704.1817575966998</v>
      </c>
      <c r="AO202" s="11">
        <v>4981.8172638866999</v>
      </c>
      <c r="AP202" s="11">
        <v>5943.4133611079997</v>
      </c>
      <c r="AQ202" s="11">
        <v>7446.3571431512</v>
      </c>
      <c r="AR202" s="11">
        <v>8051.3815746451</v>
      </c>
      <c r="AS202" s="11">
        <v>6672.3553939702997</v>
      </c>
      <c r="AT202" s="11">
        <v>6618.7448383464998</v>
      </c>
      <c r="AU202" s="11">
        <v>4253.7962361090995</v>
      </c>
      <c r="AV202" s="11">
        <v>7361.1684367205999</v>
      </c>
      <c r="AW202" s="11">
        <v>7307.4126033724006</v>
      </c>
      <c r="AX202" s="11">
        <v>9498.0284727234994</v>
      </c>
      <c r="AY202" s="11">
        <v>5245.4924401198996</v>
      </c>
      <c r="AZ202" s="11">
        <v>5472.7859884609998</v>
      </c>
      <c r="BA202" s="11">
        <v>6360.5527662130007</v>
      </c>
      <c r="BB202" s="11">
        <v>7930.7748990418986</v>
      </c>
      <c r="BC202" s="11">
        <v>6457.1190199132006</v>
      </c>
      <c r="BD202" s="11">
        <v>5179.9115730000003</v>
      </c>
      <c r="BE202" s="11">
        <v>7094.5253608404</v>
      </c>
      <c r="BF202" s="11">
        <v>6463.3670609372002</v>
      </c>
      <c r="BG202" s="11">
        <v>4901.5569938398003</v>
      </c>
      <c r="BH202" s="11">
        <v>7471.8830822750006</v>
      </c>
      <c r="BI202" s="11">
        <v>6707.7361324248996</v>
      </c>
      <c r="BJ202" s="11">
        <v>6121.0455048604999</v>
      </c>
      <c r="BK202" s="11">
        <v>5750.5314380839009</v>
      </c>
      <c r="BL202" s="11">
        <v>6442.5799756043998</v>
      </c>
      <c r="BM202" s="11">
        <v>5948.6651896036001</v>
      </c>
      <c r="BN202" s="11">
        <v>6386.491647928</v>
      </c>
      <c r="BO202" s="11">
        <v>8987.5785441145017</v>
      </c>
      <c r="BP202" s="11">
        <v>8355.7021627446011</v>
      </c>
      <c r="BQ202" s="11">
        <v>8033.0835823143007</v>
      </c>
      <c r="BR202" s="11">
        <v>6783.5750092593007</v>
      </c>
      <c r="BS202" s="11">
        <v>6475.7758488877998</v>
      </c>
      <c r="BT202" s="11">
        <v>6754.5005738688997</v>
      </c>
      <c r="BU202" s="11">
        <v>5608.5492550370009</v>
      </c>
      <c r="BV202" s="11">
        <v>7654.3986342847002</v>
      </c>
      <c r="BW202" s="11">
        <v>7096.4423786316001</v>
      </c>
      <c r="BX202" s="11">
        <v>6087.3506267343009</v>
      </c>
      <c r="BY202" s="11">
        <v>6011.6386756567008</v>
      </c>
      <c r="BZ202" s="11">
        <v>3926.4369564204999</v>
      </c>
      <c r="CA202" s="11">
        <v>4826.2418383192999</v>
      </c>
      <c r="CB202" s="11">
        <v>5715.9050843748992</v>
      </c>
      <c r="CC202" s="11">
        <v>6363.7921768057004</v>
      </c>
      <c r="CD202" s="11">
        <v>7985.7554216897997</v>
      </c>
      <c r="CE202" s="11">
        <v>7522.8322379399997</v>
      </c>
      <c r="CF202" s="11">
        <v>4640.7709132665004</v>
      </c>
      <c r="CG202" s="11">
        <v>5865.2173617816006</v>
      </c>
      <c r="CH202" s="11">
        <v>6622.8499081922</v>
      </c>
      <c r="CI202" s="11">
        <v>5837.2006302960999</v>
      </c>
      <c r="CJ202" s="11">
        <v>6943.5570181306002</v>
      </c>
      <c r="CK202" s="11">
        <v>7143.2712674951008</v>
      </c>
      <c r="CL202" s="11">
        <v>6571.209303186999</v>
      </c>
      <c r="CM202" s="11">
        <v>5875.6694845346001</v>
      </c>
      <c r="CN202" s="11">
        <v>5689.4859904150999</v>
      </c>
      <c r="CO202" s="11">
        <v>6082.1649480894002</v>
      </c>
    </row>
    <row r="203" spans="1:93" x14ac:dyDescent="0.35">
      <c r="A203" s="11" t="s">
        <v>1487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26.455191216700001</v>
      </c>
      <c r="H203" s="11">
        <v>8.4033022079999995</v>
      </c>
      <c r="I203" s="11">
        <v>6.6797089028999999</v>
      </c>
      <c r="J203" s="11">
        <v>42.976729234700002</v>
      </c>
      <c r="K203" s="11">
        <v>46.949314482699997</v>
      </c>
      <c r="L203" s="11">
        <v>69.652656714700001</v>
      </c>
      <c r="M203" s="11">
        <v>28.419039907599998</v>
      </c>
      <c r="N203" s="11">
        <v>0</v>
      </c>
      <c r="O203" s="11">
        <v>0</v>
      </c>
      <c r="P203" s="11">
        <v>5.5063673424999999</v>
      </c>
      <c r="Q203" s="11">
        <v>2.1217687352999999</v>
      </c>
      <c r="R203" s="11">
        <v>152.69758234279999</v>
      </c>
      <c r="S203" s="11">
        <v>19.662901705300001</v>
      </c>
      <c r="T203" s="11">
        <v>0</v>
      </c>
      <c r="U203" s="11">
        <v>0</v>
      </c>
      <c r="V203" s="11">
        <v>0</v>
      </c>
      <c r="W203" s="11">
        <v>10.980445080999999</v>
      </c>
      <c r="X203" s="11">
        <v>27.3332187729</v>
      </c>
      <c r="Y203" s="11">
        <v>8.4608695278999999</v>
      </c>
      <c r="Z203" s="11">
        <v>4.2092017865000004</v>
      </c>
      <c r="AA203" s="11">
        <v>0</v>
      </c>
      <c r="AB203" s="11">
        <v>4.2076796236999998</v>
      </c>
      <c r="AC203" s="11">
        <v>0</v>
      </c>
      <c r="AD203" s="11">
        <v>10.512994812800001</v>
      </c>
      <c r="AE203" s="11">
        <v>0</v>
      </c>
      <c r="AF203" s="11">
        <v>7.2375150352000004</v>
      </c>
      <c r="AG203" s="11">
        <v>0</v>
      </c>
      <c r="AH203" s="11">
        <v>146.46613014779999</v>
      </c>
      <c r="AI203" s="11">
        <v>159.40796567679999</v>
      </c>
      <c r="AJ203" s="11">
        <v>8.3897834988</v>
      </c>
      <c r="AK203" s="11">
        <v>4.2362392506999997</v>
      </c>
      <c r="AL203" s="11">
        <v>12.319330345599999</v>
      </c>
      <c r="AM203" s="11">
        <v>39.085393375199999</v>
      </c>
      <c r="AN203" s="11">
        <v>25.010354489299999</v>
      </c>
      <c r="AO203" s="11">
        <v>0</v>
      </c>
      <c r="AP203" s="11">
        <v>29.014341098300001</v>
      </c>
      <c r="AQ203" s="11">
        <v>6.3164577878000001</v>
      </c>
      <c r="AR203" s="11">
        <v>53.278013541699998</v>
      </c>
      <c r="AS203" s="11">
        <v>20.971307832499999</v>
      </c>
      <c r="AT203" s="11">
        <v>6.3075224756999999</v>
      </c>
      <c r="AU203" s="11">
        <v>4.2048970493000004</v>
      </c>
      <c r="AV203" s="11">
        <v>135.99555824079999</v>
      </c>
      <c r="AW203" s="11">
        <v>61.8968970552</v>
      </c>
      <c r="AX203" s="11">
        <v>0</v>
      </c>
      <c r="AY203" s="11">
        <v>0</v>
      </c>
      <c r="AZ203" s="11">
        <v>0</v>
      </c>
      <c r="BA203" s="11">
        <v>420.18079231719997</v>
      </c>
      <c r="BB203" s="11">
        <v>0</v>
      </c>
      <c r="BC203" s="11">
        <v>0</v>
      </c>
      <c r="BD203" s="11">
        <v>42.401717500499998</v>
      </c>
      <c r="BE203" s="11">
        <v>63.902825333300001</v>
      </c>
      <c r="BF203" s="11">
        <v>6.3127824166000002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8.4262027348000004</v>
      </c>
      <c r="BM203" s="11">
        <v>4.2089387799000004</v>
      </c>
      <c r="BN203" s="11">
        <v>6.3480870576999999</v>
      </c>
      <c r="BO203" s="11">
        <v>0</v>
      </c>
      <c r="BP203" s="11">
        <v>0</v>
      </c>
      <c r="BQ203" s="11">
        <v>4.2384680435000002</v>
      </c>
      <c r="BR203" s="11">
        <v>19.011241936800001</v>
      </c>
      <c r="BS203" s="11">
        <v>0</v>
      </c>
      <c r="BT203" s="11">
        <v>0</v>
      </c>
      <c r="BU203" s="11">
        <v>0</v>
      </c>
      <c r="BV203" s="11">
        <v>0</v>
      </c>
      <c r="BW203" s="11">
        <v>14.7259762636</v>
      </c>
      <c r="BX203" s="11">
        <v>0</v>
      </c>
      <c r="BY203" s="11">
        <v>14.34414451</v>
      </c>
      <c r="BZ203" s="11">
        <v>0</v>
      </c>
      <c r="CA203" s="11">
        <v>9.4488048469999999</v>
      </c>
      <c r="CB203" s="11">
        <v>4.8253690401</v>
      </c>
      <c r="CC203" s="11">
        <v>45.480740332700002</v>
      </c>
      <c r="CD203" s="11">
        <v>2.1066692754999998</v>
      </c>
      <c r="CE203" s="11">
        <v>8.4002827894000003</v>
      </c>
      <c r="CF203" s="11">
        <v>12.827958696</v>
      </c>
      <c r="CG203" s="11">
        <v>8.6270092436999999</v>
      </c>
      <c r="CH203" s="11">
        <v>23.902275749600001</v>
      </c>
      <c r="CI203" s="11">
        <v>20.834159234299999</v>
      </c>
      <c r="CJ203" s="11">
        <v>0</v>
      </c>
      <c r="CK203" s="11">
        <v>4.2082428226999999</v>
      </c>
      <c r="CL203" s="11">
        <v>33.627940741800003</v>
      </c>
      <c r="CM203" s="11">
        <v>4.2051585100000004</v>
      </c>
      <c r="CN203" s="11">
        <v>2.1051194954999999</v>
      </c>
      <c r="CO203" s="11">
        <v>0</v>
      </c>
    </row>
    <row r="204" spans="1:93" x14ac:dyDescent="0.35">
      <c r="A204" s="11" t="s">
        <v>1488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190.9363459761</v>
      </c>
      <c r="H204" s="11">
        <v>9.6814332302999997</v>
      </c>
      <c r="I204" s="11">
        <v>0</v>
      </c>
      <c r="J204" s="11">
        <v>240.6352954141</v>
      </c>
      <c r="K204" s="11">
        <v>200.67537676680001</v>
      </c>
      <c r="L204" s="11">
        <v>248.8635496935</v>
      </c>
      <c r="M204" s="11">
        <v>543.666350642</v>
      </c>
      <c r="N204" s="11">
        <v>85.126446100699994</v>
      </c>
      <c r="O204" s="11">
        <v>0</v>
      </c>
      <c r="P204" s="11">
        <v>0</v>
      </c>
      <c r="Q204" s="11">
        <v>4.8439550381999998</v>
      </c>
      <c r="R204" s="11">
        <v>838.83386874760004</v>
      </c>
      <c r="S204" s="11">
        <v>56.793763281700002</v>
      </c>
      <c r="T204" s="11">
        <v>0</v>
      </c>
      <c r="U204" s="11">
        <v>14.489684798500001</v>
      </c>
      <c r="V204" s="11">
        <v>0</v>
      </c>
      <c r="W204" s="11">
        <v>0</v>
      </c>
      <c r="X204" s="11">
        <v>38.974429256600004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9.6848878394</v>
      </c>
      <c r="AE204" s="11">
        <v>0</v>
      </c>
      <c r="AF204" s="11">
        <v>54.3892831171</v>
      </c>
      <c r="AG204" s="11">
        <v>709.84028265990003</v>
      </c>
      <c r="AH204" s="11">
        <v>241.9655618349</v>
      </c>
      <c r="AI204" s="11">
        <v>238.71158444930001</v>
      </c>
      <c r="AJ204" s="11">
        <v>0</v>
      </c>
      <c r="AK204" s="11">
        <v>4.8337466362999999</v>
      </c>
      <c r="AL204" s="11">
        <v>0</v>
      </c>
      <c r="AM204" s="11">
        <v>84.804384755499996</v>
      </c>
      <c r="AN204" s="11">
        <v>0</v>
      </c>
      <c r="AO204" s="11">
        <v>0</v>
      </c>
      <c r="AP204" s="11">
        <v>37.916905853700001</v>
      </c>
      <c r="AQ204" s="11">
        <v>9.6666377600000004</v>
      </c>
      <c r="AR204" s="11">
        <v>71.163519283200003</v>
      </c>
      <c r="AS204" s="11">
        <v>47.408338705200002</v>
      </c>
      <c r="AT204" s="11">
        <v>9.6739807172999992</v>
      </c>
      <c r="AU204" s="11">
        <v>0</v>
      </c>
      <c r="AV204" s="11">
        <v>263.71122167009997</v>
      </c>
      <c r="AW204" s="11">
        <v>248.32012056510001</v>
      </c>
      <c r="AX204" s="11">
        <v>4.8479996447999998</v>
      </c>
      <c r="AY204" s="11">
        <v>0</v>
      </c>
      <c r="AZ204" s="11">
        <v>38.228865733399999</v>
      </c>
      <c r="BA204" s="11">
        <v>795.0710685729</v>
      </c>
      <c r="BB204" s="11">
        <v>0</v>
      </c>
      <c r="BC204" s="11">
        <v>173.21657803369999</v>
      </c>
      <c r="BD204" s="11">
        <v>88.316811160300006</v>
      </c>
      <c r="BE204" s="11">
        <v>302.79774527619998</v>
      </c>
      <c r="BF204" s="11">
        <v>9.6748297994999994</v>
      </c>
      <c r="BG204" s="11">
        <v>73.412236962099996</v>
      </c>
      <c r="BH204" s="11">
        <v>75.663885644499999</v>
      </c>
      <c r="BI204" s="11">
        <v>0</v>
      </c>
      <c r="BJ204" s="11">
        <v>0</v>
      </c>
      <c r="BK204" s="11">
        <v>0</v>
      </c>
      <c r="BL204" s="11">
        <v>550.75209046290001</v>
      </c>
      <c r="BM204" s="11">
        <v>1602.3057285171999</v>
      </c>
      <c r="BN204" s="11">
        <v>4.8444949644999999</v>
      </c>
      <c r="BO204" s="11">
        <v>44.447171001699999</v>
      </c>
      <c r="BP204" s="11">
        <v>93.856062095599995</v>
      </c>
      <c r="BQ204" s="11">
        <v>0</v>
      </c>
      <c r="BR204" s="11">
        <v>419.91402733960001</v>
      </c>
      <c r="BS204" s="11">
        <v>0</v>
      </c>
      <c r="BT204" s="11">
        <v>493.89943374059999</v>
      </c>
      <c r="BU204" s="11">
        <v>0</v>
      </c>
      <c r="BV204" s="11">
        <v>0</v>
      </c>
      <c r="BW204" s="11">
        <v>14.4883850485</v>
      </c>
      <c r="BX204" s="11">
        <v>28.828437921700001</v>
      </c>
      <c r="BY204" s="11">
        <v>9.6724167086000001</v>
      </c>
      <c r="BZ204" s="11">
        <v>91.706420873599996</v>
      </c>
      <c r="CA204" s="11">
        <v>151.5286690527</v>
      </c>
      <c r="CB204" s="11">
        <v>191.18796730490001</v>
      </c>
      <c r="CC204" s="11">
        <v>172.6031920227</v>
      </c>
      <c r="CD204" s="11">
        <v>9.6770014500000006</v>
      </c>
      <c r="CE204" s="11">
        <v>4.8452217143</v>
      </c>
      <c r="CF204" s="11">
        <v>33.329504097200001</v>
      </c>
      <c r="CG204" s="11">
        <v>0</v>
      </c>
      <c r="CH204" s="11">
        <v>47.710718091700002</v>
      </c>
      <c r="CI204" s="11">
        <v>52.163733484600002</v>
      </c>
      <c r="CJ204" s="11">
        <v>0</v>
      </c>
      <c r="CK204" s="11">
        <v>19.283070734100001</v>
      </c>
      <c r="CL204" s="11">
        <v>33.359548691299999</v>
      </c>
      <c r="CM204" s="11">
        <v>4.8427286456000003</v>
      </c>
      <c r="CN204" s="11">
        <v>0</v>
      </c>
      <c r="CO204" s="11">
        <v>4.8412576912</v>
      </c>
    </row>
    <row r="205" spans="1:93" x14ac:dyDescent="0.35">
      <c r="A205" s="11" t="s">
        <v>1489</v>
      </c>
      <c r="B205" s="11">
        <v>1059.4401563375</v>
      </c>
      <c r="C205" s="11">
        <v>442.5762748276</v>
      </c>
      <c r="D205" s="11">
        <v>1368.1075997019</v>
      </c>
      <c r="E205" s="11">
        <v>778.00826229960001</v>
      </c>
      <c r="F205" s="11">
        <v>614.091664068</v>
      </c>
      <c r="G205" s="11">
        <v>978.67729017030001</v>
      </c>
      <c r="H205" s="11">
        <v>2965.2048633369996</v>
      </c>
      <c r="I205" s="11">
        <v>3566.5085681476994</v>
      </c>
      <c r="J205" s="11">
        <v>1409.4330810617</v>
      </c>
      <c r="K205" s="11">
        <v>1180.2280743443</v>
      </c>
      <c r="L205" s="11">
        <v>1057.7572283618001</v>
      </c>
      <c r="M205" s="11">
        <v>1217.9234126203999</v>
      </c>
      <c r="N205" s="11">
        <v>2361.1749247514999</v>
      </c>
      <c r="O205" s="11">
        <v>3376.9391541012001</v>
      </c>
      <c r="P205" s="11">
        <v>351.13909978020001</v>
      </c>
      <c r="Q205" s="11">
        <v>440.20608415610002</v>
      </c>
      <c r="R205" s="11">
        <v>892.64686643810012</v>
      </c>
      <c r="S205" s="11">
        <v>1047.9992151217</v>
      </c>
      <c r="T205" s="11">
        <v>1788.5636737647001</v>
      </c>
      <c r="U205" s="11">
        <v>1592.2252940497001</v>
      </c>
      <c r="V205" s="11">
        <v>380.70506144469999</v>
      </c>
      <c r="W205" s="11">
        <v>469.87397215040005</v>
      </c>
      <c r="X205" s="11">
        <v>1184.6964973524</v>
      </c>
      <c r="Y205" s="11">
        <v>943.4974678097999</v>
      </c>
      <c r="Z205" s="11">
        <v>1260.9513640518999</v>
      </c>
      <c r="AA205" s="11">
        <v>1245.835679579</v>
      </c>
      <c r="AB205" s="11">
        <v>1021.2185648494999</v>
      </c>
      <c r="AC205" s="11">
        <v>996.98144533579989</v>
      </c>
      <c r="AD205" s="11">
        <v>955.18701024799998</v>
      </c>
      <c r="AE205" s="11">
        <v>1070.6563335357</v>
      </c>
      <c r="AF205" s="11">
        <v>838.6371897892999</v>
      </c>
      <c r="AG205" s="11">
        <v>1359.9382370841001</v>
      </c>
      <c r="AH205" s="11">
        <v>552.55494364770004</v>
      </c>
      <c r="AI205" s="11">
        <v>928.47345482100002</v>
      </c>
      <c r="AJ205" s="11">
        <v>2379.7007823934</v>
      </c>
      <c r="AK205" s="11">
        <v>519.27661285590011</v>
      </c>
      <c r="AL205" s="11">
        <v>1060.1798955508</v>
      </c>
      <c r="AM205" s="11">
        <v>915.60702274130006</v>
      </c>
      <c r="AN205" s="11">
        <v>820.13513118459991</v>
      </c>
      <c r="AO205" s="11">
        <v>1535.0284996103001</v>
      </c>
      <c r="AP205" s="11">
        <v>941.40400354059989</v>
      </c>
      <c r="AQ205" s="11">
        <v>645.90858468140004</v>
      </c>
      <c r="AR205" s="11">
        <v>838.69766347650011</v>
      </c>
      <c r="AS205" s="11">
        <v>890.2962534211</v>
      </c>
      <c r="AT205" s="11">
        <v>1061.5961909906</v>
      </c>
      <c r="AU205" s="11">
        <v>1463.5779959191</v>
      </c>
      <c r="AV205" s="11">
        <v>1988.2262694602998</v>
      </c>
      <c r="AW205" s="11">
        <v>2094.0609835740997</v>
      </c>
      <c r="AX205" s="11">
        <v>1314.1874049715002</v>
      </c>
      <c r="AY205" s="11">
        <v>802.36646428029997</v>
      </c>
      <c r="AZ205" s="11">
        <v>1739.5058227070999</v>
      </c>
      <c r="BA205" s="11">
        <v>1986.5706307552</v>
      </c>
      <c r="BB205" s="11">
        <v>3050.1713550502</v>
      </c>
      <c r="BC205" s="11">
        <v>2598.5044778912998</v>
      </c>
      <c r="BD205" s="11">
        <v>1614.0343680477999</v>
      </c>
      <c r="BE205" s="11">
        <v>2657.0665805463996</v>
      </c>
      <c r="BF205" s="11">
        <v>1297.7399011001999</v>
      </c>
      <c r="BG205" s="11">
        <v>1138.2965555863</v>
      </c>
      <c r="BH205" s="11">
        <v>2215.3785167378001</v>
      </c>
      <c r="BI205" s="11">
        <v>2433.1972647875</v>
      </c>
      <c r="BJ205" s="11">
        <v>1869.6130399106</v>
      </c>
      <c r="BK205" s="11">
        <v>1994.6489695412001</v>
      </c>
      <c r="BL205" s="11">
        <v>763.00868247770006</v>
      </c>
      <c r="BM205" s="11">
        <v>936.11651741109995</v>
      </c>
      <c r="BN205" s="11">
        <v>1856.4243161454001</v>
      </c>
      <c r="BO205" s="11">
        <v>2740.6091801090997</v>
      </c>
      <c r="BP205" s="11">
        <v>2431.8584689772001</v>
      </c>
      <c r="BQ205" s="11">
        <v>2403.0850085412003</v>
      </c>
      <c r="BR205" s="11">
        <v>1617.2935984153999</v>
      </c>
      <c r="BS205" s="11">
        <v>1703.4320593012001</v>
      </c>
      <c r="BT205" s="11">
        <v>2187.7277120948002</v>
      </c>
      <c r="BU205" s="11">
        <v>1914.0334665944001</v>
      </c>
      <c r="BV205" s="11">
        <v>1340.9969751899</v>
      </c>
      <c r="BW205" s="11">
        <v>907.7080934403001</v>
      </c>
      <c r="BX205" s="11">
        <v>981.5246461649001</v>
      </c>
      <c r="BY205" s="11">
        <v>674.00392757910004</v>
      </c>
      <c r="BZ205" s="11">
        <v>858.20958344099995</v>
      </c>
      <c r="CA205" s="11">
        <v>1100.9737691023001</v>
      </c>
      <c r="CB205" s="11">
        <v>1545.5038476876</v>
      </c>
      <c r="CC205" s="11">
        <v>1442.2569857738999</v>
      </c>
      <c r="CD205" s="11">
        <v>573.74096871769996</v>
      </c>
      <c r="CE205" s="11">
        <v>607.13435004100006</v>
      </c>
      <c r="CF205" s="11">
        <v>1082.1726265301002</v>
      </c>
      <c r="CG205" s="11">
        <v>613.16203013690006</v>
      </c>
      <c r="CH205" s="11">
        <v>837.73788404419997</v>
      </c>
      <c r="CI205" s="11">
        <v>728.89670505010008</v>
      </c>
      <c r="CJ205" s="11">
        <v>930.98763745119993</v>
      </c>
      <c r="CK205" s="11">
        <v>1516.2643017916</v>
      </c>
      <c r="CL205" s="11">
        <v>1345.6304958546002</v>
      </c>
      <c r="CM205" s="11">
        <v>1244.3613700782</v>
      </c>
      <c r="CN205" s="11">
        <v>1098.7782290758</v>
      </c>
      <c r="CO205" s="11">
        <v>998.49101463909983</v>
      </c>
    </row>
    <row r="206" spans="1:93" x14ac:dyDescent="0.35">
      <c r="A206" s="11" t="s">
        <v>1490</v>
      </c>
      <c r="B206" s="11">
        <v>17.555343162500002</v>
      </c>
      <c r="C206" s="11">
        <v>16.251291433799999</v>
      </c>
      <c r="D206" s="11">
        <v>2.7789365717000001</v>
      </c>
      <c r="E206" s="11">
        <v>10.176451396499999</v>
      </c>
      <c r="F206" s="11">
        <v>60.183127864500001</v>
      </c>
      <c r="G206" s="11">
        <v>231.4317216828</v>
      </c>
      <c r="H206" s="11">
        <v>27.1216888499</v>
      </c>
      <c r="I206" s="11">
        <v>30.282921872999999</v>
      </c>
      <c r="J206" s="11">
        <v>201.48761398379997</v>
      </c>
      <c r="K206" s="11">
        <v>235.23468870549999</v>
      </c>
      <c r="L206" s="11">
        <v>277.72050927660001</v>
      </c>
      <c r="M206" s="11">
        <v>563.4549493751</v>
      </c>
      <c r="N206" s="11">
        <v>70.238280001000007</v>
      </c>
      <c r="O206" s="11">
        <v>21.017989341300002</v>
      </c>
      <c r="P206" s="11">
        <v>7.7035012781000001</v>
      </c>
      <c r="Q206" s="11">
        <v>9.6042538020000006</v>
      </c>
      <c r="R206" s="11">
        <v>1172.6922634688001</v>
      </c>
      <c r="S206" s="11">
        <v>63.662019537500001</v>
      </c>
      <c r="T206" s="11">
        <v>0</v>
      </c>
      <c r="U206" s="11">
        <v>13.386871015300001</v>
      </c>
      <c r="V206" s="11">
        <v>5.5529136571000004</v>
      </c>
      <c r="W206" s="11">
        <v>7.3995855162000002</v>
      </c>
      <c r="X206" s="11">
        <v>37.587832113499999</v>
      </c>
      <c r="Y206" s="11">
        <v>5.5550039905000004</v>
      </c>
      <c r="Z206" s="11">
        <v>177.96286125490002</v>
      </c>
      <c r="AA206" s="11">
        <v>0</v>
      </c>
      <c r="AB206" s="11">
        <v>57.064235228400001</v>
      </c>
      <c r="AC206" s="11">
        <v>0</v>
      </c>
      <c r="AD206" s="11">
        <v>3.8481988946999999</v>
      </c>
      <c r="AE206" s="11">
        <v>0</v>
      </c>
      <c r="AF206" s="11">
        <v>51.528824971399999</v>
      </c>
      <c r="AG206" s="11">
        <v>1255.6233795232001</v>
      </c>
      <c r="AH206" s="11">
        <v>214.4137661824</v>
      </c>
      <c r="AI206" s="11">
        <v>268.42225330159999</v>
      </c>
      <c r="AJ206" s="11">
        <v>6.6747163519999999</v>
      </c>
      <c r="AK206" s="11">
        <v>3.8441275184000001</v>
      </c>
      <c r="AL206" s="11">
        <v>113.16856544410001</v>
      </c>
      <c r="AM206" s="11">
        <v>517.27122531019995</v>
      </c>
      <c r="AN206" s="11">
        <v>49.521359168899998</v>
      </c>
      <c r="AO206" s="11">
        <v>47.024605151900005</v>
      </c>
      <c r="AP206" s="11">
        <v>107.58123099460001</v>
      </c>
      <c r="AQ206" s="11">
        <v>18.511062274</v>
      </c>
      <c r="AR206" s="11">
        <v>70.249038227699998</v>
      </c>
      <c r="AS206" s="11">
        <v>44.095480432700001</v>
      </c>
      <c r="AT206" s="11">
        <v>11.1017113461</v>
      </c>
      <c r="AU206" s="11">
        <v>39.529599123799997</v>
      </c>
      <c r="AV206" s="11">
        <v>381.39433914709997</v>
      </c>
      <c r="AW206" s="11">
        <v>211.74413573449999</v>
      </c>
      <c r="AX206" s="11">
        <v>93.428502061199993</v>
      </c>
      <c r="AY206" s="11">
        <v>3.7040725264000001</v>
      </c>
      <c r="AZ206" s="11">
        <v>98.576976247400012</v>
      </c>
      <c r="BA206" s="11">
        <v>937.72944686640005</v>
      </c>
      <c r="BB206" s="11">
        <v>0</v>
      </c>
      <c r="BC206" s="11">
        <v>123.877866201</v>
      </c>
      <c r="BD206" s="11">
        <v>155.8868061073</v>
      </c>
      <c r="BE206" s="11">
        <v>189.48154673560001</v>
      </c>
      <c r="BF206" s="11">
        <v>39.206208734100002</v>
      </c>
      <c r="BG206" s="11">
        <v>51.986144771599996</v>
      </c>
      <c r="BH206" s="11">
        <v>129.10085572</v>
      </c>
      <c r="BI206" s="11">
        <v>3.7046115560000001</v>
      </c>
      <c r="BJ206" s="11">
        <v>17.690039951399999</v>
      </c>
      <c r="BK206" s="11">
        <v>0</v>
      </c>
      <c r="BL206" s="11">
        <v>567.06269243730003</v>
      </c>
      <c r="BM206" s="11">
        <v>1573.4238475499001</v>
      </c>
      <c r="BN206" s="11">
        <v>6.0793976926999997</v>
      </c>
      <c r="BO206" s="11">
        <v>6.4792544342999996</v>
      </c>
      <c r="BP206" s="11">
        <v>203.64703549249998</v>
      </c>
      <c r="BQ206" s="11">
        <v>7.4371593188</v>
      </c>
      <c r="BR206" s="11">
        <v>446.79245966299999</v>
      </c>
      <c r="BS206" s="11">
        <v>21.245882668299998</v>
      </c>
      <c r="BT206" s="11">
        <v>569.17066009749999</v>
      </c>
      <c r="BU206" s="11">
        <v>0.92663519640000003</v>
      </c>
      <c r="BV206" s="11">
        <v>12.0269762387</v>
      </c>
      <c r="BW206" s="11">
        <v>47.926073241799998</v>
      </c>
      <c r="BX206" s="11">
        <v>38.609515757600001</v>
      </c>
      <c r="BY206" s="11">
        <v>43.548263701800003</v>
      </c>
      <c r="BZ206" s="11">
        <v>101.9004553636</v>
      </c>
      <c r="CA206" s="11">
        <v>104.2663019022</v>
      </c>
      <c r="CB206" s="11">
        <v>125.04672362159999</v>
      </c>
      <c r="CC206" s="11">
        <v>177.3493616936</v>
      </c>
      <c r="CD206" s="11">
        <v>14.8315420541</v>
      </c>
      <c r="CE206" s="11">
        <v>37.755653929799998</v>
      </c>
      <c r="CF206" s="11">
        <v>10.2163550842</v>
      </c>
      <c r="CG206" s="11">
        <v>25.626013255099998</v>
      </c>
      <c r="CH206" s="11">
        <v>47.129161991700002</v>
      </c>
      <c r="CI206" s="11">
        <v>79.164720420700007</v>
      </c>
      <c r="CJ206" s="11">
        <v>1.8528859142</v>
      </c>
      <c r="CK206" s="11">
        <v>13.288083692500001</v>
      </c>
      <c r="CL206" s="11">
        <v>156.66597625380001</v>
      </c>
      <c r="CM206" s="11">
        <v>13.2049933834</v>
      </c>
      <c r="CN206" s="11">
        <v>17.586203344800001</v>
      </c>
      <c r="CO206" s="11">
        <v>3.8451301403999998</v>
      </c>
    </row>
    <row r="207" spans="1:93" x14ac:dyDescent="0.35">
      <c r="A207" s="11" t="s">
        <v>1491</v>
      </c>
      <c r="B207" s="11">
        <v>874.3508473034999</v>
      </c>
      <c r="C207" s="11">
        <v>622.35412471769996</v>
      </c>
      <c r="D207" s="11">
        <v>997.91372302939999</v>
      </c>
      <c r="E207" s="11">
        <v>890.73107332230006</v>
      </c>
      <c r="F207" s="11">
        <v>676.63376526529999</v>
      </c>
      <c r="G207" s="11">
        <v>1122.3793455652999</v>
      </c>
      <c r="H207" s="11">
        <v>1227.7700781354999</v>
      </c>
      <c r="I207" s="11">
        <v>1477.3411904457</v>
      </c>
      <c r="J207" s="11">
        <v>1164.5726616516999</v>
      </c>
      <c r="K207" s="11">
        <v>1129.6613244001001</v>
      </c>
      <c r="L207" s="11">
        <v>1162.2723683035999</v>
      </c>
      <c r="M207" s="11">
        <v>1806.0231791113999</v>
      </c>
      <c r="N207" s="11">
        <v>635.41776589699998</v>
      </c>
      <c r="O207" s="11">
        <v>1227.4198999888999</v>
      </c>
      <c r="P207" s="11">
        <v>429.47740534659999</v>
      </c>
      <c r="Q207" s="11">
        <v>568.24035785390004</v>
      </c>
      <c r="R207" s="11">
        <v>801.89724839060011</v>
      </c>
      <c r="S207" s="11">
        <v>811.52305467890005</v>
      </c>
      <c r="T207" s="11">
        <v>841.8229817025001</v>
      </c>
      <c r="U207" s="11">
        <v>699.53585210280005</v>
      </c>
      <c r="V207" s="11">
        <v>379.83382628510003</v>
      </c>
      <c r="W207" s="11">
        <v>456.58402732740001</v>
      </c>
      <c r="X207" s="11">
        <v>1165.1016671988</v>
      </c>
      <c r="Y207" s="11">
        <v>1150.2705567515</v>
      </c>
      <c r="Z207" s="11">
        <v>894.03393097620005</v>
      </c>
      <c r="AA207" s="11">
        <v>1439.8970221836</v>
      </c>
      <c r="AB207" s="11">
        <v>627.67444988010004</v>
      </c>
      <c r="AC207" s="11">
        <v>691.65422666279994</v>
      </c>
      <c r="AD207" s="11">
        <v>750.56548628039991</v>
      </c>
      <c r="AE207" s="11">
        <v>1015.5453487573</v>
      </c>
      <c r="AF207" s="11">
        <v>1263.6318222555999</v>
      </c>
      <c r="AG207" s="11">
        <v>1249.0004026780998</v>
      </c>
      <c r="AH207" s="11">
        <v>871.26427942700002</v>
      </c>
      <c r="AI207" s="11">
        <v>1328.4183496193</v>
      </c>
      <c r="AJ207" s="11">
        <v>1220.5902296332999</v>
      </c>
      <c r="AK207" s="11">
        <v>537.18872582340009</v>
      </c>
      <c r="AL207" s="11">
        <v>1028.2403593961001</v>
      </c>
      <c r="AM207" s="11">
        <v>666.44360552009994</v>
      </c>
      <c r="AN207" s="11">
        <v>654.44009438739999</v>
      </c>
      <c r="AO207" s="11">
        <v>542.87097674409995</v>
      </c>
      <c r="AP207" s="11">
        <v>778.18816984420005</v>
      </c>
      <c r="AQ207" s="11">
        <v>1305.1847077437001</v>
      </c>
      <c r="AR207" s="11">
        <v>859.90371288760002</v>
      </c>
      <c r="AS207" s="11">
        <v>776.90109500979997</v>
      </c>
      <c r="AT207" s="11">
        <v>870.13744006139996</v>
      </c>
      <c r="AU207" s="11">
        <v>974.38905051289998</v>
      </c>
      <c r="AV207" s="11">
        <v>1180.2509307085002</v>
      </c>
      <c r="AW207" s="11">
        <v>999.84785756859992</v>
      </c>
      <c r="AX207" s="11">
        <v>1187.6559751507002</v>
      </c>
      <c r="AY207" s="11">
        <v>828.40316173430006</v>
      </c>
      <c r="AZ207" s="11">
        <v>1019.4739357279001</v>
      </c>
      <c r="BA207" s="11">
        <v>1582.1393103487001</v>
      </c>
      <c r="BB207" s="11">
        <v>1207.9520148265001</v>
      </c>
      <c r="BC207" s="11">
        <v>1227.7175678327001</v>
      </c>
      <c r="BD207" s="11">
        <v>1112.6868270588</v>
      </c>
      <c r="BE207" s="11">
        <v>1752.9197101722</v>
      </c>
      <c r="BF207" s="11">
        <v>952.92591380539989</v>
      </c>
      <c r="BG207" s="11">
        <v>679.61055518370006</v>
      </c>
      <c r="BH207" s="11">
        <v>1182.0254048509</v>
      </c>
      <c r="BI207" s="11">
        <v>1416.5137085464999</v>
      </c>
      <c r="BJ207" s="11">
        <v>975.40336310599992</v>
      </c>
      <c r="BK207" s="11">
        <v>1000.6603232656</v>
      </c>
      <c r="BL207" s="11">
        <v>505.9044960901</v>
      </c>
      <c r="BM207" s="11">
        <v>608.14744993910006</v>
      </c>
      <c r="BN207" s="11">
        <v>524.38182842230003</v>
      </c>
      <c r="BO207" s="11">
        <v>747.73721281200005</v>
      </c>
      <c r="BP207" s="11">
        <v>661.33454214339997</v>
      </c>
      <c r="BQ207" s="11">
        <v>907.82169086409999</v>
      </c>
      <c r="BR207" s="11">
        <v>1265.1743233725999</v>
      </c>
      <c r="BS207" s="11">
        <v>1333.8906389173001</v>
      </c>
      <c r="BT207" s="11">
        <v>1625.7057290309999</v>
      </c>
      <c r="BU207" s="11">
        <v>1315.5711826114</v>
      </c>
      <c r="BV207" s="11">
        <v>1186.1631427550001</v>
      </c>
      <c r="BW207" s="11">
        <v>816.25256626129999</v>
      </c>
      <c r="BX207" s="11">
        <v>1102.6083277327</v>
      </c>
      <c r="BY207" s="11">
        <v>1018.1628943969001</v>
      </c>
      <c r="BZ207" s="11">
        <v>1025.4984323149001</v>
      </c>
      <c r="CA207" s="11">
        <v>1316.4004690247998</v>
      </c>
      <c r="CB207" s="11">
        <v>1619.9023393029001</v>
      </c>
      <c r="CC207" s="11">
        <v>1546.5030783955999</v>
      </c>
      <c r="CD207" s="11">
        <v>751.65410792500006</v>
      </c>
      <c r="CE207" s="11">
        <v>817.75655464190004</v>
      </c>
      <c r="CF207" s="11">
        <v>1195.6086633765999</v>
      </c>
      <c r="CG207" s="11">
        <v>904.03523795679985</v>
      </c>
      <c r="CH207" s="11">
        <v>1067.2470588821</v>
      </c>
      <c r="CI207" s="11">
        <v>931.41922628320003</v>
      </c>
      <c r="CJ207" s="11">
        <v>567.55288442889992</v>
      </c>
      <c r="CK207" s="11">
        <v>1267.9127586589</v>
      </c>
      <c r="CL207" s="11">
        <v>974.03891100519991</v>
      </c>
      <c r="CM207" s="11">
        <v>989.42844996980011</v>
      </c>
      <c r="CN207" s="11">
        <v>774.69481655679999</v>
      </c>
      <c r="CO207" s="11">
        <v>771.94451691040001</v>
      </c>
    </row>
    <row r="208" spans="1:93" x14ac:dyDescent="0.35">
      <c r="A208" s="11" t="s">
        <v>1492</v>
      </c>
      <c r="B208" s="11">
        <v>2241.8691631890001</v>
      </c>
      <c r="C208" s="11">
        <v>952.11323210370006</v>
      </c>
      <c r="D208" s="11">
        <v>2485.4082225981001</v>
      </c>
      <c r="E208" s="11">
        <v>2074.9033146225997</v>
      </c>
      <c r="F208" s="11">
        <v>1178.5326648507998</v>
      </c>
      <c r="G208" s="11">
        <v>773.38988409299998</v>
      </c>
      <c r="H208" s="11">
        <v>1206.0114723101001</v>
      </c>
      <c r="I208" s="11">
        <v>1765.5906237925999</v>
      </c>
      <c r="J208" s="11">
        <v>1321.6906957321999</v>
      </c>
      <c r="K208" s="11">
        <v>1410.248442862</v>
      </c>
      <c r="L208" s="11">
        <v>1088.3158905353</v>
      </c>
      <c r="M208" s="11">
        <v>1806.3836936523001</v>
      </c>
      <c r="N208" s="11">
        <v>1729.3881257618</v>
      </c>
      <c r="O208" s="11">
        <v>2578.6742144248001</v>
      </c>
      <c r="P208" s="11">
        <v>1328.4046762031999</v>
      </c>
      <c r="Q208" s="11">
        <v>1455.4370674709999</v>
      </c>
      <c r="R208" s="11">
        <v>632.81519418109997</v>
      </c>
      <c r="S208" s="11">
        <v>1051.1978875012999</v>
      </c>
      <c r="T208" s="11">
        <v>2385.0923790478</v>
      </c>
      <c r="U208" s="11">
        <v>2806.5746817637</v>
      </c>
      <c r="V208" s="11">
        <v>1810.8253391736</v>
      </c>
      <c r="W208" s="11">
        <v>1285.1596202024002</v>
      </c>
      <c r="X208" s="11">
        <v>2735.6475670203999</v>
      </c>
      <c r="Y208" s="11">
        <v>2143.4347693208001</v>
      </c>
      <c r="Z208" s="11">
        <v>4010.9205995744005</v>
      </c>
      <c r="AA208" s="11">
        <v>1541.3862214735</v>
      </c>
      <c r="AB208" s="11">
        <v>3362.7904362272998</v>
      </c>
      <c r="AC208" s="11">
        <v>1371.6087571524999</v>
      </c>
      <c r="AD208" s="11">
        <v>3612.5399074212</v>
      </c>
      <c r="AE208" s="11">
        <v>1188.4436649596998</v>
      </c>
      <c r="AF208" s="11">
        <v>5522.5333556400001</v>
      </c>
      <c r="AG208" s="11">
        <v>1510.0975227909998</v>
      </c>
      <c r="AH208" s="11">
        <v>878.66840935309995</v>
      </c>
      <c r="AI208" s="11">
        <v>4908.9252524044005</v>
      </c>
      <c r="AJ208" s="11">
        <v>2579.631557699</v>
      </c>
      <c r="AK208" s="11">
        <v>526.11159428499991</v>
      </c>
      <c r="AL208" s="11">
        <v>1358.3539796151999</v>
      </c>
      <c r="AM208" s="11">
        <v>2616.5362477563003</v>
      </c>
      <c r="AN208" s="11">
        <v>1533.5417216390001</v>
      </c>
      <c r="AO208" s="11">
        <v>1251.7505237159</v>
      </c>
      <c r="AP208" s="11">
        <v>1132.5431701031</v>
      </c>
      <c r="AQ208" s="11">
        <v>2393.8091713150002</v>
      </c>
      <c r="AR208" s="11">
        <v>1452.1665736696002</v>
      </c>
      <c r="AS208" s="11">
        <v>1050.499510613</v>
      </c>
      <c r="AT208" s="11">
        <v>2390.3494541603</v>
      </c>
      <c r="AU208" s="11">
        <v>1907.9292883370999</v>
      </c>
      <c r="AV208" s="11">
        <v>2086.8835176247003</v>
      </c>
      <c r="AW208" s="11">
        <v>1959.1391994375999</v>
      </c>
      <c r="AX208" s="11">
        <v>2706.7046206119999</v>
      </c>
      <c r="AY208" s="11">
        <v>1547.9454115007002</v>
      </c>
      <c r="AZ208" s="11">
        <v>2375.4490367094995</v>
      </c>
      <c r="BA208" s="11">
        <v>2509.7542986833996</v>
      </c>
      <c r="BB208" s="11">
        <v>1239.4015241490999</v>
      </c>
      <c r="BC208" s="11">
        <v>1378.2573097273</v>
      </c>
      <c r="BD208" s="11">
        <v>1026.3340900579001</v>
      </c>
      <c r="BE208" s="11">
        <v>1526.9904712586001</v>
      </c>
      <c r="BF208" s="11">
        <v>1976.9023898421001</v>
      </c>
      <c r="BG208" s="11">
        <v>1976.4494141348</v>
      </c>
      <c r="BH208" s="11">
        <v>1392.4929090511</v>
      </c>
      <c r="BI208" s="11">
        <v>1264.4950070722998</v>
      </c>
      <c r="BJ208" s="11">
        <v>1193.7046753495999</v>
      </c>
      <c r="BK208" s="11">
        <v>1177.189079922</v>
      </c>
      <c r="BL208" s="11">
        <v>302.31267529040002</v>
      </c>
      <c r="BM208" s="11">
        <v>577.04978911669991</v>
      </c>
      <c r="BN208" s="11">
        <v>698.18866847440006</v>
      </c>
      <c r="BO208" s="11">
        <v>816.33249842300006</v>
      </c>
      <c r="BP208" s="11">
        <v>611.2596019115</v>
      </c>
      <c r="BQ208" s="11">
        <v>1076.1100298463</v>
      </c>
      <c r="BR208" s="11">
        <v>4218.5140803050999</v>
      </c>
      <c r="BS208" s="11">
        <v>2561.8948079999</v>
      </c>
      <c r="BT208" s="11">
        <v>3570.2136855246999</v>
      </c>
      <c r="BU208" s="11">
        <v>2688.6749040082004</v>
      </c>
      <c r="BV208" s="11">
        <v>2649.8165542867</v>
      </c>
      <c r="BW208" s="11">
        <v>2811.3155860037</v>
      </c>
      <c r="BX208" s="11">
        <v>3023.6589412711</v>
      </c>
      <c r="BY208" s="11">
        <v>2600.5458240094999</v>
      </c>
      <c r="BZ208" s="11">
        <v>1047.4242159256</v>
      </c>
      <c r="CA208" s="11">
        <v>1333.5376499128001</v>
      </c>
      <c r="CB208" s="11">
        <v>1714.8578437266001</v>
      </c>
      <c r="CC208" s="11">
        <v>1780.4019643771999</v>
      </c>
      <c r="CD208" s="11">
        <v>3462.5580810206002</v>
      </c>
      <c r="CE208" s="11">
        <v>2603.7972793724002</v>
      </c>
      <c r="CF208" s="11">
        <v>1471.2320803059999</v>
      </c>
      <c r="CG208" s="11">
        <v>1666.2389457704001</v>
      </c>
      <c r="CH208" s="11">
        <v>1091.9549499953</v>
      </c>
      <c r="CI208" s="11">
        <v>1043.9657571067</v>
      </c>
      <c r="CJ208" s="11">
        <v>2496.8972298173999</v>
      </c>
      <c r="CK208" s="11">
        <v>3276.9923889866</v>
      </c>
      <c r="CL208" s="11">
        <v>1764.2359405474999</v>
      </c>
      <c r="CM208" s="11">
        <v>2011.3758908296998</v>
      </c>
      <c r="CN208" s="11">
        <v>947.46157892570011</v>
      </c>
      <c r="CO208" s="11">
        <v>946.13936348300012</v>
      </c>
    </row>
    <row r="209" spans="1:93" x14ac:dyDescent="0.35">
      <c r="A209" s="11" t="s">
        <v>1493</v>
      </c>
      <c r="B209" s="11">
        <v>0</v>
      </c>
      <c r="C209" s="11">
        <v>22.076157359100002</v>
      </c>
      <c r="D209" s="11">
        <v>0</v>
      </c>
      <c r="E209" s="11">
        <v>0</v>
      </c>
      <c r="F209" s="11">
        <v>23.7913640495</v>
      </c>
      <c r="G209" s="11">
        <v>157.50865299189999</v>
      </c>
      <c r="H209" s="11">
        <v>16.6989162255</v>
      </c>
      <c r="I209" s="11">
        <v>5.5906411554000002</v>
      </c>
      <c r="J209" s="11">
        <v>173.8184250628</v>
      </c>
      <c r="K209" s="11">
        <v>190.6663015364</v>
      </c>
      <c r="L209" s="11">
        <v>291.76377130410003</v>
      </c>
      <c r="M209" s="11">
        <v>305.53409692859998</v>
      </c>
      <c r="N209" s="11">
        <v>45.956392016700001</v>
      </c>
      <c r="O209" s="11">
        <v>0</v>
      </c>
      <c r="P209" s="11">
        <v>5.5835179660999996</v>
      </c>
      <c r="Q209" s="11">
        <v>16.6830357011</v>
      </c>
      <c r="R209" s="11">
        <v>926.69952759559999</v>
      </c>
      <c r="S209" s="11">
        <v>46.645836330400002</v>
      </c>
      <c r="T209" s="11">
        <v>5.5850569887999999</v>
      </c>
      <c r="U209" s="11">
        <v>0</v>
      </c>
      <c r="V209" s="11">
        <v>0</v>
      </c>
      <c r="W209" s="11">
        <v>0</v>
      </c>
      <c r="X209" s="11">
        <v>27.913383613499999</v>
      </c>
      <c r="Y209" s="11">
        <v>5.6327888506999999</v>
      </c>
      <c r="Z209" s="11">
        <v>2.7948773867000001</v>
      </c>
      <c r="AA209" s="11">
        <v>0</v>
      </c>
      <c r="AB209" s="11">
        <v>0</v>
      </c>
      <c r="AC209" s="11">
        <v>0</v>
      </c>
      <c r="AD209" s="11">
        <v>5.1126139041999998</v>
      </c>
      <c r="AE209" s="11">
        <v>0</v>
      </c>
      <c r="AF209" s="11">
        <v>20.2375950751</v>
      </c>
      <c r="AG209" s="11">
        <v>797.10958218499991</v>
      </c>
      <c r="AH209" s="11">
        <v>146.58959691230001</v>
      </c>
      <c r="AI209" s="11">
        <v>172.61350487910002</v>
      </c>
      <c r="AJ209" s="11">
        <v>0</v>
      </c>
      <c r="AK209" s="11">
        <v>0</v>
      </c>
      <c r="AL209" s="11">
        <v>0</v>
      </c>
      <c r="AM209" s="11">
        <v>25.007593896100001</v>
      </c>
      <c r="AN209" s="11">
        <v>5.6304423245999997</v>
      </c>
      <c r="AO209" s="11">
        <v>0</v>
      </c>
      <c r="AP209" s="11">
        <v>0</v>
      </c>
      <c r="AQ209" s="11">
        <v>5.1078082459000003</v>
      </c>
      <c r="AR209" s="11">
        <v>77.255096328500002</v>
      </c>
      <c r="AS209" s="11">
        <v>14.0449607718</v>
      </c>
      <c r="AT209" s="11">
        <v>10.1960860267</v>
      </c>
      <c r="AU209" s="11">
        <v>5.5756436850000002</v>
      </c>
      <c r="AV209" s="11">
        <v>275.90238339379999</v>
      </c>
      <c r="AW209" s="11">
        <v>212.28865964370002</v>
      </c>
      <c r="AX209" s="11">
        <v>0</v>
      </c>
      <c r="AY209" s="11">
        <v>11.221722548800001</v>
      </c>
      <c r="AZ209" s="11">
        <v>90.26196318960001</v>
      </c>
      <c r="BA209" s="11">
        <v>704.62774257800004</v>
      </c>
      <c r="BB209" s="11">
        <v>0</v>
      </c>
      <c r="BC209" s="11">
        <v>96.639592308399997</v>
      </c>
      <c r="BD209" s="11">
        <v>125.74183783620001</v>
      </c>
      <c r="BE209" s="11">
        <v>162.43223853840001</v>
      </c>
      <c r="BF209" s="11">
        <v>10.2042422501</v>
      </c>
      <c r="BG209" s="11">
        <v>74.694880059599996</v>
      </c>
      <c r="BH209" s="11">
        <v>59.572091922400006</v>
      </c>
      <c r="BI209" s="11">
        <v>0</v>
      </c>
      <c r="BJ209" s="11">
        <v>0</v>
      </c>
      <c r="BK209" s="11">
        <v>0</v>
      </c>
      <c r="BL209" s="11">
        <v>358.93803993389997</v>
      </c>
      <c r="BM209" s="11">
        <v>1221.5936319384</v>
      </c>
      <c r="BN209" s="11">
        <v>0</v>
      </c>
      <c r="BO209" s="11">
        <v>0</v>
      </c>
      <c r="BP209" s="11">
        <v>90.528827180799993</v>
      </c>
      <c r="BQ209" s="11">
        <v>0</v>
      </c>
      <c r="BR209" s="11">
        <v>346.59052392440003</v>
      </c>
      <c r="BS209" s="11">
        <v>0</v>
      </c>
      <c r="BT209" s="11">
        <v>454.3767895766</v>
      </c>
      <c r="BU209" s="11">
        <v>0</v>
      </c>
      <c r="BV209" s="11">
        <v>0</v>
      </c>
      <c r="BW209" s="11">
        <v>13.9247296268</v>
      </c>
      <c r="BX209" s="11">
        <v>21.145728779599999</v>
      </c>
      <c r="BY209" s="11">
        <v>29.656084751399998</v>
      </c>
      <c r="BZ209" s="11">
        <v>54.266793450400002</v>
      </c>
      <c r="CA209" s="11">
        <v>123.4279192596</v>
      </c>
      <c r="CB209" s="11">
        <v>159.03803164850001</v>
      </c>
      <c r="CC209" s="11">
        <v>162.8500656583</v>
      </c>
      <c r="CD209" s="11">
        <v>0</v>
      </c>
      <c r="CE209" s="11">
        <v>2.7956168319999999</v>
      </c>
      <c r="CF209" s="11">
        <v>2.7935996659</v>
      </c>
      <c r="CG209" s="11">
        <v>0</v>
      </c>
      <c r="CH209" s="11">
        <v>62.0908291971</v>
      </c>
      <c r="CI209" s="11">
        <v>47.881598351400001</v>
      </c>
      <c r="CJ209" s="11">
        <v>0</v>
      </c>
      <c r="CK209" s="11">
        <v>11.1307566199</v>
      </c>
      <c r="CL209" s="11">
        <v>75.743049614499995</v>
      </c>
      <c r="CM209" s="11">
        <v>0</v>
      </c>
      <c r="CN209" s="11">
        <v>8.3653564219999996</v>
      </c>
      <c r="CO209" s="11">
        <v>0</v>
      </c>
    </row>
    <row r="210" spans="1:93" x14ac:dyDescent="0.35">
      <c r="A210" s="11" t="s">
        <v>1494</v>
      </c>
      <c r="B210" s="11">
        <v>46.726385357799998</v>
      </c>
      <c r="C210" s="11">
        <v>64.862197849400005</v>
      </c>
      <c r="D210" s="11">
        <v>35.488069930000002</v>
      </c>
      <c r="E210" s="11">
        <v>57.4680428896</v>
      </c>
      <c r="F210" s="11">
        <v>60.051835565899999</v>
      </c>
      <c r="G210" s="11">
        <v>90.79274773569999</v>
      </c>
      <c r="H210" s="11">
        <v>59.316555305199998</v>
      </c>
      <c r="I210" s="11">
        <v>53.238084303800001</v>
      </c>
      <c r="J210" s="11">
        <v>31.210788543899998</v>
      </c>
      <c r="K210" s="11">
        <v>36.186165105699999</v>
      </c>
      <c r="L210" s="11">
        <v>113.45858330830001</v>
      </c>
      <c r="M210" s="11">
        <v>164.80508740529999</v>
      </c>
      <c r="N210" s="11">
        <v>73.534528681899999</v>
      </c>
      <c r="O210" s="11">
        <v>40.024147403100002</v>
      </c>
      <c r="P210" s="11">
        <v>40.007418683600001</v>
      </c>
      <c r="Q210" s="11">
        <v>53.446128950799995</v>
      </c>
      <c r="R210" s="11">
        <v>530.70524978290007</v>
      </c>
      <c r="S210" s="11">
        <v>100.072707405</v>
      </c>
      <c r="T210" s="11">
        <v>39.915568948999997</v>
      </c>
      <c r="U210" s="11">
        <v>25.655356049200002</v>
      </c>
      <c r="V210" s="11">
        <v>11.9166375366</v>
      </c>
      <c r="W210" s="11">
        <v>31.812992022300001</v>
      </c>
      <c r="X210" s="11">
        <v>77.640501746599995</v>
      </c>
      <c r="Y210" s="11">
        <v>65.140903397100004</v>
      </c>
      <c r="Z210" s="11">
        <v>46.365569428699999</v>
      </c>
      <c r="AA210" s="11">
        <v>20.9638924349</v>
      </c>
      <c r="AB210" s="11">
        <v>40.077727403600001</v>
      </c>
      <c r="AC210" s="11">
        <v>48.062217653899999</v>
      </c>
      <c r="AD210" s="11">
        <v>44.928560012699997</v>
      </c>
      <c r="AE210" s="11">
        <v>29.939323562399998</v>
      </c>
      <c r="AF210" s="11">
        <v>63.756618725999999</v>
      </c>
      <c r="AG210" s="11">
        <v>14.4872355785</v>
      </c>
      <c r="AH210" s="11">
        <v>25.9394514761</v>
      </c>
      <c r="AI210" s="11">
        <v>148.58025360139999</v>
      </c>
      <c r="AJ210" s="11">
        <v>40.940636451700001</v>
      </c>
      <c r="AK210" s="11">
        <v>64.490038191300002</v>
      </c>
      <c r="AL210" s="11">
        <v>65.390234634600006</v>
      </c>
      <c r="AM210" s="11">
        <v>102.63691710099999</v>
      </c>
      <c r="AN210" s="11">
        <v>64.710043773999999</v>
      </c>
      <c r="AO210" s="11">
        <v>58.152507866800001</v>
      </c>
      <c r="AP210" s="11">
        <v>39.188816071300003</v>
      </c>
      <c r="AQ210" s="11">
        <v>22.424272716400001</v>
      </c>
      <c r="AR210" s="11">
        <v>61.420667942900003</v>
      </c>
      <c r="AS210" s="11">
        <v>29.444947412099999</v>
      </c>
      <c r="AT210" s="11">
        <v>78.424487170299997</v>
      </c>
      <c r="AU210" s="11">
        <v>137.8647401087</v>
      </c>
      <c r="AV210" s="11">
        <v>49.968996003800001</v>
      </c>
      <c r="AW210" s="11">
        <v>67.404552054800007</v>
      </c>
      <c r="AX210" s="11">
        <v>146.81010928879999</v>
      </c>
      <c r="AY210" s="11">
        <v>57.652296096100002</v>
      </c>
      <c r="AZ210" s="11">
        <v>55.004617604900005</v>
      </c>
      <c r="BA210" s="11">
        <v>134.3404718642</v>
      </c>
      <c r="BB210" s="11">
        <v>21.993313231999998</v>
      </c>
      <c r="BC210" s="11">
        <v>85.935493623900001</v>
      </c>
      <c r="BD210" s="11">
        <v>33.093061548800002</v>
      </c>
      <c r="BE210" s="11">
        <v>34.694861443800001</v>
      </c>
      <c r="BF210" s="11">
        <v>62.127482606400001</v>
      </c>
      <c r="BG210" s="11">
        <v>46.717991385599994</v>
      </c>
      <c r="BH210" s="11">
        <v>57.4964997457</v>
      </c>
      <c r="BI210" s="11">
        <v>32.518569120800002</v>
      </c>
      <c r="BJ210" s="11">
        <v>37.692459452199998</v>
      </c>
      <c r="BK210" s="11">
        <v>29.498904320099999</v>
      </c>
      <c r="BL210" s="11">
        <v>23.273909438700002</v>
      </c>
      <c r="BM210" s="11">
        <v>47.790802792699999</v>
      </c>
      <c r="BN210" s="11">
        <v>18.572586926500001</v>
      </c>
      <c r="BO210" s="11">
        <v>21.986283766300001</v>
      </c>
      <c r="BP210" s="11">
        <v>82.139901943799998</v>
      </c>
      <c r="BQ210" s="11">
        <v>26.166470265999997</v>
      </c>
      <c r="BR210" s="11">
        <v>59.941172523900001</v>
      </c>
      <c r="BS210" s="11">
        <v>59.095210919499998</v>
      </c>
      <c r="BT210" s="11">
        <v>35.402307842100001</v>
      </c>
      <c r="BU210" s="11">
        <v>47.306068115499997</v>
      </c>
      <c r="BV210" s="11">
        <v>33.9822436368</v>
      </c>
      <c r="BW210" s="11">
        <v>51.739852145</v>
      </c>
      <c r="BX210" s="11">
        <v>48.6627424578</v>
      </c>
      <c r="BY210" s="11">
        <v>74.506567923100008</v>
      </c>
      <c r="BZ210" s="11">
        <v>30.591145162500002</v>
      </c>
      <c r="CA210" s="11">
        <v>54.996877982699999</v>
      </c>
      <c r="CB210" s="11">
        <v>44.479990902399997</v>
      </c>
      <c r="CC210" s="11">
        <v>61.546149692199997</v>
      </c>
      <c r="CD210" s="11">
        <v>47.339971394899997</v>
      </c>
      <c r="CE210" s="11">
        <v>108.06714406590001</v>
      </c>
      <c r="CF210" s="11">
        <v>46.694507559500003</v>
      </c>
      <c r="CG210" s="11">
        <v>50.120345121199996</v>
      </c>
      <c r="CH210" s="11">
        <v>74.066592320299989</v>
      </c>
      <c r="CI210" s="11">
        <v>89.6891083047</v>
      </c>
      <c r="CJ210" s="11">
        <v>16.3988606976</v>
      </c>
      <c r="CK210" s="11">
        <v>35.837912638500001</v>
      </c>
      <c r="CL210" s="11">
        <v>74.394382044099999</v>
      </c>
      <c r="CM210" s="11">
        <v>32.877011148599998</v>
      </c>
      <c r="CN210" s="11">
        <v>68.258053083699991</v>
      </c>
      <c r="CO210" s="11">
        <v>49.943504086100006</v>
      </c>
    </row>
    <row r="211" spans="1:93" x14ac:dyDescent="0.35">
      <c r="A211" s="11" t="s">
        <v>1495</v>
      </c>
      <c r="B211" s="11">
        <v>0</v>
      </c>
      <c r="C211" s="11">
        <v>4.8273425234000005</v>
      </c>
      <c r="D211" s="11">
        <v>0</v>
      </c>
      <c r="E211" s="11">
        <v>0</v>
      </c>
      <c r="F211" s="11">
        <v>3.7143048712</v>
      </c>
      <c r="G211" s="11">
        <v>74.427147203499999</v>
      </c>
      <c r="H211" s="11">
        <v>4.9129120385</v>
      </c>
      <c r="I211" s="11">
        <v>2.1596391323999997</v>
      </c>
      <c r="J211" s="11">
        <v>103.0975171912</v>
      </c>
      <c r="K211" s="11">
        <v>103.93110454480001</v>
      </c>
      <c r="L211" s="11">
        <v>125.87297559199999</v>
      </c>
      <c r="M211" s="11">
        <v>201.58961410410001</v>
      </c>
      <c r="N211" s="11">
        <v>33.698650240999996</v>
      </c>
      <c r="O211" s="11">
        <v>0</v>
      </c>
      <c r="P211" s="11">
        <v>0</v>
      </c>
      <c r="Q211" s="11">
        <v>1.2944034041000001</v>
      </c>
      <c r="R211" s="11">
        <v>427.24358804539997</v>
      </c>
      <c r="S211" s="11">
        <v>26.380115638999996</v>
      </c>
      <c r="T211" s="11">
        <v>0</v>
      </c>
      <c r="U211" s="11">
        <v>2.6299011795</v>
      </c>
      <c r="V211" s="11">
        <v>0</v>
      </c>
      <c r="W211" s="11">
        <v>1.2838443297</v>
      </c>
      <c r="X211" s="11">
        <v>9.7945414703000004</v>
      </c>
      <c r="Y211" s="11">
        <v>2.7671630295999998</v>
      </c>
      <c r="Z211" s="11">
        <v>0</v>
      </c>
      <c r="AA211" s="11">
        <v>0</v>
      </c>
      <c r="AB211" s="11">
        <v>0</v>
      </c>
      <c r="AC211" s="11">
        <v>5.2104617899000001</v>
      </c>
      <c r="AD211" s="11">
        <v>0</v>
      </c>
      <c r="AE211" s="11">
        <v>0</v>
      </c>
      <c r="AF211" s="11">
        <v>0</v>
      </c>
      <c r="AG211" s="11">
        <v>429.15490779840002</v>
      </c>
      <c r="AH211" s="11">
        <v>89.372857920399994</v>
      </c>
      <c r="AI211" s="11">
        <v>51.090070968799999</v>
      </c>
      <c r="AJ211" s="11">
        <v>0</v>
      </c>
      <c r="AK211" s="11">
        <v>2.5710461538999998</v>
      </c>
      <c r="AL211" s="11">
        <v>4.0281998004000004</v>
      </c>
      <c r="AM211" s="11">
        <v>17.319103678099999</v>
      </c>
      <c r="AN211" s="11">
        <v>4.5160484295999996</v>
      </c>
      <c r="AO211" s="11">
        <v>12.320458947700001</v>
      </c>
      <c r="AP211" s="11">
        <v>8.4223884715999997</v>
      </c>
      <c r="AQ211" s="11">
        <v>4.7848480070999999</v>
      </c>
      <c r="AR211" s="11">
        <v>50.578688103100006</v>
      </c>
      <c r="AS211" s="11">
        <v>7.4282348474999997</v>
      </c>
      <c r="AT211" s="11">
        <v>4.2893925968</v>
      </c>
      <c r="AU211" s="11">
        <v>5.2800837716000002</v>
      </c>
      <c r="AV211" s="11">
        <v>92.837245392400007</v>
      </c>
      <c r="AW211" s="11">
        <v>91.891649505499998</v>
      </c>
      <c r="AX211" s="11">
        <v>0</v>
      </c>
      <c r="AY211" s="11">
        <v>0</v>
      </c>
      <c r="AZ211" s="11">
        <v>47.845707795199999</v>
      </c>
      <c r="BA211" s="11">
        <v>331.61114883710002</v>
      </c>
      <c r="BB211" s="11">
        <v>2.3864726039000002</v>
      </c>
      <c r="BC211" s="11">
        <v>0</v>
      </c>
      <c r="BD211" s="11">
        <v>85.050190037800007</v>
      </c>
      <c r="BE211" s="11">
        <v>58.831689585199996</v>
      </c>
      <c r="BF211" s="11">
        <v>7.5167858252000004</v>
      </c>
      <c r="BG211" s="11">
        <v>5.1886880322</v>
      </c>
      <c r="BH211" s="11">
        <v>0</v>
      </c>
      <c r="BI211" s="11">
        <v>0</v>
      </c>
      <c r="BJ211" s="11">
        <v>0</v>
      </c>
      <c r="BK211" s="11">
        <v>0</v>
      </c>
      <c r="BL211" s="11">
        <v>2.5961675155999999</v>
      </c>
      <c r="BM211" s="11">
        <v>10.758082939499999</v>
      </c>
      <c r="BN211" s="11">
        <v>0</v>
      </c>
      <c r="BO211" s="11">
        <v>0</v>
      </c>
      <c r="BP211" s="11">
        <v>0</v>
      </c>
      <c r="BQ211" s="11">
        <v>0</v>
      </c>
      <c r="BR211" s="11">
        <v>159.55540455160002</v>
      </c>
      <c r="BS211" s="11">
        <v>0</v>
      </c>
      <c r="BT211" s="11">
        <v>184.75693129569999</v>
      </c>
      <c r="BU211" s="11">
        <v>0</v>
      </c>
      <c r="BV211" s="11">
        <v>0</v>
      </c>
      <c r="BW211" s="11">
        <v>0</v>
      </c>
      <c r="BX211" s="11">
        <v>17.195730041400001</v>
      </c>
      <c r="BY211" s="11">
        <v>22.0406648803</v>
      </c>
      <c r="BZ211" s="11">
        <v>45.727011373400003</v>
      </c>
      <c r="CA211" s="11">
        <v>100.82159153160001</v>
      </c>
      <c r="CB211" s="11">
        <v>61.646592084399998</v>
      </c>
      <c r="CC211" s="11">
        <v>52.210720102500005</v>
      </c>
      <c r="CD211" s="11">
        <v>0</v>
      </c>
      <c r="CE211" s="11">
        <v>2.1648533296999997</v>
      </c>
      <c r="CF211" s="11">
        <v>5.8148698534000003</v>
      </c>
      <c r="CG211" s="11">
        <v>0</v>
      </c>
      <c r="CH211" s="11">
        <v>18.570277378699998</v>
      </c>
      <c r="CI211" s="11">
        <v>20.790760052700001</v>
      </c>
      <c r="CJ211" s="11">
        <v>0</v>
      </c>
      <c r="CK211" s="11">
        <v>16.984351721099998</v>
      </c>
      <c r="CL211" s="11">
        <v>39.984252882600003</v>
      </c>
      <c r="CM211" s="11">
        <v>11.288952786999999</v>
      </c>
      <c r="CN211" s="11">
        <v>10.361117310299999</v>
      </c>
      <c r="CO211" s="11">
        <v>2.5769987096999998</v>
      </c>
    </row>
    <row r="212" spans="1:93" x14ac:dyDescent="0.35">
      <c r="A212" s="11" t="s">
        <v>1496</v>
      </c>
      <c r="B212" s="11">
        <v>1367.8823802194001</v>
      </c>
      <c r="C212" s="11">
        <v>209.19834732800001</v>
      </c>
      <c r="D212" s="11">
        <v>1102.8597857305999</v>
      </c>
      <c r="E212" s="11">
        <v>1195.7305295169999</v>
      </c>
      <c r="F212" s="11">
        <v>450.33892397019997</v>
      </c>
      <c r="G212" s="11">
        <v>294.4400129357</v>
      </c>
      <c r="H212" s="11">
        <v>36.494191172799994</v>
      </c>
      <c r="I212" s="11">
        <v>7.1687392149000004</v>
      </c>
      <c r="J212" s="11">
        <v>364.42591984269995</v>
      </c>
      <c r="K212" s="11">
        <v>289.65624616389999</v>
      </c>
      <c r="L212" s="11">
        <v>349.91193337160001</v>
      </c>
      <c r="M212" s="11">
        <v>638.83522345149993</v>
      </c>
      <c r="N212" s="11">
        <v>1267.2777662059</v>
      </c>
      <c r="O212" s="11">
        <v>1388.0747402074001</v>
      </c>
      <c r="P212" s="11">
        <v>874.5066813543001</v>
      </c>
      <c r="Q212" s="11">
        <v>918.29114396480009</v>
      </c>
      <c r="R212" s="11">
        <v>1452.6819132266</v>
      </c>
      <c r="S212" s="11">
        <v>181.74110585930003</v>
      </c>
      <c r="T212" s="11">
        <v>1517.9571675325001</v>
      </c>
      <c r="U212" s="11">
        <v>1967.5130039750002</v>
      </c>
      <c r="V212" s="11">
        <v>1304.7880056647</v>
      </c>
      <c r="W212" s="11">
        <v>866.23963227920001</v>
      </c>
      <c r="X212" s="11">
        <v>2119.9147317741003</v>
      </c>
      <c r="Y212" s="11">
        <v>1347.0108369591999</v>
      </c>
      <c r="Z212" s="11">
        <v>3411.9179404525999</v>
      </c>
      <c r="AA212" s="11">
        <v>358.267380898</v>
      </c>
      <c r="AB212" s="11">
        <v>2680.9583154416996</v>
      </c>
      <c r="AC212" s="11">
        <v>555.28050686699999</v>
      </c>
      <c r="AD212" s="11">
        <v>3188.2359438383996</v>
      </c>
      <c r="AE212" s="11">
        <v>125.3670523374</v>
      </c>
      <c r="AF212" s="11">
        <v>5646.2617067288993</v>
      </c>
      <c r="AG212" s="11">
        <v>1470.9149391306</v>
      </c>
      <c r="AH212" s="11">
        <v>559.52296617100001</v>
      </c>
      <c r="AI212" s="11">
        <v>3978.0677694423994</v>
      </c>
      <c r="AJ212" s="11">
        <v>92.808092731399995</v>
      </c>
      <c r="AK212" s="11">
        <v>29.231257209100001</v>
      </c>
      <c r="AL212" s="11">
        <v>417.34185994730001</v>
      </c>
      <c r="AM212" s="11">
        <v>2449.8906816323001</v>
      </c>
      <c r="AN212" s="11">
        <v>836.39999818540014</v>
      </c>
      <c r="AO212" s="11">
        <v>109.5942884344</v>
      </c>
      <c r="AP212" s="11">
        <v>831.43391859879989</v>
      </c>
      <c r="AQ212" s="11">
        <v>1660.9285701448</v>
      </c>
      <c r="AR212" s="11">
        <v>834.03727574849984</v>
      </c>
      <c r="AS212" s="11">
        <v>433.32104172160001</v>
      </c>
      <c r="AT212" s="11">
        <v>1742.5523155563001</v>
      </c>
      <c r="AU212" s="11">
        <v>995.23051165519996</v>
      </c>
      <c r="AV212" s="11">
        <v>1145.1367650569998</v>
      </c>
      <c r="AW212" s="11">
        <v>1030.8268089870999</v>
      </c>
      <c r="AX212" s="11">
        <v>1924.9263600054999</v>
      </c>
      <c r="AY212" s="11">
        <v>621.91953394300003</v>
      </c>
      <c r="AZ212" s="11">
        <v>1339.4013960816001</v>
      </c>
      <c r="BA212" s="11">
        <v>1687.8205737868002</v>
      </c>
      <c r="BB212" s="11">
        <v>221.60458558750003</v>
      </c>
      <c r="BC212" s="11">
        <v>291.130110323</v>
      </c>
      <c r="BD212" s="11">
        <v>218.88016779449998</v>
      </c>
      <c r="BE212" s="11">
        <v>214.6965275284</v>
      </c>
      <c r="BF212" s="11">
        <v>858.78624572389992</v>
      </c>
      <c r="BG212" s="11">
        <v>1238.7545513657999</v>
      </c>
      <c r="BH212" s="11">
        <v>584.68243511629998</v>
      </c>
      <c r="BI212" s="11">
        <v>163.361717602</v>
      </c>
      <c r="BJ212" s="11">
        <v>0</v>
      </c>
      <c r="BK212" s="11">
        <v>0</v>
      </c>
      <c r="BL212" s="11">
        <v>480.74904625720001</v>
      </c>
      <c r="BM212" s="11">
        <v>926.7218176276001</v>
      </c>
      <c r="BN212" s="11">
        <v>254.14362754040002</v>
      </c>
      <c r="BO212" s="11">
        <v>268.54426732720003</v>
      </c>
      <c r="BP212" s="11">
        <v>232.06567331580001</v>
      </c>
      <c r="BQ212" s="11">
        <v>106.7219147126</v>
      </c>
      <c r="BR212" s="11">
        <v>3488.3877559451998</v>
      </c>
      <c r="BS212" s="11">
        <v>1144.6163306516</v>
      </c>
      <c r="BT212" s="11">
        <v>2504.8709105281996</v>
      </c>
      <c r="BU212" s="11">
        <v>968.91415105030001</v>
      </c>
      <c r="BV212" s="11">
        <v>1585.5250861776999</v>
      </c>
      <c r="BW212" s="11">
        <v>1753.4025401949</v>
      </c>
      <c r="BX212" s="11">
        <v>1845.0575832663001</v>
      </c>
      <c r="BY212" s="11">
        <v>1899.4069420899</v>
      </c>
      <c r="BZ212" s="11">
        <v>145.45596492109999</v>
      </c>
      <c r="CA212" s="11">
        <v>173.09129446609998</v>
      </c>
      <c r="CB212" s="11">
        <v>200.23498303550002</v>
      </c>
      <c r="CC212" s="11">
        <v>195.69475300139999</v>
      </c>
      <c r="CD212" s="11">
        <v>2861.8510108307</v>
      </c>
      <c r="CE212" s="11">
        <v>1799.5943597793</v>
      </c>
      <c r="CF212" s="11">
        <v>475.36241702930005</v>
      </c>
      <c r="CG212" s="11">
        <v>741.8194027336001</v>
      </c>
      <c r="CH212" s="11">
        <v>86.413946082999999</v>
      </c>
      <c r="CI212" s="11">
        <v>113.17713446359998</v>
      </c>
      <c r="CJ212" s="11">
        <v>2036.3569153609001</v>
      </c>
      <c r="CK212" s="11">
        <v>2227.2301145485999</v>
      </c>
      <c r="CL212" s="11">
        <v>1226.2989232351997</v>
      </c>
      <c r="CM212" s="11">
        <v>1102.9838088614999</v>
      </c>
      <c r="CN212" s="11">
        <v>58.042907400200001</v>
      </c>
      <c r="CO212" s="11">
        <v>15.6663575682</v>
      </c>
    </row>
    <row r="213" spans="1:93" x14ac:dyDescent="0.35">
      <c r="A213" s="11" t="s">
        <v>1497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137.565358973</v>
      </c>
      <c r="H213" s="11">
        <v>0</v>
      </c>
      <c r="I213" s="11">
        <v>0</v>
      </c>
      <c r="J213" s="11">
        <v>144.62375909939999</v>
      </c>
      <c r="K213" s="11">
        <v>115.0890091938</v>
      </c>
      <c r="L213" s="11">
        <v>181.86935717840001</v>
      </c>
      <c r="M213" s="11">
        <v>270.37592246539998</v>
      </c>
      <c r="N213" s="11">
        <v>4.6027712518000001</v>
      </c>
      <c r="O213" s="11">
        <v>0</v>
      </c>
      <c r="P213" s="11">
        <v>0</v>
      </c>
      <c r="Q213" s="11">
        <v>0</v>
      </c>
      <c r="R213" s="11">
        <v>51.773552343600002</v>
      </c>
      <c r="S213" s="11">
        <v>4.1504539559999998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895.14541551879995</v>
      </c>
      <c r="AH213" s="11">
        <v>152.2616808878</v>
      </c>
      <c r="AI213" s="11">
        <v>34.540953131599998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194.9323979346</v>
      </c>
      <c r="AW213" s="11">
        <v>108.6160134318</v>
      </c>
      <c r="AX213" s="11">
        <v>0</v>
      </c>
      <c r="AY213" s="11">
        <v>0</v>
      </c>
      <c r="AZ213" s="11">
        <v>42.197802197800002</v>
      </c>
      <c r="BA213" s="11">
        <v>508.93352476979999</v>
      </c>
      <c r="BB213" s="11">
        <v>0</v>
      </c>
      <c r="BC213" s="11">
        <v>0</v>
      </c>
      <c r="BD213" s="11">
        <v>105.12679792439999</v>
      </c>
      <c r="BE213" s="11">
        <v>100.3462616074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243.85107288059999</v>
      </c>
      <c r="BS213" s="11">
        <v>0</v>
      </c>
      <c r="BT213" s="11">
        <v>355.64746066039999</v>
      </c>
      <c r="BU213" s="11">
        <v>0</v>
      </c>
      <c r="BV213" s="11">
        <v>0</v>
      </c>
      <c r="BW213" s="11">
        <v>0</v>
      </c>
      <c r="BX213" s="11">
        <v>10.8695652174</v>
      </c>
      <c r="BY213" s="11">
        <v>11.4023279752</v>
      </c>
      <c r="BZ213" s="11">
        <v>70.354203775599998</v>
      </c>
      <c r="CA213" s="11">
        <v>66.106692722800005</v>
      </c>
      <c r="CB213" s="11">
        <v>102.07940652720001</v>
      </c>
      <c r="CC213" s="11">
        <v>111.2432376176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0</v>
      </c>
      <c r="CL213" s="11">
        <v>0</v>
      </c>
      <c r="CM213" s="11">
        <v>0</v>
      </c>
      <c r="CN213" s="11">
        <v>0</v>
      </c>
      <c r="CO213" s="11">
        <v>0</v>
      </c>
    </row>
    <row r="214" spans="1:93" x14ac:dyDescent="0.35">
      <c r="A214" s="11" t="s">
        <v>1498</v>
      </c>
      <c r="B214" s="11">
        <v>0</v>
      </c>
      <c r="C214" s="11">
        <v>0</v>
      </c>
      <c r="D214" s="11">
        <v>0</v>
      </c>
      <c r="E214" s="11">
        <v>0</v>
      </c>
      <c r="F214" s="11">
        <v>10.3318428317</v>
      </c>
      <c r="G214" s="11">
        <v>31.453135785600001</v>
      </c>
      <c r="H214" s="11">
        <v>6.9552536567000001</v>
      </c>
      <c r="I214" s="11">
        <v>6.2154025347999999</v>
      </c>
      <c r="J214" s="11">
        <v>98.998160922899999</v>
      </c>
      <c r="K214" s="11">
        <v>72.874224897600001</v>
      </c>
      <c r="L214" s="11">
        <v>62.863689243099998</v>
      </c>
      <c r="M214" s="11">
        <v>111.174668129</v>
      </c>
      <c r="N214" s="11">
        <v>35.555156151600002</v>
      </c>
      <c r="O214" s="11">
        <v>0</v>
      </c>
      <c r="P214" s="11">
        <v>0</v>
      </c>
      <c r="Q214" s="11">
        <v>7.4897255702000001</v>
      </c>
      <c r="R214" s="11">
        <v>223.7524482597</v>
      </c>
      <c r="S214" s="11">
        <v>21.186777505599999</v>
      </c>
      <c r="T214" s="11">
        <v>0</v>
      </c>
      <c r="U214" s="11">
        <v>0</v>
      </c>
      <c r="V214" s="11">
        <v>0</v>
      </c>
      <c r="W214" s="11">
        <v>0</v>
      </c>
      <c r="X214" s="11">
        <v>13.3077323274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163.69798543760001</v>
      </c>
      <c r="AH214" s="11">
        <v>110.39327342</v>
      </c>
      <c r="AI214" s="11">
        <v>108.9295059592</v>
      </c>
      <c r="AJ214" s="11">
        <v>0</v>
      </c>
      <c r="AK214" s="11">
        <v>0</v>
      </c>
      <c r="AL214" s="11">
        <v>0</v>
      </c>
      <c r="AM214" s="11">
        <v>80.185266482900005</v>
      </c>
      <c r="AN214" s="11">
        <v>0</v>
      </c>
      <c r="AO214" s="11">
        <v>0</v>
      </c>
      <c r="AP214" s="11">
        <v>0</v>
      </c>
      <c r="AQ214" s="11">
        <v>0</v>
      </c>
      <c r="AR214" s="11">
        <v>25.112703870699999</v>
      </c>
      <c r="AS214" s="11">
        <v>0</v>
      </c>
      <c r="AT214" s="11">
        <v>8.9432414685000001</v>
      </c>
      <c r="AU214" s="11">
        <v>7.1231876832000003</v>
      </c>
      <c r="AV214" s="11">
        <v>150.48963009900001</v>
      </c>
      <c r="AW214" s="11">
        <v>63.746900503799999</v>
      </c>
      <c r="AX214" s="11">
        <v>0</v>
      </c>
      <c r="AY214" s="11">
        <v>0</v>
      </c>
      <c r="AZ214" s="11">
        <v>33.676235319200003</v>
      </c>
      <c r="BA214" s="11">
        <v>327.06441319530001</v>
      </c>
      <c r="BB214" s="11">
        <v>0</v>
      </c>
      <c r="BC214" s="11">
        <v>0</v>
      </c>
      <c r="BD214" s="11">
        <v>57.354038916999997</v>
      </c>
      <c r="BE214" s="11">
        <v>89.206449854100001</v>
      </c>
      <c r="BF214" s="11">
        <v>0</v>
      </c>
      <c r="BG214" s="11">
        <v>7.8762381555000003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83.170875606199999</v>
      </c>
      <c r="BN214" s="11">
        <v>0</v>
      </c>
      <c r="BO214" s="11">
        <v>0</v>
      </c>
      <c r="BP214" s="11">
        <v>7.6850534175999998</v>
      </c>
      <c r="BQ214" s="11">
        <v>0</v>
      </c>
      <c r="BR214" s="11">
        <v>168.1502056848</v>
      </c>
      <c r="BS214" s="11">
        <v>0</v>
      </c>
      <c r="BT214" s="11">
        <v>196.99822306359999</v>
      </c>
      <c r="BU214" s="11">
        <v>0</v>
      </c>
      <c r="BV214" s="11">
        <v>0</v>
      </c>
      <c r="BW214" s="11">
        <v>0</v>
      </c>
      <c r="BX214" s="11">
        <v>25.2216169069</v>
      </c>
      <c r="BY214" s="11">
        <v>21.872183927599998</v>
      </c>
      <c r="BZ214" s="11">
        <v>61.041987932700003</v>
      </c>
      <c r="CA214" s="11">
        <v>71.924151915400003</v>
      </c>
      <c r="CB214" s="11">
        <v>71.561198545400003</v>
      </c>
      <c r="CC214" s="11">
        <v>67.871037183400006</v>
      </c>
      <c r="CD214" s="11">
        <v>0</v>
      </c>
      <c r="CE214" s="11">
        <v>0</v>
      </c>
      <c r="CF214" s="11">
        <v>9.9541108000000005</v>
      </c>
      <c r="CG214" s="11">
        <v>0</v>
      </c>
      <c r="CH214" s="11">
        <v>22.5139608914</v>
      </c>
      <c r="CI214" s="11">
        <v>25.896802969900001</v>
      </c>
      <c r="CJ214" s="11">
        <v>0</v>
      </c>
      <c r="CK214" s="11">
        <v>0</v>
      </c>
      <c r="CL214" s="11">
        <v>26.514835566599999</v>
      </c>
      <c r="CM214" s="11">
        <v>5.7727359850999997</v>
      </c>
      <c r="CN214" s="11">
        <v>0</v>
      </c>
      <c r="CO214" s="11">
        <v>0</v>
      </c>
    </row>
    <row r="215" spans="1:93" x14ac:dyDescent="0.35">
      <c r="A215" s="11" t="s">
        <v>1499</v>
      </c>
      <c r="B215" s="11">
        <v>90.552886750200003</v>
      </c>
      <c r="C215" s="11">
        <v>32.575465042799998</v>
      </c>
      <c r="D215" s="11">
        <v>129.02688609879999</v>
      </c>
      <c r="E215" s="11">
        <v>35.298605347500001</v>
      </c>
      <c r="F215" s="11">
        <v>35.31547509</v>
      </c>
      <c r="G215" s="11">
        <v>301.97169295840001</v>
      </c>
      <c r="H215" s="11">
        <v>249.85849098389997</v>
      </c>
      <c r="I215" s="11">
        <v>448.48215062880001</v>
      </c>
      <c r="J215" s="11">
        <v>291.14395217640003</v>
      </c>
      <c r="K215" s="11">
        <v>248.64128666010001</v>
      </c>
      <c r="L215" s="11">
        <v>319.29545420969998</v>
      </c>
      <c r="M215" s="11">
        <v>503.84034349929999</v>
      </c>
      <c r="N215" s="11">
        <v>142.28971414929998</v>
      </c>
      <c r="O215" s="11">
        <v>0</v>
      </c>
      <c r="P215" s="11">
        <v>2.2546419325999998</v>
      </c>
      <c r="Q215" s="11">
        <v>0</v>
      </c>
      <c r="R215" s="11">
        <v>978.20253337149995</v>
      </c>
      <c r="S215" s="11">
        <v>163.44818664760001</v>
      </c>
      <c r="T215" s="11">
        <v>92.110664865899992</v>
      </c>
      <c r="U215" s="11">
        <v>89.714405349200007</v>
      </c>
      <c r="V215" s="11">
        <v>34.297122489000003</v>
      </c>
      <c r="W215" s="11">
        <v>17.695196383300001</v>
      </c>
      <c r="X215" s="11">
        <v>98.488960864600003</v>
      </c>
      <c r="Y215" s="11">
        <v>4.5499519438</v>
      </c>
      <c r="Z215" s="11">
        <v>98.322208214</v>
      </c>
      <c r="AA215" s="11">
        <v>60.664232296199998</v>
      </c>
      <c r="AB215" s="11">
        <v>2.2668458980000001</v>
      </c>
      <c r="AC215" s="11">
        <v>67.350883857900001</v>
      </c>
      <c r="AD215" s="11">
        <v>34.366488465499998</v>
      </c>
      <c r="AE215" s="11">
        <v>85.540734913099996</v>
      </c>
      <c r="AF215" s="11">
        <v>119.9366605581</v>
      </c>
      <c r="AG215" s="11">
        <v>883.85665085059998</v>
      </c>
      <c r="AH215" s="11">
        <v>150.56606479160001</v>
      </c>
      <c r="AI215" s="11">
        <v>225.56556087089999</v>
      </c>
      <c r="AJ215" s="11">
        <v>198.43970225149999</v>
      </c>
      <c r="AK215" s="11">
        <v>5.9655559887000003</v>
      </c>
      <c r="AL215" s="11">
        <v>60.593915178400003</v>
      </c>
      <c r="AM215" s="11">
        <v>98.094130519800004</v>
      </c>
      <c r="AN215" s="11">
        <v>54.942955025000003</v>
      </c>
      <c r="AO215" s="11">
        <v>107.0093056697</v>
      </c>
      <c r="AP215" s="11">
        <v>23.990426165499997</v>
      </c>
      <c r="AQ215" s="11">
        <v>310.87589071590003</v>
      </c>
      <c r="AR215" s="11">
        <v>373.62402719369999</v>
      </c>
      <c r="AS215" s="11">
        <v>328.0233723028</v>
      </c>
      <c r="AT215" s="11">
        <v>106.60179779180001</v>
      </c>
      <c r="AU215" s="11">
        <v>109.7557223543</v>
      </c>
      <c r="AV215" s="11">
        <v>442.69225034929997</v>
      </c>
      <c r="AW215" s="11">
        <v>366.91959583710002</v>
      </c>
      <c r="AX215" s="11">
        <v>215.67789168760001</v>
      </c>
      <c r="AY215" s="11">
        <v>143.39794814800001</v>
      </c>
      <c r="AZ215" s="11">
        <v>152.14820779710001</v>
      </c>
      <c r="BA215" s="11">
        <v>719.81736115249998</v>
      </c>
      <c r="BB215" s="11">
        <v>87.288031277399995</v>
      </c>
      <c r="BC215" s="11">
        <v>372.32056570149996</v>
      </c>
      <c r="BD215" s="11">
        <v>249.577910734</v>
      </c>
      <c r="BE215" s="11">
        <v>644.87263759400003</v>
      </c>
      <c r="BF215" s="11">
        <v>57.566782668100004</v>
      </c>
      <c r="BG215" s="11">
        <v>96.566874961300002</v>
      </c>
      <c r="BH215" s="11">
        <v>0</v>
      </c>
      <c r="BI215" s="11">
        <v>217.64081401120001</v>
      </c>
      <c r="BJ215" s="11">
        <v>0</v>
      </c>
      <c r="BK215" s="11">
        <v>268.39420225310005</v>
      </c>
      <c r="BL215" s="11">
        <v>90.291534783999992</v>
      </c>
      <c r="BM215" s="11">
        <v>174.58013599150001</v>
      </c>
      <c r="BN215" s="11">
        <v>0</v>
      </c>
      <c r="BO215" s="11">
        <v>55.741361935699999</v>
      </c>
      <c r="BP215" s="11">
        <v>80.152058807700001</v>
      </c>
      <c r="BQ215" s="11">
        <v>193.44203504680002</v>
      </c>
      <c r="BR215" s="11">
        <v>384.73957935050004</v>
      </c>
      <c r="BS215" s="11">
        <v>77.350699630899996</v>
      </c>
      <c r="BT215" s="11">
        <v>419.82198739539996</v>
      </c>
      <c r="BU215" s="11">
        <v>98.105141363599998</v>
      </c>
      <c r="BV215" s="11">
        <v>136.92823465980001</v>
      </c>
      <c r="BW215" s="11">
        <v>0</v>
      </c>
      <c r="BX215" s="11">
        <v>73.691612581499996</v>
      </c>
      <c r="BY215" s="11">
        <v>65.760969663200001</v>
      </c>
      <c r="BZ215" s="11">
        <v>146.13585992660001</v>
      </c>
      <c r="CA215" s="11">
        <v>170.98048860829999</v>
      </c>
      <c r="CB215" s="11">
        <v>650.55373413310008</v>
      </c>
      <c r="CC215" s="11">
        <v>346.12355221120004</v>
      </c>
      <c r="CD215" s="11">
        <v>101.6422768625</v>
      </c>
      <c r="CE215" s="11">
        <v>0</v>
      </c>
      <c r="CF215" s="11">
        <v>67.95932752729999</v>
      </c>
      <c r="CG215" s="11">
        <v>62.115916203600001</v>
      </c>
      <c r="CH215" s="11">
        <v>175.9827649211</v>
      </c>
      <c r="CI215" s="11">
        <v>119.6645229943</v>
      </c>
      <c r="CJ215" s="11">
        <v>0</v>
      </c>
      <c r="CK215" s="11">
        <v>153.14807771369999</v>
      </c>
      <c r="CL215" s="11">
        <v>146.04567647160002</v>
      </c>
      <c r="CM215" s="11">
        <v>9.8095940633000005</v>
      </c>
      <c r="CN215" s="11">
        <v>6.0390071027000003</v>
      </c>
      <c r="CO215" s="11">
        <v>83.838056248899989</v>
      </c>
    </row>
    <row r="216" spans="1:93" x14ac:dyDescent="0.35">
      <c r="A216" s="11" t="s">
        <v>1500</v>
      </c>
      <c r="B216" s="11">
        <v>0</v>
      </c>
      <c r="C216" s="11">
        <v>12.871736186900002</v>
      </c>
      <c r="D216" s="11">
        <v>0</v>
      </c>
      <c r="E216" s="11">
        <v>0</v>
      </c>
      <c r="F216" s="11">
        <v>0</v>
      </c>
      <c r="G216" s="11">
        <v>90.806967830699989</v>
      </c>
      <c r="H216" s="11">
        <v>4.3888921683</v>
      </c>
      <c r="I216" s="11">
        <v>0</v>
      </c>
      <c r="J216" s="11">
        <v>70.774299314800004</v>
      </c>
      <c r="K216" s="11">
        <v>66.461811313699997</v>
      </c>
      <c r="L216" s="11">
        <v>146.09367697250002</v>
      </c>
      <c r="M216" s="11">
        <v>165.63379173459998</v>
      </c>
      <c r="N216" s="11">
        <v>21.848933435100001</v>
      </c>
      <c r="O216" s="11">
        <v>0</v>
      </c>
      <c r="P216" s="11">
        <v>0</v>
      </c>
      <c r="Q216" s="11">
        <v>0</v>
      </c>
      <c r="R216" s="11">
        <v>482.69319134739999</v>
      </c>
      <c r="S216" s="11">
        <v>24.5842548665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510.32067019819999</v>
      </c>
      <c r="AH216" s="11">
        <v>76.6628904998</v>
      </c>
      <c r="AI216" s="11">
        <v>42.484460391900001</v>
      </c>
      <c r="AJ216" s="11">
        <v>0</v>
      </c>
      <c r="AK216" s="11">
        <v>0</v>
      </c>
      <c r="AL216" s="11">
        <v>0</v>
      </c>
      <c r="AM216" s="11">
        <v>6.3997808689999998</v>
      </c>
      <c r="AN216" s="11">
        <v>0</v>
      </c>
      <c r="AO216" s="11">
        <v>0</v>
      </c>
      <c r="AP216" s="11">
        <v>5.9445424086000003</v>
      </c>
      <c r="AQ216" s="11">
        <v>0</v>
      </c>
      <c r="AR216" s="11">
        <v>42.2809644405</v>
      </c>
      <c r="AS216" s="11">
        <v>0</v>
      </c>
      <c r="AT216" s="11">
        <v>0</v>
      </c>
      <c r="AU216" s="11">
        <v>0</v>
      </c>
      <c r="AV216" s="11">
        <v>97.17612382019999</v>
      </c>
      <c r="AW216" s="11">
        <v>98.518098549699999</v>
      </c>
      <c r="AX216" s="11">
        <v>0</v>
      </c>
      <c r="AY216" s="11">
        <v>0</v>
      </c>
      <c r="AZ216" s="11">
        <v>57.097750048499996</v>
      </c>
      <c r="BA216" s="11">
        <v>357.40273106439997</v>
      </c>
      <c r="BB216" s="11">
        <v>0</v>
      </c>
      <c r="BC216" s="11">
        <v>0</v>
      </c>
      <c r="BD216" s="11">
        <v>74.531121455200008</v>
      </c>
      <c r="BE216" s="11">
        <v>56.451839782299999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162.3760120526</v>
      </c>
      <c r="BS216" s="11">
        <v>0</v>
      </c>
      <c r="BT216" s="11">
        <v>186.32829615840001</v>
      </c>
      <c r="BU216" s="11">
        <v>0</v>
      </c>
      <c r="BV216" s="11">
        <v>0</v>
      </c>
      <c r="BW216" s="11">
        <v>2.5352889466000001</v>
      </c>
      <c r="BX216" s="11">
        <v>10.243978588299999</v>
      </c>
      <c r="BY216" s="11">
        <v>8.5298142464999991</v>
      </c>
      <c r="BZ216" s="11">
        <v>35.293130052999999</v>
      </c>
      <c r="CA216" s="11">
        <v>46.4642810904</v>
      </c>
      <c r="CB216" s="11">
        <v>71.861865858199991</v>
      </c>
      <c r="CC216" s="11">
        <v>66.147298743899995</v>
      </c>
      <c r="CD216" s="11">
        <v>0</v>
      </c>
      <c r="CE216" s="11">
        <v>0</v>
      </c>
      <c r="CF216" s="11">
        <v>3.7292476422999998</v>
      </c>
      <c r="CG216" s="11">
        <v>0</v>
      </c>
      <c r="CH216" s="11">
        <v>13.884333166600001</v>
      </c>
      <c r="CI216" s="11">
        <v>30.8187323163</v>
      </c>
      <c r="CJ216" s="11">
        <v>0</v>
      </c>
      <c r="CK216" s="11">
        <v>1.6805192386000001</v>
      </c>
      <c r="CL216" s="11">
        <v>24.668879460500001</v>
      </c>
      <c r="CM216" s="11">
        <v>0</v>
      </c>
      <c r="CN216" s="11">
        <v>0</v>
      </c>
      <c r="CO216" s="11">
        <v>0</v>
      </c>
    </row>
    <row r="217" spans="1:93" x14ac:dyDescent="0.35">
      <c r="A217" s="11" t="s">
        <v>1501</v>
      </c>
      <c r="B217" s="11">
        <v>3879.3152181282999</v>
      </c>
      <c r="C217" s="11">
        <v>2164.1056173666002</v>
      </c>
      <c r="D217" s="11">
        <v>4324.0053160240004</v>
      </c>
      <c r="E217" s="11">
        <v>3742.7485450943996</v>
      </c>
      <c r="F217" s="11">
        <v>2356.9703245516002</v>
      </c>
      <c r="G217" s="11">
        <v>2981.8768514154999</v>
      </c>
      <c r="H217" s="11">
        <v>4873.9777131644996</v>
      </c>
      <c r="I217" s="11">
        <v>6174.1413633620996</v>
      </c>
      <c r="J217" s="11">
        <v>2740.4935739715002</v>
      </c>
      <c r="K217" s="11">
        <v>2870.5015191406001</v>
      </c>
      <c r="L217" s="11">
        <v>3315.8748821511999</v>
      </c>
      <c r="M217" s="11">
        <v>5022.0120088006997</v>
      </c>
      <c r="N217" s="11">
        <v>4886.720542896901</v>
      </c>
      <c r="O217" s="11">
        <v>6452.1777635603994</v>
      </c>
      <c r="P217" s="11">
        <v>3611.7667470053002</v>
      </c>
      <c r="Q217" s="11">
        <v>3880.3078457391998</v>
      </c>
      <c r="R217" s="11">
        <v>3462.3170613541001</v>
      </c>
      <c r="S217" s="11">
        <v>3902.4797126516005</v>
      </c>
      <c r="T217" s="11">
        <v>5077.0679934155996</v>
      </c>
      <c r="U217" s="11">
        <v>5187.4219681220002</v>
      </c>
      <c r="V217" s="11">
        <v>3786.9556973691997</v>
      </c>
      <c r="W217" s="11">
        <v>3357.7109932129997</v>
      </c>
      <c r="X217" s="11">
        <v>6374.2337515172003</v>
      </c>
      <c r="Y217" s="11">
        <v>4653.0070978567001</v>
      </c>
      <c r="Z217" s="11">
        <v>5908.0669686471992</v>
      </c>
      <c r="AA217" s="11">
        <v>4409.7799089616001</v>
      </c>
      <c r="AB217" s="11">
        <v>4909.5098258685994</v>
      </c>
      <c r="AC217" s="11">
        <v>2958.9480685142998</v>
      </c>
      <c r="AD217" s="11">
        <v>5490.1489940122001</v>
      </c>
      <c r="AE217" s="11">
        <v>3919.4584574281998</v>
      </c>
      <c r="AF217" s="11">
        <v>8134.4232414671997</v>
      </c>
      <c r="AG217" s="11">
        <v>3575.0954080597003</v>
      </c>
      <c r="AH217" s="11">
        <v>3246.1309755872999</v>
      </c>
      <c r="AI217" s="11">
        <v>7275.2794168684995</v>
      </c>
      <c r="AJ217" s="11">
        <v>4820.3739239243996</v>
      </c>
      <c r="AK217" s="11">
        <v>2330.6580099701</v>
      </c>
      <c r="AL217" s="11">
        <v>3678.8184216670998</v>
      </c>
      <c r="AM217" s="11">
        <v>5105.8431714119997</v>
      </c>
      <c r="AN217" s="11">
        <v>3281.4745366124998</v>
      </c>
      <c r="AO217" s="11">
        <v>4410.3228209250001</v>
      </c>
      <c r="AP217" s="11">
        <v>3604.4089387170998</v>
      </c>
      <c r="AQ217" s="11">
        <v>5463.7816977027005</v>
      </c>
      <c r="AR217" s="11">
        <v>4716.8528394064997</v>
      </c>
      <c r="AS217" s="11">
        <v>4207.9155844785</v>
      </c>
      <c r="AT217" s="11">
        <v>4340.8866556031999</v>
      </c>
      <c r="AU217" s="11">
        <v>4161.4497724748999</v>
      </c>
      <c r="AV217" s="11">
        <v>5107.6713082803999</v>
      </c>
      <c r="AW217" s="11">
        <v>5301.6964955443</v>
      </c>
      <c r="AX217" s="11">
        <v>6121.2212959052003</v>
      </c>
      <c r="AY217" s="11">
        <v>3223.0961938207001</v>
      </c>
      <c r="AZ217" s="11">
        <v>4509.1873888230002</v>
      </c>
      <c r="BA217" s="11">
        <v>4740.8334685512</v>
      </c>
      <c r="BB217" s="11">
        <v>4984.9547177919003</v>
      </c>
      <c r="BC217" s="11">
        <v>4391.0114799936</v>
      </c>
      <c r="BD217" s="11">
        <v>3094.1141588108003</v>
      </c>
      <c r="BE217" s="11">
        <v>4254.3603792115</v>
      </c>
      <c r="BF217" s="11">
        <v>3995.7474256758996</v>
      </c>
      <c r="BG217" s="11">
        <v>3664.3229077711994</v>
      </c>
      <c r="BH217" s="11">
        <v>4456.8923118856001</v>
      </c>
      <c r="BI217" s="11">
        <v>3917.4491016050997</v>
      </c>
      <c r="BJ217" s="11">
        <v>3734.2154577393999</v>
      </c>
      <c r="BK217" s="11">
        <v>3352.3713574530002</v>
      </c>
      <c r="BL217" s="11">
        <v>3304.9040084598</v>
      </c>
      <c r="BM217" s="11">
        <v>4110.0340320053001</v>
      </c>
      <c r="BN217" s="11">
        <v>3521.0858418902003</v>
      </c>
      <c r="BO217" s="11">
        <v>4410.4158178507005</v>
      </c>
      <c r="BP217" s="11">
        <v>4245.2918301019999</v>
      </c>
      <c r="BQ217" s="11">
        <v>4168.0780356751002</v>
      </c>
      <c r="BR217" s="11">
        <v>6383.4029014424996</v>
      </c>
      <c r="BS217" s="11">
        <v>4494.8917705342001</v>
      </c>
      <c r="BT217" s="11">
        <v>6248.4075425555002</v>
      </c>
      <c r="BU217" s="11">
        <v>4987.1663054301998</v>
      </c>
      <c r="BV217" s="11">
        <v>5534.8341547441005</v>
      </c>
      <c r="BW217" s="11">
        <v>4525.7042489512005</v>
      </c>
      <c r="BX217" s="11">
        <v>4928.5438626590003</v>
      </c>
      <c r="BY217" s="11">
        <v>4538.2927911921997</v>
      </c>
      <c r="BZ217" s="11">
        <v>2692.2705020422</v>
      </c>
      <c r="CA217" s="11">
        <v>3218.2612260193</v>
      </c>
      <c r="CB217" s="11">
        <v>4121.7045792403997</v>
      </c>
      <c r="CC217" s="11">
        <v>4459.4560243367996</v>
      </c>
      <c r="CD217" s="11">
        <v>5363.5737902855008</v>
      </c>
      <c r="CE217" s="11">
        <v>4604.3767592282002</v>
      </c>
      <c r="CF217" s="11">
        <v>3649.8371716623001</v>
      </c>
      <c r="CG217" s="11">
        <v>3514.4923622104998</v>
      </c>
      <c r="CH217" s="11">
        <v>4423.4283357355007</v>
      </c>
      <c r="CI217" s="11">
        <v>3979.2527902382999</v>
      </c>
      <c r="CJ217" s="11">
        <v>4823.545610313</v>
      </c>
      <c r="CK217" s="11">
        <v>5566.0183707711003</v>
      </c>
      <c r="CL217" s="11">
        <v>4316.6412672095994</v>
      </c>
      <c r="CM217" s="11">
        <v>4079.5441516197998</v>
      </c>
      <c r="CN217" s="11">
        <v>3662.4755422972003</v>
      </c>
      <c r="CO217" s="11">
        <v>3720.6106079162</v>
      </c>
    </row>
    <row r="218" spans="1:93" x14ac:dyDescent="0.35">
      <c r="A218" s="11" t="s">
        <v>1502</v>
      </c>
      <c r="B218" s="11">
        <v>0</v>
      </c>
      <c r="C218" s="11">
        <v>1.7801052729000002</v>
      </c>
      <c r="D218" s="11">
        <v>0</v>
      </c>
      <c r="E218" s="11">
        <v>1.3641116621</v>
      </c>
      <c r="F218" s="11">
        <v>4.2318750506999994</v>
      </c>
      <c r="G218" s="11">
        <v>78.680324132999999</v>
      </c>
      <c r="H218" s="11">
        <v>27.7665714844</v>
      </c>
      <c r="I218" s="11">
        <v>21.5901948389</v>
      </c>
      <c r="J218" s="11">
        <v>95.849055447200001</v>
      </c>
      <c r="K218" s="11">
        <v>88.084970986999991</v>
      </c>
      <c r="L218" s="11">
        <v>64.087486741499987</v>
      </c>
      <c r="M218" s="11">
        <v>334.22231497609999</v>
      </c>
      <c r="N218" s="11">
        <v>34.676072166099999</v>
      </c>
      <c r="O218" s="11">
        <v>5.5020712257</v>
      </c>
      <c r="P218" s="11">
        <v>2.2930676106000001</v>
      </c>
      <c r="Q218" s="11">
        <v>1.3791038631000001</v>
      </c>
      <c r="R218" s="11">
        <v>238.78099375950001</v>
      </c>
      <c r="S218" s="11">
        <v>10.5435222268</v>
      </c>
      <c r="T218" s="11">
        <v>4.3457310434999998</v>
      </c>
      <c r="U218" s="11">
        <v>6.4247516478</v>
      </c>
      <c r="V218" s="11">
        <v>0</v>
      </c>
      <c r="W218" s="11">
        <v>0</v>
      </c>
      <c r="X218" s="11">
        <v>11.721580748600001</v>
      </c>
      <c r="Y218" s="11">
        <v>0</v>
      </c>
      <c r="Z218" s="11">
        <v>169.55559374429998</v>
      </c>
      <c r="AA218" s="11">
        <v>0</v>
      </c>
      <c r="AB218" s="11">
        <v>40.755169205400001</v>
      </c>
      <c r="AC218" s="11">
        <v>0</v>
      </c>
      <c r="AD218" s="11">
        <v>1.4459247823000001</v>
      </c>
      <c r="AE218" s="11">
        <v>0</v>
      </c>
      <c r="AF218" s="11">
        <v>5.0208362298000004</v>
      </c>
      <c r="AG218" s="11">
        <v>358.61335337119999</v>
      </c>
      <c r="AH218" s="11">
        <v>99.408051453700011</v>
      </c>
      <c r="AI218" s="11">
        <v>184.34888795679998</v>
      </c>
      <c r="AJ218" s="11">
        <v>2.1229600818000001</v>
      </c>
      <c r="AK218" s="11">
        <v>5.2609665550000004</v>
      </c>
      <c r="AL218" s="11">
        <v>37.099569364700002</v>
      </c>
      <c r="AM218" s="11">
        <v>84.363295854499995</v>
      </c>
      <c r="AN218" s="11">
        <v>26.764757877499999</v>
      </c>
      <c r="AO218" s="11">
        <v>15.799555160200001</v>
      </c>
      <c r="AP218" s="11">
        <v>116.09268434020001</v>
      </c>
      <c r="AQ218" s="11">
        <v>38.9618858288</v>
      </c>
      <c r="AR218" s="11">
        <v>25.786349680900003</v>
      </c>
      <c r="AS218" s="11">
        <v>3.1287948209000001</v>
      </c>
      <c r="AT218" s="11">
        <v>0</v>
      </c>
      <c r="AU218" s="11">
        <v>0</v>
      </c>
      <c r="AV218" s="11">
        <v>82.198394719500001</v>
      </c>
      <c r="AW218" s="11">
        <v>70.936054221799992</v>
      </c>
      <c r="AX218" s="11">
        <v>16.822807593699999</v>
      </c>
      <c r="AY218" s="11">
        <v>0</v>
      </c>
      <c r="AZ218" s="11">
        <v>4.4977314392999999</v>
      </c>
      <c r="BA218" s="11">
        <v>332.15990278829997</v>
      </c>
      <c r="BB218" s="11">
        <v>5.5840115125000001</v>
      </c>
      <c r="BC218" s="11">
        <v>55.646623843100002</v>
      </c>
      <c r="BD218" s="11">
        <v>56.781432801299999</v>
      </c>
      <c r="BE218" s="11">
        <v>84.677877289400001</v>
      </c>
      <c r="BF218" s="11">
        <v>25.135304408899998</v>
      </c>
      <c r="BG218" s="11">
        <v>7.7524060074000003</v>
      </c>
      <c r="BH218" s="11">
        <v>64.352719128000004</v>
      </c>
      <c r="BI218" s="11">
        <v>0</v>
      </c>
      <c r="BJ218" s="11">
        <v>0</v>
      </c>
      <c r="BK218" s="11">
        <v>0</v>
      </c>
      <c r="BL218" s="11">
        <v>105.12233937969999</v>
      </c>
      <c r="BM218" s="11">
        <v>415.84769543499999</v>
      </c>
      <c r="BN218" s="11">
        <v>10.2083766472</v>
      </c>
      <c r="BO218" s="11">
        <v>0</v>
      </c>
      <c r="BP218" s="11">
        <v>63.461882847200002</v>
      </c>
      <c r="BQ218" s="11">
        <v>9.6408787995999994</v>
      </c>
      <c r="BR218" s="11">
        <v>151.85907526099999</v>
      </c>
      <c r="BS218" s="11">
        <v>0</v>
      </c>
      <c r="BT218" s="11">
        <v>142.17052705629999</v>
      </c>
      <c r="BU218" s="11">
        <v>0</v>
      </c>
      <c r="BV218" s="11">
        <v>0</v>
      </c>
      <c r="BW218" s="11">
        <v>3.8942585835000001</v>
      </c>
      <c r="BX218" s="11">
        <v>29.7160139378</v>
      </c>
      <c r="BY218" s="11">
        <v>13.411321024599999</v>
      </c>
      <c r="BZ218" s="11">
        <v>29.2111879996</v>
      </c>
      <c r="CA218" s="11">
        <v>61.8533783118</v>
      </c>
      <c r="CB218" s="11">
        <v>86.776060040600001</v>
      </c>
      <c r="CC218" s="11">
        <v>89.602735369399994</v>
      </c>
      <c r="CD218" s="11">
        <v>0</v>
      </c>
      <c r="CE218" s="11">
        <v>0</v>
      </c>
      <c r="CF218" s="11">
        <v>21.110233738000002</v>
      </c>
      <c r="CG218" s="11">
        <v>16.7092009711</v>
      </c>
      <c r="CH218" s="11">
        <v>4.9378941875000004</v>
      </c>
      <c r="CI218" s="11">
        <v>38.104579131999998</v>
      </c>
      <c r="CJ218" s="11">
        <v>0</v>
      </c>
      <c r="CK218" s="11">
        <v>8.9048650355000003</v>
      </c>
      <c r="CL218" s="11">
        <v>23.879882758299999</v>
      </c>
      <c r="CM218" s="11">
        <v>1.6380691959</v>
      </c>
      <c r="CN218" s="11">
        <v>4.4529463505000004</v>
      </c>
      <c r="CO218" s="11">
        <v>0</v>
      </c>
    </row>
    <row r="219" spans="1:93" x14ac:dyDescent="0.35">
      <c r="A219" s="11" t="s">
        <v>1503</v>
      </c>
      <c r="B219" s="11">
        <v>2987.0506463541997</v>
      </c>
      <c r="C219" s="11">
        <v>2105.8811191274999</v>
      </c>
      <c r="D219" s="11">
        <v>2940.0124128058001</v>
      </c>
      <c r="E219" s="11">
        <v>3014.4056764519</v>
      </c>
      <c r="F219" s="11">
        <v>2158.4940385327</v>
      </c>
      <c r="G219" s="11">
        <v>2782.0557102872999</v>
      </c>
      <c r="H219" s="11">
        <v>5379.7966362519001</v>
      </c>
      <c r="I219" s="11">
        <v>6797.4300203535986</v>
      </c>
      <c r="J219" s="11">
        <v>2592.2939591309</v>
      </c>
      <c r="K219" s="11">
        <v>2407.7346228273</v>
      </c>
      <c r="L219" s="11">
        <v>3245.3900195816</v>
      </c>
      <c r="M219" s="11">
        <v>4821.9011448117999</v>
      </c>
      <c r="N219" s="11">
        <v>4571.5521492673997</v>
      </c>
      <c r="O219" s="11">
        <v>6511.6226411237003</v>
      </c>
      <c r="P219" s="11">
        <v>2753.3288466348999</v>
      </c>
      <c r="Q219" s="11">
        <v>2903.9602668327998</v>
      </c>
      <c r="R219" s="11">
        <v>3865.0585593537003</v>
      </c>
      <c r="S219" s="11">
        <v>4006.1475440613999</v>
      </c>
      <c r="T219" s="11">
        <v>4191.7762157225998</v>
      </c>
      <c r="U219" s="11">
        <v>4132.9480987903999</v>
      </c>
      <c r="V219" s="11">
        <v>2705.9266080121997</v>
      </c>
      <c r="W219" s="11">
        <v>2591.482645993</v>
      </c>
      <c r="X219" s="11">
        <v>4872.7205911266001</v>
      </c>
      <c r="Y219" s="11">
        <v>3938.4706528505999</v>
      </c>
      <c r="Z219" s="11">
        <v>3223.8533567791001</v>
      </c>
      <c r="AA219" s="11">
        <v>3011.7044083228002</v>
      </c>
      <c r="AB219" s="11">
        <v>2887.0579833661</v>
      </c>
      <c r="AC219" s="11">
        <v>2490.7644287384001</v>
      </c>
      <c r="AD219" s="11">
        <v>3929.4347004521001</v>
      </c>
      <c r="AE219" s="11">
        <v>2752.3030854758999</v>
      </c>
      <c r="AF219" s="11">
        <v>3789.4253654612003</v>
      </c>
      <c r="AG219" s="11">
        <v>3094.0934273042999</v>
      </c>
      <c r="AH219" s="11">
        <v>2444.1212599075002</v>
      </c>
      <c r="AI219" s="11">
        <v>4531.7778739610003</v>
      </c>
      <c r="AJ219" s="11">
        <v>2785.3850464999</v>
      </c>
      <c r="AK219" s="11">
        <v>1866.4428544915002</v>
      </c>
      <c r="AL219" s="11">
        <v>2552.1462740146999</v>
      </c>
      <c r="AM219" s="11">
        <v>3369.5065404846</v>
      </c>
      <c r="AN219" s="11">
        <v>2489.7020141990001</v>
      </c>
      <c r="AO219" s="11">
        <v>2716.5859393725</v>
      </c>
      <c r="AP219" s="11">
        <v>3160.5087948486998</v>
      </c>
      <c r="AQ219" s="11">
        <v>3728.3336015017999</v>
      </c>
      <c r="AR219" s="11">
        <v>4257.8264598202004</v>
      </c>
      <c r="AS219" s="11">
        <v>3654.4551534212997</v>
      </c>
      <c r="AT219" s="11">
        <v>2958.6515870548001</v>
      </c>
      <c r="AU219" s="11">
        <v>2730.6221465782</v>
      </c>
      <c r="AV219" s="11">
        <v>4824.1618486156003</v>
      </c>
      <c r="AW219" s="11">
        <v>5126.7315424469998</v>
      </c>
      <c r="AX219" s="11">
        <v>4498.9389455948003</v>
      </c>
      <c r="AY219" s="11">
        <v>2911.3943501026001</v>
      </c>
      <c r="AZ219" s="11">
        <v>2809.5617795386001</v>
      </c>
      <c r="BA219" s="11">
        <v>3689.1053730542008</v>
      </c>
      <c r="BB219" s="11">
        <v>5702.9113980652</v>
      </c>
      <c r="BC219" s="11">
        <v>4769.8795431443996</v>
      </c>
      <c r="BD219" s="11">
        <v>3167.2488792147001</v>
      </c>
      <c r="BE219" s="11">
        <v>4807.5283634576999</v>
      </c>
      <c r="BF219" s="11">
        <v>3494.0576432645003</v>
      </c>
      <c r="BG219" s="11">
        <v>2559.6618584197004</v>
      </c>
      <c r="BH219" s="11">
        <v>4667.9389822058001</v>
      </c>
      <c r="BI219" s="11">
        <v>4461.9454859166999</v>
      </c>
      <c r="BJ219" s="11">
        <v>3889.5154246473999</v>
      </c>
      <c r="BK219" s="11">
        <v>3508.6545752796001</v>
      </c>
      <c r="BL219" s="11">
        <v>3080.1247060525002</v>
      </c>
      <c r="BM219" s="11">
        <v>3984.8029514386999</v>
      </c>
      <c r="BN219" s="11">
        <v>3560.1027737900999</v>
      </c>
      <c r="BO219" s="11">
        <v>4785.0325694204003</v>
      </c>
      <c r="BP219" s="11">
        <v>4279.3570179536</v>
      </c>
      <c r="BQ219" s="11">
        <v>4316.8158590038001</v>
      </c>
      <c r="BR219" s="11">
        <v>3301.8063719973002</v>
      </c>
      <c r="BS219" s="11">
        <v>3418.6105406867</v>
      </c>
      <c r="BT219" s="11">
        <v>4063.4706182444002</v>
      </c>
      <c r="BU219" s="11">
        <v>3439.8427852097998</v>
      </c>
      <c r="BV219" s="11">
        <v>4273.9879508642998</v>
      </c>
      <c r="BW219" s="11">
        <v>3116.5782086920003</v>
      </c>
      <c r="BX219" s="11">
        <v>3151.3257556686999</v>
      </c>
      <c r="BY219" s="11">
        <v>2960.8354700837999</v>
      </c>
      <c r="BZ219" s="11">
        <v>2495.9549898363002</v>
      </c>
      <c r="CA219" s="11">
        <v>2818.8426719366998</v>
      </c>
      <c r="CB219" s="11">
        <v>3486.7091871266002</v>
      </c>
      <c r="CC219" s="11">
        <v>4078.9567960412996</v>
      </c>
      <c r="CD219" s="11">
        <v>2822.0401565376001</v>
      </c>
      <c r="CE219" s="11">
        <v>2738.3026054989</v>
      </c>
      <c r="CF219" s="11">
        <v>2438.7124646367001</v>
      </c>
      <c r="CG219" s="11">
        <v>2490.6895507741001</v>
      </c>
      <c r="CH219" s="11">
        <v>4240.4599044205997</v>
      </c>
      <c r="CI219" s="11">
        <v>3534.8080390703999</v>
      </c>
      <c r="CJ219" s="11">
        <v>2709.8304107415997</v>
      </c>
      <c r="CK219" s="11">
        <v>3627.2479355955002</v>
      </c>
      <c r="CL219" s="11">
        <v>2984.8019063694001</v>
      </c>
      <c r="CM219" s="11">
        <v>2972.1120625312001</v>
      </c>
      <c r="CN219" s="11">
        <v>3382.0009693014999</v>
      </c>
      <c r="CO219" s="11">
        <v>3523.0878373078999</v>
      </c>
    </row>
    <row r="220" spans="1:93" x14ac:dyDescent="0.35">
      <c r="A220" s="11" t="s">
        <v>1504</v>
      </c>
      <c r="B220" s="11">
        <v>2418.0085981674001</v>
      </c>
      <c r="C220" s="11">
        <v>1713.5698784996</v>
      </c>
      <c r="D220" s="11">
        <v>2333.4200705079002</v>
      </c>
      <c r="E220" s="11">
        <v>2476.0534282983999</v>
      </c>
      <c r="F220" s="11">
        <v>1648.2722642524</v>
      </c>
      <c r="G220" s="11">
        <v>2407.1798035611</v>
      </c>
      <c r="H220" s="11">
        <v>4140.9079998836005</v>
      </c>
      <c r="I220" s="11">
        <v>5280.3871399007003</v>
      </c>
      <c r="J220" s="11">
        <v>2160.6073133164</v>
      </c>
      <c r="K220" s="11">
        <v>1971.9292073198999</v>
      </c>
      <c r="L220" s="11">
        <v>2771.7577684338999</v>
      </c>
      <c r="M220" s="11">
        <v>4219.4650476320003</v>
      </c>
      <c r="N220" s="11">
        <v>3440.6363610144999</v>
      </c>
      <c r="O220" s="11">
        <v>4894.8730902213001</v>
      </c>
      <c r="P220" s="11">
        <v>2281.6712398336999</v>
      </c>
      <c r="Q220" s="11">
        <v>2447.2844452055001</v>
      </c>
      <c r="R220" s="11">
        <v>3540.7359492042006</v>
      </c>
      <c r="S220" s="11">
        <v>3507.4022397778999</v>
      </c>
      <c r="T220" s="11">
        <v>3281.0394963241001</v>
      </c>
      <c r="U220" s="11">
        <v>3304.0192627183997</v>
      </c>
      <c r="V220" s="11">
        <v>2292.6800872549002</v>
      </c>
      <c r="W220" s="11">
        <v>2220.7738396003997</v>
      </c>
      <c r="X220" s="11">
        <v>4065.2017060837002</v>
      </c>
      <c r="Y220" s="11">
        <v>3183.6498596938</v>
      </c>
      <c r="Z220" s="11">
        <v>2627.7325203562</v>
      </c>
      <c r="AA220" s="11">
        <v>1820.1852553291999</v>
      </c>
      <c r="AB220" s="11">
        <v>2356.5374381512001</v>
      </c>
      <c r="AC220" s="11">
        <v>2086.1379347333</v>
      </c>
      <c r="AD220" s="11">
        <v>3272.4969613158</v>
      </c>
      <c r="AE220" s="11">
        <v>2383.6790111375003</v>
      </c>
      <c r="AF220" s="11">
        <v>2750.3218931187002</v>
      </c>
      <c r="AG220" s="11">
        <v>2722.3725350749</v>
      </c>
      <c r="AH220" s="11">
        <v>2166.2752720324002</v>
      </c>
      <c r="AI220" s="11">
        <v>3551.3823952465</v>
      </c>
      <c r="AJ220" s="11">
        <v>1995.1056783741001</v>
      </c>
      <c r="AK220" s="11">
        <v>1645.1197676913998</v>
      </c>
      <c r="AL220" s="11">
        <v>1912.1471547423998</v>
      </c>
      <c r="AM220" s="11">
        <v>2821.8518037796002</v>
      </c>
      <c r="AN220" s="11">
        <v>2139.8374655194998</v>
      </c>
      <c r="AO220" s="11">
        <v>2236.0044318814998</v>
      </c>
      <c r="AP220" s="11">
        <v>2760.9898890058003</v>
      </c>
      <c r="AQ220" s="11">
        <v>3148.1411190901999</v>
      </c>
      <c r="AR220" s="11">
        <v>3560.3881978926001</v>
      </c>
      <c r="AS220" s="11">
        <v>3201.2330525534999</v>
      </c>
      <c r="AT220" s="11">
        <v>2330.9696063055999</v>
      </c>
      <c r="AU220" s="11">
        <v>1816.8390813853998</v>
      </c>
      <c r="AV220" s="11">
        <v>3782.1023404854996</v>
      </c>
      <c r="AW220" s="11">
        <v>4023.4238228245999</v>
      </c>
      <c r="AX220" s="11">
        <v>3486.5482319924004</v>
      </c>
      <c r="AY220" s="11">
        <v>2188.5865623180998</v>
      </c>
      <c r="AZ220" s="11">
        <v>1842.9073978020999</v>
      </c>
      <c r="BA220" s="11">
        <v>3205.2992185038001</v>
      </c>
      <c r="BB220" s="11">
        <v>4080.7196070286</v>
      </c>
      <c r="BC220" s="11">
        <v>3670.9076708254997</v>
      </c>
      <c r="BD220" s="11">
        <v>2486.7841537849999</v>
      </c>
      <c r="BE220" s="11">
        <v>3634.2584744227006</v>
      </c>
      <c r="BF220" s="11">
        <v>2550.9218666332999</v>
      </c>
      <c r="BG220" s="11">
        <v>1918.3364383521</v>
      </c>
      <c r="BH220" s="11">
        <v>3759.9159891130003</v>
      </c>
      <c r="BI220" s="11">
        <v>3316.2934126338</v>
      </c>
      <c r="BJ220" s="11">
        <v>2924.0428325552002</v>
      </c>
      <c r="BK220" s="11">
        <v>2717.1749834476996</v>
      </c>
      <c r="BL220" s="11">
        <v>2702.5443481709999</v>
      </c>
      <c r="BM220" s="11">
        <v>3442.1163011857998</v>
      </c>
      <c r="BN220" s="11">
        <v>3057.1591119680998</v>
      </c>
      <c r="BO220" s="11">
        <v>3941.2328878568997</v>
      </c>
      <c r="BP220" s="11">
        <v>3549.7879166673001</v>
      </c>
      <c r="BQ220" s="11">
        <v>3507.7439003735999</v>
      </c>
      <c r="BR220" s="11">
        <v>2462.3067370221997</v>
      </c>
      <c r="BS220" s="11">
        <v>2596.9468980172996</v>
      </c>
      <c r="BT220" s="11">
        <v>2814.8252758177</v>
      </c>
      <c r="BU220" s="11">
        <v>2482.9583850998997</v>
      </c>
      <c r="BV220" s="11">
        <v>3125.9535238372</v>
      </c>
      <c r="BW220" s="11">
        <v>2601.1743639763999</v>
      </c>
      <c r="BX220" s="11">
        <v>2102.5453131229001</v>
      </c>
      <c r="BY220" s="11">
        <v>2194.5772116089001</v>
      </c>
      <c r="BZ220" s="11">
        <v>1804.6002571363001</v>
      </c>
      <c r="CA220" s="11">
        <v>2049.8165633221001</v>
      </c>
      <c r="CB220" s="11">
        <v>2724.7563475954003</v>
      </c>
      <c r="CC220" s="11">
        <v>3268.6457061702999</v>
      </c>
      <c r="CD220" s="11">
        <v>2293.7512576986001</v>
      </c>
      <c r="CE220" s="11">
        <v>2249.9911178888997</v>
      </c>
      <c r="CF220" s="11">
        <v>1864.3286324830999</v>
      </c>
      <c r="CG220" s="11">
        <v>2001.0825294673</v>
      </c>
      <c r="CH220" s="11">
        <v>3562.9199319134</v>
      </c>
      <c r="CI220" s="11">
        <v>2987.8896840420998</v>
      </c>
      <c r="CJ220" s="11">
        <v>2217.5559175454</v>
      </c>
      <c r="CK220" s="11">
        <v>2727.8166037031997</v>
      </c>
      <c r="CL220" s="11">
        <v>2612.9627242889001</v>
      </c>
      <c r="CM220" s="11">
        <v>2485.8105240556001</v>
      </c>
      <c r="CN220" s="11">
        <v>2952.1374499988997</v>
      </c>
      <c r="CO220" s="11">
        <v>3017.4162247255999</v>
      </c>
    </row>
    <row r="221" spans="1:93" x14ac:dyDescent="0.35">
      <c r="A221" s="11" t="s">
        <v>1505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45.858251189599997</v>
      </c>
      <c r="H221" s="11">
        <v>0</v>
      </c>
      <c r="I221" s="11">
        <v>5.4387879523000002</v>
      </c>
      <c r="J221" s="11">
        <v>76.367318297899999</v>
      </c>
      <c r="K221" s="11">
        <v>105.06352439449999</v>
      </c>
      <c r="L221" s="11">
        <v>97.230735182399997</v>
      </c>
      <c r="M221" s="11">
        <v>242.58619723980001</v>
      </c>
      <c r="N221" s="11">
        <v>10.0993705555</v>
      </c>
      <c r="O221" s="11">
        <v>0</v>
      </c>
      <c r="P221" s="11">
        <v>3.9462611308</v>
      </c>
      <c r="Q221" s="11">
        <v>0</v>
      </c>
      <c r="R221" s="11">
        <v>350.2554793429</v>
      </c>
      <c r="S221" s="11">
        <v>22.8378895514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364.62446474709998</v>
      </c>
      <c r="AH221" s="11">
        <v>98.2623357091</v>
      </c>
      <c r="AI221" s="11">
        <v>139.12616031889999</v>
      </c>
      <c r="AJ221" s="11">
        <v>0</v>
      </c>
      <c r="AK221" s="11">
        <v>0</v>
      </c>
      <c r="AL221" s="11">
        <v>0</v>
      </c>
      <c r="AM221" s="11">
        <v>31.404420231</v>
      </c>
      <c r="AN221" s="11">
        <v>0</v>
      </c>
      <c r="AO221" s="11">
        <v>0</v>
      </c>
      <c r="AP221" s="11">
        <v>14.903902800799999</v>
      </c>
      <c r="AQ221" s="11">
        <v>0</v>
      </c>
      <c r="AR221" s="11">
        <v>46.074226342700001</v>
      </c>
      <c r="AS221" s="11">
        <v>4.8184294660000004</v>
      </c>
      <c r="AT221" s="11">
        <v>2.1415589794000001</v>
      </c>
      <c r="AU221" s="11">
        <v>0</v>
      </c>
      <c r="AV221" s="11">
        <v>133.8543396224</v>
      </c>
      <c r="AW221" s="11">
        <v>86.858904298999988</v>
      </c>
      <c r="AX221" s="11">
        <v>0</v>
      </c>
      <c r="AY221" s="11">
        <v>0</v>
      </c>
      <c r="AZ221" s="11">
        <v>88.086784285100009</v>
      </c>
      <c r="BA221" s="11">
        <v>345.67685782389998</v>
      </c>
      <c r="BB221" s="11">
        <v>0</v>
      </c>
      <c r="BC221" s="11">
        <v>74.580536495399997</v>
      </c>
      <c r="BD221" s="11">
        <v>84.950635358599996</v>
      </c>
      <c r="BE221" s="11">
        <v>84.632518193699994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17.702340134300002</v>
      </c>
      <c r="BM221" s="11">
        <v>101.6521461097</v>
      </c>
      <c r="BN221" s="11">
        <v>0</v>
      </c>
      <c r="BO221" s="11">
        <v>0</v>
      </c>
      <c r="BP221" s="11">
        <v>0</v>
      </c>
      <c r="BQ221" s="11">
        <v>8.6422802950000008</v>
      </c>
      <c r="BR221" s="11">
        <v>131.9950463285</v>
      </c>
      <c r="BS221" s="11">
        <v>0</v>
      </c>
      <c r="BT221" s="11">
        <v>259.47016440599998</v>
      </c>
      <c r="BU221" s="11">
        <v>0</v>
      </c>
      <c r="BV221" s="11">
        <v>0</v>
      </c>
      <c r="BW221" s="11">
        <v>0</v>
      </c>
      <c r="BX221" s="11">
        <v>21.149866330399998</v>
      </c>
      <c r="BY221" s="11">
        <v>9.7209343203999996</v>
      </c>
      <c r="BZ221" s="11">
        <v>49.2385262934</v>
      </c>
      <c r="CA221" s="11">
        <v>74.627870894699996</v>
      </c>
      <c r="CB221" s="11">
        <v>43.792897113599999</v>
      </c>
      <c r="CC221" s="11">
        <v>94.547846862800014</v>
      </c>
      <c r="CD221" s="11">
        <v>0</v>
      </c>
      <c r="CE221" s="11">
        <v>0</v>
      </c>
      <c r="CF221" s="11">
        <v>0</v>
      </c>
      <c r="CG221" s="11">
        <v>0</v>
      </c>
      <c r="CH221" s="11">
        <v>15.9871944852</v>
      </c>
      <c r="CI221" s="11">
        <v>38.467794329300006</v>
      </c>
      <c r="CJ221" s="11">
        <v>0</v>
      </c>
      <c r="CK221" s="11">
        <v>0</v>
      </c>
      <c r="CL221" s="11">
        <v>10.467072355199999</v>
      </c>
      <c r="CM221" s="11">
        <v>0</v>
      </c>
      <c r="CN221" s="11">
        <v>0</v>
      </c>
      <c r="CO221" s="11">
        <v>0</v>
      </c>
    </row>
    <row r="222" spans="1:93" x14ac:dyDescent="0.35">
      <c r="A222" s="11" t="s">
        <v>1506</v>
      </c>
      <c r="B222" s="11">
        <v>2055.4797764462996</v>
      </c>
      <c r="C222" s="11">
        <v>799.85805479140004</v>
      </c>
      <c r="D222" s="11">
        <v>1863.2836291453</v>
      </c>
      <c r="E222" s="11">
        <v>1761.0661309689001</v>
      </c>
      <c r="F222" s="11">
        <v>1001.9812295792001</v>
      </c>
      <c r="G222" s="11">
        <v>987.65098448100002</v>
      </c>
      <c r="H222" s="11">
        <v>1070.5349923230999</v>
      </c>
      <c r="I222" s="11">
        <v>1843.4654951458001</v>
      </c>
      <c r="J222" s="11">
        <v>1067.4246509811001</v>
      </c>
      <c r="K222" s="11">
        <v>1065.3170102685999</v>
      </c>
      <c r="L222" s="11">
        <v>1232.6076317772001</v>
      </c>
      <c r="M222" s="11">
        <v>1952.4373257106004</v>
      </c>
      <c r="N222" s="11">
        <v>2012.7746098958</v>
      </c>
      <c r="O222" s="11">
        <v>2647.5768484006003</v>
      </c>
      <c r="P222" s="11">
        <v>1223.7942254092</v>
      </c>
      <c r="Q222" s="11">
        <v>1347.9427686894001</v>
      </c>
      <c r="R222" s="11">
        <v>1475.3467221048002</v>
      </c>
      <c r="S222" s="11">
        <v>998.5138755168</v>
      </c>
      <c r="T222" s="11">
        <v>2440.7101044768001</v>
      </c>
      <c r="U222" s="11">
        <v>2692.5014132117003</v>
      </c>
      <c r="V222" s="11">
        <v>1654.7441694367999</v>
      </c>
      <c r="W222" s="11">
        <v>1270.8976301788</v>
      </c>
      <c r="X222" s="11">
        <v>2819.7356893686001</v>
      </c>
      <c r="Y222" s="11">
        <v>1915.9149152048999</v>
      </c>
      <c r="Z222" s="11">
        <v>3737.6916166847</v>
      </c>
      <c r="AA222" s="11">
        <v>1469.9039719145003</v>
      </c>
      <c r="AB222" s="11">
        <v>2921.3785745063001</v>
      </c>
      <c r="AC222" s="11">
        <v>1057.9559938774998</v>
      </c>
      <c r="AD222" s="11">
        <v>3757.9462483399002</v>
      </c>
      <c r="AE222" s="11">
        <v>710.90238321219999</v>
      </c>
      <c r="AF222" s="11">
        <v>5663.9193369528002</v>
      </c>
      <c r="AG222" s="11">
        <v>1501.2547587065003</v>
      </c>
      <c r="AH222" s="11">
        <v>755.46262409079986</v>
      </c>
      <c r="AI222" s="11">
        <v>4777.1155840749007</v>
      </c>
      <c r="AJ222" s="11">
        <v>1339.5014101043</v>
      </c>
      <c r="AK222" s="11">
        <v>348.96334955599997</v>
      </c>
      <c r="AL222" s="11">
        <v>928.42568021149987</v>
      </c>
      <c r="AM222" s="11">
        <v>2852.9905912631002</v>
      </c>
      <c r="AN222" s="11">
        <v>1355.2230215941997</v>
      </c>
      <c r="AO222" s="11">
        <v>672.11485174920006</v>
      </c>
      <c r="AP222" s="11">
        <v>974.67370175389988</v>
      </c>
      <c r="AQ222" s="11">
        <v>2157.3135325601002</v>
      </c>
      <c r="AR222" s="11">
        <v>1555.1475520302001</v>
      </c>
      <c r="AS222" s="11">
        <v>1120.3062384612999</v>
      </c>
      <c r="AT222" s="11">
        <v>2187.2338544518998</v>
      </c>
      <c r="AU222" s="11">
        <v>1559.4961791879</v>
      </c>
      <c r="AV222" s="11">
        <v>2176.1053760993</v>
      </c>
      <c r="AW222" s="11">
        <v>2012.2835200627001</v>
      </c>
      <c r="AX222" s="11">
        <v>2988.3702877326</v>
      </c>
      <c r="AY222" s="11">
        <v>1410.5864409415999</v>
      </c>
      <c r="AZ222" s="11">
        <v>2106.0921337761997</v>
      </c>
      <c r="BA222" s="11">
        <v>2814.8321539585004</v>
      </c>
      <c r="BB222" s="11">
        <v>1092.7430502856</v>
      </c>
      <c r="BC222" s="11">
        <v>1033.9745047857</v>
      </c>
      <c r="BD222" s="11">
        <v>920.95176390410006</v>
      </c>
      <c r="BE222" s="11">
        <v>1257.1537867993</v>
      </c>
      <c r="BF222" s="11">
        <v>1735.9076174061001</v>
      </c>
      <c r="BG222" s="11">
        <v>1621.1173855090999</v>
      </c>
      <c r="BH222" s="11">
        <v>1180.0846850041999</v>
      </c>
      <c r="BI222" s="11">
        <v>949.56909789909992</v>
      </c>
      <c r="BJ222" s="11">
        <v>908.84724836190003</v>
      </c>
      <c r="BK222" s="11">
        <v>701.41825461999997</v>
      </c>
      <c r="BL222" s="11">
        <v>621.21019699760006</v>
      </c>
      <c r="BM222" s="11">
        <v>913.37207824680013</v>
      </c>
      <c r="BN222" s="11">
        <v>849.91730660469989</v>
      </c>
      <c r="BO222" s="11">
        <v>1253.5328361489001</v>
      </c>
      <c r="BP222" s="11">
        <v>652.6487274799</v>
      </c>
      <c r="BQ222" s="11">
        <v>739.24361373370004</v>
      </c>
      <c r="BR222" s="11">
        <v>4114.707054676901</v>
      </c>
      <c r="BS222" s="11">
        <v>1856.8728833401001</v>
      </c>
      <c r="BT222" s="11">
        <v>3474.6476494437002</v>
      </c>
      <c r="BU222" s="11">
        <v>1907.0964690962999</v>
      </c>
      <c r="BV222" s="11">
        <v>2477.2307350871001</v>
      </c>
      <c r="BW222" s="11">
        <v>2545.3362543438002</v>
      </c>
      <c r="BX222" s="11">
        <v>2925.5588500884996</v>
      </c>
      <c r="BY222" s="11">
        <v>2407.8530288951001</v>
      </c>
      <c r="BZ222" s="11">
        <v>820.99500935130004</v>
      </c>
      <c r="CA222" s="11">
        <v>1065.0244753611</v>
      </c>
      <c r="CB222" s="11">
        <v>1198.3854204282</v>
      </c>
      <c r="CC222" s="11">
        <v>1359.6555281173</v>
      </c>
      <c r="CD222" s="11">
        <v>3416.4063850998</v>
      </c>
      <c r="CE222" s="11">
        <v>2454.1988509051002</v>
      </c>
      <c r="CF222" s="11">
        <v>1081.0440784187001</v>
      </c>
      <c r="CG222" s="11">
        <v>1440.7179283008002</v>
      </c>
      <c r="CH222" s="11">
        <v>1010.4273933317</v>
      </c>
      <c r="CI222" s="11">
        <v>1045.4431437296998</v>
      </c>
      <c r="CJ222" s="11">
        <v>2572.4380254959997</v>
      </c>
      <c r="CK222" s="11">
        <v>3074.0982344793001</v>
      </c>
      <c r="CL222" s="11">
        <v>1495.0790926967998</v>
      </c>
      <c r="CM222" s="11">
        <v>1509.4976945231001</v>
      </c>
      <c r="CN222" s="11">
        <v>784.19542488389993</v>
      </c>
      <c r="CO222" s="11">
        <v>740.08322886639996</v>
      </c>
    </row>
    <row r="223" spans="1:93" x14ac:dyDescent="0.35">
      <c r="A223" s="11" t="s">
        <v>1507</v>
      </c>
      <c r="B223" s="11">
        <v>3392.8778500713001</v>
      </c>
      <c r="C223" s="11">
        <v>1823.0527743177001</v>
      </c>
      <c r="D223" s="11">
        <v>3468.4241490267996</v>
      </c>
      <c r="E223" s="11">
        <v>3439.4940856712001</v>
      </c>
      <c r="F223" s="11">
        <v>1912.1733841731998</v>
      </c>
      <c r="G223" s="11">
        <v>2091.4313448738003</v>
      </c>
      <c r="H223" s="11">
        <v>2710.3951738249998</v>
      </c>
      <c r="I223" s="11">
        <v>3538.0607073632</v>
      </c>
      <c r="J223" s="11">
        <v>2231.0834349777997</v>
      </c>
      <c r="K223" s="11">
        <v>2196.2831127644999</v>
      </c>
      <c r="L223" s="11">
        <v>2277.7280614366</v>
      </c>
      <c r="M223" s="11">
        <v>4104.8380702438999</v>
      </c>
      <c r="N223" s="11">
        <v>2862.8249787314003</v>
      </c>
      <c r="O223" s="11">
        <v>4197.7457016928001</v>
      </c>
      <c r="P223" s="11">
        <v>2390.4677598659</v>
      </c>
      <c r="Q223" s="11">
        <v>2509.6757019919</v>
      </c>
      <c r="R223" s="11">
        <v>2044.5968465507999</v>
      </c>
      <c r="S223" s="11">
        <v>2209.4667350026998</v>
      </c>
      <c r="T223" s="11">
        <v>3391.1274816009</v>
      </c>
      <c r="U223" s="11">
        <v>3980.4793447900001</v>
      </c>
      <c r="V223" s="11">
        <v>2699.4867351960002</v>
      </c>
      <c r="W223" s="11">
        <v>2379.6884050651997</v>
      </c>
      <c r="X223" s="11">
        <v>4640.6355081052998</v>
      </c>
      <c r="Y223" s="11">
        <v>3353.8950367734001</v>
      </c>
      <c r="Z223" s="11">
        <v>5587.2826444000002</v>
      </c>
      <c r="AA223" s="11">
        <v>2168.2794277500998</v>
      </c>
      <c r="AB223" s="11">
        <v>4453.977184118201</v>
      </c>
      <c r="AC223" s="11">
        <v>2211.4922652751002</v>
      </c>
      <c r="AD223" s="11">
        <v>5659.9348114299</v>
      </c>
      <c r="AE223" s="11">
        <v>2192.0354333947998</v>
      </c>
      <c r="AF223" s="11">
        <v>7568.6110906863005</v>
      </c>
      <c r="AG223" s="11">
        <v>3602.4406557818002</v>
      </c>
      <c r="AH223" s="11">
        <v>3038.0953276181999</v>
      </c>
      <c r="AI223" s="11">
        <v>7042.1734913132004</v>
      </c>
      <c r="AJ223" s="11">
        <v>2692.7775467629999</v>
      </c>
      <c r="AK223" s="11">
        <v>1429.6728049748999</v>
      </c>
      <c r="AL223" s="11">
        <v>2246.2951438492</v>
      </c>
      <c r="AM223" s="11">
        <v>4315.6163764853</v>
      </c>
      <c r="AN223" s="11">
        <v>2570.2534322290999</v>
      </c>
      <c r="AO223" s="11">
        <v>2132.7243892697998</v>
      </c>
      <c r="AP223" s="11">
        <v>2299.2054807694003</v>
      </c>
      <c r="AQ223" s="11">
        <v>4177.9121599448008</v>
      </c>
      <c r="AR223" s="11">
        <v>2504.9972195658002</v>
      </c>
      <c r="AS223" s="11">
        <v>2712.3386561584002</v>
      </c>
      <c r="AT223" s="11">
        <v>4124.8329023370998</v>
      </c>
      <c r="AU223" s="11">
        <v>3103.3233346078</v>
      </c>
      <c r="AV223" s="11">
        <v>2997.2130540237004</v>
      </c>
      <c r="AW223" s="11">
        <v>3044.6799753007999</v>
      </c>
      <c r="AX223" s="11">
        <v>4492.0741244560004</v>
      </c>
      <c r="AY223" s="11">
        <v>2265.5623879075001</v>
      </c>
      <c r="AZ223" s="11">
        <v>3500.8042748951002</v>
      </c>
      <c r="BA223" s="11">
        <v>4475.0639289700002</v>
      </c>
      <c r="BB223" s="11">
        <v>2159.8991367101999</v>
      </c>
      <c r="BC223" s="11">
        <v>2475.254456523</v>
      </c>
      <c r="BD223" s="11">
        <v>1364.5024466761001</v>
      </c>
      <c r="BE223" s="11">
        <v>2615.6851584227998</v>
      </c>
      <c r="BF223" s="11">
        <v>3632.4739519166997</v>
      </c>
      <c r="BG223" s="11">
        <v>3251.6816202397999</v>
      </c>
      <c r="BH223" s="11">
        <v>2728.3384467840997</v>
      </c>
      <c r="BI223" s="11">
        <v>2324.6678932273999</v>
      </c>
      <c r="BJ223" s="11">
        <v>1886.1767091854999</v>
      </c>
      <c r="BK223" s="11">
        <v>1689.2963086672</v>
      </c>
      <c r="BL223" s="11">
        <v>2086.8352418940003</v>
      </c>
      <c r="BM223" s="11">
        <v>3895.8382158534</v>
      </c>
      <c r="BN223" s="11">
        <v>1953.8594619948999</v>
      </c>
      <c r="BO223" s="11">
        <v>2812.6241843717999</v>
      </c>
      <c r="BP223" s="11">
        <v>2371.5420728943</v>
      </c>
      <c r="BQ223" s="11">
        <v>2114.3912461422001</v>
      </c>
      <c r="BR223" s="11">
        <v>5603.1931543868996</v>
      </c>
      <c r="BS223" s="11">
        <v>3797.3006447626999</v>
      </c>
      <c r="BT223" s="11">
        <v>5347.574483279901</v>
      </c>
      <c r="BU223" s="11">
        <v>4045.0497114950999</v>
      </c>
      <c r="BV223" s="11">
        <v>3540.6921707487004</v>
      </c>
      <c r="BW223" s="11">
        <v>4165.5437696856998</v>
      </c>
      <c r="BX223" s="11">
        <v>3957.6298609707997</v>
      </c>
      <c r="BY223" s="11">
        <v>3424.4485376206999</v>
      </c>
      <c r="BZ223" s="11">
        <v>1852.2033297308003</v>
      </c>
      <c r="CA223" s="11">
        <v>2032.5362779735001</v>
      </c>
      <c r="CB223" s="11">
        <v>2119.3849770768002</v>
      </c>
      <c r="CC223" s="11">
        <v>2106.4811444833999</v>
      </c>
      <c r="CD223" s="11">
        <v>4983.9934525666995</v>
      </c>
      <c r="CE223" s="11">
        <v>3863.4748438903998</v>
      </c>
      <c r="CF223" s="11">
        <v>2189.127970778</v>
      </c>
      <c r="CG223" s="11">
        <v>2795.9876298006998</v>
      </c>
      <c r="CH223" s="11">
        <v>1635.7019861882</v>
      </c>
      <c r="CI223" s="11">
        <v>1449.346240842</v>
      </c>
      <c r="CJ223" s="11">
        <v>3757.2655696793004</v>
      </c>
      <c r="CK223" s="11">
        <v>4679.3006838652</v>
      </c>
      <c r="CL223" s="11">
        <v>3001.2960582131</v>
      </c>
      <c r="CM223" s="11">
        <v>2960.6773528848998</v>
      </c>
      <c r="CN223" s="11">
        <v>1578.5862170871001</v>
      </c>
      <c r="CO223" s="11">
        <v>1550.4684108524</v>
      </c>
    </row>
    <row r="224" spans="1:93" x14ac:dyDescent="0.35">
      <c r="A224" s="11" t="s">
        <v>1508</v>
      </c>
      <c r="B224" s="11">
        <v>0</v>
      </c>
      <c r="C224" s="11">
        <v>5.6091584587999996</v>
      </c>
      <c r="D224" s="11">
        <v>0</v>
      </c>
      <c r="E224" s="11">
        <v>0</v>
      </c>
      <c r="F224" s="11">
        <v>8.6280250693999996</v>
      </c>
      <c r="G224" s="11">
        <v>0</v>
      </c>
      <c r="H224" s="11">
        <v>51.380513590200003</v>
      </c>
      <c r="I224" s="11">
        <v>45.782086057800001</v>
      </c>
      <c r="J224" s="11">
        <v>0</v>
      </c>
      <c r="K224" s="11">
        <v>0</v>
      </c>
      <c r="L224" s="11">
        <v>17.349932985900001</v>
      </c>
      <c r="M224" s="11">
        <v>242.6370832483</v>
      </c>
      <c r="N224" s="11">
        <v>0</v>
      </c>
      <c r="O224" s="11">
        <v>15.208704584099999</v>
      </c>
      <c r="P224" s="11">
        <v>0</v>
      </c>
      <c r="Q224" s="11">
        <v>0</v>
      </c>
      <c r="R224" s="11">
        <v>71.693412801799994</v>
      </c>
      <c r="S224" s="11">
        <v>0</v>
      </c>
      <c r="T224" s="11">
        <v>7.3587878466000003</v>
      </c>
      <c r="U224" s="11">
        <v>12.686086965299999</v>
      </c>
      <c r="V224" s="11">
        <v>0</v>
      </c>
      <c r="W224" s="11">
        <v>0</v>
      </c>
      <c r="X224" s="11">
        <v>30.915210050799999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2.6275118964000002</v>
      </c>
      <c r="AE224" s="11">
        <v>0</v>
      </c>
      <c r="AF224" s="11">
        <v>13.809886647500001</v>
      </c>
      <c r="AG224" s="11">
        <v>22.771148400000001</v>
      </c>
      <c r="AH224" s="11">
        <v>0</v>
      </c>
      <c r="AI224" s="11">
        <v>215.16073599710001</v>
      </c>
      <c r="AJ224" s="11">
        <v>10.0517410681</v>
      </c>
      <c r="AK224" s="11">
        <v>11.901405629899999</v>
      </c>
      <c r="AL224" s="11">
        <v>0</v>
      </c>
      <c r="AM224" s="11">
        <v>0</v>
      </c>
      <c r="AN224" s="11">
        <v>0</v>
      </c>
      <c r="AO224" s="11">
        <v>0</v>
      </c>
      <c r="AP224" s="11">
        <v>45.4018199964</v>
      </c>
      <c r="AQ224" s="11">
        <v>47.927690459499999</v>
      </c>
      <c r="AR224" s="11">
        <v>48.630452751200004</v>
      </c>
      <c r="AS224" s="11">
        <v>11.4712857521</v>
      </c>
      <c r="AT224" s="11">
        <v>0</v>
      </c>
      <c r="AU224" s="11">
        <v>0</v>
      </c>
      <c r="AV224" s="11">
        <v>9.1503472768999998</v>
      </c>
      <c r="AW224" s="11">
        <v>0</v>
      </c>
      <c r="AX224" s="11">
        <v>28.301264551900001</v>
      </c>
      <c r="AY224" s="11">
        <v>0</v>
      </c>
      <c r="AZ224" s="11">
        <v>0</v>
      </c>
      <c r="BA224" s="11">
        <v>0</v>
      </c>
      <c r="BB224" s="11">
        <v>8.2839524551999997</v>
      </c>
      <c r="BC224" s="11">
        <v>84.289213335599996</v>
      </c>
      <c r="BD224" s="11">
        <v>0</v>
      </c>
      <c r="BE224" s="11">
        <v>49.678380163</v>
      </c>
      <c r="BF224" s="11">
        <v>0</v>
      </c>
      <c r="BG224" s="11">
        <v>18.7645371023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62.760901968100001</v>
      </c>
      <c r="BQ224" s="11">
        <v>10.3603078942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39.837524651899997</v>
      </c>
      <c r="BY224" s="11">
        <v>24.736297907400001</v>
      </c>
      <c r="BZ224" s="11">
        <v>0</v>
      </c>
      <c r="CA224" s="11">
        <v>0</v>
      </c>
      <c r="CB224" s="11">
        <v>17.4193389432</v>
      </c>
      <c r="CC224" s="11">
        <v>10.9854228404</v>
      </c>
      <c r="CD224" s="11">
        <v>0</v>
      </c>
      <c r="CE224" s="11">
        <v>0</v>
      </c>
      <c r="CF224" s="11">
        <v>42.712191716900001</v>
      </c>
      <c r="CG224" s="11">
        <v>40.4046290872</v>
      </c>
      <c r="CH224" s="11">
        <v>16.8177300579</v>
      </c>
      <c r="CI224" s="11">
        <v>64.246926796500006</v>
      </c>
      <c r="CJ224" s="11">
        <v>0</v>
      </c>
      <c r="CK224" s="11">
        <v>17.178208729200001</v>
      </c>
      <c r="CL224" s="11">
        <v>0</v>
      </c>
      <c r="CM224" s="11">
        <v>0</v>
      </c>
      <c r="CN224" s="11">
        <v>8.4300608439999998</v>
      </c>
      <c r="CO224" s="11">
        <v>0</v>
      </c>
    </row>
    <row r="225" spans="1:93" x14ac:dyDescent="0.35">
      <c r="A225" s="11" t="s">
        <v>1509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170.41723698769999</v>
      </c>
      <c r="H225" s="11">
        <v>0</v>
      </c>
      <c r="I225" s="11">
        <v>0</v>
      </c>
      <c r="J225" s="11">
        <v>178.9899926313</v>
      </c>
      <c r="K225" s="11">
        <v>166.7452677448</v>
      </c>
      <c r="L225" s="11">
        <v>201.4208595888</v>
      </c>
      <c r="M225" s="11">
        <v>490.36443564159998</v>
      </c>
      <c r="N225" s="11">
        <v>0</v>
      </c>
      <c r="O225" s="11">
        <v>0</v>
      </c>
      <c r="P225" s="11">
        <v>0</v>
      </c>
      <c r="Q225" s="11">
        <v>0</v>
      </c>
      <c r="R225" s="11">
        <v>841.44455533370001</v>
      </c>
      <c r="S225" s="11">
        <v>35.649607717599999</v>
      </c>
      <c r="T225" s="11">
        <v>0</v>
      </c>
      <c r="U225" s="11">
        <v>0</v>
      </c>
      <c r="V225" s="11">
        <v>0</v>
      </c>
      <c r="W225" s="11">
        <v>0</v>
      </c>
      <c r="X225" s="11">
        <v>25.562452777899999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814.39912777819995</v>
      </c>
      <c r="AH225" s="11">
        <v>150.09600556730001</v>
      </c>
      <c r="AI225" s="11">
        <v>60.239982730800001</v>
      </c>
      <c r="AJ225" s="11">
        <v>0</v>
      </c>
      <c r="AK225" s="11">
        <v>0</v>
      </c>
      <c r="AL225" s="11">
        <v>0</v>
      </c>
      <c r="AM225" s="11">
        <v>31.007283717900002</v>
      </c>
      <c r="AN225" s="11">
        <v>19.141102934700001</v>
      </c>
      <c r="AO225" s="11">
        <v>0</v>
      </c>
      <c r="AP225" s="11">
        <v>21.494690421200001</v>
      </c>
      <c r="AQ225" s="11">
        <v>0</v>
      </c>
      <c r="AR225" s="11">
        <v>42.381454394599999</v>
      </c>
      <c r="AS225" s="11">
        <v>10.402936826199999</v>
      </c>
      <c r="AT225" s="11">
        <v>0</v>
      </c>
      <c r="AU225" s="11">
        <v>0</v>
      </c>
      <c r="AV225" s="11">
        <v>320.27385711070002</v>
      </c>
      <c r="AW225" s="11">
        <v>258.1366078607</v>
      </c>
      <c r="AX225" s="11">
        <v>0</v>
      </c>
      <c r="AY225" s="11">
        <v>0</v>
      </c>
      <c r="AZ225" s="11">
        <v>82.727218816399997</v>
      </c>
      <c r="BA225" s="11">
        <v>733.45179942360005</v>
      </c>
      <c r="BB225" s="11">
        <v>0</v>
      </c>
      <c r="BC225" s="11">
        <v>0</v>
      </c>
      <c r="BD225" s="11">
        <v>164.4836591888</v>
      </c>
      <c r="BE225" s="11">
        <v>201.17232112100001</v>
      </c>
      <c r="BF225" s="11">
        <v>15.832880402500001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32.871817629399999</v>
      </c>
      <c r="BN225" s="11">
        <v>0</v>
      </c>
      <c r="BO225" s="11">
        <v>0</v>
      </c>
      <c r="BP225" s="11">
        <v>0</v>
      </c>
      <c r="BQ225" s="11">
        <v>0</v>
      </c>
      <c r="BR225" s="11">
        <v>363.22438226309998</v>
      </c>
      <c r="BS225" s="11">
        <v>0</v>
      </c>
      <c r="BT225" s="11">
        <v>437.60379881899996</v>
      </c>
      <c r="BU225" s="11">
        <v>0</v>
      </c>
      <c r="BV225" s="11">
        <v>0</v>
      </c>
      <c r="BW225" s="11">
        <v>12.4294371088</v>
      </c>
      <c r="BX225" s="11">
        <v>32.160706865900003</v>
      </c>
      <c r="BY225" s="11">
        <v>0</v>
      </c>
      <c r="BZ225" s="11">
        <v>89.291579801499992</v>
      </c>
      <c r="CA225" s="11">
        <v>135.62033703009999</v>
      </c>
      <c r="CB225" s="11">
        <v>135.7807229229</v>
      </c>
      <c r="CC225" s="11">
        <v>182.55493332610001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80.017407653799992</v>
      </c>
      <c r="CJ225" s="11">
        <v>0</v>
      </c>
      <c r="CK225" s="11">
        <v>0</v>
      </c>
      <c r="CL225" s="11">
        <v>86.051993826100002</v>
      </c>
      <c r="CM225" s="11">
        <v>0</v>
      </c>
      <c r="CN225" s="11">
        <v>0</v>
      </c>
      <c r="CO225" s="11">
        <v>0</v>
      </c>
    </row>
    <row r="226" spans="1:93" x14ac:dyDescent="0.35">
      <c r="A226" s="11" t="s">
        <v>1510</v>
      </c>
      <c r="B226" s="11">
        <v>0</v>
      </c>
      <c r="C226" s="11">
        <v>14.1071189932</v>
      </c>
      <c r="D226" s="11">
        <v>0</v>
      </c>
      <c r="E226" s="11">
        <v>4.9508838904000001</v>
      </c>
      <c r="F226" s="11">
        <v>9.5814096152000001</v>
      </c>
      <c r="G226" s="11">
        <v>226.27631104779999</v>
      </c>
      <c r="H226" s="11">
        <v>0</v>
      </c>
      <c r="I226" s="11">
        <v>0</v>
      </c>
      <c r="J226" s="11">
        <v>195.37705120750002</v>
      </c>
      <c r="K226" s="11">
        <v>178.80254758249998</v>
      </c>
      <c r="L226" s="11">
        <v>239.4889891231</v>
      </c>
      <c r="M226" s="11">
        <v>517.69889392269999</v>
      </c>
      <c r="N226" s="11">
        <v>65.168042451099993</v>
      </c>
      <c r="O226" s="11">
        <v>0</v>
      </c>
      <c r="P226" s="11">
        <v>5.4293477835999999</v>
      </c>
      <c r="Q226" s="11">
        <v>0</v>
      </c>
      <c r="R226" s="11">
        <v>857.54231183360002</v>
      </c>
      <c r="S226" s="11">
        <v>75.807314243199997</v>
      </c>
      <c r="T226" s="11">
        <v>0</v>
      </c>
      <c r="U226" s="11">
        <v>0</v>
      </c>
      <c r="V226" s="11">
        <v>0</v>
      </c>
      <c r="W226" s="11">
        <v>0</v>
      </c>
      <c r="X226" s="11">
        <v>26.733098828199999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886.28474480709997</v>
      </c>
      <c r="AH226" s="11">
        <v>242.5891996181</v>
      </c>
      <c r="AI226" s="11">
        <v>104.13762800340001</v>
      </c>
      <c r="AJ226" s="11">
        <v>0</v>
      </c>
      <c r="AK226" s="11">
        <v>0</v>
      </c>
      <c r="AL226" s="11">
        <v>0</v>
      </c>
      <c r="AM226" s="11">
        <v>56.9772018854</v>
      </c>
      <c r="AN226" s="11">
        <v>19.367081819199999</v>
      </c>
      <c r="AO226" s="11">
        <v>0</v>
      </c>
      <c r="AP226" s="11">
        <v>23.664520069600002</v>
      </c>
      <c r="AQ226" s="11">
        <v>0</v>
      </c>
      <c r="AR226" s="11">
        <v>63.1777528784</v>
      </c>
      <c r="AS226" s="11">
        <v>18.736997307399999</v>
      </c>
      <c r="AT226" s="11">
        <v>0</v>
      </c>
      <c r="AU226" s="11">
        <v>0</v>
      </c>
      <c r="AV226" s="11">
        <v>399.05020333909999</v>
      </c>
      <c r="AW226" s="11">
        <v>300.87278015250001</v>
      </c>
      <c r="AX226" s="11">
        <v>0</v>
      </c>
      <c r="AY226" s="11">
        <v>0</v>
      </c>
      <c r="AZ226" s="11">
        <v>118.92447194970001</v>
      </c>
      <c r="BA226" s="11">
        <v>740.71952204180002</v>
      </c>
      <c r="BB226" s="11">
        <v>0</v>
      </c>
      <c r="BC226" s="11">
        <v>0</v>
      </c>
      <c r="BD226" s="11">
        <v>186.22424613839999</v>
      </c>
      <c r="BE226" s="11">
        <v>206.17350119400001</v>
      </c>
      <c r="BF226" s="11">
        <v>15.916883774900001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32.871817629399999</v>
      </c>
      <c r="BN226" s="11">
        <v>0</v>
      </c>
      <c r="BO226" s="11">
        <v>0</v>
      </c>
      <c r="BP226" s="11">
        <v>0</v>
      </c>
      <c r="BQ226" s="11">
        <v>0</v>
      </c>
      <c r="BR226" s="11">
        <v>381.79290121709994</v>
      </c>
      <c r="BS226" s="11">
        <v>0</v>
      </c>
      <c r="BT226" s="11">
        <v>522.13401747249998</v>
      </c>
      <c r="BU226" s="11">
        <v>0</v>
      </c>
      <c r="BV226" s="11">
        <v>0</v>
      </c>
      <c r="BW226" s="11">
        <v>12.4294371088</v>
      </c>
      <c r="BX226" s="11">
        <v>36.6179048921</v>
      </c>
      <c r="BY226" s="11">
        <v>20.060480709700002</v>
      </c>
      <c r="BZ226" s="11">
        <v>92.020775308300003</v>
      </c>
      <c r="CA226" s="11">
        <v>136.92423958090001</v>
      </c>
      <c r="CB226" s="11">
        <v>203.22861367599998</v>
      </c>
      <c r="CC226" s="11">
        <v>188.3986136181</v>
      </c>
      <c r="CD226" s="11">
        <v>0</v>
      </c>
      <c r="CE226" s="11">
        <v>0</v>
      </c>
      <c r="CF226" s="11">
        <v>6.4933439245000004</v>
      </c>
      <c r="CG226" s="11">
        <v>0</v>
      </c>
      <c r="CH226" s="11">
        <v>44.647827382400003</v>
      </c>
      <c r="CI226" s="11">
        <v>112.34176200239999</v>
      </c>
      <c r="CJ226" s="11">
        <v>0</v>
      </c>
      <c r="CK226" s="11">
        <v>0</v>
      </c>
      <c r="CL226" s="11">
        <v>92.070746995299999</v>
      </c>
      <c r="CM226" s="11">
        <v>0</v>
      </c>
      <c r="CN226" s="11">
        <v>15.676155485900001</v>
      </c>
      <c r="CO226" s="11">
        <v>0</v>
      </c>
    </row>
    <row r="227" spans="1:93" x14ac:dyDescent="0.35">
      <c r="A227" s="11" t="s">
        <v>1511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170.41723698769999</v>
      </c>
      <c r="H227" s="11">
        <v>0</v>
      </c>
      <c r="I227" s="11">
        <v>0</v>
      </c>
      <c r="J227" s="11">
        <v>178.9899926313</v>
      </c>
      <c r="K227" s="11">
        <v>166.7452677448</v>
      </c>
      <c r="L227" s="11">
        <v>201.4208595888</v>
      </c>
      <c r="M227" s="11">
        <v>490.36443564159998</v>
      </c>
      <c r="N227" s="11">
        <v>0</v>
      </c>
      <c r="O227" s="11">
        <v>0</v>
      </c>
      <c r="P227" s="11">
        <v>0</v>
      </c>
      <c r="Q227" s="11">
        <v>0</v>
      </c>
      <c r="R227" s="11">
        <v>841.44455533370001</v>
      </c>
      <c r="S227" s="11">
        <v>35.649607717599999</v>
      </c>
      <c r="T227" s="11">
        <v>0</v>
      </c>
      <c r="U227" s="11">
        <v>0</v>
      </c>
      <c r="V227" s="11">
        <v>0</v>
      </c>
      <c r="W227" s="11">
        <v>0</v>
      </c>
      <c r="X227" s="11">
        <v>25.562452777899999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814.39912777819995</v>
      </c>
      <c r="AH227" s="11">
        <v>150.09600556730001</v>
      </c>
      <c r="AI227" s="11">
        <v>60.239982730800001</v>
      </c>
      <c r="AJ227" s="11">
        <v>0</v>
      </c>
      <c r="AK227" s="11">
        <v>0</v>
      </c>
      <c r="AL227" s="11">
        <v>0</v>
      </c>
      <c r="AM227" s="11">
        <v>31.007283717900002</v>
      </c>
      <c r="AN227" s="11">
        <v>19.141102934700001</v>
      </c>
      <c r="AO227" s="11">
        <v>0</v>
      </c>
      <c r="AP227" s="11">
        <v>21.494690421200001</v>
      </c>
      <c r="AQ227" s="11">
        <v>0</v>
      </c>
      <c r="AR227" s="11">
        <v>42.381454394599999</v>
      </c>
      <c r="AS227" s="11">
        <v>10.402936826199999</v>
      </c>
      <c r="AT227" s="11">
        <v>0</v>
      </c>
      <c r="AU227" s="11">
        <v>0</v>
      </c>
      <c r="AV227" s="11">
        <v>320.27385711070002</v>
      </c>
      <c r="AW227" s="11">
        <v>258.1366078607</v>
      </c>
      <c r="AX227" s="11">
        <v>0</v>
      </c>
      <c r="AY227" s="11">
        <v>0</v>
      </c>
      <c r="AZ227" s="11">
        <v>82.727218816399997</v>
      </c>
      <c r="BA227" s="11">
        <v>733.45179942360005</v>
      </c>
      <c r="BB227" s="11">
        <v>0</v>
      </c>
      <c r="BC227" s="11">
        <v>0</v>
      </c>
      <c r="BD227" s="11">
        <v>164.4836591888</v>
      </c>
      <c r="BE227" s="11">
        <v>201.17232112100001</v>
      </c>
      <c r="BF227" s="11">
        <v>15.832880402500001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32.871817629399999</v>
      </c>
      <c r="BN227" s="11">
        <v>0</v>
      </c>
      <c r="BO227" s="11">
        <v>0</v>
      </c>
      <c r="BP227" s="11">
        <v>0</v>
      </c>
      <c r="BQ227" s="11">
        <v>0</v>
      </c>
      <c r="BR227" s="11">
        <v>363.22438226309998</v>
      </c>
      <c r="BS227" s="11">
        <v>0</v>
      </c>
      <c r="BT227" s="11">
        <v>437.60379881899996</v>
      </c>
      <c r="BU227" s="11">
        <v>0</v>
      </c>
      <c r="BV227" s="11">
        <v>0</v>
      </c>
      <c r="BW227" s="11">
        <v>12.4294371088</v>
      </c>
      <c r="BX227" s="11">
        <v>32.160706865900003</v>
      </c>
      <c r="BY227" s="11">
        <v>0</v>
      </c>
      <c r="BZ227" s="11">
        <v>89.291579801499992</v>
      </c>
      <c r="CA227" s="11">
        <v>135.62033703009999</v>
      </c>
      <c r="CB227" s="11">
        <v>135.7807229229</v>
      </c>
      <c r="CC227" s="11">
        <v>182.55493332610001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80.017407653799992</v>
      </c>
      <c r="CJ227" s="11">
        <v>0</v>
      </c>
      <c r="CK227" s="11">
        <v>0</v>
      </c>
      <c r="CL227" s="11">
        <v>86.051993826100002</v>
      </c>
      <c r="CM227" s="11">
        <v>0</v>
      </c>
      <c r="CN227" s="11">
        <v>0</v>
      </c>
      <c r="CO227" s="11">
        <v>0</v>
      </c>
    </row>
    <row r="228" spans="1:93" x14ac:dyDescent="0.35">
      <c r="A228" s="11" t="s">
        <v>1512</v>
      </c>
      <c r="B228" s="11">
        <v>0</v>
      </c>
      <c r="C228" s="11">
        <v>4.918001726</v>
      </c>
      <c r="D228" s="11">
        <v>0</v>
      </c>
      <c r="E228" s="11">
        <v>0</v>
      </c>
      <c r="F228" s="11">
        <v>16.927479821799999</v>
      </c>
      <c r="G228" s="11">
        <v>89.567863337000006</v>
      </c>
      <c r="H228" s="11">
        <v>14.7515799712</v>
      </c>
      <c r="I228" s="11">
        <v>18.5426731258</v>
      </c>
      <c r="J228" s="11">
        <v>132.13211248210001</v>
      </c>
      <c r="K228" s="11">
        <v>96.558930780099999</v>
      </c>
      <c r="L228" s="11">
        <v>152.9219053036</v>
      </c>
      <c r="M228" s="11">
        <v>297.19063731930004</v>
      </c>
      <c r="N228" s="11">
        <v>32.535004259499999</v>
      </c>
      <c r="O228" s="11">
        <v>12.555376626799999</v>
      </c>
      <c r="P228" s="11">
        <v>0</v>
      </c>
      <c r="Q228" s="11">
        <v>1.7039897894</v>
      </c>
      <c r="R228" s="11">
        <v>567.15789130409996</v>
      </c>
      <c r="S228" s="11">
        <v>28.875162443999997</v>
      </c>
      <c r="T228" s="11">
        <v>3.5189968805</v>
      </c>
      <c r="U228" s="11">
        <v>0</v>
      </c>
      <c r="V228" s="11">
        <v>0</v>
      </c>
      <c r="W228" s="11">
        <v>0</v>
      </c>
      <c r="X228" s="11">
        <v>6.0910881966000003</v>
      </c>
      <c r="Y228" s="11">
        <v>0</v>
      </c>
      <c r="Z228" s="11">
        <v>1.8538637715999999</v>
      </c>
      <c r="AA228" s="11">
        <v>0</v>
      </c>
      <c r="AB228" s="11">
        <v>0</v>
      </c>
      <c r="AC228" s="11">
        <v>0</v>
      </c>
      <c r="AD228" s="11">
        <v>8.1103131737999998</v>
      </c>
      <c r="AE228" s="11">
        <v>0</v>
      </c>
      <c r="AF228" s="11">
        <v>0</v>
      </c>
      <c r="AG228" s="11">
        <v>664.21974850690003</v>
      </c>
      <c r="AH228" s="11">
        <v>77.082244458100007</v>
      </c>
      <c r="AI228" s="11">
        <v>94.537206321300005</v>
      </c>
      <c r="AJ228" s="11">
        <v>0</v>
      </c>
      <c r="AK228" s="11">
        <v>6.1882630243000003</v>
      </c>
      <c r="AL228" s="11">
        <v>12.0242704137</v>
      </c>
      <c r="AM228" s="11">
        <v>26.168828876500001</v>
      </c>
      <c r="AN228" s="11">
        <v>8.8797154792999997</v>
      </c>
      <c r="AO228" s="11">
        <v>0</v>
      </c>
      <c r="AP228" s="11">
        <v>13.339704256999999</v>
      </c>
      <c r="AQ228" s="11">
        <v>14.6999023687</v>
      </c>
      <c r="AR228" s="11">
        <v>27.691819558399999</v>
      </c>
      <c r="AS228" s="11">
        <v>5.5882324016</v>
      </c>
      <c r="AT228" s="11">
        <v>5.3225118504999998</v>
      </c>
      <c r="AU228" s="11">
        <v>6.8117161857999999</v>
      </c>
      <c r="AV228" s="11">
        <v>131.5317569069</v>
      </c>
      <c r="AW228" s="11">
        <v>99.828344250399994</v>
      </c>
      <c r="AX228" s="11">
        <v>7.7548412295000002</v>
      </c>
      <c r="AY228" s="11">
        <v>0</v>
      </c>
      <c r="AZ228" s="11">
        <v>60.253680617900002</v>
      </c>
      <c r="BA228" s="11">
        <v>359.02416426359997</v>
      </c>
      <c r="BB228" s="11">
        <v>1.719078592</v>
      </c>
      <c r="BC228" s="11">
        <v>0</v>
      </c>
      <c r="BD228" s="11">
        <v>101.96319932169999</v>
      </c>
      <c r="BE228" s="11">
        <v>102.25647137190001</v>
      </c>
      <c r="BF228" s="11">
        <v>5.4842978324000002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9.1525199429999997</v>
      </c>
      <c r="BQ228" s="11">
        <v>0</v>
      </c>
      <c r="BR228" s="11">
        <v>194.2723178713</v>
      </c>
      <c r="BS228" s="11">
        <v>0</v>
      </c>
      <c r="BT228" s="11">
        <v>296.47319074580003</v>
      </c>
      <c r="BU228" s="11">
        <v>0</v>
      </c>
      <c r="BV228" s="11">
        <v>19.2281053898</v>
      </c>
      <c r="BW228" s="11">
        <v>7.6858365153000001</v>
      </c>
      <c r="BX228" s="11">
        <v>19.0434224362</v>
      </c>
      <c r="BY228" s="11">
        <v>17.236196172900001</v>
      </c>
      <c r="BZ228" s="11">
        <v>76.883887167699996</v>
      </c>
      <c r="CA228" s="11">
        <v>59.561637688399998</v>
      </c>
      <c r="CB228" s="11">
        <v>102.9165284008</v>
      </c>
      <c r="CC228" s="11">
        <v>107.09660738060001</v>
      </c>
      <c r="CD228" s="11">
        <v>0</v>
      </c>
      <c r="CE228" s="11">
        <v>4.3281916685999997</v>
      </c>
      <c r="CF228" s="11">
        <v>13.1852003163</v>
      </c>
      <c r="CG228" s="11">
        <v>9.8257387224000006</v>
      </c>
      <c r="CH228" s="11">
        <v>44.831303636399994</v>
      </c>
      <c r="CI228" s="11">
        <v>20.905226236000001</v>
      </c>
      <c r="CJ228" s="11">
        <v>0</v>
      </c>
      <c r="CK228" s="11">
        <v>4.8543745269</v>
      </c>
      <c r="CL228" s="11">
        <v>53.537990951399998</v>
      </c>
      <c r="CM228" s="11">
        <v>0</v>
      </c>
      <c r="CN228" s="11">
        <v>8.876290943699999</v>
      </c>
      <c r="CO228" s="11">
        <v>0</v>
      </c>
    </row>
    <row r="229" spans="1:93" x14ac:dyDescent="0.35">
      <c r="A229" s="11" t="s">
        <v>1513</v>
      </c>
      <c r="B229" s="11">
        <v>0</v>
      </c>
      <c r="C229" s="11">
        <v>19.653729845099999</v>
      </c>
      <c r="D229" s="11">
        <v>0</v>
      </c>
      <c r="E229" s="11">
        <v>0</v>
      </c>
      <c r="F229" s="11">
        <v>7.4579859246</v>
      </c>
      <c r="G229" s="11">
        <v>119.7121403292</v>
      </c>
      <c r="H229" s="11">
        <v>10.749769408999999</v>
      </c>
      <c r="I229" s="11">
        <v>4.6596453077</v>
      </c>
      <c r="J229" s="11">
        <v>145.64057172169998</v>
      </c>
      <c r="K229" s="11">
        <v>149.79527303090001</v>
      </c>
      <c r="L229" s="11">
        <v>230.29373748500001</v>
      </c>
      <c r="M229" s="11">
        <v>236.07823182600001</v>
      </c>
      <c r="N229" s="11">
        <v>38.040094095299999</v>
      </c>
      <c r="O229" s="11">
        <v>0</v>
      </c>
      <c r="P229" s="11">
        <v>6.4807150778999993</v>
      </c>
      <c r="Q229" s="11">
        <v>13.892137353000001</v>
      </c>
      <c r="R229" s="11">
        <v>773.76347089310002</v>
      </c>
      <c r="S229" s="11">
        <v>39.407749817599999</v>
      </c>
      <c r="T229" s="11">
        <v>4.6554488578999997</v>
      </c>
      <c r="U229" s="11">
        <v>0</v>
      </c>
      <c r="V229" s="11">
        <v>0</v>
      </c>
      <c r="W229" s="11">
        <v>0</v>
      </c>
      <c r="X229" s="11">
        <v>27.230615937300001</v>
      </c>
      <c r="Y229" s="11">
        <v>4.6948879648000004</v>
      </c>
      <c r="Z229" s="11">
        <v>2.3301797479999999</v>
      </c>
      <c r="AA229" s="11">
        <v>0</v>
      </c>
      <c r="AB229" s="11">
        <v>0</v>
      </c>
      <c r="AC229" s="11">
        <v>0</v>
      </c>
      <c r="AD229" s="11">
        <v>2.3306528931999999</v>
      </c>
      <c r="AE229" s="11">
        <v>0</v>
      </c>
      <c r="AF229" s="11">
        <v>0</v>
      </c>
      <c r="AG229" s="11">
        <v>712.5379996943999</v>
      </c>
      <c r="AH229" s="11">
        <v>119.6457188669</v>
      </c>
      <c r="AI229" s="11">
        <v>159.2547759496</v>
      </c>
      <c r="AJ229" s="11">
        <v>0</v>
      </c>
      <c r="AK229" s="11">
        <v>0</v>
      </c>
      <c r="AL229" s="11">
        <v>0</v>
      </c>
      <c r="AM229" s="11">
        <v>32.837280574099999</v>
      </c>
      <c r="AN229" s="11">
        <v>4.6926381466000002</v>
      </c>
      <c r="AO229" s="11">
        <v>0</v>
      </c>
      <c r="AP229" s="11">
        <v>0</v>
      </c>
      <c r="AQ229" s="11">
        <v>0</v>
      </c>
      <c r="AR229" s="11">
        <v>65.957013009199997</v>
      </c>
      <c r="AS229" s="11">
        <v>39.2514671546</v>
      </c>
      <c r="AT229" s="11">
        <v>0</v>
      </c>
      <c r="AU229" s="11">
        <v>4.6526565913000004</v>
      </c>
      <c r="AV229" s="11">
        <v>227.4612814317</v>
      </c>
      <c r="AW229" s="11">
        <v>162.7227830818</v>
      </c>
      <c r="AX229" s="11">
        <v>0</v>
      </c>
      <c r="AY229" s="11">
        <v>9.3696548649999993</v>
      </c>
      <c r="AZ229" s="11">
        <v>78.741386267999999</v>
      </c>
      <c r="BA229" s="11">
        <v>569.20060694519998</v>
      </c>
      <c r="BB229" s="11">
        <v>0</v>
      </c>
      <c r="BC229" s="11">
        <v>80.800534389999996</v>
      </c>
      <c r="BD229" s="11">
        <v>104.4127990512</v>
      </c>
      <c r="BE229" s="11">
        <v>131.17354505669999</v>
      </c>
      <c r="BF229" s="11">
        <v>0</v>
      </c>
      <c r="BG229" s="11">
        <v>66.753762523900008</v>
      </c>
      <c r="BH229" s="11">
        <v>49.704600531600001</v>
      </c>
      <c r="BI229" s="11">
        <v>0</v>
      </c>
      <c r="BJ229" s="11">
        <v>0</v>
      </c>
      <c r="BK229" s="11">
        <v>0</v>
      </c>
      <c r="BL229" s="11">
        <v>298.14295332760003</v>
      </c>
      <c r="BM229" s="11">
        <v>1018.5008730651</v>
      </c>
      <c r="BN229" s="11">
        <v>0</v>
      </c>
      <c r="BO229" s="11">
        <v>0</v>
      </c>
      <c r="BP229" s="11">
        <v>75.579005382600002</v>
      </c>
      <c r="BQ229" s="11">
        <v>0</v>
      </c>
      <c r="BR229" s="11">
        <v>290.3159947067</v>
      </c>
      <c r="BS229" s="11">
        <v>0</v>
      </c>
      <c r="BT229" s="11">
        <v>360.4892160741</v>
      </c>
      <c r="BU229" s="11">
        <v>0</v>
      </c>
      <c r="BV229" s="11">
        <v>0</v>
      </c>
      <c r="BW229" s="11">
        <v>11.6090630788</v>
      </c>
      <c r="BX229" s="11">
        <v>21.446251520899999</v>
      </c>
      <c r="BY229" s="11">
        <v>27.064249304800001</v>
      </c>
      <c r="BZ229" s="11">
        <v>63.012873459600002</v>
      </c>
      <c r="CA229" s="11">
        <v>102.27134012689999</v>
      </c>
      <c r="CB229" s="11">
        <v>117.34920893</v>
      </c>
      <c r="CC229" s="11">
        <v>130.47957838299999</v>
      </c>
      <c r="CD229" s="11">
        <v>0</v>
      </c>
      <c r="CE229" s="11">
        <v>2.3301271480999999</v>
      </c>
      <c r="CF229" s="11">
        <v>2.3291947283000001</v>
      </c>
      <c r="CG229" s="11">
        <v>0</v>
      </c>
      <c r="CH229" s="11">
        <v>53.789851894199998</v>
      </c>
      <c r="CI229" s="11">
        <v>46.531045834400004</v>
      </c>
      <c r="CJ229" s="11">
        <v>0</v>
      </c>
      <c r="CK229" s="11">
        <v>9.2904779274999996</v>
      </c>
      <c r="CL229" s="11">
        <v>57.767603696400002</v>
      </c>
      <c r="CM229" s="11">
        <v>0</v>
      </c>
      <c r="CN229" s="11">
        <v>6.9709366139000002</v>
      </c>
      <c r="CO229" s="11">
        <v>0</v>
      </c>
    </row>
    <row r="230" spans="1:93" x14ac:dyDescent="0.35">
      <c r="A230" s="11" t="s">
        <v>1514</v>
      </c>
      <c r="B230" s="11">
        <v>0</v>
      </c>
      <c r="C230" s="11">
        <v>0</v>
      </c>
      <c r="D230" s="11">
        <v>0</v>
      </c>
      <c r="E230" s="11">
        <v>0</v>
      </c>
      <c r="F230" s="11">
        <v>9.6056049680999998</v>
      </c>
      <c r="G230" s="11">
        <v>28.839276561399998</v>
      </c>
      <c r="H230" s="11">
        <v>15.4324631495</v>
      </c>
      <c r="I230" s="11">
        <v>0</v>
      </c>
      <c r="J230" s="11">
        <v>93.160462569100005</v>
      </c>
      <c r="K230" s="11">
        <v>0</v>
      </c>
      <c r="L230" s="11">
        <v>0</v>
      </c>
      <c r="M230" s="11">
        <v>131.2871822848</v>
      </c>
      <c r="N230" s="11">
        <v>0</v>
      </c>
      <c r="O230" s="11">
        <v>0</v>
      </c>
      <c r="P230" s="11">
        <v>0</v>
      </c>
      <c r="Q230" s="11">
        <v>0</v>
      </c>
      <c r="R230" s="11">
        <v>251.0728155006</v>
      </c>
      <c r="S230" s="11">
        <v>21.431175666400001</v>
      </c>
      <c r="T230" s="11">
        <v>0</v>
      </c>
      <c r="U230" s="11">
        <v>0</v>
      </c>
      <c r="V230" s="11">
        <v>0</v>
      </c>
      <c r="W230" s="11">
        <v>0</v>
      </c>
      <c r="X230" s="11">
        <v>33.042816283900002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32.700622555199999</v>
      </c>
      <c r="AH230" s="11">
        <v>76.209425909000004</v>
      </c>
      <c r="AI230" s="11">
        <v>78.354298058699996</v>
      </c>
      <c r="AJ230" s="11">
        <v>0</v>
      </c>
      <c r="AK230" s="11">
        <v>0</v>
      </c>
      <c r="AL230" s="11">
        <v>0</v>
      </c>
      <c r="AM230" s="11">
        <v>33.949336298699997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62.261910161499998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</row>
    <row r="231" spans="1:93" x14ac:dyDescent="0.35">
      <c r="A231" s="11" t="s">
        <v>1515</v>
      </c>
      <c r="B231" s="11">
        <v>44.6557795011</v>
      </c>
      <c r="C231" s="11">
        <v>64.6828528761</v>
      </c>
      <c r="D231" s="11">
        <v>73.336888054200003</v>
      </c>
      <c r="E231" s="11">
        <v>63.163364226100001</v>
      </c>
      <c r="F231" s="11">
        <v>49.808325469899998</v>
      </c>
      <c r="G231" s="11">
        <v>172.16107863249999</v>
      </c>
      <c r="H231" s="11">
        <v>105.12336825449999</v>
      </c>
      <c r="I231" s="11">
        <v>95.128313802799994</v>
      </c>
      <c r="J231" s="11">
        <v>172.5586267672</v>
      </c>
      <c r="K231" s="11">
        <v>150.72897605360001</v>
      </c>
      <c r="L231" s="11">
        <v>162.89042696089999</v>
      </c>
      <c r="M231" s="11">
        <v>271.9028842866</v>
      </c>
      <c r="N231" s="11">
        <v>93.136682201699998</v>
      </c>
      <c r="O231" s="11">
        <v>79.155108285599994</v>
      </c>
      <c r="P231" s="11">
        <v>16.125291158300001</v>
      </c>
      <c r="Q231" s="11">
        <v>25.844870889700001</v>
      </c>
      <c r="R231" s="11">
        <v>321.19217542069998</v>
      </c>
      <c r="S231" s="11">
        <v>53.377868425899997</v>
      </c>
      <c r="T231" s="11">
        <v>44.4980784551</v>
      </c>
      <c r="U231" s="11">
        <v>32.047118123499999</v>
      </c>
      <c r="V231" s="11">
        <v>26.1128113105</v>
      </c>
      <c r="W231" s="11">
        <v>57.725461571700002</v>
      </c>
      <c r="X231" s="11">
        <v>68.888899106899999</v>
      </c>
      <c r="Y231" s="11">
        <v>34.4914001812</v>
      </c>
      <c r="Z231" s="11">
        <v>21.486468731999999</v>
      </c>
      <c r="AA231" s="11">
        <v>78.543251152500005</v>
      </c>
      <c r="AB231" s="11">
        <v>44.581492199300001</v>
      </c>
      <c r="AC231" s="11">
        <v>39.217889139500002</v>
      </c>
      <c r="AD231" s="11">
        <v>46.535153209400001</v>
      </c>
      <c r="AE231" s="11">
        <v>52.041831713199997</v>
      </c>
      <c r="AF231" s="11">
        <v>61.984950543599993</v>
      </c>
      <c r="AG231" s="11">
        <v>453.22743680439999</v>
      </c>
      <c r="AH231" s="11">
        <v>97.044997926500002</v>
      </c>
      <c r="AI231" s="11">
        <v>161.79509417349999</v>
      </c>
      <c r="AJ231" s="11">
        <v>82.798245913100004</v>
      </c>
      <c r="AK231" s="11">
        <v>30.779317025400001</v>
      </c>
      <c r="AL231" s="11">
        <v>39.488039116000003</v>
      </c>
      <c r="AM231" s="11">
        <v>27.486846673700001</v>
      </c>
      <c r="AN231" s="11">
        <v>43.968079727999999</v>
      </c>
      <c r="AO231" s="11">
        <v>30.9547951395</v>
      </c>
      <c r="AP231" s="11">
        <v>20.5844645458</v>
      </c>
      <c r="AQ231" s="11">
        <v>37.838657987300003</v>
      </c>
      <c r="AR231" s="11">
        <v>90.935133500000006</v>
      </c>
      <c r="AS231" s="11">
        <v>59.982406112900001</v>
      </c>
      <c r="AT231" s="11">
        <v>46.218356354299999</v>
      </c>
      <c r="AU231" s="11">
        <v>76.485715036000002</v>
      </c>
      <c r="AV231" s="11">
        <v>221.4060833124</v>
      </c>
      <c r="AW231" s="11">
        <v>136.2100437041</v>
      </c>
      <c r="AX231" s="11">
        <v>87.089645522300003</v>
      </c>
      <c r="AY231" s="11">
        <v>53.0673246486</v>
      </c>
      <c r="AZ231" s="11">
        <v>103.2309817093</v>
      </c>
      <c r="BA231" s="11">
        <v>431.70220056840003</v>
      </c>
      <c r="BB231" s="11">
        <v>43.006476508600002</v>
      </c>
      <c r="BC231" s="11">
        <v>43.096544723800001</v>
      </c>
      <c r="BD231" s="11">
        <v>113.3840529079</v>
      </c>
      <c r="BE231" s="11">
        <v>214.28346516889999</v>
      </c>
      <c r="BF231" s="11">
        <v>77.535297628500004</v>
      </c>
      <c r="BG231" s="11">
        <v>55.612401165800001</v>
      </c>
      <c r="BH231" s="11">
        <v>120.4691325151</v>
      </c>
      <c r="BI231" s="11">
        <v>70.204802812899999</v>
      </c>
      <c r="BJ231" s="11">
        <v>54.795195462199999</v>
      </c>
      <c r="BK231" s="11">
        <v>47.9376207364</v>
      </c>
      <c r="BL231" s="11">
        <v>51.104677442899998</v>
      </c>
      <c r="BM231" s="11">
        <v>6.2276110975999996</v>
      </c>
      <c r="BN231" s="11">
        <v>31.5220411082</v>
      </c>
      <c r="BO231" s="11">
        <v>34.720399883600003</v>
      </c>
      <c r="BP231" s="11">
        <v>75.8913334083</v>
      </c>
      <c r="BQ231" s="11">
        <v>56.9872625482</v>
      </c>
      <c r="BR231" s="11">
        <v>214.4788360746</v>
      </c>
      <c r="BS231" s="11">
        <v>70.710374026000011</v>
      </c>
      <c r="BT231" s="11">
        <v>363.78964723569999</v>
      </c>
      <c r="BU231" s="11">
        <v>55.876487226800002</v>
      </c>
      <c r="BV231" s="11">
        <v>70.823578564399995</v>
      </c>
      <c r="BW231" s="11">
        <v>75.452847087999999</v>
      </c>
      <c r="BX231" s="11">
        <v>82.054080100799993</v>
      </c>
      <c r="BY231" s="11">
        <v>45.864472805299997</v>
      </c>
      <c r="BZ231" s="11">
        <v>112.1302611875</v>
      </c>
      <c r="CA231" s="11">
        <v>161.67029084980001</v>
      </c>
      <c r="CB231" s="11">
        <v>196.6669956037</v>
      </c>
      <c r="CC231" s="11">
        <v>143.23528623830001</v>
      </c>
      <c r="CD231" s="11">
        <v>23.4876839637</v>
      </c>
      <c r="CE231" s="11">
        <v>34.225898326799999</v>
      </c>
      <c r="CF231" s="11">
        <v>69.991657488399994</v>
      </c>
      <c r="CG231" s="11">
        <v>69.742218289700006</v>
      </c>
      <c r="CH231" s="11">
        <v>45.4641095717</v>
      </c>
      <c r="CI231" s="11">
        <v>73.848563112400001</v>
      </c>
      <c r="CJ231" s="11">
        <v>20.260513170100001</v>
      </c>
      <c r="CK231" s="11">
        <v>105.5764466429</v>
      </c>
      <c r="CL231" s="11">
        <v>109.04084470470001</v>
      </c>
      <c r="CM231" s="11">
        <v>62.122737372499998</v>
      </c>
      <c r="CN231" s="11">
        <v>29.537872481400001</v>
      </c>
      <c r="CO231" s="11">
        <v>31.797042146300001</v>
      </c>
    </row>
    <row r="232" spans="1:93" x14ac:dyDescent="0.35">
      <c r="A232" s="11" t="s">
        <v>1516</v>
      </c>
      <c r="B232" s="11">
        <v>0</v>
      </c>
      <c r="C232" s="11">
        <v>72.313857864599996</v>
      </c>
      <c r="D232" s="11">
        <v>0</v>
      </c>
      <c r="E232" s="11">
        <v>0</v>
      </c>
      <c r="F232" s="11">
        <v>87.34028867180001</v>
      </c>
      <c r="G232" s="11">
        <v>246.88488794900002</v>
      </c>
      <c r="H232" s="11">
        <v>21.943130599499998</v>
      </c>
      <c r="I232" s="11">
        <v>0</v>
      </c>
      <c r="J232" s="11">
        <v>257.37284224069998</v>
      </c>
      <c r="K232" s="11">
        <v>247.27260893179999</v>
      </c>
      <c r="L232" s="11">
        <v>314.86133396209999</v>
      </c>
      <c r="M232" s="11">
        <v>550.86987452009998</v>
      </c>
      <c r="N232" s="11">
        <v>98.840789979800007</v>
      </c>
      <c r="O232" s="11">
        <v>40.8558312173</v>
      </c>
      <c r="P232" s="11">
        <v>0</v>
      </c>
      <c r="Q232" s="11">
        <v>0</v>
      </c>
      <c r="R232" s="11">
        <v>844.30079491009985</v>
      </c>
      <c r="S232" s="11">
        <v>74.063124778800002</v>
      </c>
      <c r="T232" s="11">
        <v>6.5944573772000004</v>
      </c>
      <c r="U232" s="11">
        <v>0</v>
      </c>
      <c r="V232" s="11">
        <v>0</v>
      </c>
      <c r="W232" s="11">
        <v>0</v>
      </c>
      <c r="X232" s="11">
        <v>80.492552836000002</v>
      </c>
      <c r="Y232" s="11">
        <v>13.458319228700001</v>
      </c>
      <c r="Z232" s="11">
        <v>0</v>
      </c>
      <c r="AA232" s="11">
        <v>0</v>
      </c>
      <c r="AB232" s="11">
        <v>6.6134953924</v>
      </c>
      <c r="AC232" s="11">
        <v>6.6994389659999998</v>
      </c>
      <c r="AD232" s="11">
        <v>6.7466627609999996</v>
      </c>
      <c r="AE232" s="11">
        <v>0</v>
      </c>
      <c r="AF232" s="11">
        <v>50.007040401899999</v>
      </c>
      <c r="AG232" s="11">
        <v>913.16181307210002</v>
      </c>
      <c r="AH232" s="11">
        <v>221.90445134300001</v>
      </c>
      <c r="AI232" s="11">
        <v>218.97753812179999</v>
      </c>
      <c r="AJ232" s="11">
        <v>0</v>
      </c>
      <c r="AK232" s="11">
        <v>0</v>
      </c>
      <c r="AL232" s="11">
        <v>0</v>
      </c>
      <c r="AM232" s="11">
        <v>23.864434661700002</v>
      </c>
      <c r="AN232" s="11">
        <v>13.3417624211</v>
      </c>
      <c r="AO232" s="11">
        <v>0</v>
      </c>
      <c r="AP232" s="11">
        <v>50.532619811499998</v>
      </c>
      <c r="AQ232" s="11">
        <v>0</v>
      </c>
      <c r="AR232" s="11">
        <v>131.76677642050001</v>
      </c>
      <c r="AS232" s="11">
        <v>26.112839681499999</v>
      </c>
      <c r="AT232" s="11">
        <v>0</v>
      </c>
      <c r="AU232" s="11">
        <v>0</v>
      </c>
      <c r="AV232" s="11">
        <v>455.21190463830004</v>
      </c>
      <c r="AW232" s="11">
        <v>299.07856932880003</v>
      </c>
      <c r="AX232" s="11">
        <v>0</v>
      </c>
      <c r="AY232" s="11">
        <v>0</v>
      </c>
      <c r="AZ232" s="11">
        <v>135.26335178970001</v>
      </c>
      <c r="BA232" s="11">
        <v>773.53946502359997</v>
      </c>
      <c r="BB232" s="11">
        <v>0</v>
      </c>
      <c r="BC232" s="11">
        <v>0</v>
      </c>
      <c r="BD232" s="11">
        <v>171.2767514125</v>
      </c>
      <c r="BE232" s="11">
        <v>190.64667295489997</v>
      </c>
      <c r="BF232" s="11">
        <v>6.8313108646999998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39.944045441999997</v>
      </c>
      <c r="BN232" s="11">
        <v>0</v>
      </c>
      <c r="BO232" s="11">
        <v>0</v>
      </c>
      <c r="BP232" s="11">
        <v>0</v>
      </c>
      <c r="BQ232" s="11">
        <v>0</v>
      </c>
      <c r="BR232" s="11">
        <v>523.28017489590002</v>
      </c>
      <c r="BS232" s="11">
        <v>0</v>
      </c>
      <c r="BT232" s="11">
        <v>631.41371871989998</v>
      </c>
      <c r="BU232" s="11">
        <v>0</v>
      </c>
      <c r="BV232" s="11">
        <v>0</v>
      </c>
      <c r="BW232" s="11">
        <v>52.474122457</v>
      </c>
      <c r="BX232" s="11">
        <v>60.489769349100001</v>
      </c>
      <c r="BY232" s="11">
        <v>58.895499176000001</v>
      </c>
      <c r="BZ232" s="11">
        <v>166.35972959010002</v>
      </c>
      <c r="CA232" s="11">
        <v>144.34323446960002</v>
      </c>
      <c r="CB232" s="11">
        <v>180.49137476460001</v>
      </c>
      <c r="CC232" s="11">
        <v>228.6934755014</v>
      </c>
      <c r="CD232" s="11">
        <v>0</v>
      </c>
      <c r="CE232" s="11">
        <v>0</v>
      </c>
      <c r="CF232" s="11">
        <v>0</v>
      </c>
      <c r="CG232" s="11">
        <v>13.345223327299999</v>
      </c>
      <c r="CH232" s="11">
        <v>73.5688500471</v>
      </c>
      <c r="CI232" s="11">
        <v>49.754099149299996</v>
      </c>
      <c r="CJ232" s="11">
        <v>0</v>
      </c>
      <c r="CK232" s="11">
        <v>0</v>
      </c>
      <c r="CL232" s="11">
        <v>60.054017918299998</v>
      </c>
      <c r="CM232" s="11">
        <v>13.0609451248</v>
      </c>
      <c r="CN232" s="11">
        <v>4.6687221016000002</v>
      </c>
      <c r="CO232" s="11">
        <v>0</v>
      </c>
    </row>
    <row r="233" spans="1:93" x14ac:dyDescent="0.35">
      <c r="A233" s="11" t="s">
        <v>1517</v>
      </c>
      <c r="B233" s="11">
        <v>0</v>
      </c>
      <c r="C233" s="11">
        <v>20.2624091321</v>
      </c>
      <c r="D233" s="11">
        <v>0</v>
      </c>
      <c r="E233" s="11">
        <v>0</v>
      </c>
      <c r="F233" s="11">
        <v>13.342749916999999</v>
      </c>
      <c r="G233" s="11">
        <v>105.6664564024</v>
      </c>
      <c r="H233" s="11">
        <v>6.9375504481999997</v>
      </c>
      <c r="I233" s="11">
        <v>9.2355566266999993</v>
      </c>
      <c r="J233" s="11">
        <v>95.553558822799999</v>
      </c>
      <c r="K233" s="11">
        <v>142.8426025894</v>
      </c>
      <c r="L233" s="11">
        <v>146.66970742220002</v>
      </c>
      <c r="M233" s="11">
        <v>259.25637394160003</v>
      </c>
      <c r="N233" s="11">
        <v>20.584652653700001</v>
      </c>
      <c r="O233" s="11">
        <v>0</v>
      </c>
      <c r="P233" s="11">
        <v>2.3072847596999999</v>
      </c>
      <c r="Q233" s="11">
        <v>0</v>
      </c>
      <c r="R233" s="11">
        <v>447.18193673339999</v>
      </c>
      <c r="S233" s="11">
        <v>15.9668727894</v>
      </c>
      <c r="T233" s="11">
        <v>0</v>
      </c>
      <c r="U233" s="11">
        <v>0</v>
      </c>
      <c r="V233" s="11">
        <v>0</v>
      </c>
      <c r="W233" s="11">
        <v>0</v>
      </c>
      <c r="X233" s="11">
        <v>4.7270953267999998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9.2170964881999993</v>
      </c>
      <c r="AE233" s="11">
        <v>0</v>
      </c>
      <c r="AF233" s="11">
        <v>0</v>
      </c>
      <c r="AG233" s="11">
        <v>500.70740169639998</v>
      </c>
      <c r="AH233" s="11">
        <v>106.6781000509</v>
      </c>
      <c r="AI233" s="11">
        <v>64.681441332600002</v>
      </c>
      <c r="AJ233" s="11">
        <v>4.6001021924999996</v>
      </c>
      <c r="AK233" s="11">
        <v>0</v>
      </c>
      <c r="AL233" s="11">
        <v>0</v>
      </c>
      <c r="AM233" s="11">
        <v>20.644441368300001</v>
      </c>
      <c r="AN233" s="11">
        <v>0</v>
      </c>
      <c r="AO233" s="11">
        <v>0</v>
      </c>
      <c r="AP233" s="11">
        <v>0</v>
      </c>
      <c r="AQ233" s="11">
        <v>0</v>
      </c>
      <c r="AR233" s="11">
        <v>48.871981338700003</v>
      </c>
      <c r="AS233" s="11">
        <v>18.281910009899999</v>
      </c>
      <c r="AT233" s="11">
        <v>6.9430036992000002</v>
      </c>
      <c r="AU233" s="11">
        <v>0</v>
      </c>
      <c r="AV233" s="11">
        <v>233.51454937610001</v>
      </c>
      <c r="AW233" s="11">
        <v>135.8629573812</v>
      </c>
      <c r="AX233" s="11">
        <v>4.6331507349000001</v>
      </c>
      <c r="AY233" s="11">
        <v>0</v>
      </c>
      <c r="AZ233" s="11">
        <v>57.207466424900005</v>
      </c>
      <c r="BA233" s="11">
        <v>498.72956005560002</v>
      </c>
      <c r="BB233" s="11">
        <v>0</v>
      </c>
      <c r="BC233" s="11">
        <v>0</v>
      </c>
      <c r="BD233" s="11">
        <v>117.321677999</v>
      </c>
      <c r="BE233" s="11">
        <v>88.299408865199993</v>
      </c>
      <c r="BF233" s="11">
        <v>18.285797683199998</v>
      </c>
      <c r="BG233" s="11">
        <v>2.3244351979000002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10.0568778974</v>
      </c>
      <c r="BN233" s="11">
        <v>0</v>
      </c>
      <c r="BO233" s="11">
        <v>0</v>
      </c>
      <c r="BP233" s="11">
        <v>9.1816652451999996</v>
      </c>
      <c r="BQ233" s="11">
        <v>0</v>
      </c>
      <c r="BR233" s="11">
        <v>195.73350897629999</v>
      </c>
      <c r="BS233" s="11">
        <v>0</v>
      </c>
      <c r="BT233" s="11">
        <v>322.98086875569999</v>
      </c>
      <c r="BU233" s="11">
        <v>0</v>
      </c>
      <c r="BV233" s="11">
        <v>0</v>
      </c>
      <c r="BW233" s="11">
        <v>0</v>
      </c>
      <c r="BX233" s="11">
        <v>11.325314508</v>
      </c>
      <c r="BY233" s="11">
        <v>22.9204370516</v>
      </c>
      <c r="BZ233" s="11">
        <v>61.280213397899999</v>
      </c>
      <c r="CA233" s="11">
        <v>72.268844415199993</v>
      </c>
      <c r="CB233" s="11">
        <v>105.74434268749999</v>
      </c>
      <c r="CC233" s="11">
        <v>126.3559087707</v>
      </c>
      <c r="CD233" s="11">
        <v>0</v>
      </c>
      <c r="CE233" s="11">
        <v>4.6457448795999996</v>
      </c>
      <c r="CF233" s="11">
        <v>6.9116851902000001</v>
      </c>
      <c r="CG233" s="11">
        <v>0</v>
      </c>
      <c r="CH233" s="11">
        <v>18.191777864399999</v>
      </c>
      <c r="CI233" s="11">
        <v>33.517457289500001</v>
      </c>
      <c r="CJ233" s="11">
        <v>0</v>
      </c>
      <c r="CK233" s="11">
        <v>11.56128983</v>
      </c>
      <c r="CL233" s="11">
        <v>52.504320093300002</v>
      </c>
      <c r="CM233" s="11">
        <v>0</v>
      </c>
      <c r="CN233" s="11">
        <v>4.6717230052999996</v>
      </c>
      <c r="CO233" s="11">
        <v>3.8656195243</v>
      </c>
    </row>
    <row r="234" spans="1:93" x14ac:dyDescent="0.35">
      <c r="A234" s="11" t="s">
        <v>1518</v>
      </c>
      <c r="B234" s="11">
        <v>0</v>
      </c>
      <c r="C234" s="11">
        <v>6.9525663817999996</v>
      </c>
      <c r="D234" s="11">
        <v>0</v>
      </c>
      <c r="E234" s="11">
        <v>0</v>
      </c>
      <c r="F234" s="11">
        <v>17.437712724499999</v>
      </c>
      <c r="G234" s="11">
        <v>179.43905585429999</v>
      </c>
      <c r="H234" s="11">
        <v>0</v>
      </c>
      <c r="I234" s="11">
        <v>39.955038990600002</v>
      </c>
      <c r="J234" s="11">
        <v>164.14160325700001</v>
      </c>
      <c r="K234" s="11">
        <v>152.9546636833</v>
      </c>
      <c r="L234" s="11">
        <v>257.73909389430003</v>
      </c>
      <c r="M234" s="11">
        <v>277.52975850399997</v>
      </c>
      <c r="N234" s="11">
        <v>52.241584080199999</v>
      </c>
      <c r="O234" s="11">
        <v>0</v>
      </c>
      <c r="P234" s="11">
        <v>0</v>
      </c>
      <c r="Q234" s="11">
        <v>0</v>
      </c>
      <c r="R234" s="11">
        <v>419.00619949039998</v>
      </c>
      <c r="S234" s="11">
        <v>42.943674175399998</v>
      </c>
      <c r="T234" s="11">
        <v>12.0705494086</v>
      </c>
      <c r="U234" s="11">
        <v>0</v>
      </c>
      <c r="V234" s="11">
        <v>0</v>
      </c>
      <c r="W234" s="11">
        <v>0</v>
      </c>
      <c r="X234" s="11">
        <v>0</v>
      </c>
      <c r="Y234" s="11">
        <v>21.035533017500001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459.60161630369998</v>
      </c>
      <c r="AH234" s="11">
        <v>186.66678861439999</v>
      </c>
      <c r="AI234" s="11">
        <v>101.216317455</v>
      </c>
      <c r="AJ234" s="11">
        <v>0</v>
      </c>
      <c r="AK234" s="11">
        <v>0</v>
      </c>
      <c r="AL234" s="11">
        <v>0</v>
      </c>
      <c r="AM234" s="11">
        <v>27.882630186899998</v>
      </c>
      <c r="AN234" s="11">
        <v>0</v>
      </c>
      <c r="AO234" s="11">
        <v>0</v>
      </c>
      <c r="AP234" s="11">
        <v>13.746404228699999</v>
      </c>
      <c r="AQ234" s="11">
        <v>0</v>
      </c>
      <c r="AR234" s="11">
        <v>34.744575380500002</v>
      </c>
      <c r="AS234" s="11">
        <v>18.5265505771</v>
      </c>
      <c r="AT234" s="11">
        <v>0</v>
      </c>
      <c r="AU234" s="11">
        <v>0</v>
      </c>
      <c r="AV234" s="11">
        <v>151.57825881709999</v>
      </c>
      <c r="AW234" s="11">
        <v>183.068632181</v>
      </c>
      <c r="AX234" s="11">
        <v>0</v>
      </c>
      <c r="AY234" s="11">
        <v>0</v>
      </c>
      <c r="AZ234" s="11">
        <v>32.515582703600003</v>
      </c>
      <c r="BA234" s="11">
        <v>546.55549668059996</v>
      </c>
      <c r="BB234" s="11">
        <v>0</v>
      </c>
      <c r="BC234" s="11">
        <v>0</v>
      </c>
      <c r="BD234" s="11">
        <v>159.18238286619999</v>
      </c>
      <c r="BE234" s="11">
        <v>108.8286281597</v>
      </c>
      <c r="BF234" s="11">
        <v>0</v>
      </c>
      <c r="BG234" s="11">
        <v>54.739194967899998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68.373954211099999</v>
      </c>
      <c r="BN234" s="11">
        <v>0</v>
      </c>
      <c r="BO234" s="11">
        <v>0</v>
      </c>
      <c r="BP234" s="11">
        <v>0</v>
      </c>
      <c r="BQ234" s="11">
        <v>0</v>
      </c>
      <c r="BR234" s="11">
        <v>302.95429055760002</v>
      </c>
      <c r="BS234" s="11">
        <v>23.6552840664</v>
      </c>
      <c r="BT234" s="11">
        <v>378.61700653489999</v>
      </c>
      <c r="BU234" s="11">
        <v>0</v>
      </c>
      <c r="BV234" s="11">
        <v>0</v>
      </c>
      <c r="BW234" s="11">
        <v>0</v>
      </c>
      <c r="BX234" s="11">
        <v>28.6840004604</v>
      </c>
      <c r="BY234" s="11">
        <v>39.967010970499999</v>
      </c>
      <c r="BZ234" s="11">
        <v>118.1520376885</v>
      </c>
      <c r="CA234" s="11">
        <v>86.371216536999995</v>
      </c>
      <c r="CB234" s="11">
        <v>162.9306885654</v>
      </c>
      <c r="CC234" s="11">
        <v>182.52532867920002</v>
      </c>
      <c r="CD234" s="11">
        <v>0</v>
      </c>
      <c r="CE234" s="11">
        <v>25.766680152199999</v>
      </c>
      <c r="CF234" s="11">
        <v>13.0541774799</v>
      </c>
      <c r="CG234" s="11">
        <v>0</v>
      </c>
      <c r="CH234" s="11">
        <v>34.003825624900003</v>
      </c>
      <c r="CI234" s="11">
        <v>57.002472561799998</v>
      </c>
      <c r="CJ234" s="11">
        <v>0</v>
      </c>
      <c r="CK234" s="11">
        <v>11.5332786512</v>
      </c>
      <c r="CL234" s="11">
        <v>84.2355800948</v>
      </c>
      <c r="CM234" s="11">
        <v>0</v>
      </c>
      <c r="CN234" s="11">
        <v>0</v>
      </c>
      <c r="CO234" s="11">
        <v>0</v>
      </c>
    </row>
    <row r="235" spans="1:93" x14ac:dyDescent="0.35">
      <c r="A235" s="11" t="s">
        <v>1519</v>
      </c>
      <c r="B235" s="11">
        <v>0</v>
      </c>
      <c r="C235" s="11">
        <v>24.771308176800002</v>
      </c>
      <c r="D235" s="11">
        <v>16.121457722900001</v>
      </c>
      <c r="E235" s="11">
        <v>0</v>
      </c>
      <c r="F235" s="11">
        <v>18.530478247600001</v>
      </c>
      <c r="G235" s="11">
        <v>220.67760592869999</v>
      </c>
      <c r="H235" s="11">
        <v>37.0097424653</v>
      </c>
      <c r="I235" s="11">
        <v>72.541363256699995</v>
      </c>
      <c r="J235" s="11">
        <v>349.17930584340002</v>
      </c>
      <c r="K235" s="11">
        <v>265.77757012810002</v>
      </c>
      <c r="L235" s="11">
        <v>369.06490635130001</v>
      </c>
      <c r="M235" s="11">
        <v>622.76089073189996</v>
      </c>
      <c r="N235" s="11">
        <v>79.993136706000001</v>
      </c>
      <c r="O235" s="11">
        <v>0</v>
      </c>
      <c r="P235" s="11">
        <v>18.562646836399999</v>
      </c>
      <c r="Q235" s="11">
        <v>9.3736341932999991</v>
      </c>
      <c r="R235" s="11">
        <v>807.49223427490006</v>
      </c>
      <c r="S235" s="11">
        <v>88.113781737799997</v>
      </c>
      <c r="T235" s="11">
        <v>0</v>
      </c>
      <c r="U235" s="11">
        <v>18.5903682149</v>
      </c>
      <c r="V235" s="11">
        <v>0</v>
      </c>
      <c r="W235" s="11">
        <v>0</v>
      </c>
      <c r="X235" s="11">
        <v>45.2936790272</v>
      </c>
      <c r="Y235" s="11">
        <v>0</v>
      </c>
      <c r="Z235" s="11">
        <v>36.826028575199999</v>
      </c>
      <c r="AA235" s="11">
        <v>0</v>
      </c>
      <c r="AB235" s="11">
        <v>6.3274825722000001</v>
      </c>
      <c r="AC235" s="11">
        <v>0</v>
      </c>
      <c r="AD235" s="11">
        <v>0</v>
      </c>
      <c r="AE235" s="11">
        <v>0</v>
      </c>
      <c r="AF235" s="11">
        <v>101.5959971155</v>
      </c>
      <c r="AG235" s="11">
        <v>765.15789183289996</v>
      </c>
      <c r="AH235" s="11">
        <v>282.9082121747</v>
      </c>
      <c r="AI235" s="11">
        <v>323.59075435400001</v>
      </c>
      <c r="AJ235" s="11">
        <v>18.6216987088</v>
      </c>
      <c r="AK235" s="11">
        <v>18.457864420500002</v>
      </c>
      <c r="AL235" s="11">
        <v>0</v>
      </c>
      <c r="AM235" s="11">
        <v>80.5195001572</v>
      </c>
      <c r="AN235" s="11">
        <v>18.7289895929</v>
      </c>
      <c r="AO235" s="11">
        <v>0</v>
      </c>
      <c r="AP235" s="11">
        <v>70.858129840399997</v>
      </c>
      <c r="AQ235" s="11">
        <v>27.5945971035</v>
      </c>
      <c r="AR235" s="11">
        <v>80.514748221100007</v>
      </c>
      <c r="AS235" s="11">
        <v>54.698553601500002</v>
      </c>
      <c r="AT235" s="11">
        <v>12.604014405799999</v>
      </c>
      <c r="AU235" s="11">
        <v>9.3673175547999996</v>
      </c>
      <c r="AV235" s="11">
        <v>467.32899341550001</v>
      </c>
      <c r="AW235" s="11">
        <v>338.18745876140002</v>
      </c>
      <c r="AX235" s="11">
        <v>0</v>
      </c>
      <c r="AY235" s="11">
        <v>0</v>
      </c>
      <c r="AZ235" s="11">
        <v>165.72748231520001</v>
      </c>
      <c r="BA235" s="11">
        <v>907.06847471389995</v>
      </c>
      <c r="BB235" s="11">
        <v>0</v>
      </c>
      <c r="BC235" s="11">
        <v>0</v>
      </c>
      <c r="BD235" s="11">
        <v>271.65472532680002</v>
      </c>
      <c r="BE235" s="11">
        <v>287.48594258909998</v>
      </c>
      <c r="BF235" s="11">
        <v>107.1711092358</v>
      </c>
      <c r="BG235" s="11">
        <v>0</v>
      </c>
      <c r="BH235" s="11">
        <v>273.52365540389997</v>
      </c>
      <c r="BI235" s="11">
        <v>175.44810470120001</v>
      </c>
      <c r="BJ235" s="11">
        <v>81.953918463600004</v>
      </c>
      <c r="BK235" s="11">
        <v>143.50633618969999</v>
      </c>
      <c r="BL235" s="11">
        <v>18.617236424200001</v>
      </c>
      <c r="BM235" s="11">
        <v>197.67310224890002</v>
      </c>
      <c r="BN235" s="11">
        <v>138.36782942619999</v>
      </c>
      <c r="BO235" s="11">
        <v>94.192800942800005</v>
      </c>
      <c r="BP235" s="11">
        <v>385.13011210820002</v>
      </c>
      <c r="BQ235" s="11">
        <v>146.47677031890001</v>
      </c>
      <c r="BR235" s="11">
        <v>484.86111103590002</v>
      </c>
      <c r="BS235" s="11">
        <v>0</v>
      </c>
      <c r="BT235" s="11">
        <v>602.42648808349998</v>
      </c>
      <c r="BU235" s="11">
        <v>0</v>
      </c>
      <c r="BV235" s="11">
        <v>0</v>
      </c>
      <c r="BW235" s="11">
        <v>0</v>
      </c>
      <c r="BX235" s="11">
        <v>0</v>
      </c>
      <c r="BY235" s="11">
        <v>36.719693091899998</v>
      </c>
      <c r="BZ235" s="11">
        <v>182.76646558389999</v>
      </c>
      <c r="CA235" s="11">
        <v>128.2987910141</v>
      </c>
      <c r="CB235" s="11">
        <v>170.32740849059999</v>
      </c>
      <c r="CC235" s="11">
        <v>231.20707683500001</v>
      </c>
      <c r="CD235" s="11">
        <v>9.3806666005999997</v>
      </c>
      <c r="CE235" s="11">
        <v>0</v>
      </c>
      <c r="CF235" s="11">
        <v>18.5718241774</v>
      </c>
      <c r="CG235" s="11">
        <v>69.6860846907</v>
      </c>
      <c r="CH235" s="11">
        <v>97.857344883799996</v>
      </c>
      <c r="CI235" s="11">
        <v>54.257091947100001</v>
      </c>
      <c r="CJ235" s="11">
        <v>0</v>
      </c>
      <c r="CK235" s="11">
        <v>36.545840985700004</v>
      </c>
      <c r="CL235" s="11">
        <v>154.2734061081</v>
      </c>
      <c r="CM235" s="11">
        <v>0</v>
      </c>
      <c r="CN235" s="11">
        <v>0</v>
      </c>
      <c r="CO235" s="11">
        <v>0</v>
      </c>
    </row>
    <row r="236" spans="1:93" x14ac:dyDescent="0.35">
      <c r="A236" s="11" t="s">
        <v>1520</v>
      </c>
      <c r="B236" s="11">
        <v>0</v>
      </c>
      <c r="C236" s="11">
        <v>6.5553730197999993</v>
      </c>
      <c r="D236" s="11">
        <v>0</v>
      </c>
      <c r="E236" s="11">
        <v>0</v>
      </c>
      <c r="F236" s="11">
        <v>13.856079859000001</v>
      </c>
      <c r="G236" s="11">
        <v>52.671364937299998</v>
      </c>
      <c r="H236" s="11">
        <v>2.9759220880999999</v>
      </c>
      <c r="I236" s="11">
        <v>0</v>
      </c>
      <c r="J236" s="11">
        <v>98.268263448699997</v>
      </c>
      <c r="K236" s="11">
        <v>103.9092528091</v>
      </c>
      <c r="L236" s="11">
        <v>80.115320985899999</v>
      </c>
      <c r="M236" s="11">
        <v>135.938348639</v>
      </c>
      <c r="N236" s="11">
        <v>42.755618308400003</v>
      </c>
      <c r="O236" s="11">
        <v>0</v>
      </c>
      <c r="P236" s="11">
        <v>0</v>
      </c>
      <c r="Q236" s="11">
        <v>0</v>
      </c>
      <c r="R236" s="11">
        <v>350.59015331809996</v>
      </c>
      <c r="S236" s="11">
        <v>11.2236056791</v>
      </c>
      <c r="T236" s="11">
        <v>1.2943884808999999</v>
      </c>
      <c r="U236" s="11">
        <v>0</v>
      </c>
      <c r="V236" s="11">
        <v>0</v>
      </c>
      <c r="W236" s="11">
        <v>0</v>
      </c>
      <c r="X236" s="11">
        <v>0</v>
      </c>
      <c r="Y236" s="11">
        <v>2.6365253938</v>
      </c>
      <c r="Z236" s="11">
        <v>0</v>
      </c>
      <c r="AA236" s="11">
        <v>0</v>
      </c>
      <c r="AB236" s="11">
        <v>1.7777762808999999</v>
      </c>
      <c r="AC236" s="11">
        <v>0</v>
      </c>
      <c r="AD236" s="11">
        <v>2.7581371506000001</v>
      </c>
      <c r="AE236" s="11">
        <v>0</v>
      </c>
      <c r="AF236" s="11">
        <v>0</v>
      </c>
      <c r="AG236" s="11">
        <v>360.67851781939999</v>
      </c>
      <c r="AH236" s="11">
        <v>61.8830578444</v>
      </c>
      <c r="AI236" s="11">
        <v>40.190970387099995</v>
      </c>
      <c r="AJ236" s="11">
        <v>0</v>
      </c>
      <c r="AK236" s="11">
        <v>0</v>
      </c>
      <c r="AL236" s="11">
        <v>0</v>
      </c>
      <c r="AM236" s="11">
        <v>7.7024198102999994</v>
      </c>
      <c r="AN236" s="11">
        <v>2.8749702384</v>
      </c>
      <c r="AO236" s="11">
        <v>0</v>
      </c>
      <c r="AP236" s="11">
        <v>1.5345597782</v>
      </c>
      <c r="AQ236" s="11">
        <v>0</v>
      </c>
      <c r="AR236" s="11">
        <v>12.754799934800001</v>
      </c>
      <c r="AS236" s="11">
        <v>16.620305356999999</v>
      </c>
      <c r="AT236" s="11">
        <v>0</v>
      </c>
      <c r="AU236" s="11">
        <v>0</v>
      </c>
      <c r="AV236" s="11">
        <v>133.6849084015</v>
      </c>
      <c r="AW236" s="11">
        <v>84.466742179800008</v>
      </c>
      <c r="AX236" s="11">
        <v>0</v>
      </c>
      <c r="AY236" s="11">
        <v>0</v>
      </c>
      <c r="AZ236" s="11">
        <v>28.449659822000001</v>
      </c>
      <c r="BA236" s="11">
        <v>302.04051993030004</v>
      </c>
      <c r="BB236" s="11">
        <v>0</v>
      </c>
      <c r="BC236" s="11">
        <v>0</v>
      </c>
      <c r="BD236" s="11">
        <v>54.331373086399999</v>
      </c>
      <c r="BE236" s="11">
        <v>103.6433669046</v>
      </c>
      <c r="BF236" s="11">
        <v>1.5147229211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28.297802557699999</v>
      </c>
      <c r="BN236" s="11">
        <v>0</v>
      </c>
      <c r="BO236" s="11">
        <v>0</v>
      </c>
      <c r="BP236" s="11">
        <v>0</v>
      </c>
      <c r="BQ236" s="11">
        <v>0</v>
      </c>
      <c r="BR236" s="11">
        <v>149.883470953</v>
      </c>
      <c r="BS236" s="11">
        <v>0</v>
      </c>
      <c r="BT236" s="11">
        <v>181.56526502840001</v>
      </c>
      <c r="BU236" s="11">
        <v>0</v>
      </c>
      <c r="BV236" s="11">
        <v>0</v>
      </c>
      <c r="BW236" s="11">
        <v>1.4521352647000001</v>
      </c>
      <c r="BX236" s="11">
        <v>2.9115684994</v>
      </c>
      <c r="BY236" s="11">
        <v>8.0574097062999996</v>
      </c>
      <c r="BZ236" s="11">
        <v>30.006342577600002</v>
      </c>
      <c r="CA236" s="11">
        <v>33.879591290599997</v>
      </c>
      <c r="CB236" s="11">
        <v>62.844620820499998</v>
      </c>
      <c r="CC236" s="11">
        <v>58.556742163099997</v>
      </c>
      <c r="CD236" s="11">
        <v>0</v>
      </c>
      <c r="CE236" s="11">
        <v>0</v>
      </c>
      <c r="CF236" s="11">
        <v>0</v>
      </c>
      <c r="CG236" s="11">
        <v>2.3282155214000002</v>
      </c>
      <c r="CH236" s="11">
        <v>20.5875043106</v>
      </c>
      <c r="CI236" s="11">
        <v>13.656345555200001</v>
      </c>
      <c r="CJ236" s="11">
        <v>0</v>
      </c>
      <c r="CK236" s="11">
        <v>0</v>
      </c>
      <c r="CL236" s="11">
        <v>18.836735883199999</v>
      </c>
      <c r="CM236" s="11">
        <v>2.0029892837999999</v>
      </c>
      <c r="CN236" s="11">
        <v>0</v>
      </c>
      <c r="CO236" s="11">
        <v>0</v>
      </c>
    </row>
    <row r="237" spans="1:93" x14ac:dyDescent="0.35">
      <c r="A237" s="11" t="s">
        <v>1521</v>
      </c>
      <c r="B237" s="11">
        <v>0</v>
      </c>
      <c r="C237" s="11">
        <v>23.681409761600001</v>
      </c>
      <c r="D237" s="11">
        <v>0</v>
      </c>
      <c r="E237" s="11">
        <v>0</v>
      </c>
      <c r="F237" s="11">
        <v>20.472043226899999</v>
      </c>
      <c r="G237" s="11">
        <v>142.00521214579999</v>
      </c>
      <c r="H237" s="11">
        <v>29.0842023905</v>
      </c>
      <c r="I237" s="11">
        <v>56.6838802718</v>
      </c>
      <c r="J237" s="11">
        <v>236.63670161690001</v>
      </c>
      <c r="K237" s="11">
        <v>224.87597649150001</v>
      </c>
      <c r="L237" s="11">
        <v>252.08290842930001</v>
      </c>
      <c r="M237" s="11">
        <v>460.36112719369999</v>
      </c>
      <c r="N237" s="11">
        <v>95.266454302500009</v>
      </c>
      <c r="O237" s="11">
        <v>0</v>
      </c>
      <c r="P237" s="11">
        <v>6.0367282921000003</v>
      </c>
      <c r="Q237" s="11">
        <v>5.0776616164000004</v>
      </c>
      <c r="R237" s="11">
        <v>969.71042375219997</v>
      </c>
      <c r="S237" s="11">
        <v>70.720673803500006</v>
      </c>
      <c r="T237" s="11">
        <v>0</v>
      </c>
      <c r="U237" s="11">
        <v>14.165931088100001</v>
      </c>
      <c r="V237" s="11">
        <v>0</v>
      </c>
      <c r="W237" s="11">
        <v>0</v>
      </c>
      <c r="X237" s="11">
        <v>32.590622575200001</v>
      </c>
      <c r="Y237" s="11">
        <v>0</v>
      </c>
      <c r="Z237" s="11">
        <v>26.085381004199999</v>
      </c>
      <c r="AA237" s="11">
        <v>0</v>
      </c>
      <c r="AB237" s="11">
        <v>0</v>
      </c>
      <c r="AC237" s="11">
        <v>0</v>
      </c>
      <c r="AD237" s="11">
        <v>13.339900077599999</v>
      </c>
      <c r="AE237" s="11">
        <v>0</v>
      </c>
      <c r="AF237" s="11">
        <v>57.063824685599997</v>
      </c>
      <c r="AG237" s="11">
        <v>805.17213482420004</v>
      </c>
      <c r="AH237" s="11">
        <v>178.69066200809999</v>
      </c>
      <c r="AI237" s="11">
        <v>220.3254278894</v>
      </c>
      <c r="AJ237" s="11">
        <v>60.686706647199998</v>
      </c>
      <c r="AK237" s="11">
        <v>9.0072673170000002</v>
      </c>
      <c r="AL237" s="11">
        <v>7.2581365106</v>
      </c>
      <c r="AM237" s="11">
        <v>61.514154178700004</v>
      </c>
      <c r="AN237" s="11">
        <v>27.064270347099999</v>
      </c>
      <c r="AO237" s="11">
        <v>0</v>
      </c>
      <c r="AP237" s="11">
        <v>34.325044637600001</v>
      </c>
      <c r="AQ237" s="11">
        <v>21.821523307300001</v>
      </c>
      <c r="AR237" s="11">
        <v>77.196781320699998</v>
      </c>
      <c r="AS237" s="11">
        <v>43.032404577199998</v>
      </c>
      <c r="AT237" s="11">
        <v>0</v>
      </c>
      <c r="AU237" s="11">
        <v>7.4589640751999999</v>
      </c>
      <c r="AV237" s="11">
        <v>388.94270640740001</v>
      </c>
      <c r="AW237" s="11">
        <v>290.1682915033</v>
      </c>
      <c r="AX237" s="11">
        <v>7.6993146107000001</v>
      </c>
      <c r="AY237" s="11">
        <v>0</v>
      </c>
      <c r="AZ237" s="11">
        <v>83.957115953599995</v>
      </c>
      <c r="BA237" s="11">
        <v>675.92449446390003</v>
      </c>
      <c r="BB237" s="11">
        <v>0</v>
      </c>
      <c r="BC237" s="11">
        <v>0</v>
      </c>
      <c r="BD237" s="11">
        <v>187.97240120070001</v>
      </c>
      <c r="BE237" s="11">
        <v>259.12332009300002</v>
      </c>
      <c r="BF237" s="11">
        <v>58.416909261599997</v>
      </c>
      <c r="BG237" s="11">
        <v>0</v>
      </c>
      <c r="BH237" s="11">
        <v>0</v>
      </c>
      <c r="BI237" s="11">
        <v>226.4067373151</v>
      </c>
      <c r="BJ237" s="11">
        <v>0</v>
      </c>
      <c r="BK237" s="11">
        <v>199.87313618550002</v>
      </c>
      <c r="BL237" s="11">
        <v>14.3636069139</v>
      </c>
      <c r="BM237" s="11">
        <v>142.39303164860002</v>
      </c>
      <c r="BN237" s="11">
        <v>0</v>
      </c>
      <c r="BO237" s="11">
        <v>88.698869635600005</v>
      </c>
      <c r="BP237" s="11">
        <v>146.11548524559998</v>
      </c>
      <c r="BQ237" s="11">
        <v>185.632407433</v>
      </c>
      <c r="BR237" s="11">
        <v>382.18936986689999</v>
      </c>
      <c r="BS237" s="11">
        <v>0</v>
      </c>
      <c r="BT237" s="11">
        <v>455.50803447769999</v>
      </c>
      <c r="BU237" s="11">
        <v>29.631955594699999</v>
      </c>
      <c r="BV237" s="11">
        <v>0</v>
      </c>
      <c r="BW237" s="11">
        <v>0</v>
      </c>
      <c r="BX237" s="11">
        <v>0</v>
      </c>
      <c r="BY237" s="11">
        <v>29.976476829500001</v>
      </c>
      <c r="BZ237" s="11">
        <v>156.43219663549999</v>
      </c>
      <c r="CA237" s="11">
        <v>152.24554755029999</v>
      </c>
      <c r="CB237" s="11">
        <v>198.08534888700001</v>
      </c>
      <c r="CC237" s="11">
        <v>201.4330904986</v>
      </c>
      <c r="CD237" s="11">
        <v>10.459271510000001</v>
      </c>
      <c r="CE237" s="11">
        <v>0</v>
      </c>
      <c r="CF237" s="11">
        <v>21.864552201399999</v>
      </c>
      <c r="CG237" s="11">
        <v>45.070163637</v>
      </c>
      <c r="CH237" s="11">
        <v>76.129908901900009</v>
      </c>
      <c r="CI237" s="11">
        <v>46.671962138000005</v>
      </c>
      <c r="CJ237" s="11">
        <v>0</v>
      </c>
      <c r="CK237" s="11">
        <v>27.560144409599999</v>
      </c>
      <c r="CL237" s="11">
        <v>107.7945354421</v>
      </c>
      <c r="CM237" s="11">
        <v>11.3137184128</v>
      </c>
      <c r="CN237" s="11">
        <v>0</v>
      </c>
      <c r="CO237" s="11">
        <v>0</v>
      </c>
    </row>
    <row r="238" spans="1:93" x14ac:dyDescent="0.35">
      <c r="A238" s="11" t="s">
        <v>1522</v>
      </c>
      <c r="B238" s="11">
        <v>0</v>
      </c>
      <c r="C238" s="11">
        <v>24.766898292299999</v>
      </c>
      <c r="D238" s="11">
        <v>0</v>
      </c>
      <c r="E238" s="11">
        <v>0</v>
      </c>
      <c r="F238" s="11">
        <v>35.431240969800001</v>
      </c>
      <c r="G238" s="11">
        <v>178.59805284110001</v>
      </c>
      <c r="H238" s="11">
        <v>31.990440164999999</v>
      </c>
      <c r="I238" s="11">
        <v>13.190368618000001</v>
      </c>
      <c r="J238" s="11">
        <v>178.56308426449999</v>
      </c>
      <c r="K238" s="11">
        <v>226.3271943293</v>
      </c>
      <c r="L238" s="11">
        <v>230.0256869792</v>
      </c>
      <c r="M238" s="11">
        <v>472.26110501400001</v>
      </c>
      <c r="N238" s="11">
        <v>168.02837365870002</v>
      </c>
      <c r="O238" s="11">
        <v>9.1887873425999995</v>
      </c>
      <c r="P238" s="11">
        <v>8.1382555197999995</v>
      </c>
      <c r="Q238" s="11">
        <v>9.2980935308999992</v>
      </c>
      <c r="R238" s="11">
        <v>1085.8167427612</v>
      </c>
      <c r="S238" s="11">
        <v>118.5684443744</v>
      </c>
      <c r="T238" s="11">
        <v>6.7167676609000004</v>
      </c>
      <c r="U238" s="11">
        <v>9.5397245277000007</v>
      </c>
      <c r="V238" s="11">
        <v>0</v>
      </c>
      <c r="W238" s="11">
        <v>3.1252921432999998</v>
      </c>
      <c r="X238" s="11">
        <v>68.315094827600007</v>
      </c>
      <c r="Y238" s="11">
        <v>12.526583410200001</v>
      </c>
      <c r="Z238" s="11">
        <v>12.405720371799999</v>
      </c>
      <c r="AA238" s="11">
        <v>0</v>
      </c>
      <c r="AB238" s="11">
        <v>4.2968316886000002</v>
      </c>
      <c r="AC238" s="11">
        <v>0</v>
      </c>
      <c r="AD238" s="11">
        <v>9.1277939379999999</v>
      </c>
      <c r="AE238" s="11">
        <v>0</v>
      </c>
      <c r="AF238" s="11">
        <v>9.9014418537999997</v>
      </c>
      <c r="AG238" s="11">
        <v>167.38071434849999</v>
      </c>
      <c r="AH238" s="11">
        <v>178.8354847754</v>
      </c>
      <c r="AI238" s="11">
        <v>357.37875695139996</v>
      </c>
      <c r="AJ238" s="11">
        <v>0</v>
      </c>
      <c r="AK238" s="11">
        <v>23.089137086699999</v>
      </c>
      <c r="AL238" s="11">
        <v>0</v>
      </c>
      <c r="AM238" s="11">
        <v>143.604615513</v>
      </c>
      <c r="AN238" s="11">
        <v>26.274514585999999</v>
      </c>
      <c r="AO238" s="11">
        <v>0</v>
      </c>
      <c r="AP238" s="11">
        <v>48.883957937399998</v>
      </c>
      <c r="AQ238" s="11">
        <v>22.590872341200001</v>
      </c>
      <c r="AR238" s="11">
        <v>160.50537143649998</v>
      </c>
      <c r="AS238" s="11">
        <v>58.5713452046</v>
      </c>
      <c r="AT238" s="11">
        <v>0</v>
      </c>
      <c r="AU238" s="11">
        <v>5.7104189976999997</v>
      </c>
      <c r="AV238" s="11">
        <v>279.91175896980002</v>
      </c>
      <c r="AW238" s="11">
        <v>268.50707530919999</v>
      </c>
      <c r="AX238" s="11">
        <v>0</v>
      </c>
      <c r="AY238" s="11">
        <v>0</v>
      </c>
      <c r="AZ238" s="11">
        <v>14.0612318649</v>
      </c>
      <c r="BA238" s="11">
        <v>511.687612559</v>
      </c>
      <c r="BB238" s="11">
        <v>0</v>
      </c>
      <c r="BC238" s="11">
        <v>210.30534761450002</v>
      </c>
      <c r="BD238" s="11">
        <v>197.20498658130001</v>
      </c>
      <c r="BE238" s="11">
        <v>215.245782601</v>
      </c>
      <c r="BF238" s="11">
        <v>95.728198188100009</v>
      </c>
      <c r="BG238" s="11">
        <v>11.674222760299999</v>
      </c>
      <c r="BH238" s="11">
        <v>110.9980244139</v>
      </c>
      <c r="BI238" s="11">
        <v>0</v>
      </c>
      <c r="BJ238" s="11">
        <v>0</v>
      </c>
      <c r="BK238" s="11">
        <v>0</v>
      </c>
      <c r="BL238" s="11">
        <v>19.346829112000002</v>
      </c>
      <c r="BM238" s="11">
        <v>576.93177894830001</v>
      </c>
      <c r="BN238" s="11">
        <v>18.3458755477</v>
      </c>
      <c r="BO238" s="11">
        <v>0</v>
      </c>
      <c r="BP238" s="11">
        <v>124.1668725256</v>
      </c>
      <c r="BQ238" s="11">
        <v>0</v>
      </c>
      <c r="BR238" s="11">
        <v>332.24621988899997</v>
      </c>
      <c r="BS238" s="11">
        <v>0</v>
      </c>
      <c r="BT238" s="11">
        <v>398.57420050669998</v>
      </c>
      <c r="BU238" s="11">
        <v>0</v>
      </c>
      <c r="BV238" s="11">
        <v>0</v>
      </c>
      <c r="BW238" s="11">
        <v>13.9293432688</v>
      </c>
      <c r="BX238" s="11">
        <v>42.042967619899997</v>
      </c>
      <c r="BY238" s="11">
        <v>32.4364159362</v>
      </c>
      <c r="BZ238" s="11">
        <v>87.1475386077</v>
      </c>
      <c r="CA238" s="11">
        <v>149.22429318050001</v>
      </c>
      <c r="CB238" s="11">
        <v>148.2602669222</v>
      </c>
      <c r="CC238" s="11">
        <v>203.19541530610002</v>
      </c>
      <c r="CD238" s="11">
        <v>9.4420525377000004</v>
      </c>
      <c r="CE238" s="11">
        <v>3.7470851510999998</v>
      </c>
      <c r="CF238" s="11">
        <v>26.029394744400001</v>
      </c>
      <c r="CG238" s="11">
        <v>15.6390302973</v>
      </c>
      <c r="CH238" s="11">
        <v>61.144328386600002</v>
      </c>
      <c r="CI238" s="11">
        <v>101.7936463305</v>
      </c>
      <c r="CJ238" s="11">
        <v>0</v>
      </c>
      <c r="CK238" s="11">
        <v>26.7189471266</v>
      </c>
      <c r="CL238" s="11">
        <v>132.95013834869999</v>
      </c>
      <c r="CM238" s="11">
        <v>6.4860063491000002</v>
      </c>
      <c r="CN238" s="11">
        <v>0</v>
      </c>
      <c r="CO238" s="11">
        <v>0</v>
      </c>
    </row>
    <row r="239" spans="1:93" x14ac:dyDescent="0.35">
      <c r="A239" s="11" t="s">
        <v>1523</v>
      </c>
      <c r="B239" s="11">
        <v>0</v>
      </c>
      <c r="C239" s="11">
        <v>19.4726292589</v>
      </c>
      <c r="D239" s="11">
        <v>0</v>
      </c>
      <c r="E239" s="11">
        <v>0</v>
      </c>
      <c r="F239" s="11">
        <v>25.875643116300001</v>
      </c>
      <c r="G239" s="11">
        <v>140.38768949199999</v>
      </c>
      <c r="H239" s="11">
        <v>19.739775262199998</v>
      </c>
      <c r="I239" s="11">
        <v>6.6169218974000001</v>
      </c>
      <c r="J239" s="11">
        <v>188.91416784389997</v>
      </c>
      <c r="K239" s="11">
        <v>186.6787131815</v>
      </c>
      <c r="L239" s="11">
        <v>163.89220204509999</v>
      </c>
      <c r="M239" s="11">
        <v>355.68348472050002</v>
      </c>
      <c r="N239" s="11">
        <v>104.0865056162</v>
      </c>
      <c r="O239" s="11">
        <v>4.6092058762999999</v>
      </c>
      <c r="P239" s="11">
        <v>4.1942453398000001</v>
      </c>
      <c r="Q239" s="11">
        <v>4.7467737868000004</v>
      </c>
      <c r="R239" s="11">
        <v>919.82546598509998</v>
      </c>
      <c r="S239" s="11">
        <v>70.927601422400002</v>
      </c>
      <c r="T239" s="11">
        <v>3.3674153429999998</v>
      </c>
      <c r="U239" s="11">
        <v>4.7926714348999999</v>
      </c>
      <c r="V239" s="11">
        <v>0</v>
      </c>
      <c r="W239" s="11">
        <v>1.5827855546</v>
      </c>
      <c r="X239" s="11">
        <v>39.8100149403</v>
      </c>
      <c r="Y239" s="11">
        <v>6.3067385121999999</v>
      </c>
      <c r="Z239" s="11">
        <v>6.4345061101000001</v>
      </c>
      <c r="AA239" s="11">
        <v>0</v>
      </c>
      <c r="AB239" s="11">
        <v>2.1742758855000002</v>
      </c>
      <c r="AC239" s="11">
        <v>0</v>
      </c>
      <c r="AD239" s="11">
        <v>6.2928790011000002</v>
      </c>
      <c r="AE239" s="11">
        <v>0</v>
      </c>
      <c r="AF239" s="11">
        <v>5.088231757</v>
      </c>
      <c r="AG239" s="11">
        <v>911.43703297060006</v>
      </c>
      <c r="AH239" s="11">
        <v>172.2090435751</v>
      </c>
      <c r="AI239" s="11">
        <v>227.21481022530003</v>
      </c>
      <c r="AJ239" s="11">
        <v>0</v>
      </c>
      <c r="AK239" s="11">
        <v>12.042739431499999</v>
      </c>
      <c r="AL239" s="11">
        <v>0</v>
      </c>
      <c r="AM239" s="11">
        <v>95.305273513200007</v>
      </c>
      <c r="AN239" s="11">
        <v>13.6928639786</v>
      </c>
      <c r="AO239" s="11">
        <v>0</v>
      </c>
      <c r="AP239" s="11">
        <v>31.6445192304</v>
      </c>
      <c r="AQ239" s="11">
        <v>11.507934216400001</v>
      </c>
      <c r="AR239" s="11">
        <v>99.429663238700002</v>
      </c>
      <c r="AS239" s="11">
        <v>31.690355308900003</v>
      </c>
      <c r="AT239" s="11">
        <v>0</v>
      </c>
      <c r="AU239" s="11">
        <v>2.8886130436999999</v>
      </c>
      <c r="AV239" s="11">
        <v>208.35249435879999</v>
      </c>
      <c r="AW239" s="11">
        <v>177.1112952846</v>
      </c>
      <c r="AX239" s="11">
        <v>0</v>
      </c>
      <c r="AY239" s="11">
        <v>0</v>
      </c>
      <c r="AZ239" s="11">
        <v>50.303156708300001</v>
      </c>
      <c r="BA239" s="11">
        <v>703.8701142525</v>
      </c>
      <c r="BB239" s="11">
        <v>0</v>
      </c>
      <c r="BC239" s="11">
        <v>111.72424784970001</v>
      </c>
      <c r="BD239" s="11">
        <v>144.56722337260001</v>
      </c>
      <c r="BE239" s="11">
        <v>160.1893060825</v>
      </c>
      <c r="BF239" s="11">
        <v>53.097440208400002</v>
      </c>
      <c r="BG239" s="11">
        <v>5.9490998536999999</v>
      </c>
      <c r="BH239" s="11">
        <v>56.757887022100007</v>
      </c>
      <c r="BI239" s="11">
        <v>0</v>
      </c>
      <c r="BJ239" s="11">
        <v>0</v>
      </c>
      <c r="BK239" s="11">
        <v>0</v>
      </c>
      <c r="BL239" s="11">
        <v>9.7603401620000003</v>
      </c>
      <c r="BM239" s="11">
        <v>344.46006110249999</v>
      </c>
      <c r="BN239" s="11">
        <v>9.2734440531000004</v>
      </c>
      <c r="BO239" s="11">
        <v>0</v>
      </c>
      <c r="BP239" s="11">
        <v>64.351525999399996</v>
      </c>
      <c r="BQ239" s="11">
        <v>0</v>
      </c>
      <c r="BR239" s="11">
        <v>302.88918275579999</v>
      </c>
      <c r="BS239" s="11">
        <v>0</v>
      </c>
      <c r="BT239" s="11">
        <v>395.87223045610006</v>
      </c>
      <c r="BU239" s="11">
        <v>0</v>
      </c>
      <c r="BV239" s="11">
        <v>0</v>
      </c>
      <c r="BW239" s="11">
        <v>8.5934557280000003</v>
      </c>
      <c r="BX239" s="11">
        <v>26.369493237300002</v>
      </c>
      <c r="BY239" s="11">
        <v>21.1719586056</v>
      </c>
      <c r="BZ239" s="11">
        <v>64.066427993800005</v>
      </c>
      <c r="CA239" s="11">
        <v>123.20542907749999</v>
      </c>
      <c r="CB239" s="11">
        <v>108.77383428830001</v>
      </c>
      <c r="CC239" s="11">
        <v>129.51620918899999</v>
      </c>
      <c r="CD239" s="11">
        <v>4.9662942036000004</v>
      </c>
      <c r="CE239" s="11">
        <v>1.8942442316999999</v>
      </c>
      <c r="CF239" s="11">
        <v>13.549811782000001</v>
      </c>
      <c r="CG239" s="11">
        <v>8.0552256794999995</v>
      </c>
      <c r="CH239" s="11">
        <v>37.4325773192</v>
      </c>
      <c r="CI239" s="11">
        <v>65.443759630499997</v>
      </c>
      <c r="CJ239" s="11">
        <v>0</v>
      </c>
      <c r="CK239" s="11">
        <v>16.201454937600001</v>
      </c>
      <c r="CL239" s="11">
        <v>91.070965821199991</v>
      </c>
      <c r="CM239" s="11">
        <v>3.2681740706000002</v>
      </c>
      <c r="CN239" s="11">
        <v>0</v>
      </c>
      <c r="CO239" s="11">
        <v>0</v>
      </c>
    </row>
    <row r="240" spans="1:93" x14ac:dyDescent="0.35">
      <c r="A240" s="11" t="s">
        <v>1524</v>
      </c>
      <c r="B240" s="11">
        <v>0</v>
      </c>
      <c r="C240" s="11">
        <v>19.0461859493</v>
      </c>
      <c r="D240" s="11">
        <v>0</v>
      </c>
      <c r="E240" s="11">
        <v>0</v>
      </c>
      <c r="F240" s="11">
        <v>22.383785233000001</v>
      </c>
      <c r="G240" s="11">
        <v>0</v>
      </c>
      <c r="H240" s="11">
        <v>22.401419024300001</v>
      </c>
      <c r="I240" s="11">
        <v>12.3042814954</v>
      </c>
      <c r="J240" s="11">
        <v>9.3191695781000004</v>
      </c>
      <c r="K240" s="11">
        <v>21.1817298076</v>
      </c>
      <c r="L240" s="11">
        <v>43.076158803700004</v>
      </c>
      <c r="M240" s="11">
        <v>291.0954354246</v>
      </c>
      <c r="N240" s="11">
        <v>78.586014317199997</v>
      </c>
      <c r="O240" s="11">
        <v>4.0104500794</v>
      </c>
      <c r="P240" s="11">
        <v>0</v>
      </c>
      <c r="Q240" s="11">
        <v>0</v>
      </c>
      <c r="R240" s="11">
        <v>607.90035311060001</v>
      </c>
      <c r="S240" s="11">
        <v>41.399272459900004</v>
      </c>
      <c r="T240" s="11">
        <v>0</v>
      </c>
      <c r="U240" s="11">
        <v>0</v>
      </c>
      <c r="V240" s="11">
        <v>0</v>
      </c>
      <c r="W240" s="11">
        <v>0</v>
      </c>
      <c r="X240" s="11">
        <v>21.693309469300001</v>
      </c>
      <c r="Y240" s="11">
        <v>0</v>
      </c>
      <c r="Z240" s="11">
        <v>4.6559677239999999</v>
      </c>
      <c r="AA240" s="11">
        <v>0</v>
      </c>
      <c r="AB240" s="11">
        <v>0</v>
      </c>
      <c r="AC240" s="11">
        <v>0</v>
      </c>
      <c r="AD240" s="11">
        <v>4.684607915</v>
      </c>
      <c r="AE240" s="11">
        <v>0</v>
      </c>
      <c r="AF240" s="11">
        <v>10.1133715521</v>
      </c>
      <c r="AG240" s="11">
        <v>112.37744250840001</v>
      </c>
      <c r="AH240" s="11">
        <v>14.129428662900001</v>
      </c>
      <c r="AI240" s="11">
        <v>170.4013800811</v>
      </c>
      <c r="AJ240" s="11">
        <v>7.5961103225000004</v>
      </c>
      <c r="AK240" s="11">
        <v>5.7680508504999999</v>
      </c>
      <c r="AL240" s="11">
        <v>0</v>
      </c>
      <c r="AM240" s="11">
        <v>40.1800748876</v>
      </c>
      <c r="AN240" s="11">
        <v>27.816438230399999</v>
      </c>
      <c r="AO240" s="11">
        <v>0</v>
      </c>
      <c r="AP240" s="11">
        <v>22.2248916462</v>
      </c>
      <c r="AQ240" s="11">
        <v>10.133146476</v>
      </c>
      <c r="AR240" s="11">
        <v>55.733193146900007</v>
      </c>
      <c r="AS240" s="11">
        <v>16.1133899274</v>
      </c>
      <c r="AT240" s="11">
        <v>0</v>
      </c>
      <c r="AU240" s="11">
        <v>0</v>
      </c>
      <c r="AV240" s="11">
        <v>11.302492084900001</v>
      </c>
      <c r="AW240" s="11">
        <v>0</v>
      </c>
      <c r="AX240" s="11">
        <v>0</v>
      </c>
      <c r="AY240" s="11">
        <v>0</v>
      </c>
      <c r="AZ240" s="11">
        <v>10.041290066399998</v>
      </c>
      <c r="BA240" s="11">
        <v>9.5999469932999997</v>
      </c>
      <c r="BB240" s="11">
        <v>4.4019883609999999</v>
      </c>
      <c r="BC240" s="11">
        <v>112.7179336854</v>
      </c>
      <c r="BD240" s="11">
        <v>0</v>
      </c>
      <c r="BE240" s="11">
        <v>44.825957128500001</v>
      </c>
      <c r="BF240" s="11">
        <v>13.513686763999999</v>
      </c>
      <c r="BG240" s="11">
        <v>7.9992800444999999</v>
      </c>
      <c r="BH240" s="11">
        <v>38.657861519800001</v>
      </c>
      <c r="BI240" s="11">
        <v>0</v>
      </c>
      <c r="BJ240" s="11">
        <v>0</v>
      </c>
      <c r="BK240" s="11">
        <v>0</v>
      </c>
      <c r="BL240" s="11">
        <v>5.7919747288999996</v>
      </c>
      <c r="BM240" s="11">
        <v>443.64652554509996</v>
      </c>
      <c r="BN240" s="11">
        <v>6.6271669352</v>
      </c>
      <c r="BO240" s="11">
        <v>0</v>
      </c>
      <c r="BP240" s="11">
        <v>43.306437606899998</v>
      </c>
      <c r="BQ240" s="11">
        <v>0</v>
      </c>
      <c r="BR240" s="11">
        <v>0</v>
      </c>
      <c r="BS240" s="11">
        <v>0</v>
      </c>
      <c r="BT240" s="11">
        <v>24.433423790300001</v>
      </c>
      <c r="BU240" s="11">
        <v>0</v>
      </c>
      <c r="BV240" s="11">
        <v>0</v>
      </c>
      <c r="BW240" s="11">
        <v>0</v>
      </c>
      <c r="BX240" s="11">
        <v>15.3373818532</v>
      </c>
      <c r="BY240" s="11">
        <v>20.2442589781</v>
      </c>
      <c r="BZ240" s="11">
        <v>0</v>
      </c>
      <c r="CA240" s="11">
        <v>0</v>
      </c>
      <c r="CB240" s="11">
        <v>9.2336543870999996</v>
      </c>
      <c r="CC240" s="11">
        <v>10.9184046359</v>
      </c>
      <c r="CD240" s="11">
        <v>5.8269070121000004</v>
      </c>
      <c r="CE240" s="11">
        <v>0</v>
      </c>
      <c r="CF240" s="11">
        <v>16.917444017000001</v>
      </c>
      <c r="CG240" s="11">
        <v>9.6450485392999994</v>
      </c>
      <c r="CH240" s="11">
        <v>35.658076137000002</v>
      </c>
      <c r="CI240" s="11">
        <v>31.925223881900003</v>
      </c>
      <c r="CJ240" s="11">
        <v>0</v>
      </c>
      <c r="CK240" s="11">
        <v>15.0679848037</v>
      </c>
      <c r="CL240" s="11">
        <v>65.294817776000002</v>
      </c>
      <c r="CM240" s="11">
        <v>0</v>
      </c>
      <c r="CN240" s="11">
        <v>0</v>
      </c>
      <c r="CO240" s="11">
        <v>0</v>
      </c>
    </row>
    <row r="241" spans="1:93" x14ac:dyDescent="0.35">
      <c r="A241" s="11" t="s">
        <v>1525</v>
      </c>
      <c r="B241" s="11">
        <v>3124.3639796238999</v>
      </c>
      <c r="C241" s="11">
        <v>2036.1649483112001</v>
      </c>
      <c r="D241" s="11">
        <v>2824.9500877087999</v>
      </c>
      <c r="E241" s="11">
        <v>3216.1374474660997</v>
      </c>
      <c r="F241" s="11">
        <v>2135.1013382064998</v>
      </c>
      <c r="G241" s="11">
        <v>1856.8943797057</v>
      </c>
      <c r="H241" s="11">
        <v>3886.7645188092993</v>
      </c>
      <c r="I241" s="11">
        <v>5090.1990513106994</v>
      </c>
      <c r="J241" s="11">
        <v>1858.2560816366001</v>
      </c>
      <c r="K241" s="11">
        <v>1703.1800371362001</v>
      </c>
      <c r="L241" s="11">
        <v>2353.0346217345004</v>
      </c>
      <c r="M241" s="11">
        <v>3233.5092609177996</v>
      </c>
      <c r="N241" s="11">
        <v>3930.4431726336998</v>
      </c>
      <c r="O241" s="11">
        <v>5729.5748185532002</v>
      </c>
      <c r="P241" s="11">
        <v>3426.4133640365999</v>
      </c>
      <c r="Q241" s="11">
        <v>3502.4444575171001</v>
      </c>
      <c r="R241" s="11">
        <v>2254.8242536854</v>
      </c>
      <c r="S241" s="11">
        <v>2075.3351788126001</v>
      </c>
      <c r="T241" s="11">
        <v>3880.7719184614994</v>
      </c>
      <c r="U241" s="11">
        <v>3713.5888198987</v>
      </c>
      <c r="V241" s="11">
        <v>3186.9737687868001</v>
      </c>
      <c r="W241" s="11">
        <v>2802.0586720446004</v>
      </c>
      <c r="X241" s="11">
        <v>3360.9380102297</v>
      </c>
      <c r="Y241" s="11">
        <v>2979.1813808636994</v>
      </c>
      <c r="Z241" s="11">
        <v>4976.2056067843987</v>
      </c>
      <c r="AA241" s="11">
        <v>2688.8392322833997</v>
      </c>
      <c r="AB241" s="11">
        <v>4553.8135791917002</v>
      </c>
      <c r="AC241" s="11">
        <v>2108.9502604961999</v>
      </c>
      <c r="AD241" s="11">
        <v>6234.2554876578006</v>
      </c>
      <c r="AE241" s="11">
        <v>1799.4680844989998</v>
      </c>
      <c r="AF241" s="11">
        <v>7194.2198406754987</v>
      </c>
      <c r="AG241" s="11">
        <v>2374.8389857737998</v>
      </c>
      <c r="AH241" s="11">
        <v>2084.1890060229998</v>
      </c>
      <c r="AI241" s="11">
        <v>7239.7213081786003</v>
      </c>
      <c r="AJ241" s="11">
        <v>1835.6270771259001</v>
      </c>
      <c r="AK241" s="11">
        <v>1468.7410348781002</v>
      </c>
      <c r="AL241" s="11">
        <v>1695.9596331842004</v>
      </c>
      <c r="AM241" s="11">
        <v>4384.9170409656999</v>
      </c>
      <c r="AN241" s="11">
        <v>2440.0497828037001</v>
      </c>
      <c r="AO241" s="11">
        <v>1365.7624114083001</v>
      </c>
      <c r="AP241" s="11">
        <v>1928.5360749831002</v>
      </c>
      <c r="AQ241" s="11">
        <v>2426.4383189292998</v>
      </c>
      <c r="AR241" s="11">
        <v>2969.6255225386994</v>
      </c>
      <c r="AS241" s="11">
        <v>1834.4960342835002</v>
      </c>
      <c r="AT241" s="11">
        <v>3765.5238682309996</v>
      </c>
      <c r="AU241" s="11">
        <v>2526.6278487120003</v>
      </c>
      <c r="AV241" s="11">
        <v>3543.2631415891001</v>
      </c>
      <c r="AW241" s="11">
        <v>3915.4782581656</v>
      </c>
      <c r="AX241" s="11">
        <v>5788.4344388165009</v>
      </c>
      <c r="AY241" s="11">
        <v>3365.6478206799998</v>
      </c>
      <c r="AZ241" s="11">
        <v>2879.1763777798997</v>
      </c>
      <c r="BA241" s="11">
        <v>3659.9171465286995</v>
      </c>
      <c r="BB241" s="11">
        <v>4642.5142504206005</v>
      </c>
      <c r="BC241" s="11">
        <v>3396.2618889913001</v>
      </c>
      <c r="BD241" s="11">
        <v>2049.6557042941004</v>
      </c>
      <c r="BE241" s="11">
        <v>3366.6295639863001</v>
      </c>
      <c r="BF241" s="11">
        <v>4150.4477072455002</v>
      </c>
      <c r="BG241" s="11">
        <v>2611.5936035609002</v>
      </c>
      <c r="BH241" s="11">
        <v>3252.3020658896003</v>
      </c>
      <c r="BI241" s="11">
        <v>2996.6048689638001</v>
      </c>
      <c r="BJ241" s="11">
        <v>3088.7050346391002</v>
      </c>
      <c r="BK241" s="11">
        <v>2340.4331488884</v>
      </c>
      <c r="BL241" s="11">
        <v>2637.0647060802999</v>
      </c>
      <c r="BM241" s="11">
        <v>2713.2590040468999</v>
      </c>
      <c r="BN241" s="11">
        <v>2581.3042175596997</v>
      </c>
      <c r="BO241" s="11">
        <v>3735.4979403173002</v>
      </c>
      <c r="BP241" s="11">
        <v>3492.9207312600001</v>
      </c>
      <c r="BQ241" s="11">
        <v>3028.0547198847003</v>
      </c>
      <c r="BR241" s="11">
        <v>5322.5181062050997</v>
      </c>
      <c r="BS241" s="11">
        <v>3196.8107600713001</v>
      </c>
      <c r="BT241" s="11">
        <v>4944.3108459296</v>
      </c>
      <c r="BU241" s="11">
        <v>2823.6920299850003</v>
      </c>
      <c r="BV241" s="11">
        <v>3950.2873096692006</v>
      </c>
      <c r="BW241" s="11">
        <v>3941.6956407268003</v>
      </c>
      <c r="BX241" s="11">
        <v>4161.8714181099003</v>
      </c>
      <c r="BY241" s="11">
        <v>3844.0587901293998</v>
      </c>
      <c r="BZ241" s="11">
        <v>2394.0789218804994</v>
      </c>
      <c r="CA241" s="11">
        <v>2705.3970676618001</v>
      </c>
      <c r="CB241" s="11">
        <v>1674.4361085766</v>
      </c>
      <c r="CC241" s="11">
        <v>2101.9678771762001</v>
      </c>
      <c r="CD241" s="11">
        <v>4408.3872210372001</v>
      </c>
      <c r="CE241" s="11">
        <v>3779.6331616075004</v>
      </c>
      <c r="CF241" s="11">
        <v>1766.5823258518997</v>
      </c>
      <c r="CG241" s="11">
        <v>2727.2369683991001</v>
      </c>
      <c r="CH241" s="11">
        <v>2466.5028519971002</v>
      </c>
      <c r="CI241" s="11">
        <v>1780.5692448669001</v>
      </c>
      <c r="CJ241" s="11">
        <v>3756.4266963777</v>
      </c>
      <c r="CK241" s="11">
        <v>4211.6854251421</v>
      </c>
      <c r="CL241" s="11">
        <v>2757.6471734873999</v>
      </c>
      <c r="CM241" s="11">
        <v>3025.9368736961997</v>
      </c>
      <c r="CN241" s="11">
        <v>2132.6658347189996</v>
      </c>
      <c r="CO241" s="11">
        <v>2109.2127321794997</v>
      </c>
    </row>
    <row r="242" spans="1:93" x14ac:dyDescent="0.35">
      <c r="A242" s="11" t="s">
        <v>1526</v>
      </c>
      <c r="B242" s="11">
        <v>1414.3277399880001</v>
      </c>
      <c r="C242" s="11">
        <v>912.05779885979996</v>
      </c>
      <c r="D242" s="11">
        <v>1390.7818341754999</v>
      </c>
      <c r="E242" s="11">
        <v>1527.8132280184</v>
      </c>
      <c r="F242" s="11">
        <v>957.54233841869996</v>
      </c>
      <c r="G242" s="11">
        <v>1205.4834006229</v>
      </c>
      <c r="H242" s="11">
        <v>2987.1141317327997</v>
      </c>
      <c r="I242" s="11">
        <v>4004.4170591898001</v>
      </c>
      <c r="J242" s="11">
        <v>1100.6052601116999</v>
      </c>
      <c r="K242" s="11">
        <v>1142.3315392607001</v>
      </c>
      <c r="L242" s="11">
        <v>1538.1753075297001</v>
      </c>
      <c r="M242" s="11">
        <v>2176.9430189389</v>
      </c>
      <c r="N242" s="11">
        <v>2628.3463701072001</v>
      </c>
      <c r="O242" s="11">
        <v>3856.8802350879</v>
      </c>
      <c r="P242" s="11">
        <v>1535.7195765321999</v>
      </c>
      <c r="Q242" s="11">
        <v>1645.8065133033001</v>
      </c>
      <c r="R242" s="11">
        <v>2006.3084742776002</v>
      </c>
      <c r="S242" s="11">
        <v>1761.7212915169002</v>
      </c>
      <c r="T242" s="11">
        <v>2452.4305450013999</v>
      </c>
      <c r="U242" s="11">
        <v>2320.0066244185</v>
      </c>
      <c r="V242" s="11">
        <v>1643.6986529182</v>
      </c>
      <c r="W242" s="11">
        <v>1524.1015264465</v>
      </c>
      <c r="X242" s="11">
        <v>2143.3731335386001</v>
      </c>
      <c r="Y242" s="11">
        <v>2030.633691362</v>
      </c>
      <c r="Z242" s="11">
        <v>1612.6421818880999</v>
      </c>
      <c r="AA242" s="11">
        <v>1186.7787654869001</v>
      </c>
      <c r="AB242" s="11">
        <v>1558.1212490304999</v>
      </c>
      <c r="AC242" s="11">
        <v>1145.0858326005</v>
      </c>
      <c r="AD242" s="11">
        <v>2267.8684443062998</v>
      </c>
      <c r="AE242" s="11">
        <v>1114.6026523469</v>
      </c>
      <c r="AF242" s="11">
        <v>1781.6460110897001</v>
      </c>
      <c r="AG242" s="11">
        <v>1794.3640606433</v>
      </c>
      <c r="AH242" s="11">
        <v>1282.3787112009002</v>
      </c>
      <c r="AI242" s="11">
        <v>2390.2373827568995</v>
      </c>
      <c r="AJ242" s="11">
        <v>1001.3026606702999</v>
      </c>
      <c r="AK242" s="11">
        <v>910.27230567870004</v>
      </c>
      <c r="AL242" s="11">
        <v>965.73465550950004</v>
      </c>
      <c r="AM242" s="11">
        <v>1904.8809001113</v>
      </c>
      <c r="AN242" s="11">
        <v>1212.1942041581001</v>
      </c>
      <c r="AO242" s="11">
        <v>879.24357408219998</v>
      </c>
      <c r="AP242" s="11">
        <v>1425.8201184350999</v>
      </c>
      <c r="AQ242" s="11">
        <v>1654.3186636544001</v>
      </c>
      <c r="AR242" s="11">
        <v>2049.1747011831999</v>
      </c>
      <c r="AS242" s="11">
        <v>1412.2481720236001</v>
      </c>
      <c r="AT242" s="11">
        <v>1347.8652010379999</v>
      </c>
      <c r="AU242" s="11">
        <v>1026.8998785621</v>
      </c>
      <c r="AV242" s="11">
        <v>2578.7051707622004</v>
      </c>
      <c r="AW242" s="11">
        <v>2921.8839343629998</v>
      </c>
      <c r="AX242" s="11">
        <v>2550.7049678335998</v>
      </c>
      <c r="AY242" s="11">
        <v>1564.2006596190001</v>
      </c>
      <c r="AZ242" s="11">
        <v>1100.2945962271001</v>
      </c>
      <c r="BA242" s="11">
        <v>2156.1002593114999</v>
      </c>
      <c r="BB242" s="11">
        <v>3238.8969807794001</v>
      </c>
      <c r="BC242" s="11">
        <v>2688.9579520525999</v>
      </c>
      <c r="BD242" s="11">
        <v>1770.1895983715001</v>
      </c>
      <c r="BE242" s="11">
        <v>2673.5515090107001</v>
      </c>
      <c r="BF242" s="11">
        <v>1588.5469290246999</v>
      </c>
      <c r="BG242" s="11">
        <v>1092.2729348928999</v>
      </c>
      <c r="BH242" s="11">
        <v>2611.8792616131996</v>
      </c>
      <c r="BI242" s="11">
        <v>2302.5238269316997</v>
      </c>
      <c r="BJ242" s="11">
        <v>2206.7792120705999</v>
      </c>
      <c r="BK242" s="11">
        <v>1787.2839885642002</v>
      </c>
      <c r="BL242" s="11">
        <v>1970.2808256129001</v>
      </c>
      <c r="BM242" s="11">
        <v>2385.5316393424</v>
      </c>
      <c r="BN242" s="11">
        <v>2045.1770844047001</v>
      </c>
      <c r="BO242" s="11">
        <v>2816.2171933514001</v>
      </c>
      <c r="BP242" s="11">
        <v>2644.2748555515</v>
      </c>
      <c r="BQ242" s="11">
        <v>2380.8347241564998</v>
      </c>
      <c r="BR242" s="11">
        <v>1779.1743687118999</v>
      </c>
      <c r="BS242" s="11">
        <v>1468.0247817036</v>
      </c>
      <c r="BT242" s="11">
        <v>2084.4144828385997</v>
      </c>
      <c r="BU242" s="11">
        <v>1358.0693632926</v>
      </c>
      <c r="BV242" s="11">
        <v>2026.1351319925</v>
      </c>
      <c r="BW242" s="11">
        <v>1637.6673498028999</v>
      </c>
      <c r="BX242" s="11">
        <v>1376.0785882030998</v>
      </c>
      <c r="BY242" s="11">
        <v>1363.7209319980002</v>
      </c>
      <c r="BZ242" s="11">
        <v>1100.783618939</v>
      </c>
      <c r="CA242" s="11">
        <v>1248.681860723</v>
      </c>
      <c r="CB242" s="11">
        <v>1486.8177742319001</v>
      </c>
      <c r="CC242" s="11">
        <v>1907.3945580918999</v>
      </c>
      <c r="CD242" s="11">
        <v>1420.6857237622</v>
      </c>
      <c r="CE242" s="11">
        <v>1323.8801709556999</v>
      </c>
      <c r="CF242" s="11">
        <v>960.23603927350007</v>
      </c>
      <c r="CG242" s="11">
        <v>1144.0959423385998</v>
      </c>
      <c r="CH242" s="11">
        <v>2091.1275895432</v>
      </c>
      <c r="CI242" s="11">
        <v>1510.6648918832002</v>
      </c>
      <c r="CJ242" s="11">
        <v>1589.7112927409</v>
      </c>
      <c r="CK242" s="11">
        <v>1842.5755147965001</v>
      </c>
      <c r="CL242" s="11">
        <v>1594.0879404360001</v>
      </c>
      <c r="CM242" s="11">
        <v>1559.2499550813</v>
      </c>
      <c r="CN242" s="11">
        <v>1761.6574322363999</v>
      </c>
      <c r="CO242" s="11">
        <v>1883.6180409788001</v>
      </c>
    </row>
    <row r="243" spans="1:93" x14ac:dyDescent="0.35">
      <c r="A243" s="11" t="s">
        <v>1527</v>
      </c>
      <c r="B243" s="11">
        <v>79.316568312900003</v>
      </c>
      <c r="C243" s="11">
        <v>60.051617213599997</v>
      </c>
      <c r="D243" s="11">
        <v>53.177679161</v>
      </c>
      <c r="E243" s="11">
        <v>36.578532088199999</v>
      </c>
      <c r="F243" s="11">
        <v>84.612051908500007</v>
      </c>
      <c r="G243" s="11">
        <v>74.9104109413</v>
      </c>
      <c r="H243" s="11">
        <v>55.539383548499998</v>
      </c>
      <c r="I243" s="11">
        <v>83.439438018900006</v>
      </c>
      <c r="J243" s="11">
        <v>72.462941789499993</v>
      </c>
      <c r="K243" s="11">
        <v>49.025929433999998</v>
      </c>
      <c r="L243" s="11">
        <v>159.636798473</v>
      </c>
      <c r="M243" s="11">
        <v>194.73079080400001</v>
      </c>
      <c r="N243" s="11">
        <v>56.451526912200002</v>
      </c>
      <c r="O243" s="11">
        <v>86.749214177900001</v>
      </c>
      <c r="P243" s="11">
        <v>40.691808093799999</v>
      </c>
      <c r="Q243" s="11">
        <v>115.15967089439999</v>
      </c>
      <c r="R243" s="11">
        <v>52.290599244900001</v>
      </c>
      <c r="S243" s="11">
        <v>101.7553379731</v>
      </c>
      <c r="T243" s="11">
        <v>79.661431905499995</v>
      </c>
      <c r="U243" s="11">
        <v>77.771244597399999</v>
      </c>
      <c r="V243" s="11">
        <v>20.457933087800001</v>
      </c>
      <c r="W243" s="11">
        <v>33.835789171000002</v>
      </c>
      <c r="X243" s="11">
        <v>109.70076112469999</v>
      </c>
      <c r="Y243" s="11">
        <v>96.407634685299996</v>
      </c>
      <c r="Z243" s="11">
        <v>40.2943420621</v>
      </c>
      <c r="AA243" s="11">
        <v>51.287236695700003</v>
      </c>
      <c r="AB243" s="11">
        <v>50.1121747364</v>
      </c>
      <c r="AC243" s="11">
        <v>50.862149786899998</v>
      </c>
      <c r="AD243" s="11">
        <v>28.5752398361</v>
      </c>
      <c r="AE243" s="11">
        <v>28.4293638286</v>
      </c>
      <c r="AF243" s="11">
        <v>22.0491410795</v>
      </c>
      <c r="AG243" s="11">
        <v>11.3115762913</v>
      </c>
      <c r="AH243" s="11">
        <v>12.9684823709</v>
      </c>
      <c r="AI243" s="11">
        <v>132.4178204989</v>
      </c>
      <c r="AJ243" s="11">
        <v>64.135364818599996</v>
      </c>
      <c r="AK243" s="11">
        <v>69.9285143914</v>
      </c>
      <c r="AL243" s="11">
        <v>77.873995518599997</v>
      </c>
      <c r="AM243" s="11">
        <v>84.603772492299996</v>
      </c>
      <c r="AN243" s="11">
        <v>72.325597908899994</v>
      </c>
      <c r="AO243" s="11">
        <v>90.9186002613</v>
      </c>
      <c r="AP243" s="11">
        <v>53.594233605399999</v>
      </c>
      <c r="AQ243" s="11">
        <v>29.193361931599998</v>
      </c>
      <c r="AR243" s="11">
        <v>93.446453102800007</v>
      </c>
      <c r="AS243" s="11">
        <v>37.315640028700003</v>
      </c>
      <c r="AT243" s="11">
        <v>79.832093537999995</v>
      </c>
      <c r="AU243" s="11">
        <v>89.229858805899994</v>
      </c>
      <c r="AV243" s="11">
        <v>92.665080634999995</v>
      </c>
      <c r="AW243" s="11">
        <v>75.503731556299996</v>
      </c>
      <c r="AX243" s="11">
        <v>153.02366727699999</v>
      </c>
      <c r="AY243" s="11">
        <v>78.732287703099999</v>
      </c>
      <c r="AZ243" s="11">
        <v>55.543128389700001</v>
      </c>
      <c r="BA243" s="11">
        <v>132.9261270824</v>
      </c>
      <c r="BB243" s="11">
        <v>43.406043885800003</v>
      </c>
      <c r="BC243" s="11">
        <v>97.657261656299994</v>
      </c>
      <c r="BD243" s="11">
        <v>29.271742573000001</v>
      </c>
      <c r="BE243" s="11">
        <v>96.516498683400002</v>
      </c>
      <c r="BF243" s="11">
        <v>143.7545110481</v>
      </c>
      <c r="BG243" s="11">
        <v>87.6743405327</v>
      </c>
      <c r="BH243" s="11">
        <v>35.907259512000003</v>
      </c>
      <c r="BI243" s="11">
        <v>53.307806583100003</v>
      </c>
      <c r="BJ243" s="11">
        <v>83.405865857899997</v>
      </c>
      <c r="BK243" s="11">
        <v>68.013715581900001</v>
      </c>
      <c r="BL243" s="11">
        <v>78.386486465199994</v>
      </c>
      <c r="BM243" s="11">
        <v>124.61989823020001</v>
      </c>
      <c r="BN243" s="11">
        <v>66.292162291599993</v>
      </c>
      <c r="BO243" s="11">
        <v>36.041213012</v>
      </c>
      <c r="BP243" s="11">
        <v>87.8898747872</v>
      </c>
      <c r="BQ243" s="11">
        <v>115.09313819259999</v>
      </c>
      <c r="BR243" s="11">
        <v>102.68462019090001</v>
      </c>
      <c r="BS243" s="11">
        <v>49.975500863699999</v>
      </c>
      <c r="BT243" s="11">
        <v>106.3683546402</v>
      </c>
      <c r="BU243" s="11">
        <v>55.509420792199997</v>
      </c>
      <c r="BV243" s="11">
        <v>110.1191803346</v>
      </c>
      <c r="BW243" s="11">
        <v>73.289378414400005</v>
      </c>
      <c r="BX243" s="11">
        <v>87.3159498837</v>
      </c>
      <c r="BY243" s="11">
        <v>76.865578017499999</v>
      </c>
      <c r="BZ243" s="11">
        <v>81.590494432900002</v>
      </c>
      <c r="CA243" s="11">
        <v>108.168009696</v>
      </c>
      <c r="CB243" s="11">
        <v>62.407977947399999</v>
      </c>
      <c r="CC243" s="11">
        <v>100.74022853709999</v>
      </c>
      <c r="CD243" s="11">
        <v>53.225184333400001</v>
      </c>
      <c r="CE243" s="11">
        <v>78.619816931800003</v>
      </c>
      <c r="CF243" s="11">
        <v>65.510430955900006</v>
      </c>
      <c r="CG243" s="11">
        <v>64.862192926199995</v>
      </c>
      <c r="CH243" s="11">
        <v>77.879572220300005</v>
      </c>
      <c r="CI243" s="11">
        <v>55.477139015699997</v>
      </c>
      <c r="CJ243" s="11">
        <v>47.332025252599998</v>
      </c>
      <c r="CK243" s="11">
        <v>90.974921586199997</v>
      </c>
      <c r="CL243" s="11">
        <v>92.752457904600007</v>
      </c>
      <c r="CM243" s="11">
        <v>57.001263752699998</v>
      </c>
      <c r="CN243" s="11">
        <v>102.6808420298</v>
      </c>
      <c r="CO243" s="11">
        <v>105.46253290990001</v>
      </c>
    </row>
    <row r="244" spans="1:93" x14ac:dyDescent="0.35">
      <c r="A244" s="11" t="s">
        <v>1528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23.413188955500001</v>
      </c>
      <c r="H244" s="11">
        <v>11.983400486700001</v>
      </c>
      <c r="I244" s="11">
        <v>5.0285927395999996</v>
      </c>
      <c r="J244" s="11">
        <v>73.371578379200002</v>
      </c>
      <c r="K244" s="11">
        <v>51.400189045300003</v>
      </c>
      <c r="L244" s="11">
        <v>48.9584001773</v>
      </c>
      <c r="M244" s="11">
        <v>83.334874890099996</v>
      </c>
      <c r="N244" s="11">
        <v>11.07329578</v>
      </c>
      <c r="O244" s="11">
        <v>0</v>
      </c>
      <c r="P244" s="11">
        <v>0</v>
      </c>
      <c r="Q244" s="11">
        <v>0</v>
      </c>
      <c r="R244" s="11">
        <v>174.96072096429998</v>
      </c>
      <c r="S244" s="11">
        <v>16.7469493499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6.3837018592000003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3.2408574761</v>
      </c>
      <c r="AG244" s="11">
        <v>112.6974261095</v>
      </c>
      <c r="AH244" s="11">
        <v>85.357580247599998</v>
      </c>
      <c r="AI244" s="11">
        <v>75.216567995299997</v>
      </c>
      <c r="AJ244" s="11">
        <v>0</v>
      </c>
      <c r="AK244" s="11">
        <v>0</v>
      </c>
      <c r="AL244" s="11">
        <v>0</v>
      </c>
      <c r="AM244" s="11">
        <v>28.586451143000001</v>
      </c>
      <c r="AN244" s="11">
        <v>0</v>
      </c>
      <c r="AO244" s="11">
        <v>0</v>
      </c>
      <c r="AP244" s="11">
        <v>13.458403137299999</v>
      </c>
      <c r="AQ244" s="11">
        <v>0</v>
      </c>
      <c r="AR244" s="11">
        <v>13.773176106199999</v>
      </c>
      <c r="AS244" s="11">
        <v>12.6771610475</v>
      </c>
      <c r="AT244" s="11">
        <v>0</v>
      </c>
      <c r="AU244" s="11">
        <v>0</v>
      </c>
      <c r="AV244" s="11">
        <v>89.263662859999997</v>
      </c>
      <c r="AW244" s="11">
        <v>38.008308112400002</v>
      </c>
      <c r="AX244" s="11">
        <v>0</v>
      </c>
      <c r="AY244" s="11">
        <v>0</v>
      </c>
      <c r="AZ244" s="11">
        <v>20.078203607900001</v>
      </c>
      <c r="BA244" s="11">
        <v>226.8020747548</v>
      </c>
      <c r="BB244" s="11">
        <v>0</v>
      </c>
      <c r="BC244" s="11">
        <v>0</v>
      </c>
      <c r="BD244" s="11">
        <v>50.532374542100001</v>
      </c>
      <c r="BE244" s="11">
        <v>62.319850761799998</v>
      </c>
      <c r="BF244" s="11">
        <v>0</v>
      </c>
      <c r="BG244" s="11">
        <v>6.8786547425000002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51.1985276554</v>
      </c>
      <c r="BN244" s="11">
        <v>0</v>
      </c>
      <c r="BO244" s="11">
        <v>0</v>
      </c>
      <c r="BP244" s="11">
        <v>0</v>
      </c>
      <c r="BQ244" s="11">
        <v>0</v>
      </c>
      <c r="BR244" s="11">
        <v>123.59970811079999</v>
      </c>
      <c r="BS244" s="11">
        <v>0</v>
      </c>
      <c r="BT244" s="11">
        <v>131.04242985400001</v>
      </c>
      <c r="BU244" s="11">
        <v>0</v>
      </c>
      <c r="BV244" s="11">
        <v>0</v>
      </c>
      <c r="BW244" s="11">
        <v>0</v>
      </c>
      <c r="BX244" s="11">
        <v>6.7438233564000001</v>
      </c>
      <c r="BY244" s="11">
        <v>10.857046395399999</v>
      </c>
      <c r="BZ244" s="11">
        <v>45.359173844899999</v>
      </c>
      <c r="CA244" s="11">
        <v>52.732744124100002</v>
      </c>
      <c r="CB244" s="11">
        <v>56.228447184799997</v>
      </c>
      <c r="CC244" s="11">
        <v>55.186547101899997</v>
      </c>
      <c r="CD244" s="11">
        <v>0</v>
      </c>
      <c r="CE244" s="11">
        <v>0</v>
      </c>
      <c r="CF244" s="11">
        <v>4.9642143987000003</v>
      </c>
      <c r="CG244" s="11">
        <v>0</v>
      </c>
      <c r="CH244" s="11">
        <v>15.55549768</v>
      </c>
      <c r="CI244" s="11">
        <v>18.747313975899999</v>
      </c>
      <c r="CJ244" s="11">
        <v>0</v>
      </c>
      <c r="CK244" s="11">
        <v>0</v>
      </c>
      <c r="CL244" s="11">
        <v>15.7998775087</v>
      </c>
      <c r="CM244" s="11">
        <v>0</v>
      </c>
      <c r="CN244" s="11">
        <v>0</v>
      </c>
      <c r="CO244" s="11">
        <v>0</v>
      </c>
    </row>
    <row r="245" spans="1:93" x14ac:dyDescent="0.35">
      <c r="A245" s="11" t="s">
        <v>1529</v>
      </c>
      <c r="B245" s="11">
        <v>97.824123416099994</v>
      </c>
      <c r="C245" s="11">
        <v>86.612059497399997</v>
      </c>
      <c r="D245" s="11">
        <v>67.368657698899995</v>
      </c>
      <c r="E245" s="11">
        <v>250.56661146810001</v>
      </c>
      <c r="F245" s="11">
        <v>87.111868218599994</v>
      </c>
      <c r="G245" s="11">
        <v>351.43425509000002</v>
      </c>
      <c r="H245" s="11">
        <v>339.69682696040002</v>
      </c>
      <c r="I245" s="11">
        <v>192.78159288069998</v>
      </c>
      <c r="J245" s="11">
        <v>229.7428165341</v>
      </c>
      <c r="K245" s="11">
        <v>251.7723545918</v>
      </c>
      <c r="L245" s="11">
        <v>457.28297986609999</v>
      </c>
      <c r="M245" s="11">
        <v>590.09311179179997</v>
      </c>
      <c r="N245" s="11">
        <v>400.76144627140002</v>
      </c>
      <c r="O245" s="11">
        <v>349.74647519550001</v>
      </c>
      <c r="P245" s="11">
        <v>28.048152101900001</v>
      </c>
      <c r="Q245" s="11">
        <v>38.9220501649</v>
      </c>
      <c r="R245" s="11">
        <v>855.8193180003999</v>
      </c>
      <c r="S245" s="11">
        <v>147.28181605410001</v>
      </c>
      <c r="T245" s="11">
        <v>18.452387308599999</v>
      </c>
      <c r="U245" s="11">
        <v>85.589774648200006</v>
      </c>
      <c r="V245" s="11">
        <v>49.732252537500003</v>
      </c>
      <c r="W245" s="11">
        <v>72.472406327900003</v>
      </c>
      <c r="X245" s="11">
        <v>240.02851005720001</v>
      </c>
      <c r="Y245" s="11">
        <v>60.027815353800001</v>
      </c>
      <c r="Z245" s="11">
        <v>191.79717329820002</v>
      </c>
      <c r="AA245" s="11">
        <v>83.560772304599993</v>
      </c>
      <c r="AB245" s="11">
        <v>165.3622864164</v>
      </c>
      <c r="AC245" s="11">
        <v>121.159845944</v>
      </c>
      <c r="AD245" s="11">
        <v>100.63193465320001</v>
      </c>
      <c r="AE245" s="11">
        <v>86.513303734499999</v>
      </c>
      <c r="AF245" s="11">
        <v>150.94084683630001</v>
      </c>
      <c r="AG245" s="11">
        <v>917.1050602972</v>
      </c>
      <c r="AH245" s="11">
        <v>351.03515836870002</v>
      </c>
      <c r="AI245" s="11">
        <v>389.66706242160001</v>
      </c>
      <c r="AJ245" s="11">
        <v>149.41146473559999</v>
      </c>
      <c r="AK245" s="11">
        <v>84.146453242600003</v>
      </c>
      <c r="AL245" s="11">
        <v>73.220883046799997</v>
      </c>
      <c r="AM245" s="11">
        <v>527.30438324390002</v>
      </c>
      <c r="AN245" s="11">
        <v>164.896634369</v>
      </c>
      <c r="AO245" s="11">
        <v>103.0718844335</v>
      </c>
      <c r="AP245" s="11">
        <v>245.68071619130001</v>
      </c>
      <c r="AQ245" s="11">
        <v>290.76759967949999</v>
      </c>
      <c r="AR245" s="11">
        <v>248.45456301659999</v>
      </c>
      <c r="AS245" s="11">
        <v>289.27890349160003</v>
      </c>
      <c r="AT245" s="11">
        <v>65.0816497868</v>
      </c>
      <c r="AU245" s="11">
        <v>155.4664557644</v>
      </c>
      <c r="AV245" s="11">
        <v>637.93795813029999</v>
      </c>
      <c r="AW245" s="11">
        <v>506.64232563140001</v>
      </c>
      <c r="AX245" s="11">
        <v>463.34941018399996</v>
      </c>
      <c r="AY245" s="11">
        <v>229.9832901611</v>
      </c>
      <c r="AZ245" s="11">
        <v>142.11514979259999</v>
      </c>
      <c r="BA245" s="11">
        <v>608.287702868</v>
      </c>
      <c r="BB245" s="11">
        <v>111.5687026288</v>
      </c>
      <c r="BC245" s="11">
        <v>195.8652874393</v>
      </c>
      <c r="BD245" s="11">
        <v>421.0561974149</v>
      </c>
      <c r="BE245" s="11">
        <v>553.38537647889996</v>
      </c>
      <c r="BF245" s="11">
        <v>199.68688602289998</v>
      </c>
      <c r="BG245" s="11">
        <v>115.84977927040001</v>
      </c>
      <c r="BH245" s="11">
        <v>295.8792626481</v>
      </c>
      <c r="BI245" s="11">
        <v>86.807907492699997</v>
      </c>
      <c r="BJ245" s="11">
        <v>167.30629649899998</v>
      </c>
      <c r="BK245" s="11">
        <v>265.27607849790002</v>
      </c>
      <c r="BL245" s="11">
        <v>166.44190265200001</v>
      </c>
      <c r="BM245" s="11">
        <v>258.17905633549998</v>
      </c>
      <c r="BN245" s="11">
        <v>255.98147354220001</v>
      </c>
      <c r="BO245" s="11">
        <v>52.031335407299999</v>
      </c>
      <c r="BP245" s="11">
        <v>376.89793704670001</v>
      </c>
      <c r="BQ245" s="11">
        <v>184.95092542379999</v>
      </c>
      <c r="BR245" s="11">
        <v>378.3871476681</v>
      </c>
      <c r="BS245" s="11">
        <v>217.07815505089999</v>
      </c>
      <c r="BT245" s="11">
        <v>431.95910620559999</v>
      </c>
      <c r="BU245" s="11">
        <v>95.354981933800005</v>
      </c>
      <c r="BV245" s="11">
        <v>174.2448779746</v>
      </c>
      <c r="BW245" s="11">
        <v>157.602370033</v>
      </c>
      <c r="BX245" s="11">
        <v>220.35843948900001</v>
      </c>
      <c r="BY245" s="11">
        <v>192.7432897898</v>
      </c>
      <c r="BZ245" s="11">
        <v>223.5704416232</v>
      </c>
      <c r="CA245" s="11">
        <v>299.93853526780003</v>
      </c>
      <c r="CB245" s="11">
        <v>378.56755044940002</v>
      </c>
      <c r="CC245" s="11">
        <v>518.41110016539994</v>
      </c>
      <c r="CD245" s="11">
        <v>67.135383376600004</v>
      </c>
      <c r="CE245" s="11">
        <v>106.4645665781</v>
      </c>
      <c r="CF245" s="11">
        <v>195.1832416238</v>
      </c>
      <c r="CG245" s="11">
        <v>159.76169004819999</v>
      </c>
      <c r="CH245" s="11">
        <v>239.66356612929999</v>
      </c>
      <c r="CI245" s="11">
        <v>302.71215983010001</v>
      </c>
      <c r="CJ245" s="11">
        <v>63.641685427499993</v>
      </c>
      <c r="CK245" s="11">
        <v>275.73494653189999</v>
      </c>
      <c r="CL245" s="11">
        <v>339.05732321599999</v>
      </c>
      <c r="CM245" s="11">
        <v>168.51887509389999</v>
      </c>
      <c r="CN245" s="11">
        <v>58.570652013699998</v>
      </c>
      <c r="CO245" s="11">
        <v>29.6906587139</v>
      </c>
    </row>
    <row r="246" spans="1:93" x14ac:dyDescent="0.35">
      <c r="A246" s="11" t="s">
        <v>1530</v>
      </c>
      <c r="B246" s="11">
        <v>120.0707200897</v>
      </c>
      <c r="C246" s="11">
        <v>40.4051251299</v>
      </c>
      <c r="D246" s="11">
        <v>172.40056677680002</v>
      </c>
      <c r="E246" s="11">
        <v>48.977958532199999</v>
      </c>
      <c r="F246" s="11">
        <v>48.628872208499999</v>
      </c>
      <c r="G246" s="11">
        <v>316.66202807899998</v>
      </c>
      <c r="H246" s="11">
        <v>289.80242712799998</v>
      </c>
      <c r="I246" s="11">
        <v>580.9752037584999</v>
      </c>
      <c r="J246" s="11">
        <v>351.13837623109998</v>
      </c>
      <c r="K246" s="11">
        <v>235.7539494941</v>
      </c>
      <c r="L246" s="11">
        <v>370.69937118949997</v>
      </c>
      <c r="M246" s="11">
        <v>548.60030512370008</v>
      </c>
      <c r="N246" s="11">
        <v>187.7599084327</v>
      </c>
      <c r="O246" s="11">
        <v>0</v>
      </c>
      <c r="P246" s="11">
        <v>3.3432290696</v>
      </c>
      <c r="Q246" s="11">
        <v>0</v>
      </c>
      <c r="R246" s="11">
        <v>882.94786749280013</v>
      </c>
      <c r="S246" s="11">
        <v>173.50683816910001</v>
      </c>
      <c r="T246" s="11">
        <v>120.36131748130001</v>
      </c>
      <c r="U246" s="11">
        <v>110.2495217779</v>
      </c>
      <c r="V246" s="11">
        <v>42.0826121124</v>
      </c>
      <c r="W246" s="11">
        <v>23.8818042109</v>
      </c>
      <c r="X246" s="11">
        <v>133.59817981469999</v>
      </c>
      <c r="Y246" s="11">
        <v>6.7762574559999997</v>
      </c>
      <c r="Z246" s="11">
        <v>128.15181615309999</v>
      </c>
      <c r="AA246" s="11">
        <v>80.483213087500005</v>
      </c>
      <c r="AB246" s="11">
        <v>3.3502709053999999</v>
      </c>
      <c r="AC246" s="11">
        <v>87.931811630699997</v>
      </c>
      <c r="AD246" s="11">
        <v>44.253701354100002</v>
      </c>
      <c r="AE246" s="11">
        <v>113.6662663242</v>
      </c>
      <c r="AF246" s="11">
        <v>127.17416404799999</v>
      </c>
      <c r="AG246" s="11">
        <v>931.27383711900006</v>
      </c>
      <c r="AH246" s="11">
        <v>160.26019538189999</v>
      </c>
      <c r="AI246" s="11">
        <v>226.36221321650001</v>
      </c>
      <c r="AJ246" s="11">
        <v>252.78807902099999</v>
      </c>
      <c r="AK246" s="11">
        <v>8.7929238434000005</v>
      </c>
      <c r="AL246" s="11">
        <v>82.820365234500002</v>
      </c>
      <c r="AM246" s="11">
        <v>122.55478570429999</v>
      </c>
      <c r="AN246" s="11">
        <v>60.587163047600001</v>
      </c>
      <c r="AO246" s="11">
        <v>137.57198338320001</v>
      </c>
      <c r="AP246" s="11">
        <v>32.561752576099998</v>
      </c>
      <c r="AQ246" s="11">
        <v>310.83686943730004</v>
      </c>
      <c r="AR246" s="11">
        <v>242.19917879729999</v>
      </c>
      <c r="AS246" s="11">
        <v>296.17936970300002</v>
      </c>
      <c r="AT246" s="11">
        <v>138.24215932020002</v>
      </c>
      <c r="AU246" s="11">
        <v>145.9737839407</v>
      </c>
      <c r="AV246" s="11">
        <v>528.56734298629999</v>
      </c>
      <c r="AW246" s="11">
        <v>425.05328715439998</v>
      </c>
      <c r="AX246" s="11">
        <v>261.6464607835</v>
      </c>
      <c r="AY246" s="11">
        <v>186.78266135699999</v>
      </c>
      <c r="AZ246" s="11">
        <v>186.42803208410001</v>
      </c>
      <c r="BA246" s="11">
        <v>742.18937097070011</v>
      </c>
      <c r="BB246" s="11">
        <v>118.59751689129999</v>
      </c>
      <c r="BC246" s="11">
        <v>324.21156604719999</v>
      </c>
      <c r="BD246" s="11">
        <v>264.88003060400001</v>
      </c>
      <c r="BE246" s="11">
        <v>546.48173302810005</v>
      </c>
      <c r="BF246" s="11">
        <v>80.476163617400005</v>
      </c>
      <c r="BG246" s="11">
        <v>121.516557627</v>
      </c>
      <c r="BH246" s="11">
        <v>0</v>
      </c>
      <c r="BI246" s="11">
        <v>257.11888736780003</v>
      </c>
      <c r="BJ246" s="11">
        <v>0</v>
      </c>
      <c r="BK246" s="11">
        <v>208.73917340259999</v>
      </c>
      <c r="BL246" s="11">
        <v>90.739297980200007</v>
      </c>
      <c r="BM246" s="11">
        <v>199.7123223255</v>
      </c>
      <c r="BN246" s="11">
        <v>0</v>
      </c>
      <c r="BO246" s="11">
        <v>81.2010015579</v>
      </c>
      <c r="BP246" s="11">
        <v>114.6755368141</v>
      </c>
      <c r="BQ246" s="11">
        <v>240.26587006680001</v>
      </c>
      <c r="BR246" s="11">
        <v>430.48552902429998</v>
      </c>
      <c r="BS246" s="11">
        <v>105.566338833</v>
      </c>
      <c r="BT246" s="11">
        <v>496.58765324710004</v>
      </c>
      <c r="BU246" s="11">
        <v>131.82389160930001</v>
      </c>
      <c r="BV246" s="11">
        <v>183.78127296529999</v>
      </c>
      <c r="BW246" s="11">
        <v>0</v>
      </c>
      <c r="BX246" s="11">
        <v>100.5356428715</v>
      </c>
      <c r="BY246" s="11">
        <v>87.99389181410001</v>
      </c>
      <c r="BZ246" s="11">
        <v>175.52104052550001</v>
      </c>
      <c r="CA246" s="11">
        <v>209.47991691359999</v>
      </c>
      <c r="CB246" s="11">
        <v>642.9192679066</v>
      </c>
      <c r="CC246" s="11">
        <v>407.17821346660003</v>
      </c>
      <c r="CD246" s="11">
        <v>121.4961504215</v>
      </c>
      <c r="CE246" s="11">
        <v>0</v>
      </c>
      <c r="CF246" s="11">
        <v>89.579570442200009</v>
      </c>
      <c r="CG246" s="11">
        <v>77.645051816399999</v>
      </c>
      <c r="CH246" s="11">
        <v>163.39545045290001</v>
      </c>
      <c r="CI246" s="11">
        <v>154.1521924079</v>
      </c>
      <c r="CJ246" s="11">
        <v>0</v>
      </c>
      <c r="CK246" s="11">
        <v>196.45152353770001</v>
      </c>
      <c r="CL246" s="11">
        <v>147.5654853058</v>
      </c>
      <c r="CM246" s="11">
        <v>14.276591102899999</v>
      </c>
      <c r="CN246" s="11">
        <v>8.9481462451000002</v>
      </c>
      <c r="CO246" s="11">
        <v>111.7343669143</v>
      </c>
    </row>
    <row r="247" spans="1:93" x14ac:dyDescent="0.35">
      <c r="A247" s="11" t="s">
        <v>1531</v>
      </c>
      <c r="B247" s="11">
        <v>0</v>
      </c>
      <c r="C247" s="11">
        <v>106.9363010635</v>
      </c>
      <c r="D247" s="11">
        <v>0</v>
      </c>
      <c r="E247" s="11">
        <v>0</v>
      </c>
      <c r="F247" s="11">
        <v>39.572827384299998</v>
      </c>
      <c r="G247" s="11">
        <v>560.37512731690003</v>
      </c>
      <c r="H247" s="11">
        <v>427.65192901180001</v>
      </c>
      <c r="I247" s="11">
        <v>528.17642889930005</v>
      </c>
      <c r="J247" s="11">
        <v>321.13472463750003</v>
      </c>
      <c r="K247" s="11">
        <v>529.75200887129995</v>
      </c>
      <c r="L247" s="11">
        <v>643.59182449850005</v>
      </c>
      <c r="M247" s="11">
        <v>869.11652661699998</v>
      </c>
      <c r="N247" s="11">
        <v>373.22853401139997</v>
      </c>
      <c r="O247" s="11">
        <v>480.92862818999998</v>
      </c>
      <c r="P247" s="11">
        <v>0</v>
      </c>
      <c r="Q247" s="11">
        <v>75.823189436099995</v>
      </c>
      <c r="R247" s="11">
        <v>1049.4833847769</v>
      </c>
      <c r="S247" s="11">
        <v>301.93447562929998</v>
      </c>
      <c r="T247" s="11">
        <v>299.33629044999998</v>
      </c>
      <c r="U247" s="11">
        <v>276.99575255629998</v>
      </c>
      <c r="V247" s="11">
        <v>0</v>
      </c>
      <c r="W247" s="11">
        <v>0</v>
      </c>
      <c r="X247" s="11">
        <v>351.01479683299999</v>
      </c>
      <c r="Y247" s="11">
        <v>197.60706319650001</v>
      </c>
      <c r="Z247" s="11">
        <v>0</v>
      </c>
      <c r="AA247" s="11">
        <v>0</v>
      </c>
      <c r="AB247" s="11">
        <v>77.267523617799995</v>
      </c>
      <c r="AC247" s="11">
        <v>133.72746403089999</v>
      </c>
      <c r="AD247" s="11">
        <v>141.78845348550001</v>
      </c>
      <c r="AE247" s="11">
        <v>137.39747001270001</v>
      </c>
      <c r="AF247" s="11">
        <v>0</v>
      </c>
      <c r="AG247" s="11">
        <v>1038.7755090773001</v>
      </c>
      <c r="AH247" s="11">
        <v>710.01465147930003</v>
      </c>
      <c r="AI247" s="11">
        <v>647.05434580940005</v>
      </c>
      <c r="AJ247" s="11">
        <v>263.60664895849999</v>
      </c>
      <c r="AK247" s="11">
        <v>0</v>
      </c>
      <c r="AL247" s="11">
        <v>0</v>
      </c>
      <c r="AM247" s="11">
        <v>212.73883050009999</v>
      </c>
      <c r="AN247" s="11">
        <v>39.520294222399997</v>
      </c>
      <c r="AO247" s="11">
        <v>0</v>
      </c>
      <c r="AP247" s="11">
        <v>238.92616102700001</v>
      </c>
      <c r="AQ247" s="11">
        <v>317.93674894409997</v>
      </c>
      <c r="AR247" s="11">
        <v>380.19915099550002</v>
      </c>
      <c r="AS247" s="11">
        <v>158.84853267419999</v>
      </c>
      <c r="AT247" s="11">
        <v>0</v>
      </c>
      <c r="AU247" s="11">
        <v>0</v>
      </c>
      <c r="AV247" s="11">
        <v>769.25435480650003</v>
      </c>
      <c r="AW247" s="11">
        <v>573.08330761740001</v>
      </c>
      <c r="AX247" s="11">
        <v>75.216638225400004</v>
      </c>
      <c r="AY247" s="11">
        <v>32.9630892773</v>
      </c>
      <c r="AZ247" s="11">
        <v>479.80319535180001</v>
      </c>
      <c r="BA247" s="11">
        <v>1276.6108850215001</v>
      </c>
      <c r="BB247" s="11">
        <v>382.77193997939997</v>
      </c>
      <c r="BC247" s="11">
        <v>617.6195773526</v>
      </c>
      <c r="BD247" s="11">
        <v>396.52597256339999</v>
      </c>
      <c r="BE247" s="11">
        <v>410.15321990469999</v>
      </c>
      <c r="BF247" s="11">
        <v>0</v>
      </c>
      <c r="BG247" s="11">
        <v>72.663684724199996</v>
      </c>
      <c r="BH247" s="11">
        <v>369.40158658619998</v>
      </c>
      <c r="BI247" s="11">
        <v>202.03826793389999</v>
      </c>
      <c r="BJ247" s="11">
        <v>114.2217977033</v>
      </c>
      <c r="BK247" s="11">
        <v>193.8096794994</v>
      </c>
      <c r="BL247" s="11">
        <v>84.8730213069</v>
      </c>
      <c r="BM247" s="11">
        <v>121.97057224220001</v>
      </c>
      <c r="BN247" s="11">
        <v>188.29674931189999</v>
      </c>
      <c r="BO247" s="11">
        <v>359.70596320829998</v>
      </c>
      <c r="BP247" s="11">
        <v>425.99835977599997</v>
      </c>
      <c r="BQ247" s="11">
        <v>287.25354473060003</v>
      </c>
      <c r="BR247" s="11">
        <v>881.86438027730003</v>
      </c>
      <c r="BS247" s="11">
        <v>0</v>
      </c>
      <c r="BT247" s="11">
        <v>1091.8621869412</v>
      </c>
      <c r="BU247" s="11">
        <v>0</v>
      </c>
      <c r="BV247" s="11">
        <v>322.54383483819998</v>
      </c>
      <c r="BW247" s="11">
        <v>76.306519279900002</v>
      </c>
      <c r="BX247" s="11">
        <v>171.48194513129999</v>
      </c>
      <c r="BY247" s="11">
        <v>193.2063133133</v>
      </c>
      <c r="BZ247" s="11">
        <v>268.15829121709999</v>
      </c>
      <c r="CA247" s="11">
        <v>491.7525590386</v>
      </c>
      <c r="CB247" s="11">
        <v>485.84246940380001</v>
      </c>
      <c r="CC247" s="11">
        <v>425.87546565709999</v>
      </c>
      <c r="CD247" s="11">
        <v>39.902453193900001</v>
      </c>
      <c r="CE247" s="11">
        <v>0</v>
      </c>
      <c r="CF247" s="11">
        <v>73.447647949599997</v>
      </c>
      <c r="CG247" s="11">
        <v>74.106776757999995</v>
      </c>
      <c r="CH247" s="11">
        <v>370.83990604989998</v>
      </c>
      <c r="CI247" s="11">
        <v>362.69328159309998</v>
      </c>
      <c r="CJ247" s="11">
        <v>53.978646552599997</v>
      </c>
      <c r="CK247" s="11">
        <v>170.0013263797</v>
      </c>
      <c r="CL247" s="11">
        <v>241.71900002309999</v>
      </c>
      <c r="CM247" s="11">
        <v>39.537017823299998</v>
      </c>
      <c r="CN247" s="11">
        <v>192.9096415754</v>
      </c>
      <c r="CO247" s="11">
        <v>195.44571558519999</v>
      </c>
    </row>
    <row r="248" spans="1:93" x14ac:dyDescent="0.35">
      <c r="A248" s="11" t="s">
        <v>1532</v>
      </c>
      <c r="B248" s="11">
        <v>0</v>
      </c>
      <c r="C248" s="11">
        <v>57.1756331311</v>
      </c>
      <c r="D248" s="11">
        <v>0</v>
      </c>
      <c r="E248" s="11">
        <v>6.9373170277000007</v>
      </c>
      <c r="F248" s="11">
        <v>35.336519093600003</v>
      </c>
      <c r="G248" s="11">
        <v>285.06614842069996</v>
      </c>
      <c r="H248" s="11">
        <v>27.942137234600001</v>
      </c>
      <c r="I248" s="11">
        <v>67.701256938900002</v>
      </c>
      <c r="J248" s="11">
        <v>279.33204501249998</v>
      </c>
      <c r="K248" s="11">
        <v>318.28014321320001</v>
      </c>
      <c r="L248" s="11">
        <v>358.91122995659998</v>
      </c>
      <c r="M248" s="11">
        <v>614.51941670530005</v>
      </c>
      <c r="N248" s="11">
        <v>96.854805265499991</v>
      </c>
      <c r="O248" s="11">
        <v>0</v>
      </c>
      <c r="P248" s="11">
        <v>36.4456358435</v>
      </c>
      <c r="Q248" s="11">
        <v>15.751028049999999</v>
      </c>
      <c r="R248" s="11">
        <v>945.43727923719996</v>
      </c>
      <c r="S248" s="11">
        <v>97.405108624000007</v>
      </c>
      <c r="T248" s="11">
        <v>0</v>
      </c>
      <c r="U248" s="11">
        <v>5.4912763713999997</v>
      </c>
      <c r="V248" s="11">
        <v>0</v>
      </c>
      <c r="W248" s="11">
        <v>7.1458863499999996</v>
      </c>
      <c r="X248" s="11">
        <v>15.5811191816</v>
      </c>
      <c r="Y248" s="11">
        <v>8.2145705372000002</v>
      </c>
      <c r="Z248" s="11">
        <v>199.3602620714</v>
      </c>
      <c r="AA248" s="11">
        <v>0</v>
      </c>
      <c r="AB248" s="11">
        <v>6.9118122711000005</v>
      </c>
      <c r="AC248" s="11">
        <v>0</v>
      </c>
      <c r="AD248" s="11">
        <v>9.8929430663999991</v>
      </c>
      <c r="AE248" s="11">
        <v>0</v>
      </c>
      <c r="AF248" s="11">
        <v>39.262368713599997</v>
      </c>
      <c r="AG248" s="11">
        <v>1413.9823018200002</v>
      </c>
      <c r="AH248" s="11">
        <v>324.6269499686</v>
      </c>
      <c r="AI248" s="11">
        <v>299.7413338559</v>
      </c>
      <c r="AJ248" s="11">
        <v>16.5651882648</v>
      </c>
      <c r="AK248" s="11">
        <v>10.840952509599999</v>
      </c>
      <c r="AL248" s="11">
        <v>6.7186038254999998</v>
      </c>
      <c r="AM248" s="11">
        <v>197.60663873000001</v>
      </c>
      <c r="AN248" s="11">
        <v>96.979725761099999</v>
      </c>
      <c r="AO248" s="11">
        <v>0</v>
      </c>
      <c r="AP248" s="11">
        <v>187.30840108469999</v>
      </c>
      <c r="AQ248" s="11">
        <v>46.264125995499995</v>
      </c>
      <c r="AR248" s="11">
        <v>84.524401467199993</v>
      </c>
      <c r="AS248" s="11">
        <v>13.6511877697</v>
      </c>
      <c r="AT248" s="11">
        <v>13.307291814799999</v>
      </c>
      <c r="AU248" s="11">
        <v>52.011415984399996</v>
      </c>
      <c r="AV248" s="11">
        <v>375.58981131460001</v>
      </c>
      <c r="AW248" s="11">
        <v>304.88317837199997</v>
      </c>
      <c r="AX248" s="11">
        <v>0</v>
      </c>
      <c r="AY248" s="11">
        <v>61.143369567900002</v>
      </c>
      <c r="AZ248" s="11">
        <v>186.51051372749998</v>
      </c>
      <c r="BA248" s="11">
        <v>1113.4150119366</v>
      </c>
      <c r="BB248" s="11">
        <v>67.438345599499996</v>
      </c>
      <c r="BC248" s="11">
        <v>167.21090395580001</v>
      </c>
      <c r="BD248" s="11">
        <v>216.60810317709999</v>
      </c>
      <c r="BE248" s="11">
        <v>252.32236505960003</v>
      </c>
      <c r="BF248" s="11">
        <v>66.042390006700003</v>
      </c>
      <c r="BG248" s="11">
        <v>84.907869869699994</v>
      </c>
      <c r="BH248" s="11">
        <v>76.723695613199993</v>
      </c>
      <c r="BI248" s="11">
        <v>49.598575799000002</v>
      </c>
      <c r="BJ248" s="11">
        <v>0</v>
      </c>
      <c r="BK248" s="11">
        <v>0</v>
      </c>
      <c r="BL248" s="11">
        <v>338.41493531060001</v>
      </c>
      <c r="BM248" s="11">
        <v>940.22547373550003</v>
      </c>
      <c r="BN248" s="11">
        <v>0</v>
      </c>
      <c r="BO248" s="11">
        <v>86.117855757499996</v>
      </c>
      <c r="BP248" s="11">
        <v>192.98061208299998</v>
      </c>
      <c r="BQ248" s="11">
        <v>111.0552147297</v>
      </c>
      <c r="BR248" s="11">
        <v>625.67205246230003</v>
      </c>
      <c r="BS248" s="11">
        <v>0</v>
      </c>
      <c r="BT248" s="11">
        <v>807.6181722755</v>
      </c>
      <c r="BU248" s="11">
        <v>73.972015553700004</v>
      </c>
      <c r="BV248" s="11">
        <v>0</v>
      </c>
      <c r="BW248" s="11">
        <v>8.1176570637999994</v>
      </c>
      <c r="BX248" s="11">
        <v>38.701548937799998</v>
      </c>
      <c r="BY248" s="11">
        <v>44.904817434500004</v>
      </c>
      <c r="BZ248" s="11">
        <v>162.49054571950001</v>
      </c>
      <c r="CA248" s="11">
        <v>237.9210207937</v>
      </c>
      <c r="CB248" s="11">
        <v>234.9607389862</v>
      </c>
      <c r="CC248" s="11">
        <v>230.0868185132</v>
      </c>
      <c r="CD248" s="11">
        <v>2.7125956162999998</v>
      </c>
      <c r="CE248" s="11">
        <v>5.4909329434999998</v>
      </c>
      <c r="CF248" s="11">
        <v>13.694736729700001</v>
      </c>
      <c r="CG248" s="11">
        <v>10.9701194405</v>
      </c>
      <c r="CH248" s="11">
        <v>89.387670199199988</v>
      </c>
      <c r="CI248" s="11">
        <v>70.91248942499999</v>
      </c>
      <c r="CJ248" s="11">
        <v>0</v>
      </c>
      <c r="CK248" s="11">
        <v>36.827663492299997</v>
      </c>
      <c r="CL248" s="11">
        <v>162.03532133279998</v>
      </c>
      <c r="CM248" s="11">
        <v>2.8009997648999998</v>
      </c>
      <c r="CN248" s="11">
        <v>5.5538798155000002</v>
      </c>
      <c r="CO248" s="11">
        <v>0</v>
      </c>
    </row>
    <row r="249" spans="1:93" x14ac:dyDescent="0.35">
      <c r="A249" s="11" t="s">
        <v>1533</v>
      </c>
      <c r="B249" s="11">
        <v>0</v>
      </c>
      <c r="C249" s="11">
        <v>6.1595373591999998</v>
      </c>
      <c r="D249" s="11">
        <v>0</v>
      </c>
      <c r="E249" s="11">
        <v>0</v>
      </c>
      <c r="F249" s="11">
        <v>5.3332526380999994</v>
      </c>
      <c r="G249" s="11">
        <v>65.258716224300002</v>
      </c>
      <c r="H249" s="11">
        <v>0</v>
      </c>
      <c r="I249" s="11">
        <v>5.2283917084000002</v>
      </c>
      <c r="J249" s="11">
        <v>86.422016907699998</v>
      </c>
      <c r="K249" s="11">
        <v>70.723194269999993</v>
      </c>
      <c r="L249" s="11">
        <v>106.9455926158</v>
      </c>
      <c r="M249" s="11">
        <v>179.9958606612</v>
      </c>
      <c r="N249" s="11">
        <v>10.310980799599999</v>
      </c>
      <c r="O249" s="11">
        <v>0</v>
      </c>
      <c r="P249" s="11">
        <v>0</v>
      </c>
      <c r="Q249" s="11">
        <v>0</v>
      </c>
      <c r="R249" s="11">
        <v>444.37298302609997</v>
      </c>
      <c r="S249" s="11">
        <v>9.3594090316000003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388.5998072786</v>
      </c>
      <c r="AH249" s="11">
        <v>71.840890077300003</v>
      </c>
      <c r="AI249" s="11">
        <v>45.771851683499996</v>
      </c>
      <c r="AJ249" s="11">
        <v>0</v>
      </c>
      <c r="AK249" s="11">
        <v>0</v>
      </c>
      <c r="AL249" s="11">
        <v>0</v>
      </c>
      <c r="AM249" s="11">
        <v>6.9952082598000001</v>
      </c>
      <c r="AN249" s="11">
        <v>0</v>
      </c>
      <c r="AO249" s="11">
        <v>0</v>
      </c>
      <c r="AP249" s="11">
        <v>4.6888947932000002</v>
      </c>
      <c r="AQ249" s="11">
        <v>0</v>
      </c>
      <c r="AR249" s="11">
        <v>7.926648556</v>
      </c>
      <c r="AS249" s="11">
        <v>0</v>
      </c>
      <c r="AT249" s="11">
        <v>0</v>
      </c>
      <c r="AU249" s="11">
        <v>0</v>
      </c>
      <c r="AV249" s="11">
        <v>127.47780685079999</v>
      </c>
      <c r="AW249" s="11">
        <v>65.007729269400002</v>
      </c>
      <c r="AX249" s="11">
        <v>0</v>
      </c>
      <c r="AY249" s="11">
        <v>0</v>
      </c>
      <c r="AZ249" s="11">
        <v>32.465394482000001</v>
      </c>
      <c r="BA249" s="11">
        <v>294.79380730539998</v>
      </c>
      <c r="BB249" s="11">
        <v>0</v>
      </c>
      <c r="BC249" s="11">
        <v>0</v>
      </c>
      <c r="BD249" s="11">
        <v>58.559898995799998</v>
      </c>
      <c r="BE249" s="11">
        <v>60.291189557300001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135.80937297420002</v>
      </c>
      <c r="BS249" s="11">
        <v>0</v>
      </c>
      <c r="BT249" s="11">
        <v>215.46213722619999</v>
      </c>
      <c r="BU249" s="11">
        <v>0</v>
      </c>
      <c r="BV249" s="11">
        <v>0</v>
      </c>
      <c r="BW249" s="11">
        <v>0</v>
      </c>
      <c r="BX249" s="11">
        <v>9.8269253139000003</v>
      </c>
      <c r="BY249" s="11">
        <v>5.7105983124000002</v>
      </c>
      <c r="BZ249" s="11">
        <v>41.4955682732</v>
      </c>
      <c r="CA249" s="11">
        <v>48.641508183200003</v>
      </c>
      <c r="CB249" s="11">
        <v>72.282215417399996</v>
      </c>
      <c r="CC249" s="11">
        <v>73.802323241799996</v>
      </c>
      <c r="CD249" s="11">
        <v>0</v>
      </c>
      <c r="CE249" s="11">
        <v>0</v>
      </c>
      <c r="CF249" s="11">
        <v>0</v>
      </c>
      <c r="CG249" s="11">
        <v>0</v>
      </c>
      <c r="CH249" s="11">
        <v>11.066254775399999</v>
      </c>
      <c r="CI249" s="11">
        <v>5.2691859990000003</v>
      </c>
      <c r="CJ249" s="11">
        <v>0</v>
      </c>
      <c r="CK249" s="11">
        <v>0</v>
      </c>
      <c r="CL249" s="11">
        <v>26.4052031246</v>
      </c>
      <c r="CM249" s="11">
        <v>0</v>
      </c>
      <c r="CN249" s="11">
        <v>0</v>
      </c>
      <c r="CO249" s="11">
        <v>0</v>
      </c>
    </row>
    <row r="250" spans="1:93" x14ac:dyDescent="0.35">
      <c r="A250" s="11" t="s">
        <v>1534</v>
      </c>
      <c r="B250" s="11">
        <v>0</v>
      </c>
      <c r="C250" s="11">
        <v>6.1595373591999998</v>
      </c>
      <c r="D250" s="11">
        <v>0</v>
      </c>
      <c r="E250" s="11">
        <v>0</v>
      </c>
      <c r="F250" s="11">
        <v>5.3332526380999994</v>
      </c>
      <c r="G250" s="11">
        <v>65.258716224300002</v>
      </c>
      <c r="H250" s="11">
        <v>0</v>
      </c>
      <c r="I250" s="11">
        <v>5.2283917084000002</v>
      </c>
      <c r="J250" s="11">
        <v>86.422016907699998</v>
      </c>
      <c r="K250" s="11">
        <v>70.723194269999993</v>
      </c>
      <c r="L250" s="11">
        <v>106.9455926158</v>
      </c>
      <c r="M250" s="11">
        <v>179.9958606612</v>
      </c>
      <c r="N250" s="11">
        <v>10.310980799599999</v>
      </c>
      <c r="O250" s="11">
        <v>0</v>
      </c>
      <c r="P250" s="11">
        <v>0</v>
      </c>
      <c r="Q250" s="11">
        <v>0</v>
      </c>
      <c r="R250" s="11">
        <v>444.37298302609997</v>
      </c>
      <c r="S250" s="11">
        <v>9.3594090316000003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388.5998072786</v>
      </c>
      <c r="AH250" s="11">
        <v>71.840890077300003</v>
      </c>
      <c r="AI250" s="11">
        <v>45.771851683499996</v>
      </c>
      <c r="AJ250" s="11">
        <v>0</v>
      </c>
      <c r="AK250" s="11">
        <v>0</v>
      </c>
      <c r="AL250" s="11">
        <v>0</v>
      </c>
      <c r="AM250" s="11">
        <v>6.9952082598000001</v>
      </c>
      <c r="AN250" s="11">
        <v>0</v>
      </c>
      <c r="AO250" s="11">
        <v>0</v>
      </c>
      <c r="AP250" s="11">
        <v>4.6888947932000002</v>
      </c>
      <c r="AQ250" s="11">
        <v>0</v>
      </c>
      <c r="AR250" s="11">
        <v>7.926648556</v>
      </c>
      <c r="AS250" s="11">
        <v>0</v>
      </c>
      <c r="AT250" s="11">
        <v>0</v>
      </c>
      <c r="AU250" s="11">
        <v>0</v>
      </c>
      <c r="AV250" s="11">
        <v>127.47780685079999</v>
      </c>
      <c r="AW250" s="11">
        <v>65.007729269400002</v>
      </c>
      <c r="AX250" s="11">
        <v>0</v>
      </c>
      <c r="AY250" s="11">
        <v>0</v>
      </c>
      <c r="AZ250" s="11">
        <v>32.465394482000001</v>
      </c>
      <c r="BA250" s="11">
        <v>294.79380730539998</v>
      </c>
      <c r="BB250" s="11">
        <v>0</v>
      </c>
      <c r="BC250" s="11">
        <v>0</v>
      </c>
      <c r="BD250" s="11">
        <v>58.559898995799998</v>
      </c>
      <c r="BE250" s="11">
        <v>60.291189557300001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135.80937297420002</v>
      </c>
      <c r="BS250" s="11">
        <v>0</v>
      </c>
      <c r="BT250" s="11">
        <v>215.46213722619999</v>
      </c>
      <c r="BU250" s="11">
        <v>0</v>
      </c>
      <c r="BV250" s="11">
        <v>0</v>
      </c>
      <c r="BW250" s="11">
        <v>0</v>
      </c>
      <c r="BX250" s="11">
        <v>9.8269253139000003</v>
      </c>
      <c r="BY250" s="11">
        <v>5.7105983124000002</v>
      </c>
      <c r="BZ250" s="11">
        <v>41.4955682732</v>
      </c>
      <c r="CA250" s="11">
        <v>48.641508183200003</v>
      </c>
      <c r="CB250" s="11">
        <v>72.282215417399996</v>
      </c>
      <c r="CC250" s="11">
        <v>73.802323241799996</v>
      </c>
      <c r="CD250" s="11">
        <v>0</v>
      </c>
      <c r="CE250" s="11">
        <v>0</v>
      </c>
      <c r="CF250" s="11">
        <v>0</v>
      </c>
      <c r="CG250" s="11">
        <v>0</v>
      </c>
      <c r="CH250" s="11">
        <v>11.066254775399999</v>
      </c>
      <c r="CI250" s="11">
        <v>5.2691859990000003</v>
      </c>
      <c r="CJ250" s="11">
        <v>0</v>
      </c>
      <c r="CK250" s="11">
        <v>0</v>
      </c>
      <c r="CL250" s="11">
        <v>26.4052031246</v>
      </c>
      <c r="CM250" s="11">
        <v>0</v>
      </c>
      <c r="CN250" s="11">
        <v>0</v>
      </c>
      <c r="CO250" s="11">
        <v>0</v>
      </c>
    </row>
    <row r="251" spans="1:93" x14ac:dyDescent="0.35">
      <c r="A251" s="11" t="s">
        <v>1535</v>
      </c>
      <c r="B251" s="11">
        <v>1143.8690195470999</v>
      </c>
      <c r="C251" s="11">
        <v>1233.9141191304</v>
      </c>
      <c r="D251" s="11">
        <v>921.1338085607</v>
      </c>
      <c r="E251" s="11">
        <v>1151.2481398245</v>
      </c>
      <c r="F251" s="11">
        <v>1032.5642822649002</v>
      </c>
      <c r="G251" s="11">
        <v>1900.6481092704998</v>
      </c>
      <c r="H251" s="11">
        <v>2930.2986616333001</v>
      </c>
      <c r="I251" s="11">
        <v>3242.6495814627997</v>
      </c>
      <c r="J251" s="11">
        <v>1398.3205509830002</v>
      </c>
      <c r="K251" s="11">
        <v>967.6302455391999</v>
      </c>
      <c r="L251" s="11">
        <v>2294.1093295981</v>
      </c>
      <c r="M251" s="11">
        <v>2784.7420624983001</v>
      </c>
      <c r="N251" s="11">
        <v>2053.9966555055998</v>
      </c>
      <c r="O251" s="11">
        <v>2806.2012957413999</v>
      </c>
      <c r="P251" s="11">
        <v>967.6915470706</v>
      </c>
      <c r="Q251" s="11">
        <v>1057.3281129918</v>
      </c>
      <c r="R251" s="11">
        <v>3006.1833404578997</v>
      </c>
      <c r="S251" s="11">
        <v>1931.6302437416</v>
      </c>
      <c r="T251" s="11">
        <v>1237.0119625309001</v>
      </c>
      <c r="U251" s="11">
        <v>1350.3131876315999</v>
      </c>
      <c r="V251" s="11">
        <v>738.29149365249998</v>
      </c>
      <c r="W251" s="11">
        <v>878.93075383080009</v>
      </c>
      <c r="X251" s="11">
        <v>1716.7670492757998</v>
      </c>
      <c r="Y251" s="11">
        <v>1533.5315373990998</v>
      </c>
      <c r="Z251" s="11">
        <v>1013.0797672568001</v>
      </c>
      <c r="AA251" s="11">
        <v>691.90215232690002</v>
      </c>
      <c r="AB251" s="11">
        <v>925.81960741280011</v>
      </c>
      <c r="AC251" s="11">
        <v>819.55479186940011</v>
      </c>
      <c r="AD251" s="11">
        <v>1998.4911858864998</v>
      </c>
      <c r="AE251" s="11">
        <v>948.34387746250002</v>
      </c>
      <c r="AF251" s="11">
        <v>710.70138547989995</v>
      </c>
      <c r="AG251" s="11">
        <v>1795.4911264320999</v>
      </c>
      <c r="AH251" s="11">
        <v>1227.7896253189001</v>
      </c>
      <c r="AI251" s="11">
        <v>1479.9631554987</v>
      </c>
      <c r="AJ251" s="11">
        <v>881.40505977639987</v>
      </c>
      <c r="AK251" s="11">
        <v>874.80030462359991</v>
      </c>
      <c r="AL251" s="11">
        <v>767.9643379091001</v>
      </c>
      <c r="AM251" s="11">
        <v>1602.7028453198</v>
      </c>
      <c r="AN251" s="11">
        <v>1052.6259493904001</v>
      </c>
      <c r="AO251" s="11">
        <v>459.5101023629</v>
      </c>
      <c r="AP251" s="11">
        <v>684.49715656339993</v>
      </c>
      <c r="AQ251" s="11">
        <v>762.79108932710005</v>
      </c>
      <c r="AR251" s="11">
        <v>2592.8239047504003</v>
      </c>
      <c r="AS251" s="11">
        <v>1415.5801402565</v>
      </c>
      <c r="AT251" s="11">
        <v>1300.7052445886002</v>
      </c>
      <c r="AU251" s="11">
        <v>504.37368431140004</v>
      </c>
      <c r="AV251" s="11">
        <v>2912.2627330456999</v>
      </c>
      <c r="AW251" s="11">
        <v>3108.2246559469995</v>
      </c>
      <c r="AX251" s="11">
        <v>1141.6266858168001</v>
      </c>
      <c r="AY251" s="11">
        <v>597.23920663950003</v>
      </c>
      <c r="AZ251" s="11">
        <v>837.0194032382999</v>
      </c>
      <c r="BA251" s="11">
        <v>2151.3393547397</v>
      </c>
      <c r="BB251" s="11">
        <v>2653.4347130305996</v>
      </c>
      <c r="BC251" s="11">
        <v>2026.0113825170001</v>
      </c>
      <c r="BD251" s="11">
        <v>1813.9317021459001</v>
      </c>
      <c r="BE251" s="11">
        <v>2344.1711239605002</v>
      </c>
      <c r="BF251" s="11">
        <v>1562.0075069725999</v>
      </c>
      <c r="BG251" s="11">
        <v>718.33156409169999</v>
      </c>
      <c r="BH251" s="11">
        <v>1914.8789127501</v>
      </c>
      <c r="BI251" s="11">
        <v>1805.0372278650002</v>
      </c>
      <c r="BJ251" s="11">
        <v>1547.2809408870003</v>
      </c>
      <c r="BK251" s="11">
        <v>1419.5519067778</v>
      </c>
      <c r="BL251" s="11">
        <v>831.60611254180003</v>
      </c>
      <c r="BM251" s="11">
        <v>1316.9914944131999</v>
      </c>
      <c r="BN251" s="11">
        <v>1368.1977797111001</v>
      </c>
      <c r="BO251" s="11">
        <v>2308.3353059688998</v>
      </c>
      <c r="BP251" s="11">
        <v>1912.8285478619998</v>
      </c>
      <c r="BQ251" s="11">
        <v>1710.3720517496999</v>
      </c>
      <c r="BR251" s="11">
        <v>1448.0639197015998</v>
      </c>
      <c r="BS251" s="11">
        <v>1027.9732368511</v>
      </c>
      <c r="BT251" s="11">
        <v>1382.8925314923001</v>
      </c>
      <c r="BU251" s="11">
        <v>831.34673685760004</v>
      </c>
      <c r="BV251" s="11">
        <v>1599.1127158323998</v>
      </c>
      <c r="BW251" s="11">
        <v>1360.4454858475001</v>
      </c>
      <c r="BX251" s="11">
        <v>863.57384099700016</v>
      </c>
      <c r="BY251" s="11">
        <v>1140.7676343549001</v>
      </c>
      <c r="BZ251" s="11">
        <v>1032.4568617140001</v>
      </c>
      <c r="CA251" s="11">
        <v>1449.8420925843</v>
      </c>
      <c r="CB251" s="11">
        <v>1999.4198668539002</v>
      </c>
      <c r="CC251" s="11">
        <v>2441.7126985581999</v>
      </c>
      <c r="CD251" s="11">
        <v>1440.958680662</v>
      </c>
      <c r="CE251" s="11">
        <v>1343.8719107909001</v>
      </c>
      <c r="CF251" s="11">
        <v>886.50252100569992</v>
      </c>
      <c r="CG251" s="11">
        <v>1319.1266776139</v>
      </c>
      <c r="CH251" s="11">
        <v>2385.7351947584998</v>
      </c>
      <c r="CI251" s="11">
        <v>1704.3280722631</v>
      </c>
      <c r="CJ251" s="11">
        <v>829.37708804070007</v>
      </c>
      <c r="CK251" s="11">
        <v>798.43172872750006</v>
      </c>
      <c r="CL251" s="11">
        <v>649.81189556160007</v>
      </c>
      <c r="CM251" s="11">
        <v>398.50031166240007</v>
      </c>
      <c r="CN251" s="11">
        <v>905.98709772000007</v>
      </c>
      <c r="CO251" s="11">
        <v>987.82972627490005</v>
      </c>
    </row>
    <row r="252" spans="1:93" x14ac:dyDescent="0.35">
      <c r="A252" s="11" t="s">
        <v>1536</v>
      </c>
      <c r="B252" s="11">
        <v>0</v>
      </c>
      <c r="C252" s="11">
        <v>9.0951927710000007</v>
      </c>
      <c r="D252" s="11">
        <v>0</v>
      </c>
      <c r="E252" s="11">
        <v>0</v>
      </c>
      <c r="F252" s="11">
        <v>5.3558582760000002</v>
      </c>
      <c r="G252" s="11">
        <v>19.389355423700003</v>
      </c>
      <c r="H252" s="11">
        <v>0</v>
      </c>
      <c r="I252" s="11">
        <v>0</v>
      </c>
      <c r="J252" s="11">
        <v>0</v>
      </c>
      <c r="K252" s="11">
        <v>33.726790158599997</v>
      </c>
      <c r="L252" s="11">
        <v>0</v>
      </c>
      <c r="M252" s="11">
        <v>55.420085659799994</v>
      </c>
      <c r="N252" s="11">
        <v>33.944547006299999</v>
      </c>
      <c r="O252" s="11">
        <v>0</v>
      </c>
      <c r="P252" s="11">
        <v>0</v>
      </c>
      <c r="Q252" s="11">
        <v>0</v>
      </c>
      <c r="R252" s="11">
        <v>560.9192665242</v>
      </c>
      <c r="S252" s="11">
        <v>30.823479216499997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23.488449633599998</v>
      </c>
      <c r="AH252" s="11">
        <v>27.039250789299999</v>
      </c>
      <c r="AI252" s="11">
        <v>54.5260848422</v>
      </c>
      <c r="AJ252" s="11">
        <v>0</v>
      </c>
      <c r="AK252" s="11">
        <v>0</v>
      </c>
      <c r="AL252" s="11">
        <v>0</v>
      </c>
      <c r="AM252" s="11">
        <v>14.746231997400001</v>
      </c>
      <c r="AN252" s="11">
        <v>0</v>
      </c>
      <c r="AO252" s="11">
        <v>0</v>
      </c>
      <c r="AP252" s="11">
        <v>6.2549478488999997</v>
      </c>
      <c r="AQ252" s="11">
        <v>0</v>
      </c>
      <c r="AR252" s="11">
        <v>9.9662934915000001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43.649864655000002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14.1859663431</v>
      </c>
      <c r="BY252" s="11">
        <v>0</v>
      </c>
      <c r="BZ252" s="11">
        <v>0</v>
      </c>
      <c r="CA252" s="11">
        <v>17.3346031124</v>
      </c>
      <c r="CB252" s="11">
        <v>0</v>
      </c>
      <c r="CC252" s="11">
        <v>0</v>
      </c>
      <c r="CD252" s="11">
        <v>2.7264832056000001</v>
      </c>
      <c r="CE252" s="11">
        <v>0</v>
      </c>
      <c r="CF252" s="11">
        <v>4.8102051691999996</v>
      </c>
      <c r="CG252" s="11">
        <v>0</v>
      </c>
      <c r="CH252" s="11">
        <v>23.7504925271</v>
      </c>
      <c r="CI252" s="11">
        <v>23.1828715081</v>
      </c>
      <c r="CJ252" s="11">
        <v>0</v>
      </c>
      <c r="CK252" s="11">
        <v>3.4741066242</v>
      </c>
      <c r="CL252" s="11">
        <v>41.7597291943</v>
      </c>
      <c r="CM252" s="11">
        <v>0</v>
      </c>
      <c r="CN252" s="11">
        <v>0</v>
      </c>
      <c r="CO252" s="11">
        <v>0</v>
      </c>
    </row>
    <row r="253" spans="1:93" x14ac:dyDescent="0.35">
      <c r="A253" s="11" t="s">
        <v>1537</v>
      </c>
      <c r="B253" s="11">
        <v>993.08292215029996</v>
      </c>
      <c r="C253" s="11">
        <v>820.83335879519996</v>
      </c>
      <c r="D253" s="11">
        <v>1404.9722295496999</v>
      </c>
      <c r="E253" s="11">
        <v>1363.2639479888001</v>
      </c>
      <c r="F253" s="11">
        <v>792.45038190420007</v>
      </c>
      <c r="G253" s="11">
        <v>1182.8113587278001</v>
      </c>
      <c r="H253" s="11">
        <v>1737.7450226177</v>
      </c>
      <c r="I253" s="11">
        <v>2239.5038240691001</v>
      </c>
      <c r="J253" s="11">
        <v>1244.6010561053999</v>
      </c>
      <c r="K253" s="11">
        <v>1210.1597187776999</v>
      </c>
      <c r="L253" s="11">
        <v>1451.7754592400001</v>
      </c>
      <c r="M253" s="11">
        <v>2181.8383428328002</v>
      </c>
      <c r="N253" s="11">
        <v>1238.125744384</v>
      </c>
      <c r="O253" s="11">
        <v>1901.3278323311001</v>
      </c>
      <c r="P253" s="11">
        <v>979.79606205150003</v>
      </c>
      <c r="Q253" s="11">
        <v>960.59763505770002</v>
      </c>
      <c r="R253" s="11">
        <v>1381.2221681630999</v>
      </c>
      <c r="S253" s="11">
        <v>988.84057267649996</v>
      </c>
      <c r="T253" s="11">
        <v>1331.0066996163</v>
      </c>
      <c r="U253" s="11">
        <v>1268.7804486051</v>
      </c>
      <c r="V253" s="11">
        <v>746.44939747009994</v>
      </c>
      <c r="W253" s="11">
        <v>790.26100571929999</v>
      </c>
      <c r="X253" s="11">
        <v>1858.8926905387</v>
      </c>
      <c r="Y253" s="11">
        <v>1399.4224759793001</v>
      </c>
      <c r="Z253" s="11">
        <v>1657.3759414666001</v>
      </c>
      <c r="AA253" s="11">
        <v>1163.1071664826</v>
      </c>
      <c r="AB253" s="11">
        <v>927.17223617620004</v>
      </c>
      <c r="AC253" s="11">
        <v>896.49496987969997</v>
      </c>
      <c r="AD253" s="11">
        <v>965.80409616470001</v>
      </c>
      <c r="AE253" s="11">
        <v>1191.604432615</v>
      </c>
      <c r="AF253" s="11">
        <v>1255.4059451399999</v>
      </c>
      <c r="AG253" s="11">
        <v>1781.0957149904998</v>
      </c>
      <c r="AH253" s="11">
        <v>1468.2037947002</v>
      </c>
      <c r="AI253" s="11">
        <v>2083.9733396726001</v>
      </c>
      <c r="AJ253" s="11">
        <v>1481.9302760068999</v>
      </c>
      <c r="AK253" s="11">
        <v>669.38224575629999</v>
      </c>
      <c r="AL253" s="11">
        <v>1244.1562533023998</v>
      </c>
      <c r="AM253" s="11">
        <v>1657.9520157474001</v>
      </c>
      <c r="AN253" s="11">
        <v>1005.5802361707999</v>
      </c>
      <c r="AO253" s="11">
        <v>1485.7343145697</v>
      </c>
      <c r="AP253" s="11">
        <v>1248.7330712732</v>
      </c>
      <c r="AQ253" s="11">
        <v>1800.6733030201999</v>
      </c>
      <c r="AR253" s="11">
        <v>1395.2400252359998</v>
      </c>
      <c r="AS253" s="11">
        <v>1327.7154785627999</v>
      </c>
      <c r="AT253" s="11">
        <v>1192.8009470989</v>
      </c>
      <c r="AU253" s="11">
        <v>758.40981674220006</v>
      </c>
      <c r="AV253" s="11">
        <v>1899.0786634550998</v>
      </c>
      <c r="AW253" s="11">
        <v>1736.4864696778</v>
      </c>
      <c r="AX253" s="11">
        <v>1953.9885740763002</v>
      </c>
      <c r="AY253" s="11">
        <v>1142.1305341518</v>
      </c>
      <c r="AZ253" s="11">
        <v>1197.7724814538001</v>
      </c>
      <c r="BA253" s="11">
        <v>2011.7656722149</v>
      </c>
      <c r="BB253" s="11">
        <v>1634.4136094193</v>
      </c>
      <c r="BC253" s="11">
        <v>1894.9775775772</v>
      </c>
      <c r="BD253" s="11">
        <v>1219.7966919802</v>
      </c>
      <c r="BE253" s="11">
        <v>1796.0332085543</v>
      </c>
      <c r="BF253" s="11">
        <v>1555.3248769424999</v>
      </c>
      <c r="BG253" s="11">
        <v>937.6820089954</v>
      </c>
      <c r="BH253" s="11">
        <v>1807.039695336</v>
      </c>
      <c r="BI253" s="11">
        <v>1699.4598509323</v>
      </c>
      <c r="BJ253" s="11">
        <v>1393.8429193611</v>
      </c>
      <c r="BK253" s="11">
        <v>1115.1461892949999</v>
      </c>
      <c r="BL253" s="11">
        <v>1770.7012854106001</v>
      </c>
      <c r="BM253" s="11">
        <v>3287.2095111991002</v>
      </c>
      <c r="BN253" s="11">
        <v>1211.4924445577001</v>
      </c>
      <c r="BO253" s="11">
        <v>1482.1263659925999</v>
      </c>
      <c r="BP253" s="11">
        <v>1699.3298882094</v>
      </c>
      <c r="BQ253" s="11">
        <v>1447.2299242920999</v>
      </c>
      <c r="BR253" s="11">
        <v>1525.9408544499001</v>
      </c>
      <c r="BS253" s="11">
        <v>987.70984360850002</v>
      </c>
      <c r="BT253" s="11">
        <v>1656.4688292487999</v>
      </c>
      <c r="BU253" s="11">
        <v>1186.1833303221001</v>
      </c>
      <c r="BV253" s="11">
        <v>1334.9366764884999</v>
      </c>
      <c r="BW253" s="11">
        <v>1181.714965549</v>
      </c>
      <c r="BX253" s="11">
        <v>1126.8869253457001</v>
      </c>
      <c r="BY253" s="11">
        <v>1268.339273626</v>
      </c>
      <c r="BZ253" s="11">
        <v>910.75241676079997</v>
      </c>
      <c r="CA253" s="11">
        <v>1284.8855628115</v>
      </c>
      <c r="CB253" s="11">
        <v>1702.5944642129</v>
      </c>
      <c r="CC253" s="11">
        <v>1681.3798248958001</v>
      </c>
      <c r="CD253" s="11">
        <v>918.89085268550002</v>
      </c>
      <c r="CE253" s="11">
        <v>1073.3232887653</v>
      </c>
      <c r="CF253" s="11">
        <v>1119.7608630106999</v>
      </c>
      <c r="CG253" s="11">
        <v>1181.1315384004999</v>
      </c>
      <c r="CH253" s="11">
        <v>1252.6620781689999</v>
      </c>
      <c r="CI253" s="11">
        <v>1069.9477726395</v>
      </c>
      <c r="CJ253" s="11">
        <v>1036.2616476419</v>
      </c>
      <c r="CK253" s="11">
        <v>1309.1161871702002</v>
      </c>
      <c r="CL253" s="11">
        <v>1227.7812903206</v>
      </c>
      <c r="CM253" s="11">
        <v>1141.2773778421001</v>
      </c>
      <c r="CN253" s="11">
        <v>952.14024581729996</v>
      </c>
      <c r="CO253" s="11">
        <v>1102.2633787875002</v>
      </c>
    </row>
    <row r="254" spans="1:93" x14ac:dyDescent="0.35">
      <c r="A254" s="11" t="s">
        <v>1538</v>
      </c>
      <c r="B254" s="11">
        <v>0</v>
      </c>
      <c r="C254" s="11">
        <v>35.243289149299997</v>
      </c>
      <c r="D254" s="11">
        <v>0</v>
      </c>
      <c r="E254" s="11">
        <v>0</v>
      </c>
      <c r="F254" s="11">
        <v>0</v>
      </c>
      <c r="G254" s="11">
        <v>182.93899706350001</v>
      </c>
      <c r="H254" s="11">
        <v>97.8527935404</v>
      </c>
      <c r="I254" s="11">
        <v>100.61250459110001</v>
      </c>
      <c r="J254" s="11">
        <v>151.6630671355</v>
      </c>
      <c r="K254" s="11">
        <v>154.89178565509999</v>
      </c>
      <c r="L254" s="11">
        <v>229.16180171920001</v>
      </c>
      <c r="M254" s="11">
        <v>425.96677989609998</v>
      </c>
      <c r="N254" s="11">
        <v>148.7064228374</v>
      </c>
      <c r="O254" s="11">
        <v>27.4838594384</v>
      </c>
      <c r="P254" s="11">
        <v>5.7732390453000004</v>
      </c>
      <c r="Q254" s="11">
        <v>0</v>
      </c>
      <c r="R254" s="11">
        <v>702.27120224480007</v>
      </c>
      <c r="S254" s="11">
        <v>166.6076344722</v>
      </c>
      <c r="T254" s="11">
        <v>35.141899518599999</v>
      </c>
      <c r="U254" s="11">
        <v>4.8299568438999998</v>
      </c>
      <c r="V254" s="11">
        <v>19.0376088153</v>
      </c>
      <c r="W254" s="11">
        <v>0</v>
      </c>
      <c r="X254" s="11">
        <v>130.71160913910001</v>
      </c>
      <c r="Y254" s="11">
        <v>36.596952108000004</v>
      </c>
      <c r="Z254" s="11">
        <v>31.869380809199999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59.388620639499997</v>
      </c>
      <c r="AG254" s="11">
        <v>615.95670340319998</v>
      </c>
      <c r="AH254" s="11">
        <v>132.77402338350001</v>
      </c>
      <c r="AI254" s="11">
        <v>362.45620842609998</v>
      </c>
      <c r="AJ254" s="11">
        <v>0</v>
      </c>
      <c r="AK254" s="11">
        <v>0</v>
      </c>
      <c r="AL254" s="11">
        <v>13.618704911</v>
      </c>
      <c r="AM254" s="11">
        <v>165.32594860040001</v>
      </c>
      <c r="AN254" s="11">
        <v>52.994666797500003</v>
      </c>
      <c r="AO254" s="11">
        <v>0</v>
      </c>
      <c r="AP254" s="11">
        <v>166.5979179107</v>
      </c>
      <c r="AQ254" s="11">
        <v>55.757801000000001</v>
      </c>
      <c r="AR254" s="11">
        <v>146.9133186432</v>
      </c>
      <c r="AS254" s="11">
        <v>75.152572608400007</v>
      </c>
      <c r="AT254" s="11">
        <v>0</v>
      </c>
      <c r="AU254" s="11">
        <v>0</v>
      </c>
      <c r="AV254" s="11">
        <v>331.8289158385</v>
      </c>
      <c r="AW254" s="11">
        <v>266.26709054029999</v>
      </c>
      <c r="AX254" s="11">
        <v>190.85729252749999</v>
      </c>
      <c r="AY254" s="11">
        <v>0</v>
      </c>
      <c r="AZ254" s="11">
        <v>82.107024641600006</v>
      </c>
      <c r="BA254" s="11">
        <v>632.13534817949994</v>
      </c>
      <c r="BB254" s="11">
        <v>14.227468572199999</v>
      </c>
      <c r="BC254" s="11">
        <v>334.25893714419999</v>
      </c>
      <c r="BD254" s="11">
        <v>154.02039121870001</v>
      </c>
      <c r="BE254" s="11">
        <v>250.72437768270001</v>
      </c>
      <c r="BF254" s="11">
        <v>25.251084625699999</v>
      </c>
      <c r="BG254" s="11">
        <v>29.877306143199998</v>
      </c>
      <c r="BH254" s="11">
        <v>222.73958643909998</v>
      </c>
      <c r="BI254" s="11">
        <v>0</v>
      </c>
      <c r="BJ254" s="11">
        <v>0</v>
      </c>
      <c r="BK254" s="11">
        <v>0</v>
      </c>
      <c r="BL254" s="11">
        <v>469.66383080759999</v>
      </c>
      <c r="BM254" s="11">
        <v>1314.4549315529998</v>
      </c>
      <c r="BN254" s="11">
        <v>22.567458229700001</v>
      </c>
      <c r="BO254" s="11">
        <v>26.927732927699999</v>
      </c>
      <c r="BP254" s="11">
        <v>148.12726678670001</v>
      </c>
      <c r="BQ254" s="11">
        <v>36.992838798299999</v>
      </c>
      <c r="BR254" s="11">
        <v>297.42906243940001</v>
      </c>
      <c r="BS254" s="11">
        <v>36.5676980462</v>
      </c>
      <c r="BT254" s="11">
        <v>314.98789306949999</v>
      </c>
      <c r="BU254" s="11">
        <v>0</v>
      </c>
      <c r="BV254" s="11">
        <v>13.918119346399999</v>
      </c>
      <c r="BW254" s="11">
        <v>11.955123677</v>
      </c>
      <c r="BX254" s="11">
        <v>18.143676264</v>
      </c>
      <c r="BY254" s="11">
        <v>0</v>
      </c>
      <c r="BZ254" s="11">
        <v>18.443613188699999</v>
      </c>
      <c r="CA254" s="11">
        <v>80.047052330300005</v>
      </c>
      <c r="CB254" s="11">
        <v>206.79295198170001</v>
      </c>
      <c r="CC254" s="11">
        <v>260.01365894880001</v>
      </c>
      <c r="CD254" s="11">
        <v>31.499291452400001</v>
      </c>
      <c r="CE254" s="11">
        <v>50.564805632899997</v>
      </c>
      <c r="CF254" s="11">
        <v>17.188504921300002</v>
      </c>
      <c r="CG254" s="11">
        <v>28.118649948800002</v>
      </c>
      <c r="CH254" s="11">
        <v>100.8070773881</v>
      </c>
      <c r="CI254" s="11">
        <v>147.87276891549999</v>
      </c>
      <c r="CJ254" s="11">
        <v>10.9009183531</v>
      </c>
      <c r="CK254" s="11">
        <v>22.017681762599999</v>
      </c>
      <c r="CL254" s="11">
        <v>133.47938813580001</v>
      </c>
      <c r="CM254" s="11">
        <v>4.9740650913</v>
      </c>
      <c r="CN254" s="11">
        <v>7.147073765</v>
      </c>
      <c r="CO254" s="11">
        <v>9.4600851233000007</v>
      </c>
    </row>
    <row r="255" spans="1:93" x14ac:dyDescent="0.35">
      <c r="A255" s="11" t="s">
        <v>1539</v>
      </c>
      <c r="B255" s="11">
        <v>1059.4418958934998</v>
      </c>
      <c r="C255" s="11">
        <v>741.11689819970002</v>
      </c>
      <c r="D255" s="11">
        <v>1282.4316939117</v>
      </c>
      <c r="E255" s="11">
        <v>1136.4019386902</v>
      </c>
      <c r="F255" s="11">
        <v>818.69654290459994</v>
      </c>
      <c r="G255" s="11">
        <v>1078.7897434792999</v>
      </c>
      <c r="H255" s="11">
        <v>1740.2849259076002</v>
      </c>
      <c r="I255" s="11">
        <v>2217.6025363274998</v>
      </c>
      <c r="J255" s="11">
        <v>1086.628134093</v>
      </c>
      <c r="K255" s="11">
        <v>1116.0463691415998</v>
      </c>
      <c r="L255" s="11">
        <v>1355.2328358312</v>
      </c>
      <c r="M255" s="11">
        <v>2010.6586191424999</v>
      </c>
      <c r="N255" s="11">
        <v>1268.0701757618999</v>
      </c>
      <c r="O255" s="11">
        <v>1863.2576658697999</v>
      </c>
      <c r="P255" s="11">
        <v>775.04548493250002</v>
      </c>
      <c r="Q255" s="11">
        <v>795.3790583668</v>
      </c>
      <c r="R255" s="11">
        <v>1239.6671743837001</v>
      </c>
      <c r="S255" s="11">
        <v>941.72047025849997</v>
      </c>
      <c r="T255" s="11">
        <v>1284.7430368503999</v>
      </c>
      <c r="U255" s="11">
        <v>1182.1299325321002</v>
      </c>
      <c r="V255" s="11">
        <v>604.73470049640002</v>
      </c>
      <c r="W255" s="11">
        <v>624.01957673049992</v>
      </c>
      <c r="X255" s="11">
        <v>1698.4512754176999</v>
      </c>
      <c r="Y255" s="11">
        <v>1311.0353921014998</v>
      </c>
      <c r="Z255" s="11">
        <v>1586.4399358204998</v>
      </c>
      <c r="AA255" s="11">
        <v>1527.3561888994</v>
      </c>
      <c r="AB255" s="11">
        <v>1015.6670415459</v>
      </c>
      <c r="AC255" s="11">
        <v>772.02629575569995</v>
      </c>
      <c r="AD255" s="11">
        <v>838.18765976989994</v>
      </c>
      <c r="AE255" s="11">
        <v>1016.1785308169</v>
      </c>
      <c r="AF255" s="11">
        <v>1131.6743295798001</v>
      </c>
      <c r="AG255" s="11">
        <v>1369.9376291358001</v>
      </c>
      <c r="AH255" s="11">
        <v>1149.9611416801001</v>
      </c>
      <c r="AI255" s="11">
        <v>1900.9523369561998</v>
      </c>
      <c r="AJ255" s="11">
        <v>1398.0979981043001</v>
      </c>
      <c r="AK255" s="11">
        <v>579.93016797339999</v>
      </c>
      <c r="AL255" s="11">
        <v>1108.5646153912</v>
      </c>
      <c r="AM255" s="11">
        <v>1369.4951269184999</v>
      </c>
      <c r="AN255" s="11">
        <v>910.46973763069991</v>
      </c>
      <c r="AO255" s="11">
        <v>1361.1472143886999</v>
      </c>
      <c r="AP255" s="11">
        <v>1112.3462720080001</v>
      </c>
      <c r="AQ255" s="11">
        <v>1496.3857765376999</v>
      </c>
      <c r="AR255" s="11">
        <v>1398.8416160207998</v>
      </c>
      <c r="AS255" s="11">
        <v>1187.6273048229</v>
      </c>
      <c r="AT255" s="11">
        <v>1069.8850379292999</v>
      </c>
      <c r="AU255" s="11">
        <v>1035.2184328497001</v>
      </c>
      <c r="AV255" s="11">
        <v>1837.1586902759</v>
      </c>
      <c r="AW255" s="11">
        <v>1729.8205501136999</v>
      </c>
      <c r="AX255" s="11">
        <v>1938.4941029703</v>
      </c>
      <c r="AY255" s="11">
        <v>1149.2416037718999</v>
      </c>
      <c r="AZ255" s="11">
        <v>1356.2481949216001</v>
      </c>
      <c r="BA255" s="11">
        <v>1829.2947180491001</v>
      </c>
      <c r="BB255" s="11">
        <v>1770.1389802000999</v>
      </c>
      <c r="BC255" s="11">
        <v>1903.9858505748</v>
      </c>
      <c r="BD255" s="11">
        <v>1310.5168653977998</v>
      </c>
      <c r="BE255" s="11">
        <v>1748.6399960131</v>
      </c>
      <c r="BF255" s="11">
        <v>1478.5667117100002</v>
      </c>
      <c r="BG255" s="11">
        <v>1019.7220407273001</v>
      </c>
      <c r="BH255" s="11">
        <v>1765.1260700948001</v>
      </c>
      <c r="BI255" s="11">
        <v>1705.7641672839</v>
      </c>
      <c r="BJ255" s="11">
        <v>1407.7403744415001</v>
      </c>
      <c r="BK255" s="11">
        <v>1132.7310113075</v>
      </c>
      <c r="BL255" s="11">
        <v>1413.7817522074001</v>
      </c>
      <c r="BM255" s="11">
        <v>2270.1960927534001</v>
      </c>
      <c r="BN255" s="11">
        <v>1161.4861727776999</v>
      </c>
      <c r="BO255" s="11">
        <v>1442.2404644098999</v>
      </c>
      <c r="BP255" s="11">
        <v>1623.6813789333</v>
      </c>
      <c r="BQ255" s="11">
        <v>1458.3851964444</v>
      </c>
      <c r="BR255" s="11">
        <v>1468.8777129364998</v>
      </c>
      <c r="BS255" s="11">
        <v>1090.7878858523</v>
      </c>
      <c r="BT255" s="11">
        <v>1790.2209200784</v>
      </c>
      <c r="BU255" s="11">
        <v>1456.4889406093998</v>
      </c>
      <c r="BV255" s="11">
        <v>1322.1321443909999</v>
      </c>
      <c r="BW255" s="11">
        <v>1041.1691650180001</v>
      </c>
      <c r="BX255" s="11">
        <v>1364.2840006952001</v>
      </c>
      <c r="BY255" s="11">
        <v>1248.1838534289</v>
      </c>
      <c r="BZ255" s="11">
        <v>1043.3749315962</v>
      </c>
      <c r="CA255" s="11">
        <v>1219.7860355770999</v>
      </c>
      <c r="CB255" s="11">
        <v>1756.0528948921001</v>
      </c>
      <c r="CC255" s="11">
        <v>1707.3041751834</v>
      </c>
      <c r="CD255" s="11">
        <v>792.39209377790007</v>
      </c>
      <c r="CE255" s="11">
        <v>892.35184995669999</v>
      </c>
      <c r="CF255" s="11">
        <v>1067.8585179137999</v>
      </c>
      <c r="CG255" s="11">
        <v>1033.2204685700999</v>
      </c>
      <c r="CH255" s="11">
        <v>1331.7137571126</v>
      </c>
      <c r="CI255" s="11">
        <v>1114.6586594079999</v>
      </c>
      <c r="CJ255" s="11">
        <v>918.82111652610001</v>
      </c>
      <c r="CK255" s="11">
        <v>1240.9352492779999</v>
      </c>
      <c r="CL255" s="11">
        <v>1025.6382963474</v>
      </c>
      <c r="CM255" s="11">
        <v>1020.4220487581001</v>
      </c>
      <c r="CN255" s="11">
        <v>932.85828194999999</v>
      </c>
      <c r="CO255" s="11">
        <v>1047.9868495034</v>
      </c>
    </row>
    <row r="256" spans="1:93" x14ac:dyDescent="0.35">
      <c r="A256" s="11" t="s">
        <v>1540</v>
      </c>
      <c r="B256" s="11">
        <v>88.306749980700005</v>
      </c>
      <c r="C256" s="11">
        <v>52.525205282999998</v>
      </c>
      <c r="D256" s="11">
        <v>15.0456301387</v>
      </c>
      <c r="E256" s="11">
        <v>53.071990581900003</v>
      </c>
      <c r="F256" s="11">
        <v>125.5441008021</v>
      </c>
      <c r="G256" s="11">
        <v>171.4216884953</v>
      </c>
      <c r="H256" s="11">
        <v>48.840340849100002</v>
      </c>
      <c r="I256" s="11">
        <v>16.640810650100001</v>
      </c>
      <c r="J256" s="11">
        <v>165.21674930090001</v>
      </c>
      <c r="K256" s="11">
        <v>161.43668767189999</v>
      </c>
      <c r="L256" s="11">
        <v>256.33373023410002</v>
      </c>
      <c r="M256" s="11">
        <v>399.18757741719998</v>
      </c>
      <c r="N256" s="11">
        <v>793.51584946959997</v>
      </c>
      <c r="O256" s="11">
        <v>971.66652209129995</v>
      </c>
      <c r="P256" s="11">
        <v>19.864672054300001</v>
      </c>
      <c r="Q256" s="11">
        <v>19.9082881637</v>
      </c>
      <c r="R256" s="11">
        <v>665.10796113909998</v>
      </c>
      <c r="S256" s="11">
        <v>154.43365446510001</v>
      </c>
      <c r="T256" s="11">
        <v>816.75050429290002</v>
      </c>
      <c r="U256" s="11">
        <v>881.91449378070001</v>
      </c>
      <c r="V256" s="11">
        <v>29.7043173653</v>
      </c>
      <c r="W256" s="11">
        <v>38.7776933146</v>
      </c>
      <c r="X256" s="11">
        <v>1034.6009298398001</v>
      </c>
      <c r="Y256" s="11">
        <v>716.8195285027</v>
      </c>
      <c r="Z256" s="11">
        <v>403.31723204270003</v>
      </c>
      <c r="AA256" s="11">
        <v>0</v>
      </c>
      <c r="AB256" s="11">
        <v>142.66416285279999</v>
      </c>
      <c r="AC256" s="11">
        <v>0</v>
      </c>
      <c r="AD256" s="11">
        <v>0</v>
      </c>
      <c r="AE256" s="11">
        <v>0</v>
      </c>
      <c r="AF256" s="11">
        <v>137.0564920157</v>
      </c>
      <c r="AG256" s="11">
        <v>588.85174237130002</v>
      </c>
      <c r="AH256" s="11">
        <v>215.33576321929999</v>
      </c>
      <c r="AI256" s="11">
        <v>616.95844906100001</v>
      </c>
      <c r="AJ256" s="11">
        <v>17.8676766954</v>
      </c>
      <c r="AK256" s="11">
        <v>0</v>
      </c>
      <c r="AL256" s="11">
        <v>206.97332511869999</v>
      </c>
      <c r="AM256" s="11">
        <v>1060.0390373314999</v>
      </c>
      <c r="AN256" s="11">
        <v>168.67082367859999</v>
      </c>
      <c r="AO256" s="11">
        <v>67.217659806399993</v>
      </c>
      <c r="AP256" s="11">
        <v>416.73230609109999</v>
      </c>
      <c r="AQ256" s="11">
        <v>602.47411103729996</v>
      </c>
      <c r="AR256" s="11">
        <v>633.3373315783</v>
      </c>
      <c r="AS256" s="11">
        <v>370.84261332199998</v>
      </c>
      <c r="AT256" s="11">
        <v>58.338272572599998</v>
      </c>
      <c r="AU256" s="11">
        <v>164.5643084038</v>
      </c>
      <c r="AV256" s="11">
        <v>835.61141531529995</v>
      </c>
      <c r="AW256" s="11">
        <v>782.85371625879998</v>
      </c>
      <c r="AX256" s="11">
        <v>931.2780980146</v>
      </c>
      <c r="AY256" s="11">
        <v>419.88619667659998</v>
      </c>
      <c r="AZ256" s="11">
        <v>137.40315570999999</v>
      </c>
      <c r="BA256" s="11">
        <v>785.00258465479999</v>
      </c>
      <c r="BB256" s="11">
        <v>258.79956960020002</v>
      </c>
      <c r="BC256" s="11">
        <v>412.6517837394</v>
      </c>
      <c r="BD256" s="11">
        <v>165.21326435130001</v>
      </c>
      <c r="BE256" s="11">
        <v>283.48456043930003</v>
      </c>
      <c r="BF256" s="11">
        <v>144.74260644079999</v>
      </c>
      <c r="BG256" s="11">
        <v>167.34346561429999</v>
      </c>
      <c r="BH256" s="11">
        <v>578.36320514149998</v>
      </c>
      <c r="BI256" s="11">
        <v>195.05278214379999</v>
      </c>
      <c r="BJ256" s="11">
        <v>0</v>
      </c>
      <c r="BK256" s="11">
        <v>0</v>
      </c>
      <c r="BL256" s="11">
        <v>732.06640995309999</v>
      </c>
      <c r="BM256" s="11">
        <v>1446.0389113186</v>
      </c>
      <c r="BN256" s="11">
        <v>256.9241287346</v>
      </c>
      <c r="BO256" s="11">
        <v>286.02119028779998</v>
      </c>
      <c r="BP256" s="11">
        <v>332.24726052699998</v>
      </c>
      <c r="BQ256" s="11">
        <v>35.579268530699999</v>
      </c>
      <c r="BR256" s="11">
        <v>579.5946705865</v>
      </c>
      <c r="BS256" s="11">
        <v>103.4995281427</v>
      </c>
      <c r="BT256" s="11">
        <v>472.5958492112</v>
      </c>
      <c r="BU256" s="11">
        <v>5.0647435810000001</v>
      </c>
      <c r="BV256" s="11">
        <v>788.9716902811</v>
      </c>
      <c r="BW256" s="11">
        <v>131.3786241498</v>
      </c>
      <c r="BX256" s="11">
        <v>20.211888013799999</v>
      </c>
      <c r="BY256" s="11">
        <v>107.7466163313</v>
      </c>
      <c r="BZ256" s="11">
        <v>13.9777030173</v>
      </c>
      <c r="CA256" s="11">
        <v>68.705253875500006</v>
      </c>
      <c r="CB256" s="11">
        <v>149.86489447950001</v>
      </c>
      <c r="CC256" s="11">
        <v>211.9956475923</v>
      </c>
      <c r="CD256" s="11">
        <v>78.1081137587</v>
      </c>
      <c r="CE256" s="11">
        <v>180.87074184810001</v>
      </c>
      <c r="CF256" s="11">
        <v>37.543445826099997</v>
      </c>
      <c r="CG256" s="11">
        <v>85.0732598795</v>
      </c>
      <c r="CH256" s="11">
        <v>91.586205452399994</v>
      </c>
      <c r="CI256" s="11">
        <v>172.2916821689</v>
      </c>
      <c r="CJ256" s="11">
        <v>316.21775965180001</v>
      </c>
      <c r="CK256" s="11">
        <v>453.42227663310001</v>
      </c>
      <c r="CL256" s="11">
        <v>385.08552405009999</v>
      </c>
      <c r="CM256" s="11">
        <v>204.34987355120001</v>
      </c>
      <c r="CN256" s="11">
        <v>118.96146730859999</v>
      </c>
      <c r="CO256" s="11">
        <v>22.904766348100001</v>
      </c>
    </row>
    <row r="257" spans="1:93" x14ac:dyDescent="0.35">
      <c r="A257" s="11" t="s">
        <v>1541</v>
      </c>
      <c r="B257" s="11">
        <v>57.307929263399998</v>
      </c>
      <c r="C257" s="11">
        <v>39.660957604799997</v>
      </c>
      <c r="D257" s="11">
        <v>9.6384059785999998</v>
      </c>
      <c r="E257" s="11">
        <v>34.130271869700003</v>
      </c>
      <c r="F257" s="11">
        <v>152.95571866579999</v>
      </c>
      <c r="G257" s="11">
        <v>627.81064471910008</v>
      </c>
      <c r="H257" s="11">
        <v>1647.6056807616001</v>
      </c>
      <c r="I257" s="11">
        <v>2098.2423766607999</v>
      </c>
      <c r="J257" s="11">
        <v>151.70764980589999</v>
      </c>
      <c r="K257" s="11">
        <v>165.82963441999999</v>
      </c>
      <c r="L257" s="11">
        <v>896.10427619150005</v>
      </c>
      <c r="M257" s="11">
        <v>1107.8691842833998</v>
      </c>
      <c r="N257" s="11">
        <v>1246.2928957345</v>
      </c>
      <c r="O257" s="11">
        <v>1824.3081732201999</v>
      </c>
      <c r="P257" s="11">
        <v>12.8435880553</v>
      </c>
      <c r="Q257" s="11">
        <v>12.8548801174</v>
      </c>
      <c r="R257" s="11">
        <v>1597.2453263933</v>
      </c>
      <c r="S257" s="11">
        <v>1602.7515654801</v>
      </c>
      <c r="T257" s="11">
        <v>1323.1239805289001</v>
      </c>
      <c r="U257" s="11">
        <v>1232.7201733339</v>
      </c>
      <c r="V257" s="11">
        <v>19.1798470379</v>
      </c>
      <c r="W257" s="11">
        <v>25.4573821169</v>
      </c>
      <c r="X257" s="11">
        <v>1477.6908370779001</v>
      </c>
      <c r="Y257" s="11">
        <v>1064.9239402225999</v>
      </c>
      <c r="Z257" s="11">
        <v>429.74441202929995</v>
      </c>
      <c r="AA257" s="11">
        <v>0</v>
      </c>
      <c r="AB257" s="11">
        <v>165.52808577619999</v>
      </c>
      <c r="AC257" s="11">
        <v>0</v>
      </c>
      <c r="AD257" s="11">
        <v>0</v>
      </c>
      <c r="AE257" s="11">
        <v>0</v>
      </c>
      <c r="AF257" s="11">
        <v>158.36154015030002</v>
      </c>
      <c r="AG257" s="11">
        <v>901.61885435149998</v>
      </c>
      <c r="AH257" s="11">
        <v>191.07251986189999</v>
      </c>
      <c r="AI257" s="11">
        <v>522.48253070160001</v>
      </c>
      <c r="AJ257" s="11">
        <v>12.931224478400001</v>
      </c>
      <c r="AK257" s="11">
        <v>0</v>
      </c>
      <c r="AL257" s="11">
        <v>279.72463819339998</v>
      </c>
      <c r="AM257" s="11">
        <v>1027.2944920338</v>
      </c>
      <c r="AN257" s="11">
        <v>125.7352833066</v>
      </c>
      <c r="AO257" s="11">
        <v>153.73619488790001</v>
      </c>
      <c r="AP257" s="11">
        <v>832.80016674390004</v>
      </c>
      <c r="AQ257" s="11">
        <v>889.07107717760005</v>
      </c>
      <c r="AR257" s="11">
        <v>1569.5541977646999</v>
      </c>
      <c r="AS257" s="11">
        <v>1144.4410033754</v>
      </c>
      <c r="AT257" s="11">
        <v>37.405141604500002</v>
      </c>
      <c r="AU257" s="11">
        <v>109.5549378529</v>
      </c>
      <c r="AV257" s="11">
        <v>1465.5283976773999</v>
      </c>
      <c r="AW257" s="11">
        <v>1646.4141038702001</v>
      </c>
      <c r="AX257" s="11">
        <v>1364.6815402103</v>
      </c>
      <c r="AY257" s="11">
        <v>800.25125850800009</v>
      </c>
      <c r="AZ257" s="11">
        <v>85.386292645300003</v>
      </c>
      <c r="BA257" s="11">
        <v>746.8395599557</v>
      </c>
      <c r="BB257" s="11">
        <v>1438.1706263843</v>
      </c>
      <c r="BC257" s="11">
        <v>1479.3015842481</v>
      </c>
      <c r="BD257" s="11">
        <v>1002.8048919473</v>
      </c>
      <c r="BE257" s="11">
        <v>1490.3858905181</v>
      </c>
      <c r="BF257" s="11">
        <v>143.06003499460002</v>
      </c>
      <c r="BG257" s="11">
        <v>165.6579674509</v>
      </c>
      <c r="BH257" s="11">
        <v>1345.3812143988998</v>
      </c>
      <c r="BI257" s="11">
        <v>1121.8841551118999</v>
      </c>
      <c r="BJ257" s="11">
        <v>1113.3023386139</v>
      </c>
      <c r="BK257" s="11">
        <v>1060.2887108225</v>
      </c>
      <c r="BL257" s="11">
        <v>1201.6078119626</v>
      </c>
      <c r="BM257" s="11">
        <v>1901.4647901354999</v>
      </c>
      <c r="BN257" s="11">
        <v>1080.5718456282</v>
      </c>
      <c r="BO257" s="11">
        <v>1468.3465389139001</v>
      </c>
      <c r="BP257" s="11">
        <v>1308.0750108524999</v>
      </c>
      <c r="BQ257" s="11">
        <v>1179.6013352534001</v>
      </c>
      <c r="BR257" s="11">
        <v>348.87330762609997</v>
      </c>
      <c r="BS257" s="11">
        <v>67.748786979800002</v>
      </c>
      <c r="BT257" s="11">
        <v>298.99387991470002</v>
      </c>
      <c r="BU257" s="11">
        <v>3.2270939757999999</v>
      </c>
      <c r="BV257" s="11">
        <v>1094.8145632542</v>
      </c>
      <c r="BW257" s="11">
        <v>153.72833078389999</v>
      </c>
      <c r="BX257" s="11">
        <v>12.8321906148</v>
      </c>
      <c r="BY257" s="11">
        <v>67.7742841588</v>
      </c>
      <c r="BZ257" s="11">
        <v>9.6023455023000004</v>
      </c>
      <c r="CA257" s="11">
        <v>65.724065538199994</v>
      </c>
      <c r="CB257" s="11">
        <v>1188.0915219024</v>
      </c>
      <c r="CC257" s="11">
        <v>1345.5384773338001</v>
      </c>
      <c r="CD257" s="11">
        <v>50.351263336899997</v>
      </c>
      <c r="CE257" s="11">
        <v>122.00161194659999</v>
      </c>
      <c r="CF257" s="11">
        <v>25.315794773699999</v>
      </c>
      <c r="CG257" s="11">
        <v>58.623311023200003</v>
      </c>
      <c r="CH257" s="11">
        <v>1815.2536003092</v>
      </c>
      <c r="CI257" s="11">
        <v>1549.6834848962999</v>
      </c>
      <c r="CJ257" s="11">
        <v>410.2752529773</v>
      </c>
      <c r="CK257" s="11">
        <v>572.28756415070006</v>
      </c>
      <c r="CL257" s="11">
        <v>448.8826277997</v>
      </c>
      <c r="CM257" s="11">
        <v>287.8191056929</v>
      </c>
      <c r="CN257" s="11">
        <v>1024.7084399698001</v>
      </c>
      <c r="CO257" s="11">
        <v>1140.4083052736</v>
      </c>
    </row>
    <row r="258" spans="1:93" x14ac:dyDescent="0.35">
      <c r="A258" s="11" t="s">
        <v>1542</v>
      </c>
      <c r="B258" s="11">
        <v>0</v>
      </c>
      <c r="C258" s="11">
        <v>61.473801745499998</v>
      </c>
      <c r="D258" s="11">
        <v>0</v>
      </c>
      <c r="E258" s="11">
        <v>0</v>
      </c>
      <c r="F258" s="11">
        <v>29.2387739811</v>
      </c>
      <c r="G258" s="11">
        <v>225.25115787390001</v>
      </c>
      <c r="H258" s="11">
        <v>0</v>
      </c>
      <c r="I258" s="11">
        <v>0</v>
      </c>
      <c r="J258" s="11">
        <v>286.49522564669996</v>
      </c>
      <c r="K258" s="11">
        <v>273.2929844345</v>
      </c>
      <c r="L258" s="11">
        <v>309.65811540480001</v>
      </c>
      <c r="M258" s="11">
        <v>557.72031934920005</v>
      </c>
      <c r="N258" s="11">
        <v>120.59404583669999</v>
      </c>
      <c r="O258" s="11">
        <v>0</v>
      </c>
      <c r="P258" s="11">
        <v>34.4405193172</v>
      </c>
      <c r="Q258" s="11">
        <v>50.146526530099997</v>
      </c>
      <c r="R258" s="11">
        <v>954.6012836566</v>
      </c>
      <c r="S258" s="11">
        <v>118.45469123369999</v>
      </c>
      <c r="T258" s="11">
        <v>0</v>
      </c>
      <c r="U258" s="11">
        <v>18.431401366399999</v>
      </c>
      <c r="V258" s="11">
        <v>0</v>
      </c>
      <c r="W258" s="11">
        <v>0</v>
      </c>
      <c r="X258" s="11">
        <v>48.952322821899998</v>
      </c>
      <c r="Y258" s="11">
        <v>42.976870442500001</v>
      </c>
      <c r="Z258" s="11">
        <v>0</v>
      </c>
      <c r="AA258" s="11">
        <v>0</v>
      </c>
      <c r="AB258" s="11">
        <v>25.463373430499999</v>
      </c>
      <c r="AC258" s="11">
        <v>0</v>
      </c>
      <c r="AD258" s="11">
        <v>0</v>
      </c>
      <c r="AE258" s="11">
        <v>0</v>
      </c>
      <c r="AF258" s="11">
        <v>78.048278497499993</v>
      </c>
      <c r="AG258" s="11">
        <v>846.44051741689998</v>
      </c>
      <c r="AH258" s="11">
        <v>260.4222528816</v>
      </c>
      <c r="AI258" s="11">
        <v>518.5354017761</v>
      </c>
      <c r="AJ258" s="11">
        <v>9.0913410703000004</v>
      </c>
      <c r="AK258" s="11">
        <v>50.274066171900003</v>
      </c>
      <c r="AL258" s="11">
        <v>0</v>
      </c>
      <c r="AM258" s="11">
        <v>174.55649317200002</v>
      </c>
      <c r="AN258" s="11">
        <v>26.057275215699999</v>
      </c>
      <c r="AO258" s="11">
        <v>0</v>
      </c>
      <c r="AP258" s="11">
        <v>34.417365572100003</v>
      </c>
      <c r="AQ258" s="11">
        <v>58.717358012799998</v>
      </c>
      <c r="AR258" s="11">
        <v>155.7201222907</v>
      </c>
      <c r="AS258" s="11">
        <v>71.724427155000001</v>
      </c>
      <c r="AT258" s="11">
        <v>26.746275821299999</v>
      </c>
      <c r="AU258" s="11">
        <v>0</v>
      </c>
      <c r="AV258" s="11">
        <v>439.48035811559998</v>
      </c>
      <c r="AW258" s="11">
        <v>420.57281495939998</v>
      </c>
      <c r="AX258" s="11">
        <v>81.166083794200006</v>
      </c>
      <c r="AY258" s="11">
        <v>18.247258400900002</v>
      </c>
      <c r="AZ258" s="11">
        <v>140.38668957249999</v>
      </c>
      <c r="BA258" s="11">
        <v>948.09534407780006</v>
      </c>
      <c r="BB258" s="11">
        <v>0</v>
      </c>
      <c r="BC258" s="11">
        <v>303.31183677619998</v>
      </c>
      <c r="BD258" s="11">
        <v>175.77640073320001</v>
      </c>
      <c r="BE258" s="11">
        <v>312.35774942640001</v>
      </c>
      <c r="BF258" s="11">
        <v>97.245942776199996</v>
      </c>
      <c r="BG258" s="11">
        <v>83.342632330900003</v>
      </c>
      <c r="BH258" s="11">
        <v>183.02620147620001</v>
      </c>
      <c r="BI258" s="11">
        <v>0</v>
      </c>
      <c r="BJ258" s="11">
        <v>0</v>
      </c>
      <c r="BK258" s="11">
        <v>0</v>
      </c>
      <c r="BL258" s="11">
        <v>491.85104675980006</v>
      </c>
      <c r="BM258" s="11">
        <v>833.56037547940002</v>
      </c>
      <c r="BN258" s="11">
        <v>0</v>
      </c>
      <c r="BO258" s="11">
        <v>0</v>
      </c>
      <c r="BP258" s="11">
        <v>187.32542340589998</v>
      </c>
      <c r="BQ258" s="11">
        <v>9.3069364782000008</v>
      </c>
      <c r="BR258" s="11">
        <v>501.60236358780003</v>
      </c>
      <c r="BS258" s="11">
        <v>0</v>
      </c>
      <c r="BT258" s="11">
        <v>594.01858342050002</v>
      </c>
      <c r="BU258" s="11">
        <v>0</v>
      </c>
      <c r="BV258" s="11">
        <v>0</v>
      </c>
      <c r="BW258" s="11">
        <v>9.1827874608000002</v>
      </c>
      <c r="BX258" s="11">
        <v>142.0018170566</v>
      </c>
      <c r="BY258" s="11">
        <v>74.0323795531</v>
      </c>
      <c r="BZ258" s="11">
        <v>166.14615666470002</v>
      </c>
      <c r="CA258" s="11">
        <v>138.46462030320001</v>
      </c>
      <c r="CB258" s="11">
        <v>241.1403394088</v>
      </c>
      <c r="CC258" s="11">
        <v>281.9624059615</v>
      </c>
      <c r="CD258" s="11">
        <v>26.181816408500001</v>
      </c>
      <c r="CE258" s="11">
        <v>0</v>
      </c>
      <c r="CF258" s="11">
        <v>63.165769210800001</v>
      </c>
      <c r="CG258" s="11">
        <v>25.3478558009</v>
      </c>
      <c r="CH258" s="11">
        <v>123.0303981795</v>
      </c>
      <c r="CI258" s="11">
        <v>90.648980727800009</v>
      </c>
      <c r="CJ258" s="11">
        <v>0</v>
      </c>
      <c r="CK258" s="11">
        <v>34.766390599600001</v>
      </c>
      <c r="CL258" s="11">
        <v>231.5758573642</v>
      </c>
      <c r="CM258" s="11">
        <v>25.749436093700002</v>
      </c>
      <c r="CN258" s="11">
        <v>0</v>
      </c>
      <c r="CO258" s="11">
        <v>13.379729772999999</v>
      </c>
    </row>
    <row r="259" spans="1:93" x14ac:dyDescent="0.35">
      <c r="A259" s="11" t="s">
        <v>1543</v>
      </c>
      <c r="B259" s="11">
        <v>569.24895445280004</v>
      </c>
      <c r="C259" s="11">
        <v>361.18357131710002</v>
      </c>
      <c r="D259" s="11">
        <v>540.66938260519998</v>
      </c>
      <c r="E259" s="11">
        <v>509.84216673349999</v>
      </c>
      <c r="F259" s="11">
        <v>404.1873276851</v>
      </c>
      <c r="G259" s="11">
        <v>477.58288023969999</v>
      </c>
      <c r="H259" s="11">
        <v>344.60872007199998</v>
      </c>
      <c r="I259" s="11">
        <v>568.92018821450006</v>
      </c>
      <c r="J259" s="11">
        <v>507.79035512089996</v>
      </c>
      <c r="K259" s="11">
        <v>462.90621951330002</v>
      </c>
      <c r="L259" s="11">
        <v>646.64335818810002</v>
      </c>
      <c r="M259" s="11">
        <v>864.49443229580004</v>
      </c>
      <c r="N259" s="11">
        <v>279.94039894640002</v>
      </c>
      <c r="O259" s="11">
        <v>414.51997015480003</v>
      </c>
      <c r="P259" s="11">
        <v>761.51901778549995</v>
      </c>
      <c r="Q259" s="11">
        <v>667.96218056839996</v>
      </c>
      <c r="R259" s="11">
        <v>984.98953074190001</v>
      </c>
      <c r="S259" s="11">
        <v>657.43975127110002</v>
      </c>
      <c r="T259" s="11">
        <v>411.73828096140005</v>
      </c>
      <c r="U259" s="11">
        <v>388.36346582429996</v>
      </c>
      <c r="V259" s="11">
        <v>143.76781697709998</v>
      </c>
      <c r="W259" s="11">
        <v>802.89726090279999</v>
      </c>
      <c r="X259" s="11">
        <v>585.08417003430009</v>
      </c>
      <c r="Y259" s="11">
        <v>323.2484040896</v>
      </c>
      <c r="Z259" s="11">
        <v>463.4720131835</v>
      </c>
      <c r="AA259" s="11">
        <v>567.31996786640002</v>
      </c>
      <c r="AB259" s="11">
        <v>560.16203208620004</v>
      </c>
      <c r="AC259" s="11">
        <v>638.93187203299999</v>
      </c>
      <c r="AD259" s="11">
        <v>545.0747976417</v>
      </c>
      <c r="AE259" s="11">
        <v>840.76016172770005</v>
      </c>
      <c r="AF259" s="11">
        <v>570.4612749245</v>
      </c>
      <c r="AG259" s="11">
        <v>891.31671199940001</v>
      </c>
      <c r="AH259" s="11">
        <v>515.9471197176</v>
      </c>
      <c r="AI259" s="11">
        <v>1030.9056278656999</v>
      </c>
      <c r="AJ259" s="11">
        <v>685.46734012499996</v>
      </c>
      <c r="AK259" s="11">
        <v>895.83687208640004</v>
      </c>
      <c r="AL259" s="11">
        <v>540.55211885480003</v>
      </c>
      <c r="AM259" s="11">
        <v>923.63498184460013</v>
      </c>
      <c r="AN259" s="11">
        <v>754.89626834680007</v>
      </c>
      <c r="AO259" s="11">
        <v>836.97759861439999</v>
      </c>
      <c r="AP259" s="11">
        <v>649.60387136090003</v>
      </c>
      <c r="AQ259" s="11">
        <v>654.8041532794</v>
      </c>
      <c r="AR259" s="11">
        <v>893.52267388359996</v>
      </c>
      <c r="AS259" s="11">
        <v>926.32352804269999</v>
      </c>
      <c r="AT259" s="11">
        <v>671.66882629659995</v>
      </c>
      <c r="AU259" s="11">
        <v>566.0381743785</v>
      </c>
      <c r="AV259" s="11">
        <v>579.73845916200003</v>
      </c>
      <c r="AW259" s="11">
        <v>491.64952149199996</v>
      </c>
      <c r="AX259" s="11">
        <v>975.47732814220001</v>
      </c>
      <c r="AY259" s="11">
        <v>458.93865894290002</v>
      </c>
      <c r="AZ259" s="11">
        <v>689.2929531904</v>
      </c>
      <c r="BA259" s="11">
        <v>1082.5184110787</v>
      </c>
      <c r="BB259" s="11">
        <v>309.7999062234</v>
      </c>
      <c r="BC259" s="11">
        <v>688.27515184460003</v>
      </c>
      <c r="BD259" s="11">
        <v>281.1146976087</v>
      </c>
      <c r="BE259" s="11">
        <v>590.84504225559999</v>
      </c>
      <c r="BF259" s="11">
        <v>547.96873816660002</v>
      </c>
      <c r="BG259" s="11">
        <v>407.02039428620003</v>
      </c>
      <c r="BH259" s="11">
        <v>581.99842904470006</v>
      </c>
      <c r="BI259" s="11">
        <v>468.32840221079999</v>
      </c>
      <c r="BJ259" s="11">
        <v>377.03218965639996</v>
      </c>
      <c r="BK259" s="11">
        <v>377.86633506780004</v>
      </c>
      <c r="BL259" s="11">
        <v>1325.0375883074998</v>
      </c>
      <c r="BM259" s="11">
        <v>2657.8453900120999</v>
      </c>
      <c r="BN259" s="11">
        <v>584.57958305199998</v>
      </c>
      <c r="BO259" s="11">
        <v>623.23597605700002</v>
      </c>
      <c r="BP259" s="11">
        <v>883.69104525729995</v>
      </c>
      <c r="BQ259" s="11">
        <v>604.74779540429995</v>
      </c>
      <c r="BR259" s="11">
        <v>664.39669570139995</v>
      </c>
      <c r="BS259" s="11">
        <v>673.04945603739998</v>
      </c>
      <c r="BT259" s="11">
        <v>765.92644654909998</v>
      </c>
      <c r="BU259" s="11">
        <v>662.08815910630005</v>
      </c>
      <c r="BV259" s="11">
        <v>375.16030680619997</v>
      </c>
      <c r="BW259" s="11">
        <v>625.87951176670003</v>
      </c>
      <c r="BX259" s="11">
        <v>516.10180598809995</v>
      </c>
      <c r="BY259" s="11">
        <v>418.82884347340001</v>
      </c>
      <c r="BZ259" s="11">
        <v>442.73065978689999</v>
      </c>
      <c r="CA259" s="11">
        <v>537.93293177759995</v>
      </c>
      <c r="CB259" s="11">
        <v>707.44093559800001</v>
      </c>
      <c r="CC259" s="11">
        <v>758.09204970559995</v>
      </c>
      <c r="CD259" s="11">
        <v>998.43137683280008</v>
      </c>
      <c r="CE259" s="11">
        <v>798.38791824300006</v>
      </c>
      <c r="CF259" s="11">
        <v>604.4896876693</v>
      </c>
      <c r="CG259" s="11">
        <v>570.92973241010009</v>
      </c>
      <c r="CH259" s="11">
        <v>565.11871714259996</v>
      </c>
      <c r="CI259" s="11">
        <v>655.00493610040007</v>
      </c>
      <c r="CJ259" s="11">
        <v>513.31476805760008</v>
      </c>
      <c r="CK259" s="11">
        <v>424.76689598259998</v>
      </c>
      <c r="CL259" s="11">
        <v>705.43480739100005</v>
      </c>
      <c r="CM259" s="11">
        <v>293.243813708</v>
      </c>
      <c r="CN259" s="11">
        <v>607.80901189199994</v>
      </c>
      <c r="CO259" s="11">
        <v>512.59375359140006</v>
      </c>
    </row>
    <row r="260" spans="1:93" x14ac:dyDescent="0.35">
      <c r="A260" s="11" t="s">
        <v>1544</v>
      </c>
      <c r="B260" s="11">
        <v>684.55355912139999</v>
      </c>
      <c r="C260" s="11">
        <v>600.11616048559995</v>
      </c>
      <c r="D260" s="11">
        <v>1020.4234342274999</v>
      </c>
      <c r="E260" s="11">
        <v>992.76760673700005</v>
      </c>
      <c r="F260" s="11">
        <v>570.82898894760001</v>
      </c>
      <c r="G260" s="11">
        <v>940.7488548158999</v>
      </c>
      <c r="H260" s="11">
        <v>1359.9394858691001</v>
      </c>
      <c r="I260" s="11">
        <v>1749.1327272797998</v>
      </c>
      <c r="J260" s="11">
        <v>969.09498716090002</v>
      </c>
      <c r="K260" s="11">
        <v>944.43991280540001</v>
      </c>
      <c r="L260" s="11">
        <v>1177.1894508255</v>
      </c>
      <c r="M260" s="11">
        <v>1773.4517032531999</v>
      </c>
      <c r="N260" s="11">
        <v>948.90809821089999</v>
      </c>
      <c r="O260" s="11">
        <v>1405.8109255059001</v>
      </c>
      <c r="P260" s="11">
        <v>714.3057871817</v>
      </c>
      <c r="Q260" s="11">
        <v>688.08959277739996</v>
      </c>
      <c r="R260" s="11">
        <v>1395.5673668295999</v>
      </c>
      <c r="S260" s="11">
        <v>728.92253259609993</v>
      </c>
      <c r="T260" s="11">
        <v>972.16223495679992</v>
      </c>
      <c r="U260" s="11">
        <v>902.14112994519996</v>
      </c>
      <c r="V260" s="11">
        <v>525.57448739300003</v>
      </c>
      <c r="W260" s="11">
        <v>559.64348920309999</v>
      </c>
      <c r="X260" s="11">
        <v>1373.5704336322999</v>
      </c>
      <c r="Y260" s="11">
        <v>1029.7444357247</v>
      </c>
      <c r="Z260" s="11">
        <v>1184.063707391</v>
      </c>
      <c r="AA260" s="11">
        <v>879.25998993510007</v>
      </c>
      <c r="AB260" s="11">
        <v>621.92268176959999</v>
      </c>
      <c r="AC260" s="11">
        <v>641.86802000519992</v>
      </c>
      <c r="AD260" s="11">
        <v>640.17617380169997</v>
      </c>
      <c r="AE260" s="11">
        <v>890.40650628269998</v>
      </c>
      <c r="AF260" s="11">
        <v>849.7519671929</v>
      </c>
      <c r="AG260" s="11">
        <v>1508.4862191665002</v>
      </c>
      <c r="AH260" s="11">
        <v>1132.0312174459</v>
      </c>
      <c r="AI260" s="11">
        <v>1533.7685879106998</v>
      </c>
      <c r="AJ260" s="11">
        <v>1110.9382400144</v>
      </c>
      <c r="AK260" s="11">
        <v>490.98119164569999</v>
      </c>
      <c r="AL260" s="11">
        <v>959.75829630539988</v>
      </c>
      <c r="AM260" s="11">
        <v>1238.1703463623001</v>
      </c>
      <c r="AN260" s="11">
        <v>725.35948126549999</v>
      </c>
      <c r="AO260" s="11">
        <v>1185.3435155196998</v>
      </c>
      <c r="AP260" s="11">
        <v>964.80498860950001</v>
      </c>
      <c r="AQ260" s="11">
        <v>1341.6096963435</v>
      </c>
      <c r="AR260" s="11">
        <v>1101.7591374391</v>
      </c>
      <c r="AS260" s="11">
        <v>989.69092605700007</v>
      </c>
      <c r="AT260" s="11">
        <v>830.16147773140005</v>
      </c>
      <c r="AU260" s="11">
        <v>507.71527083119997</v>
      </c>
      <c r="AV260" s="11">
        <v>1565.1969548279999</v>
      </c>
      <c r="AW260" s="11">
        <v>1389.8288271818999</v>
      </c>
      <c r="AX260" s="11">
        <v>1461.0275054192</v>
      </c>
      <c r="AY260" s="11">
        <v>857.40382969320001</v>
      </c>
      <c r="AZ260" s="11">
        <v>846.60165124459991</v>
      </c>
      <c r="BA260" s="11">
        <v>1573.8486788053001</v>
      </c>
      <c r="BB260" s="11">
        <v>1360.0177227527001</v>
      </c>
      <c r="BC260" s="11">
        <v>1607.5174455969</v>
      </c>
      <c r="BD260" s="11">
        <v>1097.8375276749</v>
      </c>
      <c r="BE260" s="11">
        <v>1470.1770494853999</v>
      </c>
      <c r="BF260" s="11">
        <v>1125.7647106818999</v>
      </c>
      <c r="BG260" s="11">
        <v>642.94501033949996</v>
      </c>
      <c r="BH260" s="11">
        <v>1454.0943775615999</v>
      </c>
      <c r="BI260" s="11">
        <v>1390.7514873364998</v>
      </c>
      <c r="BJ260" s="11">
        <v>1136.1951263335</v>
      </c>
      <c r="BK260" s="11">
        <v>875.86233108810006</v>
      </c>
      <c r="BL260" s="11">
        <v>1545.7620149294999</v>
      </c>
      <c r="BM260" s="11">
        <v>3008.0199843239998</v>
      </c>
      <c r="BN260" s="11">
        <v>943.65498459159994</v>
      </c>
      <c r="BO260" s="11">
        <v>1109.1181598170001</v>
      </c>
      <c r="BP260" s="11">
        <v>1380.3320252742001</v>
      </c>
      <c r="BQ260" s="11">
        <v>1151.0830777962001</v>
      </c>
      <c r="BR260" s="11">
        <v>1125.0479320342001</v>
      </c>
      <c r="BS260" s="11">
        <v>663.80382105069998</v>
      </c>
      <c r="BT260" s="11">
        <v>1199.3776953315</v>
      </c>
      <c r="BU260" s="11">
        <v>809.03545172760005</v>
      </c>
      <c r="BV260" s="11">
        <v>968.41627688059998</v>
      </c>
      <c r="BW260" s="11">
        <v>819.23382650729991</v>
      </c>
      <c r="BX260" s="11">
        <v>789.19325838910004</v>
      </c>
      <c r="BY260" s="11">
        <v>936.88974455149992</v>
      </c>
      <c r="BZ260" s="11">
        <v>698.85433722590005</v>
      </c>
      <c r="CA260" s="11">
        <v>1012.8129125204</v>
      </c>
      <c r="CB260" s="11">
        <v>1460.7174734635</v>
      </c>
      <c r="CC260" s="11">
        <v>1421.4461513840999</v>
      </c>
      <c r="CD260" s="11">
        <v>622.34721868659994</v>
      </c>
      <c r="CE260" s="11">
        <v>751.68724877730006</v>
      </c>
      <c r="CF260" s="11">
        <v>835.14576040869997</v>
      </c>
      <c r="CG260" s="11">
        <v>862.01046597310005</v>
      </c>
      <c r="CH260" s="11">
        <v>1045.6750712268999</v>
      </c>
      <c r="CI260" s="11">
        <v>885.26575824620011</v>
      </c>
      <c r="CJ260" s="11">
        <v>731.06669069930001</v>
      </c>
      <c r="CK260" s="11">
        <v>937.09493170819997</v>
      </c>
      <c r="CL260" s="11">
        <v>920.22384525450002</v>
      </c>
      <c r="CM260" s="11">
        <v>831.68541280440002</v>
      </c>
      <c r="CN260" s="11">
        <v>733.23353090730006</v>
      </c>
      <c r="CO260" s="11">
        <v>890.77320873090002</v>
      </c>
    </row>
    <row r="261" spans="1:93" x14ac:dyDescent="0.35">
      <c r="A261" s="11" t="s">
        <v>1545</v>
      </c>
      <c r="B261" s="11">
        <v>0</v>
      </c>
      <c r="C261" s="11">
        <v>35.880889932700001</v>
      </c>
      <c r="D261" s="11">
        <v>0</v>
      </c>
      <c r="E261" s="11">
        <v>0</v>
      </c>
      <c r="F261" s="11">
        <v>31.4638142475</v>
      </c>
      <c r="G261" s="11">
        <v>257.75726155640001</v>
      </c>
      <c r="H261" s="11">
        <v>0</v>
      </c>
      <c r="I261" s="11">
        <v>0</v>
      </c>
      <c r="J261" s="11">
        <v>335.35562520539997</v>
      </c>
      <c r="K261" s="11">
        <v>332.86561626130003</v>
      </c>
      <c r="L261" s="11">
        <v>372.99532147070005</v>
      </c>
      <c r="M261" s="11">
        <v>622.12068458759995</v>
      </c>
      <c r="N261" s="11">
        <v>176.78465657570001</v>
      </c>
      <c r="O261" s="11">
        <v>0</v>
      </c>
      <c r="P261" s="11">
        <v>31.5426396987</v>
      </c>
      <c r="Q261" s="11">
        <v>0</v>
      </c>
      <c r="R261" s="11">
        <v>915.16330381039995</v>
      </c>
      <c r="S261" s="11">
        <v>23.036864211199997</v>
      </c>
      <c r="T261" s="11">
        <v>0</v>
      </c>
      <c r="U261" s="11">
        <v>0</v>
      </c>
      <c r="V261" s="11">
        <v>0</v>
      </c>
      <c r="W261" s="11">
        <v>0</v>
      </c>
      <c r="X261" s="11">
        <v>48.561071269400003</v>
      </c>
      <c r="Y261" s="11">
        <v>0</v>
      </c>
      <c r="Z261" s="11">
        <v>0</v>
      </c>
      <c r="AA261" s="11">
        <v>0</v>
      </c>
      <c r="AB261" s="11">
        <v>32.229470187700002</v>
      </c>
      <c r="AC261" s="11">
        <v>0</v>
      </c>
      <c r="AD261" s="11">
        <v>0</v>
      </c>
      <c r="AE261" s="11">
        <v>0</v>
      </c>
      <c r="AF261" s="11">
        <v>0</v>
      </c>
      <c r="AG261" s="11">
        <v>859.24969360989996</v>
      </c>
      <c r="AH261" s="11">
        <v>246.24702247670001</v>
      </c>
      <c r="AI261" s="11">
        <v>336.78158267369997</v>
      </c>
      <c r="AJ261" s="11">
        <v>0</v>
      </c>
      <c r="AK261" s="11">
        <v>0</v>
      </c>
      <c r="AL261" s="11">
        <v>0</v>
      </c>
      <c r="AM261" s="11">
        <v>97.690744895499989</v>
      </c>
      <c r="AN261" s="11">
        <v>31.9780583151</v>
      </c>
      <c r="AO261" s="11">
        <v>0</v>
      </c>
      <c r="AP261" s="11">
        <v>0</v>
      </c>
      <c r="AQ261" s="11">
        <v>32.313977136299997</v>
      </c>
      <c r="AR261" s="11">
        <v>206.9179074669</v>
      </c>
      <c r="AS261" s="11">
        <v>0</v>
      </c>
      <c r="AT261" s="11">
        <v>0</v>
      </c>
      <c r="AU261" s="11">
        <v>0</v>
      </c>
      <c r="AV261" s="11">
        <v>671.4379919173</v>
      </c>
      <c r="AW261" s="11">
        <v>624.45366695179996</v>
      </c>
      <c r="AX261" s="11">
        <v>0</v>
      </c>
      <c r="AY261" s="11">
        <v>0</v>
      </c>
      <c r="AZ261" s="11">
        <v>173.35888083340001</v>
      </c>
      <c r="BA261" s="11">
        <v>929.44090783360002</v>
      </c>
      <c r="BB261" s="11">
        <v>0</v>
      </c>
      <c r="BC261" s="11">
        <v>0</v>
      </c>
      <c r="BD261" s="11">
        <v>255.48745716639999</v>
      </c>
      <c r="BE261" s="11">
        <v>296.97536225229999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16.143980683999999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655.31972389060002</v>
      </c>
      <c r="BS261" s="11">
        <v>0</v>
      </c>
      <c r="BT261" s="11">
        <v>839.35308696779998</v>
      </c>
      <c r="BU261" s="11">
        <v>0</v>
      </c>
      <c r="BV261" s="11">
        <v>0</v>
      </c>
      <c r="BW261" s="11">
        <v>0</v>
      </c>
      <c r="BX261" s="11">
        <v>183.50568344000001</v>
      </c>
      <c r="BY261" s="11">
        <v>88.536181388499998</v>
      </c>
      <c r="BZ261" s="11">
        <v>131.21226249629999</v>
      </c>
      <c r="CA261" s="11">
        <v>138.79461446510001</v>
      </c>
      <c r="CB261" s="11">
        <v>282.11744790389997</v>
      </c>
      <c r="CC261" s="11">
        <v>393.65228651720003</v>
      </c>
      <c r="CD261" s="11">
        <v>32.3195554622</v>
      </c>
      <c r="CE261" s="11">
        <v>0</v>
      </c>
      <c r="CF261" s="11">
        <v>82.302437094499993</v>
      </c>
      <c r="CG261" s="11">
        <v>31.840341789899998</v>
      </c>
      <c r="CH261" s="11">
        <v>84.16681451209999</v>
      </c>
      <c r="CI261" s="11">
        <v>109.7088968179</v>
      </c>
      <c r="CJ261" s="11">
        <v>0</v>
      </c>
      <c r="CK261" s="11">
        <v>0</v>
      </c>
      <c r="CL261" s="11">
        <v>313.80783550359996</v>
      </c>
      <c r="CM261" s="11">
        <v>31.777629737600002</v>
      </c>
      <c r="CN261" s="11">
        <v>0</v>
      </c>
      <c r="CO261" s="11">
        <v>16.190862300999999</v>
      </c>
    </row>
    <row r="262" spans="1:93" x14ac:dyDescent="0.35">
      <c r="A262" s="11" t="s">
        <v>1546</v>
      </c>
      <c r="B262" s="11">
        <v>22.352239054199998</v>
      </c>
      <c r="C262" s="11">
        <v>72.408480704799999</v>
      </c>
      <c r="D262" s="11">
        <v>36.263959463699997</v>
      </c>
      <c r="E262" s="11">
        <v>15.0495584131</v>
      </c>
      <c r="F262" s="11">
        <v>45.605135571600002</v>
      </c>
      <c r="G262" s="11">
        <v>246.13307531020001</v>
      </c>
      <c r="H262" s="11">
        <v>0</v>
      </c>
      <c r="I262" s="11">
        <v>7.5415324606</v>
      </c>
      <c r="J262" s="11">
        <v>280.03180894920001</v>
      </c>
      <c r="K262" s="11">
        <v>269.63487268529997</v>
      </c>
      <c r="L262" s="11">
        <v>318.24136814650001</v>
      </c>
      <c r="M262" s="11">
        <v>532.10884999439998</v>
      </c>
      <c r="N262" s="11">
        <v>190.13380032809999</v>
      </c>
      <c r="O262" s="11">
        <v>58.6621778644</v>
      </c>
      <c r="P262" s="11">
        <v>26.509108002600001</v>
      </c>
      <c r="Q262" s="11">
        <v>35.8876844256</v>
      </c>
      <c r="R262" s="11">
        <v>740.38402623870002</v>
      </c>
      <c r="S262" s="11">
        <v>112.6583342989</v>
      </c>
      <c r="T262" s="11">
        <v>22.575331306999999</v>
      </c>
      <c r="U262" s="11">
        <v>58.584515056100003</v>
      </c>
      <c r="V262" s="11">
        <v>0</v>
      </c>
      <c r="W262" s="11">
        <v>66.093387183999994</v>
      </c>
      <c r="X262" s="11">
        <v>92.1677873573</v>
      </c>
      <c r="Y262" s="11">
        <v>68.926996392600003</v>
      </c>
      <c r="Z262" s="11">
        <v>0</v>
      </c>
      <c r="AA262" s="11">
        <v>0</v>
      </c>
      <c r="AB262" s="11">
        <v>26.840216953300001</v>
      </c>
      <c r="AC262" s="11">
        <v>0</v>
      </c>
      <c r="AD262" s="11">
        <v>0</v>
      </c>
      <c r="AE262" s="11">
        <v>0</v>
      </c>
      <c r="AF262" s="11">
        <v>0</v>
      </c>
      <c r="AG262" s="11">
        <v>808.82264964389992</v>
      </c>
      <c r="AH262" s="11">
        <v>319.19623937619997</v>
      </c>
      <c r="AI262" s="11">
        <v>290.30023119779997</v>
      </c>
      <c r="AJ262" s="11">
        <v>9.3734180495999997</v>
      </c>
      <c r="AK262" s="11">
        <v>9.1746937162000002</v>
      </c>
      <c r="AL262" s="11">
        <v>0</v>
      </c>
      <c r="AM262" s="11">
        <v>92.364652411099996</v>
      </c>
      <c r="AN262" s="11">
        <v>26.630965898199999</v>
      </c>
      <c r="AO262" s="11">
        <v>0</v>
      </c>
      <c r="AP262" s="11">
        <v>18.239065009600001</v>
      </c>
      <c r="AQ262" s="11">
        <v>27.051002259600001</v>
      </c>
      <c r="AR262" s="11">
        <v>171.2929111814</v>
      </c>
      <c r="AS262" s="11">
        <v>9.4122779995000005</v>
      </c>
      <c r="AT262" s="11">
        <v>41.480779608799999</v>
      </c>
      <c r="AU262" s="11">
        <v>192.2704273663</v>
      </c>
      <c r="AV262" s="11">
        <v>528.22689467250007</v>
      </c>
      <c r="AW262" s="11">
        <v>503.73067667729998</v>
      </c>
      <c r="AX262" s="11">
        <v>99.640102758500007</v>
      </c>
      <c r="AY262" s="11">
        <v>0</v>
      </c>
      <c r="AZ262" s="11">
        <v>153.7739878271</v>
      </c>
      <c r="BA262" s="11">
        <v>831.03817426439991</v>
      </c>
      <c r="BB262" s="11">
        <v>0</v>
      </c>
      <c r="BC262" s="11">
        <v>14.8925182434</v>
      </c>
      <c r="BD262" s="11">
        <v>155.1218311161</v>
      </c>
      <c r="BE262" s="11">
        <v>197.1204790582</v>
      </c>
      <c r="BF262" s="11">
        <v>27.8241350481</v>
      </c>
      <c r="BG262" s="11">
        <v>63.814617980500003</v>
      </c>
      <c r="BH262" s="11">
        <v>61.966513683499997</v>
      </c>
      <c r="BI262" s="11">
        <v>0</v>
      </c>
      <c r="BJ262" s="11">
        <v>0</v>
      </c>
      <c r="BK262" s="11">
        <v>0</v>
      </c>
      <c r="BL262" s="11">
        <v>29.539332748700001</v>
      </c>
      <c r="BM262" s="11">
        <v>87.542338981200004</v>
      </c>
      <c r="BN262" s="11">
        <v>14.831855217699999</v>
      </c>
      <c r="BO262" s="11">
        <v>36.312613750099999</v>
      </c>
      <c r="BP262" s="11">
        <v>0</v>
      </c>
      <c r="BQ262" s="11">
        <v>14.713291785099999</v>
      </c>
      <c r="BR262" s="11">
        <v>607.58274634489999</v>
      </c>
      <c r="BS262" s="11">
        <v>43.0172044515</v>
      </c>
      <c r="BT262" s="11">
        <v>717.92386211810003</v>
      </c>
      <c r="BU262" s="11">
        <v>43.142446083999999</v>
      </c>
      <c r="BV262" s="11">
        <v>29.860574977999999</v>
      </c>
      <c r="BW262" s="11">
        <v>85.638411108400007</v>
      </c>
      <c r="BX262" s="11">
        <v>167.07963233640001</v>
      </c>
      <c r="BY262" s="11">
        <v>82.918721237</v>
      </c>
      <c r="BZ262" s="11">
        <v>163.45298756460002</v>
      </c>
      <c r="CA262" s="11">
        <v>130.71682589490001</v>
      </c>
      <c r="CB262" s="11">
        <v>202.44593046860001</v>
      </c>
      <c r="CC262" s="11">
        <v>282.20506218769998</v>
      </c>
      <c r="CD262" s="11">
        <v>47.194487147499999</v>
      </c>
      <c r="CE262" s="11">
        <v>104.88246614089999</v>
      </c>
      <c r="CF262" s="11">
        <v>67.115437502199995</v>
      </c>
      <c r="CG262" s="11">
        <v>26.6098591859</v>
      </c>
      <c r="CH262" s="11">
        <v>144.06818278270001</v>
      </c>
      <c r="CI262" s="11">
        <v>84.644090269000003</v>
      </c>
      <c r="CJ262" s="11">
        <v>0</v>
      </c>
      <c r="CK262" s="11">
        <v>35.056016098800001</v>
      </c>
      <c r="CL262" s="11">
        <v>302.27464037670001</v>
      </c>
      <c r="CM262" s="11">
        <v>26.939392654799999</v>
      </c>
      <c r="CN262" s="11">
        <v>65.435950773499997</v>
      </c>
      <c r="CO262" s="11">
        <v>13.3552642155</v>
      </c>
    </row>
    <row r="263" spans="1:93" x14ac:dyDescent="0.35">
      <c r="A263" s="11" t="s">
        <v>1547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234.12498341829999</v>
      </c>
      <c r="H263" s="11">
        <v>0</v>
      </c>
      <c r="I263" s="11">
        <v>0</v>
      </c>
      <c r="J263" s="11">
        <v>236.06067784339999</v>
      </c>
      <c r="K263" s="11">
        <v>223.52293030940001</v>
      </c>
      <c r="L263" s="11">
        <v>275.75812041849997</v>
      </c>
      <c r="M263" s="11">
        <v>640.63257136569996</v>
      </c>
      <c r="N263" s="11">
        <v>0</v>
      </c>
      <c r="O263" s="11">
        <v>0</v>
      </c>
      <c r="P263" s="11">
        <v>0</v>
      </c>
      <c r="Q263" s="11">
        <v>0</v>
      </c>
      <c r="R263" s="11">
        <v>1010.8364979985001</v>
      </c>
      <c r="S263" s="11">
        <v>50.026823933299994</v>
      </c>
      <c r="T263" s="11">
        <v>0</v>
      </c>
      <c r="U263" s="11">
        <v>0</v>
      </c>
      <c r="V263" s="11">
        <v>0</v>
      </c>
      <c r="W263" s="11">
        <v>0</v>
      </c>
      <c r="X263" s="11">
        <v>38.068415211400001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959.93060595830002</v>
      </c>
      <c r="AH263" s="11">
        <v>202.86278988719999</v>
      </c>
      <c r="AI263" s="11">
        <v>84.985048445399997</v>
      </c>
      <c r="AJ263" s="11">
        <v>0</v>
      </c>
      <c r="AK263" s="11">
        <v>0</v>
      </c>
      <c r="AL263" s="11">
        <v>0</v>
      </c>
      <c r="AM263" s="11">
        <v>44.413920166799997</v>
      </c>
      <c r="AN263" s="11">
        <v>28.1207697649</v>
      </c>
      <c r="AO263" s="11">
        <v>0</v>
      </c>
      <c r="AP263" s="11">
        <v>31.9019523238</v>
      </c>
      <c r="AQ263" s="11">
        <v>0</v>
      </c>
      <c r="AR263" s="11">
        <v>57.634710057699998</v>
      </c>
      <c r="AS263" s="11">
        <v>15.5279069484</v>
      </c>
      <c r="AT263" s="11">
        <v>0</v>
      </c>
      <c r="AU263" s="11">
        <v>0</v>
      </c>
      <c r="AV263" s="11">
        <v>438.2001453579</v>
      </c>
      <c r="AW263" s="11">
        <v>347.54575127840002</v>
      </c>
      <c r="AX263" s="11">
        <v>0</v>
      </c>
      <c r="AY263" s="11">
        <v>0</v>
      </c>
      <c r="AZ263" s="11">
        <v>112.40425050740001</v>
      </c>
      <c r="BA263" s="11">
        <v>922.52495289700005</v>
      </c>
      <c r="BB263" s="11">
        <v>0</v>
      </c>
      <c r="BC263" s="11">
        <v>0</v>
      </c>
      <c r="BD263" s="11">
        <v>223.03364790820001</v>
      </c>
      <c r="BE263" s="11">
        <v>277.45953250259998</v>
      </c>
      <c r="BF263" s="11">
        <v>23.672749831000001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1">
        <v>0</v>
      </c>
      <c r="BM263" s="11">
        <v>48.597690949899999</v>
      </c>
      <c r="BN263" s="11">
        <v>0</v>
      </c>
      <c r="BO263" s="11">
        <v>0</v>
      </c>
      <c r="BP263" s="11">
        <v>0</v>
      </c>
      <c r="BQ263" s="11">
        <v>0</v>
      </c>
      <c r="BR263" s="11">
        <v>481.95285444929999</v>
      </c>
      <c r="BS263" s="11">
        <v>0</v>
      </c>
      <c r="BT263" s="11">
        <v>565.40019003309999</v>
      </c>
      <c r="BU263" s="11">
        <v>0</v>
      </c>
      <c r="BV263" s="11">
        <v>0</v>
      </c>
      <c r="BW263" s="11">
        <v>18.584390724799999</v>
      </c>
      <c r="BX263" s="11">
        <v>46.964549913799999</v>
      </c>
      <c r="BY263" s="11">
        <v>0</v>
      </c>
      <c r="BZ263" s="11">
        <v>122.1174278833</v>
      </c>
      <c r="CA263" s="11">
        <v>177.74610264130001</v>
      </c>
      <c r="CB263" s="11">
        <v>170.37416425470002</v>
      </c>
      <c r="CC263" s="11">
        <v>241.16086259830001</v>
      </c>
      <c r="CD263" s="11">
        <v>0</v>
      </c>
      <c r="CE263" s="11">
        <v>0</v>
      </c>
      <c r="CF263" s="11">
        <v>0</v>
      </c>
      <c r="CG263" s="11">
        <v>0</v>
      </c>
      <c r="CH263" s="11">
        <v>0</v>
      </c>
      <c r="CI263" s="11">
        <v>114.04373788960001</v>
      </c>
      <c r="CJ263" s="11">
        <v>0</v>
      </c>
      <c r="CK263" s="11">
        <v>0</v>
      </c>
      <c r="CL263" s="11">
        <v>122.67969338509999</v>
      </c>
      <c r="CM263" s="11">
        <v>0</v>
      </c>
      <c r="CN263" s="11">
        <v>0</v>
      </c>
      <c r="CO263" s="11">
        <v>0</v>
      </c>
    </row>
    <row r="264" spans="1:93" x14ac:dyDescent="0.35">
      <c r="A264" s="11" t="s">
        <v>1548</v>
      </c>
      <c r="B264" s="11">
        <v>0</v>
      </c>
      <c r="C264" s="11">
        <v>20.071992273200003</v>
      </c>
      <c r="D264" s="11">
        <v>0</v>
      </c>
      <c r="E264" s="11">
        <v>8.7058089113000001</v>
      </c>
      <c r="F264" s="11">
        <v>18.8915117128</v>
      </c>
      <c r="G264" s="11">
        <v>345.84147382190002</v>
      </c>
      <c r="H264" s="11">
        <v>33.249792003099998</v>
      </c>
      <c r="I264" s="11">
        <v>0</v>
      </c>
      <c r="J264" s="11">
        <v>280.16672434290001</v>
      </c>
      <c r="K264" s="11">
        <v>249.79603914660001</v>
      </c>
      <c r="L264" s="11">
        <v>344.76324513660001</v>
      </c>
      <c r="M264" s="11">
        <v>731.74290960350004</v>
      </c>
      <c r="N264" s="11">
        <v>88.056636377800004</v>
      </c>
      <c r="O264" s="11">
        <v>0</v>
      </c>
      <c r="P264" s="11">
        <v>7.8525587051999999</v>
      </c>
      <c r="Q264" s="11">
        <v>0</v>
      </c>
      <c r="R264" s="11">
        <v>1129.7603691701001</v>
      </c>
      <c r="S264" s="11">
        <v>124.8173843961</v>
      </c>
      <c r="T264" s="11">
        <v>0</v>
      </c>
      <c r="U264" s="11">
        <v>0</v>
      </c>
      <c r="V264" s="11">
        <v>0</v>
      </c>
      <c r="W264" s="11">
        <v>0</v>
      </c>
      <c r="X264" s="11">
        <v>120.93768353740001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22.775349880099999</v>
      </c>
      <c r="AE264" s="11">
        <v>0</v>
      </c>
      <c r="AF264" s="11">
        <v>0</v>
      </c>
      <c r="AG264" s="11">
        <v>1054.5476409833</v>
      </c>
      <c r="AH264" s="11">
        <v>359.9726504935</v>
      </c>
      <c r="AI264" s="11">
        <v>153.22185731159999</v>
      </c>
      <c r="AJ264" s="11">
        <v>0</v>
      </c>
      <c r="AK264" s="11">
        <v>0</v>
      </c>
      <c r="AL264" s="11">
        <v>0</v>
      </c>
      <c r="AM264" s="11">
        <v>175.23498836149997</v>
      </c>
      <c r="AN264" s="11">
        <v>38.805431553399998</v>
      </c>
      <c r="AO264" s="11">
        <v>0</v>
      </c>
      <c r="AP264" s="11">
        <v>57.715811631299999</v>
      </c>
      <c r="AQ264" s="11">
        <v>0</v>
      </c>
      <c r="AR264" s="11">
        <v>88.030384748899991</v>
      </c>
      <c r="AS264" s="11">
        <v>36.987421244499998</v>
      </c>
      <c r="AT264" s="11">
        <v>0</v>
      </c>
      <c r="AU264" s="11">
        <v>13.455347211399999</v>
      </c>
      <c r="AV264" s="11">
        <v>572.9624464922</v>
      </c>
      <c r="AW264" s="11">
        <v>462.59081212180001</v>
      </c>
      <c r="AX264" s="11">
        <v>0</v>
      </c>
      <c r="AY264" s="11">
        <v>0</v>
      </c>
      <c r="AZ264" s="11">
        <v>175.99997212330001</v>
      </c>
      <c r="BA264" s="11">
        <v>984.81380425689997</v>
      </c>
      <c r="BB264" s="11">
        <v>74.0572657994</v>
      </c>
      <c r="BC264" s="11">
        <v>0</v>
      </c>
      <c r="BD264" s="11">
        <v>269.55157049479999</v>
      </c>
      <c r="BE264" s="11">
        <v>387.16889575879998</v>
      </c>
      <c r="BF264" s="11">
        <v>30.990757109299999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16.3485072886</v>
      </c>
      <c r="BM264" s="11">
        <v>67.109061516699995</v>
      </c>
      <c r="BN264" s="11">
        <v>16.233980619800001</v>
      </c>
      <c r="BO264" s="11">
        <v>0</v>
      </c>
      <c r="BP264" s="11">
        <v>0</v>
      </c>
      <c r="BQ264" s="11">
        <v>0</v>
      </c>
      <c r="BR264" s="11">
        <v>540.25032420260004</v>
      </c>
      <c r="BS264" s="11">
        <v>0</v>
      </c>
      <c r="BT264" s="11">
        <v>724.7842212134999</v>
      </c>
      <c r="BU264" s="11">
        <v>0</v>
      </c>
      <c r="BV264" s="11">
        <v>0</v>
      </c>
      <c r="BW264" s="11">
        <v>25.7441821482</v>
      </c>
      <c r="BX264" s="11">
        <v>80.077443558900001</v>
      </c>
      <c r="BY264" s="11">
        <v>30.121753455899999</v>
      </c>
      <c r="BZ264" s="11">
        <v>153.56043779909999</v>
      </c>
      <c r="CA264" s="11">
        <v>215.5564990588</v>
      </c>
      <c r="CB264" s="11">
        <v>271.72431320570001</v>
      </c>
      <c r="CC264" s="11">
        <v>302.60952685540002</v>
      </c>
      <c r="CD264" s="11">
        <v>12.6008040474</v>
      </c>
      <c r="CE264" s="11">
        <v>0</v>
      </c>
      <c r="CF264" s="11">
        <v>9.2829469192000005</v>
      </c>
      <c r="CG264" s="11">
        <v>0</v>
      </c>
      <c r="CH264" s="11">
        <v>67.897001708199994</v>
      </c>
      <c r="CI264" s="11">
        <v>179.37350914230001</v>
      </c>
      <c r="CJ264" s="11">
        <v>0</v>
      </c>
      <c r="CK264" s="11">
        <v>39.1960108408</v>
      </c>
      <c r="CL264" s="11">
        <v>149.8739622791</v>
      </c>
      <c r="CM264" s="11">
        <v>13.6287759161</v>
      </c>
      <c r="CN264" s="11">
        <v>108.0646057253</v>
      </c>
      <c r="CO264" s="11">
        <v>0</v>
      </c>
    </row>
    <row r="265" spans="1:93" x14ac:dyDescent="0.35">
      <c r="A265" s="11" t="s">
        <v>1549</v>
      </c>
      <c r="B265" s="11">
        <v>0</v>
      </c>
      <c r="C265" s="11">
        <v>20.071992273200003</v>
      </c>
      <c r="D265" s="11">
        <v>0</v>
      </c>
      <c r="E265" s="11">
        <v>8.7058089113000001</v>
      </c>
      <c r="F265" s="11">
        <v>18.8915117128</v>
      </c>
      <c r="G265" s="11">
        <v>345.84147382190002</v>
      </c>
      <c r="H265" s="11">
        <v>33.249792003099998</v>
      </c>
      <c r="I265" s="11">
        <v>0</v>
      </c>
      <c r="J265" s="11">
        <v>280.16672434290001</v>
      </c>
      <c r="K265" s="11">
        <v>249.79603914660001</v>
      </c>
      <c r="L265" s="11">
        <v>344.76324513660001</v>
      </c>
      <c r="M265" s="11">
        <v>731.74290960350004</v>
      </c>
      <c r="N265" s="11">
        <v>88.056636377800004</v>
      </c>
      <c r="O265" s="11">
        <v>0</v>
      </c>
      <c r="P265" s="11">
        <v>7.8525587051999999</v>
      </c>
      <c r="Q265" s="11">
        <v>0</v>
      </c>
      <c r="R265" s="11">
        <v>1129.7603691701001</v>
      </c>
      <c r="S265" s="11">
        <v>124.8173843961</v>
      </c>
      <c r="T265" s="11">
        <v>0</v>
      </c>
      <c r="U265" s="11">
        <v>0</v>
      </c>
      <c r="V265" s="11">
        <v>0</v>
      </c>
      <c r="W265" s="11">
        <v>0</v>
      </c>
      <c r="X265" s="11">
        <v>120.93768353740001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22.775349880099999</v>
      </c>
      <c r="AE265" s="11">
        <v>0</v>
      </c>
      <c r="AF265" s="11">
        <v>0</v>
      </c>
      <c r="AG265" s="11">
        <v>1054.5476409833</v>
      </c>
      <c r="AH265" s="11">
        <v>359.9726504935</v>
      </c>
      <c r="AI265" s="11">
        <v>153.22185731159999</v>
      </c>
      <c r="AJ265" s="11">
        <v>0</v>
      </c>
      <c r="AK265" s="11">
        <v>0</v>
      </c>
      <c r="AL265" s="11">
        <v>0</v>
      </c>
      <c r="AM265" s="11">
        <v>175.23498836149997</v>
      </c>
      <c r="AN265" s="11">
        <v>38.805431553399998</v>
      </c>
      <c r="AO265" s="11">
        <v>0</v>
      </c>
      <c r="AP265" s="11">
        <v>57.715811631299999</v>
      </c>
      <c r="AQ265" s="11">
        <v>0</v>
      </c>
      <c r="AR265" s="11">
        <v>88.030384748899991</v>
      </c>
      <c r="AS265" s="11">
        <v>36.987421244499998</v>
      </c>
      <c r="AT265" s="11">
        <v>0</v>
      </c>
      <c r="AU265" s="11">
        <v>13.455347211399999</v>
      </c>
      <c r="AV265" s="11">
        <v>572.9624464922</v>
      </c>
      <c r="AW265" s="11">
        <v>462.59081212180001</v>
      </c>
      <c r="AX265" s="11">
        <v>0</v>
      </c>
      <c r="AY265" s="11">
        <v>0</v>
      </c>
      <c r="AZ265" s="11">
        <v>175.99997212330001</v>
      </c>
      <c r="BA265" s="11">
        <v>984.81380425689997</v>
      </c>
      <c r="BB265" s="11">
        <v>74.0572657994</v>
      </c>
      <c r="BC265" s="11">
        <v>0</v>
      </c>
      <c r="BD265" s="11">
        <v>269.55157049479999</v>
      </c>
      <c r="BE265" s="11">
        <v>387.16889575879998</v>
      </c>
      <c r="BF265" s="11">
        <v>30.990757109299999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16.3485072886</v>
      </c>
      <c r="BM265" s="11">
        <v>67.109061516699995</v>
      </c>
      <c r="BN265" s="11">
        <v>16.233980619800001</v>
      </c>
      <c r="BO265" s="11">
        <v>0</v>
      </c>
      <c r="BP265" s="11">
        <v>0</v>
      </c>
      <c r="BQ265" s="11">
        <v>0</v>
      </c>
      <c r="BR265" s="11">
        <v>540.25032420260004</v>
      </c>
      <c r="BS265" s="11">
        <v>0</v>
      </c>
      <c r="BT265" s="11">
        <v>724.7842212134999</v>
      </c>
      <c r="BU265" s="11">
        <v>0</v>
      </c>
      <c r="BV265" s="11">
        <v>0</v>
      </c>
      <c r="BW265" s="11">
        <v>25.7441821482</v>
      </c>
      <c r="BX265" s="11">
        <v>80.077443558900001</v>
      </c>
      <c r="BY265" s="11">
        <v>30.121753455899999</v>
      </c>
      <c r="BZ265" s="11">
        <v>153.56043779909999</v>
      </c>
      <c r="CA265" s="11">
        <v>215.5564990588</v>
      </c>
      <c r="CB265" s="11">
        <v>271.72431320570001</v>
      </c>
      <c r="CC265" s="11">
        <v>302.60952685540002</v>
      </c>
      <c r="CD265" s="11">
        <v>12.6008040474</v>
      </c>
      <c r="CE265" s="11">
        <v>0</v>
      </c>
      <c r="CF265" s="11">
        <v>9.2829469192000005</v>
      </c>
      <c r="CG265" s="11">
        <v>0</v>
      </c>
      <c r="CH265" s="11">
        <v>67.897001708199994</v>
      </c>
      <c r="CI265" s="11">
        <v>179.37350914230001</v>
      </c>
      <c r="CJ265" s="11">
        <v>0</v>
      </c>
      <c r="CK265" s="11">
        <v>39.1960108408</v>
      </c>
      <c r="CL265" s="11">
        <v>149.8739622791</v>
      </c>
      <c r="CM265" s="11">
        <v>13.6287759161</v>
      </c>
      <c r="CN265" s="11">
        <v>108.0646057253</v>
      </c>
      <c r="CO265" s="11">
        <v>0</v>
      </c>
    </row>
    <row r="266" spans="1:93" x14ac:dyDescent="0.35">
      <c r="A266" s="11" t="s">
        <v>1550</v>
      </c>
      <c r="B266" s="11">
        <v>0</v>
      </c>
      <c r="C266" s="11">
        <v>20.071992273200003</v>
      </c>
      <c r="D266" s="11">
        <v>0</v>
      </c>
      <c r="E266" s="11">
        <v>8.7058089113000001</v>
      </c>
      <c r="F266" s="11">
        <v>18.8915117128</v>
      </c>
      <c r="G266" s="11">
        <v>345.84147382190002</v>
      </c>
      <c r="H266" s="11">
        <v>33.249792003099998</v>
      </c>
      <c r="I266" s="11">
        <v>0</v>
      </c>
      <c r="J266" s="11">
        <v>280.16672434290001</v>
      </c>
      <c r="K266" s="11">
        <v>249.79603914660001</v>
      </c>
      <c r="L266" s="11">
        <v>344.76324513660001</v>
      </c>
      <c r="M266" s="11">
        <v>731.74290960350004</v>
      </c>
      <c r="N266" s="11">
        <v>88.056636377800004</v>
      </c>
      <c r="O266" s="11">
        <v>0</v>
      </c>
      <c r="P266" s="11">
        <v>7.8525587051999999</v>
      </c>
      <c r="Q266" s="11">
        <v>0</v>
      </c>
      <c r="R266" s="11">
        <v>1129.7603691701001</v>
      </c>
      <c r="S266" s="11">
        <v>124.8173843961</v>
      </c>
      <c r="T266" s="11">
        <v>0</v>
      </c>
      <c r="U266" s="11">
        <v>0</v>
      </c>
      <c r="V266" s="11">
        <v>0</v>
      </c>
      <c r="W266" s="11">
        <v>0</v>
      </c>
      <c r="X266" s="11">
        <v>120.93768353740001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22.775349880099999</v>
      </c>
      <c r="AE266" s="11">
        <v>0</v>
      </c>
      <c r="AF266" s="11">
        <v>0</v>
      </c>
      <c r="AG266" s="11">
        <v>1054.5476409833</v>
      </c>
      <c r="AH266" s="11">
        <v>359.9726504935</v>
      </c>
      <c r="AI266" s="11">
        <v>153.22185731159999</v>
      </c>
      <c r="AJ266" s="11">
        <v>0</v>
      </c>
      <c r="AK266" s="11">
        <v>0</v>
      </c>
      <c r="AL266" s="11">
        <v>0</v>
      </c>
      <c r="AM266" s="11">
        <v>175.23498836149997</v>
      </c>
      <c r="AN266" s="11">
        <v>38.805431553399998</v>
      </c>
      <c r="AO266" s="11">
        <v>0</v>
      </c>
      <c r="AP266" s="11">
        <v>57.715811631299999</v>
      </c>
      <c r="AQ266" s="11">
        <v>0</v>
      </c>
      <c r="AR266" s="11">
        <v>88.030384748899991</v>
      </c>
      <c r="AS266" s="11">
        <v>36.987421244499998</v>
      </c>
      <c r="AT266" s="11">
        <v>0</v>
      </c>
      <c r="AU266" s="11">
        <v>13.455347211399999</v>
      </c>
      <c r="AV266" s="11">
        <v>572.9624464922</v>
      </c>
      <c r="AW266" s="11">
        <v>462.59081212180001</v>
      </c>
      <c r="AX266" s="11">
        <v>0</v>
      </c>
      <c r="AY266" s="11">
        <v>0</v>
      </c>
      <c r="AZ266" s="11">
        <v>175.99997212330001</v>
      </c>
      <c r="BA266" s="11">
        <v>984.81380425689997</v>
      </c>
      <c r="BB266" s="11">
        <v>74.0572657994</v>
      </c>
      <c r="BC266" s="11">
        <v>0</v>
      </c>
      <c r="BD266" s="11">
        <v>269.55157049479999</v>
      </c>
      <c r="BE266" s="11">
        <v>387.16889575879998</v>
      </c>
      <c r="BF266" s="11">
        <v>30.990757109299999</v>
      </c>
      <c r="BG266" s="11">
        <v>0</v>
      </c>
      <c r="BH266" s="11">
        <v>0</v>
      </c>
      <c r="BI266" s="11">
        <v>0</v>
      </c>
      <c r="BJ266" s="11">
        <v>0</v>
      </c>
      <c r="BK266" s="11">
        <v>0</v>
      </c>
      <c r="BL266" s="11">
        <v>16.3485072886</v>
      </c>
      <c r="BM266" s="11">
        <v>67.109061516699995</v>
      </c>
      <c r="BN266" s="11">
        <v>16.233980619800001</v>
      </c>
      <c r="BO266" s="11">
        <v>0</v>
      </c>
      <c r="BP266" s="11">
        <v>0</v>
      </c>
      <c r="BQ266" s="11">
        <v>0</v>
      </c>
      <c r="BR266" s="11">
        <v>540.25032420260004</v>
      </c>
      <c r="BS266" s="11">
        <v>0</v>
      </c>
      <c r="BT266" s="11">
        <v>724.7842212134999</v>
      </c>
      <c r="BU266" s="11">
        <v>0</v>
      </c>
      <c r="BV266" s="11">
        <v>0</v>
      </c>
      <c r="BW266" s="11">
        <v>25.7441821482</v>
      </c>
      <c r="BX266" s="11">
        <v>80.077443558900001</v>
      </c>
      <c r="BY266" s="11">
        <v>30.121753455899999</v>
      </c>
      <c r="BZ266" s="11">
        <v>153.56043779909999</v>
      </c>
      <c r="CA266" s="11">
        <v>215.5564990588</v>
      </c>
      <c r="CB266" s="11">
        <v>271.72431320570001</v>
      </c>
      <c r="CC266" s="11">
        <v>302.60952685540002</v>
      </c>
      <c r="CD266" s="11">
        <v>12.6008040474</v>
      </c>
      <c r="CE266" s="11">
        <v>0</v>
      </c>
      <c r="CF266" s="11">
        <v>9.2829469192000005</v>
      </c>
      <c r="CG266" s="11">
        <v>0</v>
      </c>
      <c r="CH266" s="11">
        <v>67.897001708199994</v>
      </c>
      <c r="CI266" s="11">
        <v>179.37350914230001</v>
      </c>
      <c r="CJ266" s="11">
        <v>0</v>
      </c>
      <c r="CK266" s="11">
        <v>39.1960108408</v>
      </c>
      <c r="CL266" s="11">
        <v>149.8739622791</v>
      </c>
      <c r="CM266" s="11">
        <v>13.6287759161</v>
      </c>
      <c r="CN266" s="11">
        <v>108.0646057253</v>
      </c>
      <c r="CO266" s="11">
        <v>0</v>
      </c>
    </row>
    <row r="267" spans="1:93" x14ac:dyDescent="0.35">
      <c r="A267" s="11" t="s">
        <v>1551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234.12498341829999</v>
      </c>
      <c r="H267" s="11">
        <v>0</v>
      </c>
      <c r="I267" s="11">
        <v>0</v>
      </c>
      <c r="J267" s="11">
        <v>236.06067784339999</v>
      </c>
      <c r="K267" s="11">
        <v>223.52293030940001</v>
      </c>
      <c r="L267" s="11">
        <v>275.75812041849997</v>
      </c>
      <c r="M267" s="11">
        <v>640.63257136569996</v>
      </c>
      <c r="N267" s="11">
        <v>0</v>
      </c>
      <c r="O267" s="11">
        <v>0</v>
      </c>
      <c r="P267" s="11">
        <v>0</v>
      </c>
      <c r="Q267" s="11">
        <v>0</v>
      </c>
      <c r="R267" s="11">
        <v>1010.8364979985001</v>
      </c>
      <c r="S267" s="11">
        <v>50.026823933299994</v>
      </c>
      <c r="T267" s="11">
        <v>0</v>
      </c>
      <c r="U267" s="11">
        <v>0</v>
      </c>
      <c r="V267" s="11">
        <v>0</v>
      </c>
      <c r="W267" s="11">
        <v>0</v>
      </c>
      <c r="X267" s="11">
        <v>38.068415211400001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959.93060595830002</v>
      </c>
      <c r="AH267" s="11">
        <v>202.86278988719999</v>
      </c>
      <c r="AI267" s="11">
        <v>84.985048445399997</v>
      </c>
      <c r="AJ267" s="11">
        <v>0</v>
      </c>
      <c r="AK267" s="11">
        <v>0</v>
      </c>
      <c r="AL267" s="11">
        <v>0</v>
      </c>
      <c r="AM267" s="11">
        <v>44.413920166799997</v>
      </c>
      <c r="AN267" s="11">
        <v>28.1207697649</v>
      </c>
      <c r="AO267" s="11">
        <v>0</v>
      </c>
      <c r="AP267" s="11">
        <v>31.9019523238</v>
      </c>
      <c r="AQ267" s="11">
        <v>0</v>
      </c>
      <c r="AR267" s="11">
        <v>57.634710057699998</v>
      </c>
      <c r="AS267" s="11">
        <v>15.5279069484</v>
      </c>
      <c r="AT267" s="11">
        <v>0</v>
      </c>
      <c r="AU267" s="11">
        <v>0</v>
      </c>
      <c r="AV267" s="11">
        <v>438.2001453579</v>
      </c>
      <c r="AW267" s="11">
        <v>347.54575127840002</v>
      </c>
      <c r="AX267" s="11">
        <v>0</v>
      </c>
      <c r="AY267" s="11">
        <v>0</v>
      </c>
      <c r="AZ267" s="11">
        <v>112.40425050740001</v>
      </c>
      <c r="BA267" s="11">
        <v>922.52495289700005</v>
      </c>
      <c r="BB267" s="11">
        <v>0</v>
      </c>
      <c r="BC267" s="11">
        <v>0</v>
      </c>
      <c r="BD267" s="11">
        <v>223.03364790820001</v>
      </c>
      <c r="BE267" s="11">
        <v>277.45953250259998</v>
      </c>
      <c r="BF267" s="11">
        <v>23.672749831000001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48.597690949899999</v>
      </c>
      <c r="BN267" s="11">
        <v>0</v>
      </c>
      <c r="BO267" s="11">
        <v>0</v>
      </c>
      <c r="BP267" s="11">
        <v>0</v>
      </c>
      <c r="BQ267" s="11">
        <v>0</v>
      </c>
      <c r="BR267" s="11">
        <v>481.95285444929999</v>
      </c>
      <c r="BS267" s="11">
        <v>0</v>
      </c>
      <c r="BT267" s="11">
        <v>565.40019003309999</v>
      </c>
      <c r="BU267" s="11">
        <v>0</v>
      </c>
      <c r="BV267" s="11">
        <v>0</v>
      </c>
      <c r="BW267" s="11">
        <v>18.584390724799999</v>
      </c>
      <c r="BX267" s="11">
        <v>46.964549913799999</v>
      </c>
      <c r="BY267" s="11">
        <v>0</v>
      </c>
      <c r="BZ267" s="11">
        <v>122.1174278833</v>
      </c>
      <c r="CA267" s="11">
        <v>177.74610264130001</v>
      </c>
      <c r="CB267" s="11">
        <v>170.37416425470002</v>
      </c>
      <c r="CC267" s="11">
        <v>241.16086259830001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114.04373788960001</v>
      </c>
      <c r="CJ267" s="11">
        <v>0</v>
      </c>
      <c r="CK267" s="11">
        <v>0</v>
      </c>
      <c r="CL267" s="11">
        <v>122.67969338509999</v>
      </c>
      <c r="CM267" s="11">
        <v>0</v>
      </c>
      <c r="CN267" s="11">
        <v>0</v>
      </c>
      <c r="CO267" s="11">
        <v>0</v>
      </c>
    </row>
    <row r="268" spans="1:93" x14ac:dyDescent="0.35">
      <c r="A268" s="11" t="s">
        <v>1552</v>
      </c>
      <c r="B268" s="11">
        <v>0</v>
      </c>
      <c r="C268" s="11">
        <v>14.1778068136</v>
      </c>
      <c r="D268" s="11">
        <v>0</v>
      </c>
      <c r="E268" s="11">
        <v>0</v>
      </c>
      <c r="F268" s="11">
        <v>13.306955115399999</v>
      </c>
      <c r="G268" s="11">
        <v>234.12498341829999</v>
      </c>
      <c r="H268" s="11">
        <v>0</v>
      </c>
      <c r="I268" s="11">
        <v>0</v>
      </c>
      <c r="J268" s="11">
        <v>236.06067784339999</v>
      </c>
      <c r="K268" s="11">
        <v>223.52293030940001</v>
      </c>
      <c r="L268" s="11">
        <v>275.75812041849997</v>
      </c>
      <c r="M268" s="11">
        <v>640.63257136569996</v>
      </c>
      <c r="N268" s="11">
        <v>77.830990898699994</v>
      </c>
      <c r="O268" s="11">
        <v>0</v>
      </c>
      <c r="P268" s="11">
        <v>0</v>
      </c>
      <c r="Q268" s="11">
        <v>0</v>
      </c>
      <c r="R268" s="11">
        <v>1010.8364979985001</v>
      </c>
      <c r="S268" s="11">
        <v>50.026823933299994</v>
      </c>
      <c r="T268" s="11">
        <v>0</v>
      </c>
      <c r="U268" s="11">
        <v>0</v>
      </c>
      <c r="V268" s="11">
        <v>0</v>
      </c>
      <c r="W268" s="11">
        <v>0</v>
      </c>
      <c r="X268" s="11">
        <v>96.191024666900006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959.93060595830002</v>
      </c>
      <c r="AH268" s="11">
        <v>202.86278988719999</v>
      </c>
      <c r="AI268" s="11">
        <v>84.985048445399997</v>
      </c>
      <c r="AJ268" s="11">
        <v>0</v>
      </c>
      <c r="AK268" s="11">
        <v>0</v>
      </c>
      <c r="AL268" s="11">
        <v>0</v>
      </c>
      <c r="AM268" s="11">
        <v>44.413920166799997</v>
      </c>
      <c r="AN268" s="11">
        <v>28.1207697649</v>
      </c>
      <c r="AO268" s="11">
        <v>0</v>
      </c>
      <c r="AP268" s="11">
        <v>31.9019523238</v>
      </c>
      <c r="AQ268" s="11">
        <v>0</v>
      </c>
      <c r="AR268" s="11">
        <v>57.634710057699998</v>
      </c>
      <c r="AS268" s="11">
        <v>29.644110736199998</v>
      </c>
      <c r="AT268" s="11">
        <v>0</v>
      </c>
      <c r="AU268" s="11">
        <v>14.8757714709</v>
      </c>
      <c r="AV268" s="11">
        <v>438.2001453579</v>
      </c>
      <c r="AW268" s="11">
        <v>347.54575127840002</v>
      </c>
      <c r="AX268" s="11">
        <v>0</v>
      </c>
      <c r="AY268" s="11">
        <v>0</v>
      </c>
      <c r="AZ268" s="11">
        <v>112.40425050740001</v>
      </c>
      <c r="BA268" s="11">
        <v>922.52495289700005</v>
      </c>
      <c r="BB268" s="11">
        <v>59.595639263300001</v>
      </c>
      <c r="BC268" s="11">
        <v>0</v>
      </c>
      <c r="BD268" s="11">
        <v>223.03364790820001</v>
      </c>
      <c r="BE268" s="11">
        <v>277.45953250259998</v>
      </c>
      <c r="BF268" s="11">
        <v>23.672749831000001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  <c r="BL268" s="11">
        <v>18.259003667199998</v>
      </c>
      <c r="BM268" s="11">
        <v>73.822724921599999</v>
      </c>
      <c r="BN268" s="11">
        <v>14.5452006271</v>
      </c>
      <c r="BO268" s="11">
        <v>0</v>
      </c>
      <c r="BP268" s="11">
        <v>0</v>
      </c>
      <c r="BQ268" s="11">
        <v>0</v>
      </c>
      <c r="BR268" s="11">
        <v>481.95285444929999</v>
      </c>
      <c r="BS268" s="11">
        <v>0</v>
      </c>
      <c r="BT268" s="11">
        <v>565.40019003309999</v>
      </c>
      <c r="BU268" s="11">
        <v>0</v>
      </c>
      <c r="BV268" s="11">
        <v>0</v>
      </c>
      <c r="BW268" s="11">
        <v>18.584390724799999</v>
      </c>
      <c r="BX268" s="11">
        <v>46.964549913799999</v>
      </c>
      <c r="BY268" s="11">
        <v>0</v>
      </c>
      <c r="BZ268" s="11">
        <v>122.1174278833</v>
      </c>
      <c r="CA268" s="11">
        <v>177.74610264130001</v>
      </c>
      <c r="CB268" s="11">
        <v>170.37416425470002</v>
      </c>
      <c r="CC268" s="11">
        <v>241.16086259830001</v>
      </c>
      <c r="CD268" s="11">
        <v>0</v>
      </c>
      <c r="CE268" s="11">
        <v>0</v>
      </c>
      <c r="CF268" s="11">
        <v>0</v>
      </c>
      <c r="CG268" s="11">
        <v>0</v>
      </c>
      <c r="CH268" s="11">
        <v>56.1145817843</v>
      </c>
      <c r="CI268" s="11">
        <v>114.04373788960001</v>
      </c>
      <c r="CJ268" s="11">
        <v>0</v>
      </c>
      <c r="CK268" s="11">
        <v>36.322312221700003</v>
      </c>
      <c r="CL268" s="11">
        <v>122.67969338509999</v>
      </c>
      <c r="CM268" s="11">
        <v>0</v>
      </c>
      <c r="CN268" s="11">
        <v>0</v>
      </c>
      <c r="CO268" s="11">
        <v>0</v>
      </c>
    </row>
    <row r="269" spans="1:93" x14ac:dyDescent="0.35">
      <c r="A269" s="11" t="s">
        <v>1553</v>
      </c>
      <c r="B269" s="11">
        <v>0</v>
      </c>
      <c r="C269" s="11">
        <v>17.9194429615</v>
      </c>
      <c r="D269" s="11">
        <v>0</v>
      </c>
      <c r="E269" s="11">
        <v>7.4155526631999997</v>
      </c>
      <c r="F269" s="11">
        <v>13.7885416822</v>
      </c>
      <c r="G269" s="11">
        <v>308.2283683814</v>
      </c>
      <c r="H269" s="11">
        <v>0</v>
      </c>
      <c r="I269" s="11">
        <v>0</v>
      </c>
      <c r="J269" s="11">
        <v>256.77652336619997</v>
      </c>
      <c r="K269" s="11">
        <v>238.82735775600003</v>
      </c>
      <c r="L269" s="11">
        <v>326.23995896090003</v>
      </c>
      <c r="M269" s="11">
        <v>671.00783453960003</v>
      </c>
      <c r="N269" s="11">
        <v>84.918656884100002</v>
      </c>
      <c r="O269" s="11">
        <v>0</v>
      </c>
      <c r="P269" s="11">
        <v>8.1282103259999996</v>
      </c>
      <c r="Q269" s="11">
        <v>0</v>
      </c>
      <c r="R269" s="11">
        <v>1024.7342498301</v>
      </c>
      <c r="S269" s="11">
        <v>106.72078749630001</v>
      </c>
      <c r="T269" s="11">
        <v>0</v>
      </c>
      <c r="U269" s="11">
        <v>0</v>
      </c>
      <c r="V269" s="11">
        <v>0</v>
      </c>
      <c r="W269" s="11">
        <v>0</v>
      </c>
      <c r="X269" s="11">
        <v>38.068415211400001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1026.7586672192999</v>
      </c>
      <c r="AH269" s="11">
        <v>320.88896741589997</v>
      </c>
      <c r="AI269" s="11">
        <v>148.42978993419999</v>
      </c>
      <c r="AJ269" s="11">
        <v>0</v>
      </c>
      <c r="AK269" s="11">
        <v>0</v>
      </c>
      <c r="AL269" s="11">
        <v>0</v>
      </c>
      <c r="AM269" s="11">
        <v>82.4069238246</v>
      </c>
      <c r="AN269" s="11">
        <v>28.378170711199999</v>
      </c>
      <c r="AO269" s="11">
        <v>0</v>
      </c>
      <c r="AP269" s="11">
        <v>34.350469505900001</v>
      </c>
      <c r="AQ269" s="11">
        <v>0</v>
      </c>
      <c r="AR269" s="11">
        <v>85.836160629900007</v>
      </c>
      <c r="AS269" s="11">
        <v>27.8583022083</v>
      </c>
      <c r="AT269" s="11">
        <v>0</v>
      </c>
      <c r="AU269" s="11">
        <v>0</v>
      </c>
      <c r="AV269" s="11">
        <v>533.51408224930003</v>
      </c>
      <c r="AW269" s="11">
        <v>401.90491606799998</v>
      </c>
      <c r="AX269" s="11">
        <v>0</v>
      </c>
      <c r="AY269" s="11">
        <v>0</v>
      </c>
      <c r="AZ269" s="11">
        <v>162.24727385849999</v>
      </c>
      <c r="BA269" s="11">
        <v>928.31744682709996</v>
      </c>
      <c r="BB269" s="11">
        <v>0</v>
      </c>
      <c r="BC269" s="11">
        <v>0</v>
      </c>
      <c r="BD269" s="11">
        <v>250.14401914859999</v>
      </c>
      <c r="BE269" s="11">
        <v>281.7035789318</v>
      </c>
      <c r="BF269" s="11">
        <v>23.797941545899999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1">
        <v>0</v>
      </c>
      <c r="BM269" s="11">
        <v>48.597690949899999</v>
      </c>
      <c r="BN269" s="11">
        <v>0</v>
      </c>
      <c r="BO269" s="11">
        <v>0</v>
      </c>
      <c r="BP269" s="11">
        <v>0</v>
      </c>
      <c r="BQ269" s="11">
        <v>0</v>
      </c>
      <c r="BR269" s="11">
        <v>504.9973358835</v>
      </c>
      <c r="BS269" s="11">
        <v>0</v>
      </c>
      <c r="BT269" s="11">
        <v>668.59322723339994</v>
      </c>
      <c r="BU269" s="11">
        <v>0</v>
      </c>
      <c r="BV269" s="11">
        <v>0</v>
      </c>
      <c r="BW269" s="11">
        <v>18.584390724799999</v>
      </c>
      <c r="BX269" s="11">
        <v>53.282103683499997</v>
      </c>
      <c r="BY269" s="11">
        <v>29.549300420999998</v>
      </c>
      <c r="BZ269" s="11">
        <v>125.59245838210001</v>
      </c>
      <c r="CA269" s="11">
        <v>178.42888929470001</v>
      </c>
      <c r="CB269" s="11">
        <v>253.58797058260001</v>
      </c>
      <c r="CC269" s="11">
        <v>248.23943646840002</v>
      </c>
      <c r="CD269" s="11">
        <v>0</v>
      </c>
      <c r="CE269" s="11">
        <v>0</v>
      </c>
      <c r="CF269" s="11">
        <v>9.7101410845</v>
      </c>
      <c r="CG269" s="11">
        <v>0</v>
      </c>
      <c r="CH269" s="11">
        <v>63.733308602299999</v>
      </c>
      <c r="CI269" s="11">
        <v>158.37818188670002</v>
      </c>
      <c r="CJ269" s="11">
        <v>0</v>
      </c>
      <c r="CK269" s="11">
        <v>0</v>
      </c>
      <c r="CL269" s="11">
        <v>130.64925219219998</v>
      </c>
      <c r="CM269" s="11">
        <v>0</v>
      </c>
      <c r="CN269" s="11">
        <v>23.2732984893</v>
      </c>
      <c r="CO269" s="11">
        <v>0</v>
      </c>
    </row>
    <row r="270" spans="1:93" x14ac:dyDescent="0.35">
      <c r="A270" s="11" t="s">
        <v>1554</v>
      </c>
      <c r="B270" s="11">
        <v>0</v>
      </c>
      <c r="C270" s="11">
        <v>9.1253563523000008</v>
      </c>
      <c r="D270" s="11">
        <v>0</v>
      </c>
      <c r="E270" s="11">
        <v>0</v>
      </c>
      <c r="F270" s="11">
        <v>5.7886267063999997</v>
      </c>
      <c r="G270" s="11">
        <v>6.3873457395999997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15.318907445200001</v>
      </c>
      <c r="N270" s="11">
        <v>54.542903490900002</v>
      </c>
      <c r="O270" s="11">
        <v>0</v>
      </c>
      <c r="P270" s="11">
        <v>0</v>
      </c>
      <c r="Q270" s="11">
        <v>0</v>
      </c>
      <c r="R270" s="11">
        <v>13.344784388700001</v>
      </c>
      <c r="S270" s="11">
        <v>0</v>
      </c>
      <c r="T270" s="11">
        <v>0</v>
      </c>
      <c r="U270" s="11">
        <v>0</v>
      </c>
      <c r="V270" s="11">
        <v>0</v>
      </c>
      <c r="W270" s="11">
        <v>6.1059949415999997</v>
      </c>
      <c r="X270" s="11">
        <v>6.4098830048000002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14.482674470399999</v>
      </c>
      <c r="AT270" s="11">
        <v>5.7289304685999998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15.3969287173</v>
      </c>
      <c r="BA270" s="11">
        <v>15.9835230436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0</v>
      </c>
      <c r="BR270" s="11">
        <v>23.948589725600002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0</v>
      </c>
      <c r="CA270" s="11">
        <v>15.3420543739</v>
      </c>
      <c r="CB270" s="11">
        <v>0</v>
      </c>
      <c r="CC270" s="11">
        <v>0</v>
      </c>
      <c r="CD270" s="11">
        <v>0</v>
      </c>
      <c r="CE270" s="11">
        <v>6.4864990088000001</v>
      </c>
      <c r="CF270" s="11">
        <v>0</v>
      </c>
      <c r="CG270" s="11">
        <v>6.3409940242999996</v>
      </c>
      <c r="CH270" s="11">
        <v>35.4106738447</v>
      </c>
      <c r="CI270" s="11">
        <v>14.9928622672</v>
      </c>
      <c r="CJ270" s="11">
        <v>0</v>
      </c>
      <c r="CK270" s="11">
        <v>0</v>
      </c>
      <c r="CL270" s="11">
        <v>0</v>
      </c>
      <c r="CM270" s="11">
        <v>0</v>
      </c>
      <c r="CN270" s="11">
        <v>0</v>
      </c>
      <c r="CO270" s="11">
        <v>0</v>
      </c>
    </row>
    <row r="271" spans="1:93" x14ac:dyDescent="0.35">
      <c r="A271" s="11" t="s">
        <v>1555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234.12498341829999</v>
      </c>
      <c r="H271" s="11">
        <v>0</v>
      </c>
      <c r="I271" s="11">
        <v>0</v>
      </c>
      <c r="J271" s="11">
        <v>236.06067784339999</v>
      </c>
      <c r="K271" s="11">
        <v>223.52293030940001</v>
      </c>
      <c r="L271" s="11">
        <v>275.75812041849997</v>
      </c>
      <c r="M271" s="11">
        <v>640.63257136569996</v>
      </c>
      <c r="N271" s="11">
        <v>0</v>
      </c>
      <c r="O271" s="11">
        <v>0</v>
      </c>
      <c r="P271" s="11">
        <v>0</v>
      </c>
      <c r="Q271" s="11">
        <v>0</v>
      </c>
      <c r="R271" s="11">
        <v>1010.8364979985001</v>
      </c>
      <c r="S271" s="11">
        <v>50.026823933299994</v>
      </c>
      <c r="T271" s="11">
        <v>0</v>
      </c>
      <c r="U271" s="11">
        <v>0</v>
      </c>
      <c r="V271" s="11">
        <v>0</v>
      </c>
      <c r="W271" s="11">
        <v>0</v>
      </c>
      <c r="X271" s="11">
        <v>38.068415211400001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959.93060595830002</v>
      </c>
      <c r="AH271" s="11">
        <v>202.86278988719999</v>
      </c>
      <c r="AI271" s="11">
        <v>84.985048445399997</v>
      </c>
      <c r="AJ271" s="11">
        <v>0</v>
      </c>
      <c r="AK271" s="11">
        <v>0</v>
      </c>
      <c r="AL271" s="11">
        <v>0</v>
      </c>
      <c r="AM271" s="11">
        <v>44.413920166799997</v>
      </c>
      <c r="AN271" s="11">
        <v>28.1207697649</v>
      </c>
      <c r="AO271" s="11">
        <v>0</v>
      </c>
      <c r="AP271" s="11">
        <v>31.9019523238</v>
      </c>
      <c r="AQ271" s="11">
        <v>0</v>
      </c>
      <c r="AR271" s="11">
        <v>57.634710057699998</v>
      </c>
      <c r="AS271" s="11">
        <v>15.5279069484</v>
      </c>
      <c r="AT271" s="11">
        <v>0</v>
      </c>
      <c r="AU271" s="11">
        <v>0</v>
      </c>
      <c r="AV271" s="11">
        <v>438.2001453579</v>
      </c>
      <c r="AW271" s="11">
        <v>347.54575127840002</v>
      </c>
      <c r="AX271" s="11">
        <v>0</v>
      </c>
      <c r="AY271" s="11">
        <v>0</v>
      </c>
      <c r="AZ271" s="11">
        <v>112.40425050740001</v>
      </c>
      <c r="BA271" s="11">
        <v>922.52495289700005</v>
      </c>
      <c r="BB271" s="11">
        <v>0</v>
      </c>
      <c r="BC271" s="11">
        <v>0</v>
      </c>
      <c r="BD271" s="11">
        <v>223.03364790820001</v>
      </c>
      <c r="BE271" s="11">
        <v>277.45953250259998</v>
      </c>
      <c r="BF271" s="11">
        <v>23.672749831000001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1">
        <v>0</v>
      </c>
      <c r="BM271" s="11">
        <v>48.597690949899999</v>
      </c>
      <c r="BN271" s="11">
        <v>0</v>
      </c>
      <c r="BO271" s="11">
        <v>0</v>
      </c>
      <c r="BP271" s="11">
        <v>0</v>
      </c>
      <c r="BQ271" s="11">
        <v>0</v>
      </c>
      <c r="BR271" s="11">
        <v>481.95285444929999</v>
      </c>
      <c r="BS271" s="11">
        <v>0</v>
      </c>
      <c r="BT271" s="11">
        <v>565.40019003309999</v>
      </c>
      <c r="BU271" s="11">
        <v>0</v>
      </c>
      <c r="BV271" s="11">
        <v>0</v>
      </c>
      <c r="BW271" s="11">
        <v>18.584390724799999</v>
      </c>
      <c r="BX271" s="11">
        <v>46.964549913799999</v>
      </c>
      <c r="BY271" s="11">
        <v>0</v>
      </c>
      <c r="BZ271" s="11">
        <v>122.1174278833</v>
      </c>
      <c r="CA271" s="11">
        <v>177.74610264130001</v>
      </c>
      <c r="CB271" s="11">
        <v>170.37416425470002</v>
      </c>
      <c r="CC271" s="11">
        <v>241.16086259830001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114.04373788960001</v>
      </c>
      <c r="CJ271" s="11">
        <v>0</v>
      </c>
      <c r="CK271" s="11">
        <v>0</v>
      </c>
      <c r="CL271" s="11">
        <v>122.67969338509999</v>
      </c>
      <c r="CM271" s="11">
        <v>0</v>
      </c>
      <c r="CN271" s="11">
        <v>0</v>
      </c>
      <c r="CO271" s="11">
        <v>0</v>
      </c>
    </row>
    <row r="272" spans="1:93" x14ac:dyDescent="0.35">
      <c r="A272" s="11" t="s">
        <v>1556</v>
      </c>
      <c r="B272" s="11">
        <v>0</v>
      </c>
      <c r="C272" s="11">
        <v>0</v>
      </c>
      <c r="D272" s="11">
        <v>0</v>
      </c>
      <c r="E272" s="11">
        <v>0</v>
      </c>
      <c r="F272" s="11">
        <v>2.8343687607999999</v>
      </c>
      <c r="G272" s="11">
        <v>31.327020984299999</v>
      </c>
      <c r="H272" s="11">
        <v>1.4906165243</v>
      </c>
      <c r="I272" s="11">
        <v>0</v>
      </c>
      <c r="J272" s="11">
        <v>69.015140104099999</v>
      </c>
      <c r="K272" s="11">
        <v>76.415999204599999</v>
      </c>
      <c r="L272" s="11">
        <v>36.174881676299997</v>
      </c>
      <c r="M272" s="11">
        <v>103.43285492370001</v>
      </c>
      <c r="N272" s="11">
        <v>22.057671540400001</v>
      </c>
      <c r="O272" s="11">
        <v>0</v>
      </c>
      <c r="P272" s="11">
        <v>0</v>
      </c>
      <c r="Q272" s="11">
        <v>0</v>
      </c>
      <c r="R272" s="11">
        <v>256.12337192199999</v>
      </c>
      <c r="S272" s="11">
        <v>9.5736498804999997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231.94999128000001</v>
      </c>
      <c r="AH272" s="11">
        <v>46.487474218200006</v>
      </c>
      <c r="AI272" s="11">
        <v>22.444835314799999</v>
      </c>
      <c r="AJ272" s="11">
        <v>0</v>
      </c>
      <c r="AK272" s="11">
        <v>0</v>
      </c>
      <c r="AL272" s="11">
        <v>0</v>
      </c>
      <c r="AM272" s="11">
        <v>4.9588674722999997</v>
      </c>
      <c r="AN272" s="11">
        <v>0</v>
      </c>
      <c r="AO272" s="11">
        <v>0</v>
      </c>
      <c r="AP272" s="11">
        <v>0</v>
      </c>
      <c r="AQ272" s="11">
        <v>0</v>
      </c>
      <c r="AR272" s="11">
        <v>10.785350746800001</v>
      </c>
      <c r="AS272" s="11">
        <v>0</v>
      </c>
      <c r="AT272" s="11">
        <v>0</v>
      </c>
      <c r="AU272" s="11">
        <v>0</v>
      </c>
      <c r="AV272" s="11">
        <v>43.208867883099998</v>
      </c>
      <c r="AW272" s="11">
        <v>42.963252737300003</v>
      </c>
      <c r="AX272" s="11">
        <v>0</v>
      </c>
      <c r="AY272" s="11">
        <v>0</v>
      </c>
      <c r="AZ272" s="11">
        <v>21.608765579299998</v>
      </c>
      <c r="BA272" s="11">
        <v>186.07466770140002</v>
      </c>
      <c r="BB272" s="11">
        <v>0</v>
      </c>
      <c r="BC272" s="11">
        <v>0</v>
      </c>
      <c r="BD272" s="11">
        <v>47.251556486799998</v>
      </c>
      <c r="BE272" s="11">
        <v>51.320878981699998</v>
      </c>
      <c r="BF272" s="11">
        <v>1.4022831645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12.4799897994</v>
      </c>
      <c r="BN272" s="11">
        <v>0</v>
      </c>
      <c r="BO272" s="11">
        <v>0</v>
      </c>
      <c r="BP272" s="11">
        <v>0</v>
      </c>
      <c r="BQ272" s="11">
        <v>0</v>
      </c>
      <c r="BR272" s="11">
        <v>68.9565396534</v>
      </c>
      <c r="BS272" s="11">
        <v>0</v>
      </c>
      <c r="BT272" s="11">
        <v>135.10480807099998</v>
      </c>
      <c r="BU272" s="11">
        <v>0</v>
      </c>
      <c r="BV272" s="11">
        <v>0</v>
      </c>
      <c r="BW272" s="11">
        <v>0</v>
      </c>
      <c r="BX272" s="11">
        <v>3.0234076911000001</v>
      </c>
      <c r="BY272" s="11">
        <v>0</v>
      </c>
      <c r="BZ272" s="11">
        <v>5.9257632824000002</v>
      </c>
      <c r="CA272" s="11">
        <v>15.214974593699999</v>
      </c>
      <c r="CB272" s="11">
        <v>35.077388793800004</v>
      </c>
      <c r="CC272" s="11">
        <v>38.913157672600001</v>
      </c>
      <c r="CD272" s="11">
        <v>0</v>
      </c>
      <c r="CE272" s="11">
        <v>0</v>
      </c>
      <c r="CF272" s="11">
        <v>0</v>
      </c>
      <c r="CG272" s="11">
        <v>0</v>
      </c>
      <c r="CH272" s="11">
        <v>5.2802383063000002</v>
      </c>
      <c r="CI272" s="11">
        <v>12.2739858891</v>
      </c>
      <c r="CJ272" s="11">
        <v>0</v>
      </c>
      <c r="CK272" s="11">
        <v>0</v>
      </c>
      <c r="CL272" s="11">
        <v>10.253085283900001</v>
      </c>
      <c r="CM272" s="11">
        <v>0</v>
      </c>
      <c r="CN272" s="11">
        <v>0</v>
      </c>
      <c r="CO272" s="11">
        <v>0</v>
      </c>
    </row>
    <row r="273" spans="1:93" x14ac:dyDescent="0.35">
      <c r="A273" s="11" t="s">
        <v>1557</v>
      </c>
      <c r="B273" s="11">
        <v>0</v>
      </c>
      <c r="C273" s="11">
        <v>0</v>
      </c>
      <c r="D273" s="11">
        <v>0</v>
      </c>
      <c r="E273" s="11">
        <v>0</v>
      </c>
      <c r="F273" s="11">
        <v>8.9218803369999993</v>
      </c>
      <c r="G273" s="11">
        <v>44.287066437</v>
      </c>
      <c r="H273" s="11">
        <v>16.7494739001</v>
      </c>
      <c r="I273" s="11">
        <v>0</v>
      </c>
      <c r="J273" s="11">
        <v>116.0353390592</v>
      </c>
      <c r="K273" s="11">
        <v>0</v>
      </c>
      <c r="L273" s="11">
        <v>0</v>
      </c>
      <c r="M273" s="11">
        <v>172.40785920350001</v>
      </c>
      <c r="N273" s="11">
        <v>0</v>
      </c>
      <c r="O273" s="11">
        <v>0</v>
      </c>
      <c r="P273" s="11">
        <v>0</v>
      </c>
      <c r="Q273" s="11">
        <v>0</v>
      </c>
      <c r="R273" s="11">
        <v>351.57986939040001</v>
      </c>
      <c r="S273" s="11">
        <v>29.218139087499999</v>
      </c>
      <c r="T273" s="11">
        <v>0</v>
      </c>
      <c r="U273" s="11">
        <v>0</v>
      </c>
      <c r="V273" s="11">
        <v>0</v>
      </c>
      <c r="W273" s="11">
        <v>0</v>
      </c>
      <c r="X273" s="11">
        <v>38.5189309362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4.3089592335000004</v>
      </c>
      <c r="AE273" s="11">
        <v>0</v>
      </c>
      <c r="AF273" s="11">
        <v>0</v>
      </c>
      <c r="AG273" s="11">
        <v>53.250353447199998</v>
      </c>
      <c r="AH273" s="11">
        <v>96.936297622400005</v>
      </c>
      <c r="AI273" s="11">
        <v>104.7279068159</v>
      </c>
      <c r="AJ273" s="11">
        <v>0</v>
      </c>
      <c r="AK273" s="11">
        <v>0</v>
      </c>
      <c r="AL273" s="11">
        <v>0</v>
      </c>
      <c r="AM273" s="11">
        <v>35.1460667614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98.309104695900004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11">
        <v>0</v>
      </c>
      <c r="CM273" s="11">
        <v>0</v>
      </c>
      <c r="CN273" s="11">
        <v>0</v>
      </c>
      <c r="CO273" s="11">
        <v>0</v>
      </c>
    </row>
    <row r="274" spans="1:93" x14ac:dyDescent="0.35">
      <c r="A274" s="11" t="s">
        <v>1558</v>
      </c>
      <c r="B274" s="11">
        <v>316.1304712182</v>
      </c>
      <c r="C274" s="11">
        <v>150.6902716873</v>
      </c>
      <c r="D274" s="11">
        <v>418.71322166230004</v>
      </c>
      <c r="E274" s="11">
        <v>369.83661705179998</v>
      </c>
      <c r="F274" s="11">
        <v>172.87079742399999</v>
      </c>
      <c r="G274" s="11">
        <v>638.53643295070003</v>
      </c>
      <c r="H274" s="11">
        <v>523.90138872670002</v>
      </c>
      <c r="I274" s="11">
        <v>780.50033378449996</v>
      </c>
      <c r="J274" s="11">
        <v>575.9609515587</v>
      </c>
      <c r="K274" s="11">
        <v>544.95002025349993</v>
      </c>
      <c r="L274" s="11">
        <v>507.31725028819994</v>
      </c>
      <c r="M274" s="11">
        <v>996.10199507149991</v>
      </c>
      <c r="N274" s="11">
        <v>490.03103102529997</v>
      </c>
      <c r="O274" s="11">
        <v>672.76729733870002</v>
      </c>
      <c r="P274" s="11">
        <v>272.25101434379997</v>
      </c>
      <c r="Q274" s="11">
        <v>322.6551498366</v>
      </c>
      <c r="R274" s="11">
        <v>953.11895551089992</v>
      </c>
      <c r="S274" s="11">
        <v>533.91682799289993</v>
      </c>
      <c r="T274" s="11">
        <v>446.75598771929998</v>
      </c>
      <c r="U274" s="11">
        <v>385.62517383189999</v>
      </c>
      <c r="V274" s="11">
        <v>332.65875918789999</v>
      </c>
      <c r="W274" s="11">
        <v>409.21357401059998</v>
      </c>
      <c r="X274" s="11">
        <v>562.14704911340004</v>
      </c>
      <c r="Y274" s="11">
        <v>437.49161869350002</v>
      </c>
      <c r="Z274" s="11">
        <v>514.10520366389994</v>
      </c>
      <c r="AA274" s="11">
        <v>340.21346792430001</v>
      </c>
      <c r="AB274" s="11">
        <v>430.87193479810003</v>
      </c>
      <c r="AC274" s="11">
        <v>441.12668064119998</v>
      </c>
      <c r="AD274" s="11">
        <v>285.49005420499998</v>
      </c>
      <c r="AE274" s="11">
        <v>448.95003500339999</v>
      </c>
      <c r="AF274" s="11">
        <v>231.91976968469999</v>
      </c>
      <c r="AG274" s="11">
        <v>1624.5632300352001</v>
      </c>
      <c r="AH274" s="11">
        <v>548.84856524460008</v>
      </c>
      <c r="AI274" s="11">
        <v>452.05734495529998</v>
      </c>
      <c r="AJ274" s="11">
        <v>436.88837030640002</v>
      </c>
      <c r="AK274" s="11">
        <v>292.24213106690001</v>
      </c>
      <c r="AL274" s="11">
        <v>354.72727200559996</v>
      </c>
      <c r="AM274" s="11">
        <v>616.79397240319997</v>
      </c>
      <c r="AN274" s="11">
        <v>372.33201674240001</v>
      </c>
      <c r="AO274" s="11">
        <v>262.8815293152</v>
      </c>
      <c r="AP274" s="11">
        <v>382.42550497330001</v>
      </c>
      <c r="AQ274" s="11">
        <v>384.0079364412</v>
      </c>
      <c r="AR274" s="11">
        <v>677.68685144059998</v>
      </c>
      <c r="AS274" s="11">
        <v>470.09010218020001</v>
      </c>
      <c r="AT274" s="11">
        <v>528.5847056161</v>
      </c>
      <c r="AU274" s="11">
        <v>329.3370981791</v>
      </c>
      <c r="AV274" s="11">
        <v>1015.8609602342</v>
      </c>
      <c r="AW274" s="11">
        <v>695.70626012380001</v>
      </c>
      <c r="AX274" s="11">
        <v>614.74434981050001</v>
      </c>
      <c r="AY274" s="11">
        <v>379.51260825209999</v>
      </c>
      <c r="AZ274" s="11">
        <v>524.04728815999999</v>
      </c>
      <c r="BA274" s="11">
        <v>1070.7655048217</v>
      </c>
      <c r="BB274" s="11">
        <v>486.18944786960003</v>
      </c>
      <c r="BC274" s="11">
        <v>512.83408356109999</v>
      </c>
      <c r="BD274" s="11">
        <v>640.05171783009996</v>
      </c>
      <c r="BE274" s="11">
        <v>827.4854864381</v>
      </c>
      <c r="BF274" s="11">
        <v>412.90057021230001</v>
      </c>
      <c r="BG274" s="11">
        <v>329.28395825920001</v>
      </c>
      <c r="BH274" s="11">
        <v>618.11442127719999</v>
      </c>
      <c r="BI274" s="11">
        <v>557.98547262210002</v>
      </c>
      <c r="BJ274" s="11">
        <v>412.27651768220005</v>
      </c>
      <c r="BK274" s="11">
        <v>376.50340160409996</v>
      </c>
      <c r="BL274" s="11">
        <v>374.98270698099998</v>
      </c>
      <c r="BM274" s="11">
        <v>272.15275736319995</v>
      </c>
      <c r="BN274" s="11">
        <v>339.74644562549997</v>
      </c>
      <c r="BO274" s="11">
        <v>319.5131331119</v>
      </c>
      <c r="BP274" s="11">
        <v>409.71634198940001</v>
      </c>
      <c r="BQ274" s="11">
        <v>522.77468023389997</v>
      </c>
      <c r="BR274" s="11">
        <v>842.51104474979991</v>
      </c>
      <c r="BS274" s="11">
        <v>410.25143098789999</v>
      </c>
      <c r="BT274" s="11">
        <v>1228.2228782303</v>
      </c>
      <c r="BU274" s="11">
        <v>606.62926354039996</v>
      </c>
      <c r="BV274" s="11">
        <v>536.68348193230008</v>
      </c>
      <c r="BW274" s="11">
        <v>434.92872649909998</v>
      </c>
      <c r="BX274" s="11">
        <v>274.57901410490001</v>
      </c>
      <c r="BY274" s="11">
        <v>368.07220014940003</v>
      </c>
      <c r="BZ274" s="11">
        <v>447.05057958939994</v>
      </c>
      <c r="CA274" s="11">
        <v>485.86576746360004</v>
      </c>
      <c r="CB274" s="11">
        <v>726.88184226179987</v>
      </c>
      <c r="CC274" s="11">
        <v>710.04250862660001</v>
      </c>
      <c r="CD274" s="11">
        <v>269.05343876170002</v>
      </c>
      <c r="CE274" s="11">
        <v>306.1242669632</v>
      </c>
      <c r="CF274" s="11">
        <v>526.91991290600004</v>
      </c>
      <c r="CG274" s="11">
        <v>349.36289670479999</v>
      </c>
      <c r="CH274" s="11">
        <v>586.62898647819998</v>
      </c>
      <c r="CI274" s="11">
        <v>508.88334662959994</v>
      </c>
      <c r="CJ274" s="11">
        <v>202.6913986369</v>
      </c>
      <c r="CK274" s="11">
        <v>393.16765131559998</v>
      </c>
      <c r="CL274" s="11">
        <v>594.17192317069998</v>
      </c>
      <c r="CM274" s="11">
        <v>475.48539688649998</v>
      </c>
      <c r="CN274" s="11">
        <v>447.88199701830001</v>
      </c>
      <c r="CO274" s="11">
        <v>487.77433926009996</v>
      </c>
    </row>
    <row r="275" spans="1:93" x14ac:dyDescent="0.35">
      <c r="A275" s="11" t="s">
        <v>1559</v>
      </c>
      <c r="B275" s="11">
        <v>125.2010603439</v>
      </c>
      <c r="C275" s="11">
        <v>109.5753608464</v>
      </c>
      <c r="D275" s="11">
        <v>311.90740796570003</v>
      </c>
      <c r="E275" s="11">
        <v>216.98919889589999</v>
      </c>
      <c r="F275" s="11">
        <v>123.5038671507</v>
      </c>
      <c r="G275" s="11">
        <v>413.87646057679996</v>
      </c>
      <c r="H275" s="11">
        <v>563.35597607800003</v>
      </c>
      <c r="I275" s="11">
        <v>630.23085534649999</v>
      </c>
      <c r="J275" s="11">
        <v>326.30848413810003</v>
      </c>
      <c r="K275" s="11">
        <v>294.16152297069999</v>
      </c>
      <c r="L275" s="11">
        <v>367.40372169860001</v>
      </c>
      <c r="M275" s="11">
        <v>671.97015922050002</v>
      </c>
      <c r="N275" s="11">
        <v>352.92036868069999</v>
      </c>
      <c r="O275" s="11">
        <v>491.68231454659997</v>
      </c>
      <c r="P275" s="11">
        <v>50.320972318199999</v>
      </c>
      <c r="Q275" s="11">
        <v>78.369671975000003</v>
      </c>
      <c r="R275" s="11">
        <v>759.04760431649993</v>
      </c>
      <c r="S275" s="11">
        <v>159.15222135330001</v>
      </c>
      <c r="T275" s="11">
        <v>242.4715579173</v>
      </c>
      <c r="U275" s="11">
        <v>163.24771509870001</v>
      </c>
      <c r="V275" s="11">
        <v>80.8036508422</v>
      </c>
      <c r="W275" s="11">
        <v>113.6603799792</v>
      </c>
      <c r="X275" s="11">
        <v>236.74155428519998</v>
      </c>
      <c r="Y275" s="11">
        <v>163.7630141187</v>
      </c>
      <c r="Z275" s="11">
        <v>122.2385843398</v>
      </c>
      <c r="AA275" s="11">
        <v>197.7140039542</v>
      </c>
      <c r="AB275" s="11">
        <v>171.23067965600001</v>
      </c>
      <c r="AC275" s="11">
        <v>114.04184732980001</v>
      </c>
      <c r="AD275" s="11">
        <v>104.5473719591</v>
      </c>
      <c r="AE275" s="11">
        <v>118.6396265499</v>
      </c>
      <c r="AF275" s="11">
        <v>154.09070778259999</v>
      </c>
      <c r="AG275" s="11">
        <v>889.07291246909995</v>
      </c>
      <c r="AH275" s="11">
        <v>253.54429359470001</v>
      </c>
      <c r="AI275" s="11">
        <v>352.94893823059999</v>
      </c>
      <c r="AJ275" s="11">
        <v>189.45964992290001</v>
      </c>
      <c r="AK275" s="11">
        <v>88.945144387900001</v>
      </c>
      <c r="AL275" s="11">
        <v>109.036625738</v>
      </c>
      <c r="AM275" s="11">
        <v>86.759078117499996</v>
      </c>
      <c r="AN275" s="11">
        <v>160.64941978370001</v>
      </c>
      <c r="AO275" s="11">
        <v>159.29093734860001</v>
      </c>
      <c r="AP275" s="11">
        <v>95.522643465399995</v>
      </c>
      <c r="AQ275" s="11">
        <v>237.8687843614</v>
      </c>
      <c r="AR275" s="11">
        <v>252.9672438632</v>
      </c>
      <c r="AS275" s="11">
        <v>258.3649167337</v>
      </c>
      <c r="AT275" s="11">
        <v>98.358930151099997</v>
      </c>
      <c r="AU275" s="11">
        <v>192.74111755070001</v>
      </c>
      <c r="AV275" s="11">
        <v>727.0987787854001</v>
      </c>
      <c r="AW275" s="11">
        <v>463.3928521066</v>
      </c>
      <c r="AX275" s="11">
        <v>419.47193311820001</v>
      </c>
      <c r="AY275" s="11">
        <v>278.3548720183</v>
      </c>
      <c r="AZ275" s="11">
        <v>117.1978752273</v>
      </c>
      <c r="BA275" s="11">
        <v>732.94925792039999</v>
      </c>
      <c r="BB275" s="11">
        <v>242.64175544770001</v>
      </c>
      <c r="BC275" s="11">
        <v>134.4102341979</v>
      </c>
      <c r="BD275" s="11">
        <v>404.95589870820004</v>
      </c>
      <c r="BE275" s="11">
        <v>690.56003433419994</v>
      </c>
      <c r="BF275" s="11">
        <v>205.65244378059998</v>
      </c>
      <c r="BG275" s="11">
        <v>106.4411909448</v>
      </c>
      <c r="BH275" s="11">
        <v>408.07968640269996</v>
      </c>
      <c r="BI275" s="11">
        <v>379.88097493859999</v>
      </c>
      <c r="BJ275" s="11">
        <v>288.56520507440001</v>
      </c>
      <c r="BK275" s="11">
        <v>244.93765053480001</v>
      </c>
      <c r="BL275" s="11">
        <v>153.46838135460001</v>
      </c>
      <c r="BM275" s="11">
        <v>374.36686193490004</v>
      </c>
      <c r="BN275" s="11">
        <v>157.83651498540002</v>
      </c>
      <c r="BO275" s="11">
        <v>185.8702796476</v>
      </c>
      <c r="BP275" s="11">
        <v>239.73243716410002</v>
      </c>
      <c r="BQ275" s="11">
        <v>315.35598515620001</v>
      </c>
      <c r="BR275" s="11">
        <v>463.20847481880003</v>
      </c>
      <c r="BS275" s="11">
        <v>147.92375621439999</v>
      </c>
      <c r="BT275" s="11">
        <v>654.31446539629997</v>
      </c>
      <c r="BU275" s="11">
        <v>224.23287312959999</v>
      </c>
      <c r="BV275" s="11">
        <v>205.01153908609999</v>
      </c>
      <c r="BW275" s="11">
        <v>235.85319963340001</v>
      </c>
      <c r="BX275" s="11">
        <v>195.03893424730001</v>
      </c>
      <c r="BY275" s="11">
        <v>162.17790405650001</v>
      </c>
      <c r="BZ275" s="11">
        <v>259.4767853779</v>
      </c>
      <c r="CA275" s="11">
        <v>343.30543439020005</v>
      </c>
      <c r="CB275" s="11">
        <v>421.21231741320003</v>
      </c>
      <c r="CC275" s="11">
        <v>392.19580152729998</v>
      </c>
      <c r="CD275" s="11">
        <v>76.385415051500004</v>
      </c>
      <c r="CE275" s="11">
        <v>121.63173622870001</v>
      </c>
      <c r="CF275" s="11">
        <v>239.36772807539998</v>
      </c>
      <c r="CG275" s="11">
        <v>209.3014954734</v>
      </c>
      <c r="CH275" s="11">
        <v>136.7197850773</v>
      </c>
      <c r="CI275" s="11">
        <v>197.55777159370001</v>
      </c>
      <c r="CJ275" s="11">
        <v>101.1816173089</v>
      </c>
      <c r="CK275" s="11">
        <v>338.74153314429998</v>
      </c>
      <c r="CL275" s="11">
        <v>414.90537871679999</v>
      </c>
      <c r="CM275" s="11">
        <v>309.55273647849998</v>
      </c>
      <c r="CN275" s="11">
        <v>152.8253815011</v>
      </c>
      <c r="CO275" s="11">
        <v>160.31970431560001</v>
      </c>
    </row>
    <row r="276" spans="1:93" x14ac:dyDescent="0.35">
      <c r="A276" s="11" t="s">
        <v>1560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52.568395987700001</v>
      </c>
      <c r="H276" s="11">
        <v>0</v>
      </c>
      <c r="I276" s="11">
        <v>6.5071980005999999</v>
      </c>
      <c r="J276" s="11">
        <v>88.583662347800001</v>
      </c>
      <c r="K276" s="11">
        <v>67.4073249944</v>
      </c>
      <c r="L276" s="11">
        <v>123.1373004539</v>
      </c>
      <c r="M276" s="11">
        <v>174.3345048292</v>
      </c>
      <c r="N276" s="11">
        <v>5.7020669992000004</v>
      </c>
      <c r="O276" s="11">
        <v>0</v>
      </c>
      <c r="P276" s="11">
        <v>0</v>
      </c>
      <c r="Q276" s="11">
        <v>0</v>
      </c>
      <c r="R276" s="11">
        <v>418.94048243449998</v>
      </c>
      <c r="S276" s="11">
        <v>5.9925093631999999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334.01478597569997</v>
      </c>
      <c r="AH276" s="11">
        <v>63.2326062048</v>
      </c>
      <c r="AI276" s="11">
        <v>48.455325597200002</v>
      </c>
      <c r="AJ276" s="11">
        <v>0</v>
      </c>
      <c r="AK276" s="11">
        <v>0</v>
      </c>
      <c r="AL276" s="11">
        <v>0</v>
      </c>
      <c r="AM276" s="11">
        <v>12.5989113785</v>
      </c>
      <c r="AN276" s="11">
        <v>0</v>
      </c>
      <c r="AO276" s="11">
        <v>0</v>
      </c>
      <c r="AP276" s="11">
        <v>11.9919187016</v>
      </c>
      <c r="AQ276" s="11">
        <v>0</v>
      </c>
      <c r="AR276" s="11">
        <v>5.9626549506000002</v>
      </c>
      <c r="AS276" s="11">
        <v>0</v>
      </c>
      <c r="AT276" s="11">
        <v>0</v>
      </c>
      <c r="AU276" s="11">
        <v>0</v>
      </c>
      <c r="AV276" s="11">
        <v>110.1696510404</v>
      </c>
      <c r="AW276" s="11">
        <v>80.555472985400002</v>
      </c>
      <c r="AX276" s="11">
        <v>0</v>
      </c>
      <c r="AY276" s="11">
        <v>0</v>
      </c>
      <c r="AZ276" s="11">
        <v>29.436225848500001</v>
      </c>
      <c r="BA276" s="11">
        <v>255.29656107880001</v>
      </c>
      <c r="BB276" s="11">
        <v>0</v>
      </c>
      <c r="BC276" s="11">
        <v>0</v>
      </c>
      <c r="BD276" s="11">
        <v>59.828637784999998</v>
      </c>
      <c r="BE276" s="11">
        <v>60.152150224799996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128.70712108820001</v>
      </c>
      <c r="BS276" s="11">
        <v>0</v>
      </c>
      <c r="BT276" s="11">
        <v>197.81651447940001</v>
      </c>
      <c r="BU276" s="11">
        <v>0</v>
      </c>
      <c r="BV276" s="11">
        <v>0</v>
      </c>
      <c r="BW276" s="11">
        <v>0</v>
      </c>
      <c r="BX276" s="11">
        <v>11.1718473423</v>
      </c>
      <c r="BY276" s="11">
        <v>6.8941744225999999</v>
      </c>
      <c r="BZ276" s="11">
        <v>38.962458638999998</v>
      </c>
      <c r="CA276" s="11">
        <v>41.095666186099997</v>
      </c>
      <c r="CB276" s="11">
        <v>69.882312050400003</v>
      </c>
      <c r="CC276" s="11">
        <v>71.518713828599999</v>
      </c>
      <c r="CD276" s="11">
        <v>0</v>
      </c>
      <c r="CE276" s="11">
        <v>0</v>
      </c>
      <c r="CF276" s="11">
        <v>0</v>
      </c>
      <c r="CG276" s="11">
        <v>0</v>
      </c>
      <c r="CH276" s="11">
        <v>11.1218858122</v>
      </c>
      <c r="CI276" s="11">
        <v>14.481318116000001</v>
      </c>
      <c r="CJ276" s="11">
        <v>0</v>
      </c>
      <c r="CK276" s="11">
        <v>0</v>
      </c>
      <c r="CL276" s="11">
        <v>24.753122391400002</v>
      </c>
      <c r="CM276" s="11">
        <v>0</v>
      </c>
      <c r="CN276" s="11">
        <v>0</v>
      </c>
      <c r="CO276" s="11">
        <v>0</v>
      </c>
    </row>
    <row r="277" spans="1:93" x14ac:dyDescent="0.35">
      <c r="A277" s="11" t="s">
        <v>1561</v>
      </c>
      <c r="B277" s="11">
        <v>0</v>
      </c>
      <c r="C277" s="11">
        <v>152.25257503610001</v>
      </c>
      <c r="D277" s="11">
        <v>58.3170193192</v>
      </c>
      <c r="E277" s="11">
        <v>0</v>
      </c>
      <c r="F277" s="11">
        <v>165.51462129909999</v>
      </c>
      <c r="G277" s="11">
        <v>581.63696200519996</v>
      </c>
      <c r="H277" s="11">
        <v>77.726621482900001</v>
      </c>
      <c r="I277" s="11">
        <v>10.624802190400001</v>
      </c>
      <c r="J277" s="11">
        <v>475.5705730825</v>
      </c>
      <c r="K277" s="11">
        <v>360.11398699309996</v>
      </c>
      <c r="L277" s="11">
        <v>526.07359572730002</v>
      </c>
      <c r="M277" s="11">
        <v>1103.9099440698001</v>
      </c>
      <c r="N277" s="11">
        <v>154.58837723420001</v>
      </c>
      <c r="O277" s="11">
        <v>0</v>
      </c>
      <c r="P277" s="11">
        <v>31.114203643300002</v>
      </c>
      <c r="Q277" s="11">
        <v>0</v>
      </c>
      <c r="R277" s="11">
        <v>1415.3702709167001</v>
      </c>
      <c r="S277" s="11">
        <v>216.61874555369999</v>
      </c>
      <c r="T277" s="11">
        <v>32.686157828399999</v>
      </c>
      <c r="U277" s="11">
        <v>0</v>
      </c>
      <c r="V277" s="11">
        <v>0</v>
      </c>
      <c r="W277" s="11">
        <v>13.3966728103</v>
      </c>
      <c r="X277" s="11">
        <v>47.456031635400002</v>
      </c>
      <c r="Y277" s="11">
        <v>19.479239866699999</v>
      </c>
      <c r="Z277" s="11">
        <v>0</v>
      </c>
      <c r="AA277" s="11">
        <v>0</v>
      </c>
      <c r="AB277" s="11">
        <v>10.5764091779</v>
      </c>
      <c r="AC277" s="11">
        <v>0</v>
      </c>
      <c r="AD277" s="11">
        <v>30.349066859000001</v>
      </c>
      <c r="AE277" s="11">
        <v>0</v>
      </c>
      <c r="AF277" s="11">
        <v>114.249713297</v>
      </c>
      <c r="AG277" s="11">
        <v>1325.7005402608002</v>
      </c>
      <c r="AH277" s="11">
        <v>315.68922366530001</v>
      </c>
      <c r="AI277" s="11">
        <v>576.44135283989999</v>
      </c>
      <c r="AJ277" s="11">
        <v>10.2098237054</v>
      </c>
      <c r="AK277" s="11">
        <v>45.751498282500002</v>
      </c>
      <c r="AL277" s="11">
        <v>72.161764519800002</v>
      </c>
      <c r="AM277" s="11">
        <v>163.32851198920002</v>
      </c>
      <c r="AN277" s="11">
        <v>10.5726214477</v>
      </c>
      <c r="AO277" s="11">
        <v>0</v>
      </c>
      <c r="AP277" s="11">
        <v>15.9451735089</v>
      </c>
      <c r="AQ277" s="11">
        <v>13.339319907</v>
      </c>
      <c r="AR277" s="11">
        <v>139.3173045778</v>
      </c>
      <c r="AS277" s="11">
        <v>88.413778739200012</v>
      </c>
      <c r="AT277" s="11">
        <v>0</v>
      </c>
      <c r="AU277" s="11">
        <v>28.046232091</v>
      </c>
      <c r="AV277" s="11">
        <v>762.31972846370002</v>
      </c>
      <c r="AW277" s="11">
        <v>616.68072319930002</v>
      </c>
      <c r="AX277" s="11">
        <v>0</v>
      </c>
      <c r="AY277" s="11">
        <v>457.93651857120005</v>
      </c>
      <c r="AZ277" s="11">
        <v>293.57044465259997</v>
      </c>
      <c r="BA277" s="11">
        <v>1214.8914434801998</v>
      </c>
      <c r="BB277" s="11">
        <v>13.5530933324</v>
      </c>
      <c r="BC277" s="11">
        <v>164.46186209090001</v>
      </c>
      <c r="BD277" s="11">
        <v>556.73243773740001</v>
      </c>
      <c r="BE277" s="11">
        <v>593.64882268040003</v>
      </c>
      <c r="BF277" s="11">
        <v>72.139095815800005</v>
      </c>
      <c r="BG277" s="11">
        <v>97.512805863899999</v>
      </c>
      <c r="BH277" s="11">
        <v>153.138541253</v>
      </c>
      <c r="BI277" s="11">
        <v>92.26062890739999</v>
      </c>
      <c r="BJ277" s="11">
        <v>0</v>
      </c>
      <c r="BK277" s="11">
        <v>0</v>
      </c>
      <c r="BL277" s="11">
        <v>528.75219929620005</v>
      </c>
      <c r="BM277" s="11">
        <v>1038.5437363197</v>
      </c>
      <c r="BN277" s="11">
        <v>0</v>
      </c>
      <c r="BO277" s="11">
        <v>0</v>
      </c>
      <c r="BP277" s="11">
        <v>0</v>
      </c>
      <c r="BQ277" s="11">
        <v>240.21731628629999</v>
      </c>
      <c r="BR277" s="11">
        <v>774.67839924980001</v>
      </c>
      <c r="BS277" s="11">
        <v>0</v>
      </c>
      <c r="BT277" s="11">
        <v>770.56628990859997</v>
      </c>
      <c r="BU277" s="11">
        <v>0</v>
      </c>
      <c r="BV277" s="11">
        <v>0</v>
      </c>
      <c r="BW277" s="11">
        <v>0</v>
      </c>
      <c r="BX277" s="11">
        <v>248.37329447659999</v>
      </c>
      <c r="BY277" s="11">
        <v>86.510481234400004</v>
      </c>
      <c r="BZ277" s="11">
        <v>311.89753738169998</v>
      </c>
      <c r="CA277" s="11">
        <v>310.46753265659999</v>
      </c>
      <c r="CB277" s="11">
        <v>457.83986617239998</v>
      </c>
      <c r="CC277" s="11">
        <v>455.1669204497</v>
      </c>
      <c r="CD277" s="11">
        <v>10.5848885206</v>
      </c>
      <c r="CE277" s="11">
        <v>39.470367116200002</v>
      </c>
      <c r="CF277" s="11">
        <v>31.589629971099999</v>
      </c>
      <c r="CG277" s="11">
        <v>31.280753477299999</v>
      </c>
      <c r="CH277" s="11">
        <v>108.5519972842</v>
      </c>
      <c r="CI277" s="11">
        <v>238.87525339730001</v>
      </c>
      <c r="CJ277" s="11">
        <v>0</v>
      </c>
      <c r="CK277" s="11">
        <v>51.403888600199998</v>
      </c>
      <c r="CL277" s="11">
        <v>258.06395713400002</v>
      </c>
      <c r="CM277" s="11">
        <v>20.8358368104</v>
      </c>
      <c r="CN277" s="11">
        <v>20.958687636800001</v>
      </c>
      <c r="CO277" s="11">
        <v>0</v>
      </c>
    </row>
    <row r="278" spans="1:93" x14ac:dyDescent="0.35">
      <c r="A278" s="11" t="s">
        <v>1562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103.1534525264</v>
      </c>
      <c r="H278" s="11">
        <v>0</v>
      </c>
      <c r="I278" s="11">
        <v>0</v>
      </c>
      <c r="J278" s="11">
        <v>114.2334344585</v>
      </c>
      <c r="K278" s="11">
        <v>113.46448161390001</v>
      </c>
      <c r="L278" s="11">
        <v>125.19771149319999</v>
      </c>
      <c r="M278" s="11">
        <v>312.39111348929998</v>
      </c>
      <c r="N278" s="11">
        <v>0</v>
      </c>
      <c r="O278" s="11">
        <v>0</v>
      </c>
      <c r="P278" s="11">
        <v>0</v>
      </c>
      <c r="Q278" s="11">
        <v>0</v>
      </c>
      <c r="R278" s="11">
        <v>599.80085413469999</v>
      </c>
      <c r="S278" s="11">
        <v>20.286619256799998</v>
      </c>
      <c r="T278" s="11">
        <v>0</v>
      </c>
      <c r="U278" s="11">
        <v>0</v>
      </c>
      <c r="V278" s="11">
        <v>0</v>
      </c>
      <c r="W278" s="11">
        <v>0</v>
      </c>
      <c r="X278" s="11">
        <v>14.7041168009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590.21323965329998</v>
      </c>
      <c r="AH278" s="11">
        <v>88.861264655900001</v>
      </c>
      <c r="AI278" s="11">
        <v>32.821604889300005</v>
      </c>
      <c r="AJ278" s="11">
        <v>0</v>
      </c>
      <c r="AK278" s="11">
        <v>0</v>
      </c>
      <c r="AL278" s="11">
        <v>0</v>
      </c>
      <c r="AM278" s="11">
        <v>18.958903291799999</v>
      </c>
      <c r="AN278" s="11">
        <v>10.586875238800001</v>
      </c>
      <c r="AO278" s="11">
        <v>0</v>
      </c>
      <c r="AP278" s="11">
        <v>13.653834416600001</v>
      </c>
      <c r="AQ278" s="11">
        <v>0</v>
      </c>
      <c r="AR278" s="11">
        <v>22.834604405900002</v>
      </c>
      <c r="AS278" s="11">
        <v>5.2258396114999996</v>
      </c>
      <c r="AT278" s="11">
        <v>0</v>
      </c>
      <c r="AU278" s="11">
        <v>0</v>
      </c>
      <c r="AV278" s="11">
        <v>185.05086619080001</v>
      </c>
      <c r="AW278" s="11">
        <v>152.4285351744</v>
      </c>
      <c r="AX278" s="11">
        <v>0</v>
      </c>
      <c r="AY278" s="11">
        <v>0</v>
      </c>
      <c r="AZ278" s="11">
        <v>46.782738907099997</v>
      </c>
      <c r="BA278" s="11">
        <v>489.6735599013</v>
      </c>
      <c r="BB278" s="11">
        <v>0</v>
      </c>
      <c r="BC278" s="11">
        <v>0</v>
      </c>
      <c r="BD278" s="11">
        <v>101.29492671140001</v>
      </c>
      <c r="BE278" s="11">
        <v>117.8291184862</v>
      </c>
      <c r="BF278" s="11">
        <v>7.9459265575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18.9989448577</v>
      </c>
      <c r="BN278" s="11">
        <v>0</v>
      </c>
      <c r="BO278" s="11">
        <v>0</v>
      </c>
      <c r="BP278" s="11">
        <v>0</v>
      </c>
      <c r="BQ278" s="11">
        <v>0</v>
      </c>
      <c r="BR278" s="11">
        <v>224.61370833930002</v>
      </c>
      <c r="BS278" s="11">
        <v>0</v>
      </c>
      <c r="BT278" s="11">
        <v>270.89609161729999</v>
      </c>
      <c r="BU278" s="11">
        <v>0</v>
      </c>
      <c r="BV278" s="11">
        <v>0</v>
      </c>
      <c r="BW278" s="11">
        <v>6.2361680867000002</v>
      </c>
      <c r="BX278" s="11">
        <v>18.723723271299999</v>
      </c>
      <c r="BY278" s="11">
        <v>0</v>
      </c>
      <c r="BZ278" s="11">
        <v>52.860361125800004</v>
      </c>
      <c r="CA278" s="11">
        <v>82.108484186400005</v>
      </c>
      <c r="CB278" s="11">
        <v>79.195639741099995</v>
      </c>
      <c r="CC278" s="11">
        <v>107.16404931610001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45.1585423573</v>
      </c>
      <c r="CJ278" s="11">
        <v>0</v>
      </c>
      <c r="CK278" s="11">
        <v>0</v>
      </c>
      <c r="CL278" s="11">
        <v>54.1493574279</v>
      </c>
      <c r="CM278" s="11">
        <v>0</v>
      </c>
      <c r="CN278" s="11">
        <v>0</v>
      </c>
      <c r="CO278" s="11">
        <v>0</v>
      </c>
    </row>
    <row r="279" spans="1:93" x14ac:dyDescent="0.35">
      <c r="A279" s="11" t="s">
        <v>1563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25.131548812399998</v>
      </c>
      <c r="H279" s="11">
        <v>0</v>
      </c>
      <c r="I279" s="11">
        <v>8.0301857335999998</v>
      </c>
      <c r="J279" s="11">
        <v>42.980117996499999</v>
      </c>
      <c r="K279" s="11">
        <v>56.181565372899996</v>
      </c>
      <c r="L279" s="11">
        <v>52.763994357499996</v>
      </c>
      <c r="M279" s="11">
        <v>135.852956737</v>
      </c>
      <c r="N279" s="11">
        <v>5.4814933376999999</v>
      </c>
      <c r="O279" s="11">
        <v>0</v>
      </c>
      <c r="P279" s="11">
        <v>2.0324259760999999</v>
      </c>
      <c r="Q279" s="11">
        <v>0</v>
      </c>
      <c r="R279" s="11">
        <v>195.9576185926</v>
      </c>
      <c r="S279" s="11">
        <v>12.007800576799999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4.4849847405999999</v>
      </c>
      <c r="AG279" s="11">
        <v>202.08867536759999</v>
      </c>
      <c r="AH279" s="11">
        <v>56.261098593399993</v>
      </c>
      <c r="AI279" s="11">
        <v>76.635933144399999</v>
      </c>
      <c r="AJ279" s="11">
        <v>0</v>
      </c>
      <c r="AK279" s="11">
        <v>0</v>
      </c>
      <c r="AL279" s="11">
        <v>0</v>
      </c>
      <c r="AM279" s="11">
        <v>16.456502327100001</v>
      </c>
      <c r="AN279" s="11">
        <v>0</v>
      </c>
      <c r="AO279" s="11">
        <v>0</v>
      </c>
      <c r="AP279" s="11">
        <v>13.805009980099999</v>
      </c>
      <c r="AQ279" s="11">
        <v>0</v>
      </c>
      <c r="AR279" s="11">
        <v>25.772357337599999</v>
      </c>
      <c r="AS279" s="11">
        <v>2.4984441641999999</v>
      </c>
      <c r="AT279" s="11">
        <v>1.1023593605999999</v>
      </c>
      <c r="AU279" s="11">
        <v>0</v>
      </c>
      <c r="AV279" s="11">
        <v>73.989774908100003</v>
      </c>
      <c r="AW279" s="11">
        <v>48.026999526600001</v>
      </c>
      <c r="AX279" s="11">
        <v>0</v>
      </c>
      <c r="AY279" s="11">
        <v>0</v>
      </c>
      <c r="AZ279" s="11">
        <v>83.067971023599995</v>
      </c>
      <c r="BA279" s="11">
        <v>189.8152826724</v>
      </c>
      <c r="BB279" s="11">
        <v>0</v>
      </c>
      <c r="BC279" s="11">
        <v>40.253402700999999</v>
      </c>
      <c r="BD279" s="11">
        <v>47.031215649099998</v>
      </c>
      <c r="BE279" s="11">
        <v>44.632465535499996</v>
      </c>
      <c r="BF279" s="11">
        <v>4.3277826817999996</v>
      </c>
      <c r="BG279" s="11">
        <v>0</v>
      </c>
      <c r="BH279" s="11">
        <v>19.226975149800001</v>
      </c>
      <c r="BI279" s="11">
        <v>0</v>
      </c>
      <c r="BJ279" s="11">
        <v>0</v>
      </c>
      <c r="BK279" s="11">
        <v>0</v>
      </c>
      <c r="BL279" s="11">
        <v>8.9916908893999992</v>
      </c>
      <c r="BM279" s="11">
        <v>51.803754747599996</v>
      </c>
      <c r="BN279" s="11">
        <v>0</v>
      </c>
      <c r="BO279" s="11">
        <v>0</v>
      </c>
      <c r="BP279" s="11">
        <v>16.138627681700001</v>
      </c>
      <c r="BQ279" s="11">
        <v>6.1591442935999998</v>
      </c>
      <c r="BR279" s="11">
        <v>73.0438493483</v>
      </c>
      <c r="BS279" s="11">
        <v>0</v>
      </c>
      <c r="BT279" s="11">
        <v>155.5936440047</v>
      </c>
      <c r="BU279" s="11">
        <v>0</v>
      </c>
      <c r="BV279" s="11">
        <v>0</v>
      </c>
      <c r="BW279" s="11">
        <v>0</v>
      </c>
      <c r="BX279" s="11">
        <v>14.165164772700001</v>
      </c>
      <c r="BY279" s="11">
        <v>6.5600731770999996</v>
      </c>
      <c r="BZ279" s="11">
        <v>26.0244929654</v>
      </c>
      <c r="CA279" s="11">
        <v>40.410577904600004</v>
      </c>
      <c r="CB279" s="11">
        <v>24.1053009739</v>
      </c>
      <c r="CC279" s="11">
        <v>53.463139904199998</v>
      </c>
      <c r="CD279" s="11">
        <v>0</v>
      </c>
      <c r="CE279" s="11">
        <v>4.2917600245000003</v>
      </c>
      <c r="CF279" s="11">
        <v>5.0818865544999996</v>
      </c>
      <c r="CG279" s="11">
        <v>0</v>
      </c>
      <c r="CH279" s="11">
        <v>9.0033481111999993</v>
      </c>
      <c r="CI279" s="11">
        <v>21.121026185000002</v>
      </c>
      <c r="CJ279" s="11">
        <v>0</v>
      </c>
      <c r="CK279" s="11">
        <v>0</v>
      </c>
      <c r="CL279" s="11">
        <v>5.5364253029999997</v>
      </c>
      <c r="CM279" s="11">
        <v>0</v>
      </c>
      <c r="CN279" s="11">
        <v>0</v>
      </c>
      <c r="CO279" s="11">
        <v>0</v>
      </c>
    </row>
    <row r="280" spans="1:93" x14ac:dyDescent="0.35">
      <c r="A280" s="11" t="s">
        <v>1564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13.5670861749</v>
      </c>
      <c r="H280" s="11">
        <v>0</v>
      </c>
      <c r="I280" s="11">
        <v>0</v>
      </c>
      <c r="J280" s="11">
        <v>25.131344291600001</v>
      </c>
      <c r="K280" s="11">
        <v>47.587723503200003</v>
      </c>
      <c r="L280" s="11">
        <v>38.979754989699998</v>
      </c>
      <c r="M280" s="11">
        <v>0</v>
      </c>
      <c r="N280" s="11">
        <v>3.0645800438999999</v>
      </c>
      <c r="O280" s="11">
        <v>0</v>
      </c>
      <c r="P280" s="11">
        <v>0</v>
      </c>
      <c r="Q280" s="11">
        <v>0</v>
      </c>
      <c r="R280" s="11">
        <v>74.669454977699999</v>
      </c>
      <c r="S280" s="11">
        <v>1.5582635173999999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106.92907043699999</v>
      </c>
      <c r="AH280" s="11">
        <v>0</v>
      </c>
      <c r="AI280" s="11">
        <v>82.106574838699999</v>
      </c>
      <c r="AJ280" s="11">
        <v>0</v>
      </c>
      <c r="AK280" s="11">
        <v>0</v>
      </c>
      <c r="AL280" s="11">
        <v>0</v>
      </c>
      <c r="AM280" s="11">
        <v>16.004046836699999</v>
      </c>
      <c r="AN280" s="11">
        <v>0</v>
      </c>
      <c r="AO280" s="11">
        <v>0</v>
      </c>
      <c r="AP280" s="11">
        <v>11.542708579499999</v>
      </c>
      <c r="AQ280" s="11">
        <v>0</v>
      </c>
      <c r="AR280" s="11">
        <v>3.0274461243999999</v>
      </c>
      <c r="AS280" s="11">
        <v>2.7312939352000001</v>
      </c>
      <c r="AT280" s="11">
        <v>1.2474836825</v>
      </c>
      <c r="AU280" s="11">
        <v>0</v>
      </c>
      <c r="AV280" s="11">
        <v>52.037328360799997</v>
      </c>
      <c r="AW280" s="11">
        <v>37.968383277199997</v>
      </c>
      <c r="AX280" s="11">
        <v>0</v>
      </c>
      <c r="AY280" s="11">
        <v>0</v>
      </c>
      <c r="AZ280" s="11">
        <v>42.586054984999997</v>
      </c>
      <c r="BA280" s="11">
        <v>145.654977887</v>
      </c>
      <c r="BB280" s="11">
        <v>0</v>
      </c>
      <c r="BC280" s="11">
        <v>0</v>
      </c>
      <c r="BD280" s="11">
        <v>24.862814605400001</v>
      </c>
      <c r="BE280" s="11">
        <v>23.844457998399999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2.7426974913</v>
      </c>
      <c r="BM280" s="11">
        <v>5.9713643846000002</v>
      </c>
      <c r="BN280" s="11">
        <v>0</v>
      </c>
      <c r="BO280" s="11">
        <v>0</v>
      </c>
      <c r="BP280" s="11">
        <v>0</v>
      </c>
      <c r="BQ280" s="11">
        <v>0</v>
      </c>
      <c r="BR280" s="11">
        <v>39.728138196300002</v>
      </c>
      <c r="BS280" s="11">
        <v>0</v>
      </c>
      <c r="BT280" s="11">
        <v>88.532125360099997</v>
      </c>
      <c r="BU280" s="11">
        <v>0</v>
      </c>
      <c r="BV280" s="11">
        <v>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13.3425616913</v>
      </c>
      <c r="CC280" s="11">
        <v>38.005137080700003</v>
      </c>
      <c r="CD280" s="11">
        <v>0</v>
      </c>
      <c r="CE280" s="11">
        <v>0</v>
      </c>
      <c r="CF280" s="11">
        <v>7.8878409842000003</v>
      </c>
      <c r="CG280" s="11">
        <v>1.494988161</v>
      </c>
      <c r="CH280" s="11">
        <v>4.2924178467000003</v>
      </c>
      <c r="CI280" s="11">
        <v>19.1742047565</v>
      </c>
      <c r="CJ280" s="11">
        <v>0</v>
      </c>
      <c r="CK280" s="11">
        <v>0</v>
      </c>
      <c r="CL280" s="11">
        <v>3.1141381372999999</v>
      </c>
      <c r="CM280" s="11">
        <v>0</v>
      </c>
      <c r="CN280" s="11">
        <v>0</v>
      </c>
      <c r="CO280" s="11">
        <v>0</v>
      </c>
    </row>
    <row r="281" spans="1:93" x14ac:dyDescent="0.35">
      <c r="A281" s="11" t="s">
        <v>1565</v>
      </c>
      <c r="B281" s="11">
        <v>179.5063606537</v>
      </c>
      <c r="C281" s="11">
        <v>215.9617308798</v>
      </c>
      <c r="D281" s="11">
        <v>381.36151186270001</v>
      </c>
      <c r="E281" s="11">
        <v>239.51193494910001</v>
      </c>
      <c r="F281" s="11">
        <v>218.2383942097</v>
      </c>
      <c r="G281" s="11">
        <v>401.24562156100001</v>
      </c>
      <c r="H281" s="11">
        <v>349.6193481057</v>
      </c>
      <c r="I281" s="11">
        <v>361.77850669639997</v>
      </c>
      <c r="J281" s="11">
        <v>397.33543402289996</v>
      </c>
      <c r="K281" s="11">
        <v>323.26212635630003</v>
      </c>
      <c r="L281" s="11">
        <v>410.91827630989997</v>
      </c>
      <c r="M281" s="11">
        <v>642.55389890890001</v>
      </c>
      <c r="N281" s="11">
        <v>212.98168668950001</v>
      </c>
      <c r="O281" s="11">
        <v>311.7986657312</v>
      </c>
      <c r="P281" s="11">
        <v>70.836475784100003</v>
      </c>
      <c r="Q281" s="11">
        <v>68.571467067200004</v>
      </c>
      <c r="R281" s="11">
        <v>1037.8367455888999</v>
      </c>
      <c r="S281" s="11">
        <v>107.90733569960001</v>
      </c>
      <c r="T281" s="11">
        <v>125.45042450950001</v>
      </c>
      <c r="U281" s="11">
        <v>72.091682091100012</v>
      </c>
      <c r="V281" s="11">
        <v>45.1278397811</v>
      </c>
      <c r="W281" s="11">
        <v>217.199721955</v>
      </c>
      <c r="X281" s="11">
        <v>146.74669145820002</v>
      </c>
      <c r="Y281" s="11">
        <v>86.935662304099992</v>
      </c>
      <c r="Z281" s="11">
        <v>60.342798521700004</v>
      </c>
      <c r="AA281" s="11">
        <v>245.28251421380003</v>
      </c>
      <c r="AB281" s="11">
        <v>123.12434741109999</v>
      </c>
      <c r="AC281" s="11">
        <v>118.8807353175</v>
      </c>
      <c r="AD281" s="11">
        <v>129.57942512549999</v>
      </c>
      <c r="AE281" s="11">
        <v>184.36212629850002</v>
      </c>
      <c r="AF281" s="11">
        <v>225.07366048009999</v>
      </c>
      <c r="AG281" s="11">
        <v>1059.3462946334</v>
      </c>
      <c r="AH281" s="11">
        <v>267.82807293669998</v>
      </c>
      <c r="AI281" s="11">
        <v>274.60942223699999</v>
      </c>
      <c r="AJ281" s="11">
        <v>330.47121703259995</v>
      </c>
      <c r="AK281" s="11">
        <v>104.2203071675</v>
      </c>
      <c r="AL281" s="11">
        <v>360.11296909380002</v>
      </c>
      <c r="AM281" s="11">
        <v>53.892068104899998</v>
      </c>
      <c r="AN281" s="11">
        <v>112.70206775599999</v>
      </c>
      <c r="AO281" s="11">
        <v>429.9049691436</v>
      </c>
      <c r="AP281" s="11">
        <v>66.881243042099996</v>
      </c>
      <c r="AQ281" s="11">
        <v>196.4059656501</v>
      </c>
      <c r="AR281" s="11">
        <v>220.5682477135</v>
      </c>
      <c r="AS281" s="11">
        <v>149.4465704431</v>
      </c>
      <c r="AT281" s="11">
        <v>200.0870501098</v>
      </c>
      <c r="AU281" s="11">
        <v>350.12632145949999</v>
      </c>
      <c r="AV281" s="11">
        <v>506.03264966910001</v>
      </c>
      <c r="AW281" s="11">
        <v>300.5919712072</v>
      </c>
      <c r="AX281" s="11">
        <v>229.33203967880002</v>
      </c>
      <c r="AY281" s="11">
        <v>152.88513782040002</v>
      </c>
      <c r="AZ281" s="11">
        <v>309.71094656650001</v>
      </c>
      <c r="BA281" s="11">
        <v>880.17721667640001</v>
      </c>
      <c r="BB281" s="11">
        <v>107.70128182080001</v>
      </c>
      <c r="BC281" s="11">
        <v>53.919880645399999</v>
      </c>
      <c r="BD281" s="11">
        <v>293.42243044889995</v>
      </c>
      <c r="BE281" s="11">
        <v>477.74053900160004</v>
      </c>
      <c r="BF281" s="11">
        <v>155.84750362829999</v>
      </c>
      <c r="BG281" s="11">
        <v>132.20536079039999</v>
      </c>
      <c r="BH281" s="11">
        <v>259.63252757660001</v>
      </c>
      <c r="BI281" s="11">
        <v>204.6571474436</v>
      </c>
      <c r="BJ281" s="11">
        <v>148.79061179159999</v>
      </c>
      <c r="BK281" s="11">
        <v>121.14047953010001</v>
      </c>
      <c r="BL281" s="11">
        <v>64.542567113800004</v>
      </c>
      <c r="BM281" s="11">
        <v>240.64457959699999</v>
      </c>
      <c r="BN281" s="11">
        <v>76.613691319300003</v>
      </c>
      <c r="BO281" s="11">
        <v>82.290552502699995</v>
      </c>
      <c r="BP281" s="11">
        <v>119.42668733400001</v>
      </c>
      <c r="BQ281" s="11">
        <v>171.75529365030002</v>
      </c>
      <c r="BR281" s="11">
        <v>505.917247433</v>
      </c>
      <c r="BS281" s="11">
        <v>126.1945341398</v>
      </c>
      <c r="BT281" s="11">
        <v>866.47156899299989</v>
      </c>
      <c r="BU281" s="11">
        <v>233.00276090120002</v>
      </c>
      <c r="BV281" s="11">
        <v>192.3008545337</v>
      </c>
      <c r="BW281" s="11">
        <v>221.40181764469997</v>
      </c>
      <c r="BX281" s="11">
        <v>241.66747058739998</v>
      </c>
      <c r="BY281" s="11">
        <v>106.80552988159999</v>
      </c>
      <c r="BZ281" s="11">
        <v>285.4372530142</v>
      </c>
      <c r="CA281" s="11">
        <v>459.4443365587</v>
      </c>
      <c r="CB281" s="11">
        <v>511.99245463609998</v>
      </c>
      <c r="CC281" s="11">
        <v>387.45134519099997</v>
      </c>
      <c r="CD281" s="11">
        <v>79.338126233799997</v>
      </c>
      <c r="CE281" s="11">
        <v>187.7605633222</v>
      </c>
      <c r="CF281" s="11">
        <v>244.51325492929999</v>
      </c>
      <c r="CG281" s="11">
        <v>230.95819223360002</v>
      </c>
      <c r="CH281" s="11">
        <v>92.691759440699997</v>
      </c>
      <c r="CI281" s="11">
        <v>179.06853073880001</v>
      </c>
      <c r="CJ281" s="11">
        <v>52.584026784700001</v>
      </c>
      <c r="CK281" s="11">
        <v>397.8080638289</v>
      </c>
      <c r="CL281" s="11">
        <v>289.87540735120001</v>
      </c>
      <c r="CM281" s="11">
        <v>191.48288754790002</v>
      </c>
      <c r="CN281" s="11">
        <v>67.225526016399996</v>
      </c>
      <c r="CO281" s="11">
        <v>70.584994496799993</v>
      </c>
    </row>
    <row r="282" spans="1:93" x14ac:dyDescent="0.35">
      <c r="A282" s="11" t="s">
        <v>1566</v>
      </c>
      <c r="B282" s="11">
        <v>0</v>
      </c>
      <c r="C282" s="11">
        <v>30.955014132900001</v>
      </c>
      <c r="D282" s="11">
        <v>0</v>
      </c>
      <c r="E282" s="11">
        <v>0</v>
      </c>
      <c r="F282" s="11">
        <v>40.616843266300002</v>
      </c>
      <c r="G282" s="11">
        <v>292.72463032659999</v>
      </c>
      <c r="H282" s="11">
        <v>10.5089695687</v>
      </c>
      <c r="I282" s="11">
        <v>0</v>
      </c>
      <c r="J282" s="11">
        <v>397.51712191240006</v>
      </c>
      <c r="K282" s="11">
        <v>312.48705333179998</v>
      </c>
      <c r="L282" s="11">
        <v>631.10833586239994</v>
      </c>
      <c r="M282" s="11">
        <v>904.74046042019995</v>
      </c>
      <c r="N282" s="11">
        <v>157.2307710071</v>
      </c>
      <c r="O282" s="11">
        <v>0</v>
      </c>
      <c r="P282" s="11">
        <v>182.00827017809999</v>
      </c>
      <c r="Q282" s="11">
        <v>0</v>
      </c>
      <c r="R282" s="11">
        <v>1532.2055730453999</v>
      </c>
      <c r="S282" s="11">
        <v>70.796824875300004</v>
      </c>
      <c r="T282" s="11">
        <v>0</v>
      </c>
      <c r="U282" s="11">
        <v>0</v>
      </c>
      <c r="V282" s="11">
        <v>0</v>
      </c>
      <c r="W282" s="11">
        <v>0</v>
      </c>
      <c r="X282" s="11">
        <v>118.6464571513</v>
      </c>
      <c r="Y282" s="11">
        <v>20.860560373199998</v>
      </c>
      <c r="Z282" s="11">
        <v>0</v>
      </c>
      <c r="AA282" s="11">
        <v>0</v>
      </c>
      <c r="AB282" s="11">
        <v>0</v>
      </c>
      <c r="AC282" s="11">
        <v>10.4680272689</v>
      </c>
      <c r="AD282" s="11">
        <v>20.963462569800001</v>
      </c>
      <c r="AE282" s="11">
        <v>0</v>
      </c>
      <c r="AF282" s="11">
        <v>184.5877722752</v>
      </c>
      <c r="AG282" s="11">
        <v>1267.1776968073</v>
      </c>
      <c r="AH282" s="11">
        <v>502.15511926390002</v>
      </c>
      <c r="AI282" s="11">
        <v>348.01828067219998</v>
      </c>
      <c r="AJ282" s="11">
        <v>0</v>
      </c>
      <c r="AK282" s="11">
        <v>103.94801529589999</v>
      </c>
      <c r="AL282" s="11">
        <v>68.049170660300007</v>
      </c>
      <c r="AM282" s="11">
        <v>68.991361502399997</v>
      </c>
      <c r="AN282" s="11">
        <v>41.183976694899997</v>
      </c>
      <c r="AO282" s="11">
        <v>0</v>
      </c>
      <c r="AP282" s="11">
        <v>158.93354826640001</v>
      </c>
      <c r="AQ282" s="11">
        <v>0</v>
      </c>
      <c r="AR282" s="11">
        <v>123.50913033489999</v>
      </c>
      <c r="AS282" s="11">
        <v>267.47489359669999</v>
      </c>
      <c r="AT282" s="11">
        <v>0</v>
      </c>
      <c r="AU282" s="11">
        <v>0</v>
      </c>
      <c r="AV282" s="11">
        <v>764.85677130560009</v>
      </c>
      <c r="AW282" s="11">
        <v>444.67271038809997</v>
      </c>
      <c r="AX282" s="11">
        <v>94.162065470800002</v>
      </c>
      <c r="AY282" s="11">
        <v>92.041659070999998</v>
      </c>
      <c r="AZ282" s="11">
        <v>319.71410645290001</v>
      </c>
      <c r="BA282" s="11">
        <v>1008.6827803483</v>
      </c>
      <c r="BB282" s="11">
        <v>0</v>
      </c>
      <c r="BC282" s="11">
        <v>0</v>
      </c>
      <c r="BD282" s="11">
        <v>504.48278269409997</v>
      </c>
      <c r="BE282" s="11">
        <v>325.85129780199998</v>
      </c>
      <c r="BF282" s="11">
        <v>120.27853417999999</v>
      </c>
      <c r="BG282" s="11">
        <v>0</v>
      </c>
      <c r="BH282" s="11">
        <v>0</v>
      </c>
      <c r="BI282" s="11">
        <v>0</v>
      </c>
      <c r="BJ282" s="11">
        <v>0</v>
      </c>
      <c r="BK282" s="11">
        <v>75.348088507</v>
      </c>
      <c r="BL282" s="11">
        <v>10.483735942799999</v>
      </c>
      <c r="BM282" s="11">
        <v>30.696407815600001</v>
      </c>
      <c r="BN282" s="11">
        <v>75.843180270400012</v>
      </c>
      <c r="BO282" s="11">
        <v>0</v>
      </c>
      <c r="BP282" s="11">
        <v>95.982506003699996</v>
      </c>
      <c r="BQ282" s="11">
        <v>0</v>
      </c>
      <c r="BR282" s="11">
        <v>635.71137585860004</v>
      </c>
      <c r="BS282" s="11">
        <v>138.38840619539999</v>
      </c>
      <c r="BT282" s="11">
        <v>1077.1030124845001</v>
      </c>
      <c r="BU282" s="11">
        <v>0</v>
      </c>
      <c r="BV282" s="11">
        <v>0</v>
      </c>
      <c r="BW282" s="11">
        <v>0</v>
      </c>
      <c r="BX282" s="11">
        <v>103.48119205959999</v>
      </c>
      <c r="BY282" s="11">
        <v>242.15745370529999</v>
      </c>
      <c r="BZ282" s="11">
        <v>344.23701319399999</v>
      </c>
      <c r="CA282" s="11">
        <v>340.91100872819999</v>
      </c>
      <c r="CB282" s="11">
        <v>305.8948041845</v>
      </c>
      <c r="CC282" s="11">
        <v>658.16296041160001</v>
      </c>
      <c r="CD282" s="11">
        <v>0</v>
      </c>
      <c r="CE282" s="11">
        <v>79.65794187169999</v>
      </c>
      <c r="CF282" s="11">
        <v>92.130273370299989</v>
      </c>
      <c r="CG282" s="11">
        <v>41.013628016200002</v>
      </c>
      <c r="CH282" s="11">
        <v>79.289665179300002</v>
      </c>
      <c r="CI282" s="11">
        <v>137.26332134739999</v>
      </c>
      <c r="CJ282" s="11">
        <v>0</v>
      </c>
      <c r="CK282" s="11">
        <v>60.9087112534</v>
      </c>
      <c r="CL282" s="11">
        <v>157.6105766707</v>
      </c>
      <c r="CM282" s="11">
        <v>243.985400814</v>
      </c>
      <c r="CN282" s="11">
        <v>77.943020155699998</v>
      </c>
      <c r="CO282" s="11">
        <v>0</v>
      </c>
    </row>
    <row r="283" spans="1:93" x14ac:dyDescent="0.35">
      <c r="A283" s="11" t="s">
        <v>1567</v>
      </c>
      <c r="B283" s="11">
        <v>1722.6278749647001</v>
      </c>
      <c r="C283" s="11">
        <v>1082.7082514412</v>
      </c>
      <c r="D283" s="11">
        <v>1645.5547787636999</v>
      </c>
      <c r="E283" s="11">
        <v>1804.6342034070999</v>
      </c>
      <c r="F283" s="11">
        <v>1116.7287463547</v>
      </c>
      <c r="G283" s="11">
        <v>1508.5169405720001</v>
      </c>
      <c r="H283" s="11">
        <v>3234.0673025028</v>
      </c>
      <c r="I283" s="11">
        <v>4345.9426245394998</v>
      </c>
      <c r="J283" s="11">
        <v>1325.5440085262999</v>
      </c>
      <c r="K283" s="11">
        <v>1380.9319504723999</v>
      </c>
      <c r="L283" s="11">
        <v>1839.8680589809999</v>
      </c>
      <c r="M283" s="11">
        <v>2518.6996667080998</v>
      </c>
      <c r="N283" s="11">
        <v>2814.7996252410999</v>
      </c>
      <c r="O283" s="11">
        <v>4150.9242162019</v>
      </c>
      <c r="P283" s="11">
        <v>1616.7247875140999</v>
      </c>
      <c r="Q283" s="11">
        <v>1878.3636110016</v>
      </c>
      <c r="R283" s="11">
        <v>2229.9706644679</v>
      </c>
      <c r="S283" s="11">
        <v>2139.4674171147999</v>
      </c>
      <c r="T283" s="11">
        <v>2715.9820416850998</v>
      </c>
      <c r="U283" s="11">
        <v>2631.208794487</v>
      </c>
      <c r="V283" s="11">
        <v>1675.5721299859001</v>
      </c>
      <c r="W283" s="11">
        <v>1639.3280962024</v>
      </c>
      <c r="X283" s="11">
        <v>2545.6224046893999</v>
      </c>
      <c r="Y283" s="11">
        <v>2338.4518448496001</v>
      </c>
      <c r="Z283" s="11">
        <v>1960.9448113830001</v>
      </c>
      <c r="AA283" s="11">
        <v>1329.4399265767001</v>
      </c>
      <c r="AB283" s="11">
        <v>1882.9493131634999</v>
      </c>
      <c r="AC283" s="11">
        <v>1331.8509906699001</v>
      </c>
      <c r="AD283" s="11">
        <v>2386.8177222018999</v>
      </c>
      <c r="AE283" s="11">
        <v>1492.2000331101999</v>
      </c>
      <c r="AF283" s="11">
        <v>1990.4510283893999</v>
      </c>
      <c r="AG283" s="11">
        <v>2178.6553493396</v>
      </c>
      <c r="AH283" s="11">
        <v>1490.9724224245001</v>
      </c>
      <c r="AI283" s="11">
        <v>2665.8930152477001</v>
      </c>
      <c r="AJ283" s="11">
        <v>1252.3557703786</v>
      </c>
      <c r="AK283" s="11">
        <v>1074.6462850205999</v>
      </c>
      <c r="AL283" s="11">
        <v>1120.4865738684</v>
      </c>
      <c r="AM283" s="11">
        <v>2249.6895530254001</v>
      </c>
      <c r="AN283" s="11">
        <v>1444.2908111670001</v>
      </c>
      <c r="AO283" s="11">
        <v>1114.9537016488</v>
      </c>
      <c r="AP283" s="11">
        <v>1651.7805531652</v>
      </c>
      <c r="AQ283" s="11">
        <v>2048.4071574294999</v>
      </c>
      <c r="AR283" s="11">
        <v>2422.4114975284001</v>
      </c>
      <c r="AS283" s="11">
        <v>1787.2161851966</v>
      </c>
      <c r="AT283" s="11">
        <v>1582.8333319583001</v>
      </c>
      <c r="AU283" s="11">
        <v>1179.8188145138001</v>
      </c>
      <c r="AV283" s="11">
        <v>2921.3535148248002</v>
      </c>
      <c r="AW283" s="11">
        <v>3235.6112756009998</v>
      </c>
      <c r="AX283" s="11">
        <v>2986.5586914961</v>
      </c>
      <c r="AY283" s="11">
        <v>1779.0180063024002</v>
      </c>
      <c r="AZ283" s="11">
        <v>1270.9643367024003</v>
      </c>
      <c r="BA283" s="11">
        <v>2566.5084048612002</v>
      </c>
      <c r="BB283" s="11">
        <v>3391.4190537939003</v>
      </c>
      <c r="BC283" s="11">
        <v>2913.4864066757</v>
      </c>
      <c r="BD283" s="11">
        <v>2031.4063012738998</v>
      </c>
      <c r="BE283" s="11">
        <v>2959.4330509455999</v>
      </c>
      <c r="BF283" s="11">
        <v>1837.4863167942001</v>
      </c>
      <c r="BG283" s="11">
        <v>1298.2383475056999</v>
      </c>
      <c r="BH283" s="11">
        <v>2896.4132745247998</v>
      </c>
      <c r="BI283" s="11">
        <v>2576.4054950775999</v>
      </c>
      <c r="BJ283" s="11">
        <v>2428.8958741625001</v>
      </c>
      <c r="BK283" s="11">
        <v>2045.9912893751998</v>
      </c>
      <c r="BL283" s="11">
        <v>2313.5067857569002</v>
      </c>
      <c r="BM283" s="11">
        <v>2986.7076592275998</v>
      </c>
      <c r="BN283" s="11">
        <v>2386.1709401998</v>
      </c>
      <c r="BO283" s="11">
        <v>3156.0949987003996</v>
      </c>
      <c r="BP283" s="11">
        <v>2974.3905096979997</v>
      </c>
      <c r="BQ283" s="11">
        <v>2770.6407265694002</v>
      </c>
      <c r="BR283" s="11">
        <v>2127.6465216360998</v>
      </c>
      <c r="BS283" s="11">
        <v>1773.0784414530999</v>
      </c>
      <c r="BT283" s="11">
        <v>2324.2469971503001</v>
      </c>
      <c r="BU283" s="11">
        <v>1635.7128289428999</v>
      </c>
      <c r="BV283" s="11">
        <v>2344.2904375868002</v>
      </c>
      <c r="BW283" s="11">
        <v>1962.8321097133999</v>
      </c>
      <c r="BX283" s="11">
        <v>1558.5997419567002</v>
      </c>
      <c r="BY283" s="11">
        <v>1577.9842930922</v>
      </c>
      <c r="BZ283" s="11">
        <v>1192.4321554500998</v>
      </c>
      <c r="CA283" s="11">
        <v>1349.6248071301002</v>
      </c>
      <c r="CB283" s="11">
        <v>1897.7703469689</v>
      </c>
      <c r="CC283" s="11">
        <v>2367.9341784146</v>
      </c>
      <c r="CD283" s="11">
        <v>1722.7019552975</v>
      </c>
      <c r="CE283" s="11">
        <v>1621.1903648446</v>
      </c>
      <c r="CF283" s="11">
        <v>1151.2823491675001</v>
      </c>
      <c r="CG283" s="11">
        <v>1337.7826567420998</v>
      </c>
      <c r="CH283" s="11">
        <v>2453.4244506125001</v>
      </c>
      <c r="CI283" s="11">
        <v>1875.6515359023001</v>
      </c>
      <c r="CJ283" s="11">
        <v>1931.4001091138</v>
      </c>
      <c r="CK283" s="11">
        <v>2132.6325961291</v>
      </c>
      <c r="CL283" s="11">
        <v>1899.3076261482001</v>
      </c>
      <c r="CM283" s="11">
        <v>1824.1081234055</v>
      </c>
      <c r="CN283" s="11">
        <v>2097.5524621715003</v>
      </c>
      <c r="CO283" s="11">
        <v>2196.8200513840002</v>
      </c>
    </row>
    <row r="284" spans="1:93" x14ac:dyDescent="0.35">
      <c r="A284" s="11" t="s">
        <v>1568</v>
      </c>
      <c r="B284" s="11">
        <v>1604.7592572471999</v>
      </c>
      <c r="C284" s="11">
        <v>1000.6794490225001</v>
      </c>
      <c r="D284" s="11">
        <v>1573.7054357151999</v>
      </c>
      <c r="E284" s="11">
        <v>1700.4965065495999</v>
      </c>
      <c r="F284" s="11">
        <v>1059.8032313532999</v>
      </c>
      <c r="G284" s="11">
        <v>1398.3056652452001</v>
      </c>
      <c r="H284" s="11">
        <v>3329.7345258455998</v>
      </c>
      <c r="I284" s="11">
        <v>4450.4510654538999</v>
      </c>
      <c r="J284" s="11">
        <v>1222.0723295573998</v>
      </c>
      <c r="K284" s="11">
        <v>1313.6572529287</v>
      </c>
      <c r="L284" s="11">
        <v>1763.6955759277</v>
      </c>
      <c r="M284" s="11">
        <v>2372.0556264347001</v>
      </c>
      <c r="N284" s="11">
        <v>2840.4125454259001</v>
      </c>
      <c r="O284" s="11">
        <v>4201.2893996570001</v>
      </c>
      <c r="P284" s="11">
        <v>1471.0561016290999</v>
      </c>
      <c r="Q284" s="11">
        <v>1732.0435794282</v>
      </c>
      <c r="R284" s="11">
        <v>2010.6551713574001</v>
      </c>
      <c r="S284" s="11">
        <v>2192.1265794780002</v>
      </c>
      <c r="T284" s="11">
        <v>2696.9841697294</v>
      </c>
      <c r="U284" s="11">
        <v>2614.0268885057999</v>
      </c>
      <c r="V284" s="11">
        <v>1388.6518319708998</v>
      </c>
      <c r="W284" s="11">
        <v>1410.2316056059999</v>
      </c>
      <c r="X284" s="11">
        <v>2540.2209325258</v>
      </c>
      <c r="Y284" s="11">
        <v>2377.8232940454</v>
      </c>
      <c r="Z284" s="11">
        <v>1696.4422940858001</v>
      </c>
      <c r="AA284" s="11">
        <v>1344.2951691511998</v>
      </c>
      <c r="AB284" s="11">
        <v>1575.6842284644999</v>
      </c>
      <c r="AC284" s="11">
        <v>1284.49826977</v>
      </c>
      <c r="AD284" s="11">
        <v>1764.5282364015</v>
      </c>
      <c r="AE284" s="11">
        <v>1406.0155621468</v>
      </c>
      <c r="AF284" s="11">
        <v>1773.0887557420001</v>
      </c>
      <c r="AG284" s="11">
        <v>1636.5960026175001</v>
      </c>
      <c r="AH284" s="11">
        <v>1251.1168739401</v>
      </c>
      <c r="AI284" s="11">
        <v>2395.8741113274</v>
      </c>
      <c r="AJ284" s="11">
        <v>1227.6071501007</v>
      </c>
      <c r="AK284" s="11">
        <v>1014.4728648875999</v>
      </c>
      <c r="AL284" s="11">
        <v>1101.8116752927001</v>
      </c>
      <c r="AM284" s="11">
        <v>1963.8841166563002</v>
      </c>
      <c r="AN284" s="11">
        <v>1337.4086931095001</v>
      </c>
      <c r="AO284" s="11">
        <v>1095.3359911657999</v>
      </c>
      <c r="AP284" s="11">
        <v>1662.3625740134</v>
      </c>
      <c r="AQ284" s="11">
        <v>2038.3385641706</v>
      </c>
      <c r="AR284" s="11">
        <v>2419.9029798213001</v>
      </c>
      <c r="AS284" s="11">
        <v>1801.0276923479998</v>
      </c>
      <c r="AT284" s="11">
        <v>1423.2150162343</v>
      </c>
      <c r="AU284" s="11">
        <v>1142.3387240663001</v>
      </c>
      <c r="AV284" s="11">
        <v>2913.3967777857997</v>
      </c>
      <c r="AW284" s="11">
        <v>3274.4179197444</v>
      </c>
      <c r="AX284" s="11">
        <v>2818.3203630487001</v>
      </c>
      <c r="AY284" s="11">
        <v>1718.3718630796002</v>
      </c>
      <c r="AZ284" s="11">
        <v>1210.1660070437001</v>
      </c>
      <c r="BA284" s="11">
        <v>2130.2048857190002</v>
      </c>
      <c r="BB284" s="11">
        <v>3497.9079438512999</v>
      </c>
      <c r="BC284" s="11">
        <v>3020.5081042684997</v>
      </c>
      <c r="BD284" s="11">
        <v>2077.7837658089002</v>
      </c>
      <c r="BE284" s="11">
        <v>3009.9091135577</v>
      </c>
      <c r="BF284" s="11">
        <v>1735.2057877211998</v>
      </c>
      <c r="BG284" s="11">
        <v>1218.2967440737</v>
      </c>
      <c r="BH284" s="11">
        <v>2992.8646078925999</v>
      </c>
      <c r="BI284" s="11">
        <v>2648.1678357553001</v>
      </c>
      <c r="BJ284" s="11">
        <v>2479.4523639066001</v>
      </c>
      <c r="BK284" s="11">
        <v>2083.0664929338</v>
      </c>
      <c r="BL284" s="11">
        <v>2188.5590257408003</v>
      </c>
      <c r="BM284" s="11">
        <v>2872.1008822407998</v>
      </c>
      <c r="BN284" s="11">
        <v>2363.3050668300998</v>
      </c>
      <c r="BO284" s="11">
        <v>3132.6619355338999</v>
      </c>
      <c r="BP284" s="11">
        <v>2951.6670763543998</v>
      </c>
      <c r="BQ284" s="11">
        <v>2777.6157605339999</v>
      </c>
      <c r="BR284" s="11">
        <v>1844.3925014148999</v>
      </c>
      <c r="BS284" s="11">
        <v>1690.9121170653002</v>
      </c>
      <c r="BT284" s="11">
        <v>2123.3779209659001</v>
      </c>
      <c r="BU284" s="11">
        <v>1611.8547351349998</v>
      </c>
      <c r="BV284" s="11">
        <v>2328.3976731307998</v>
      </c>
      <c r="BW284" s="11">
        <v>1700.8979443824001</v>
      </c>
      <c r="BX284" s="11">
        <v>1477.0815688142998</v>
      </c>
      <c r="BY284" s="11">
        <v>1461.7989854677</v>
      </c>
      <c r="BZ284" s="11">
        <v>1158.5026714979999</v>
      </c>
      <c r="CA284" s="11">
        <v>1282.8485080171001</v>
      </c>
      <c r="CB284" s="11">
        <v>1924.6194170468998</v>
      </c>
      <c r="CC284" s="11">
        <v>2415.9741920696001</v>
      </c>
      <c r="CD284" s="11">
        <v>1410.3278840982</v>
      </c>
      <c r="CE284" s="11">
        <v>1391.2815280542</v>
      </c>
      <c r="CF284" s="11">
        <v>1126.4482098615001</v>
      </c>
      <c r="CG284" s="11">
        <v>1233.2351041058</v>
      </c>
      <c r="CH284" s="11">
        <v>2517.0203695581999</v>
      </c>
      <c r="CI284" s="11">
        <v>1908.1551545065001</v>
      </c>
      <c r="CJ284" s="11">
        <v>1745.2344765242001</v>
      </c>
      <c r="CK284" s="11">
        <v>2047.1926734641002</v>
      </c>
      <c r="CL284" s="11">
        <v>1755.1971622502001</v>
      </c>
      <c r="CM284" s="11">
        <v>1746.7664052281</v>
      </c>
      <c r="CN284" s="11">
        <v>2146.0783126074002</v>
      </c>
      <c r="CO284" s="11">
        <v>2273.2540528182999</v>
      </c>
    </row>
    <row r="285" spans="1:93" x14ac:dyDescent="0.35">
      <c r="A285" s="11" t="s">
        <v>1569</v>
      </c>
      <c r="B285" s="11">
        <v>1587.9424123255999</v>
      </c>
      <c r="C285" s="11">
        <v>1084.6111631086001</v>
      </c>
      <c r="D285" s="11">
        <v>1367.151093835</v>
      </c>
      <c r="E285" s="11">
        <v>1552.547051026</v>
      </c>
      <c r="F285" s="11">
        <v>1181.8651180318</v>
      </c>
      <c r="G285" s="11">
        <v>1272.5163189551001</v>
      </c>
      <c r="H285" s="11">
        <v>966.04878738269997</v>
      </c>
      <c r="I285" s="11">
        <v>965.15453240120007</v>
      </c>
      <c r="J285" s="11">
        <v>1037.2346684018</v>
      </c>
      <c r="K285" s="11">
        <v>655.08423524040006</v>
      </c>
      <c r="L285" s="11">
        <v>1299.1507399155</v>
      </c>
      <c r="M285" s="11">
        <v>1644.9494516287</v>
      </c>
      <c r="N285" s="11">
        <v>1208.6859094076001</v>
      </c>
      <c r="O285" s="11">
        <v>1799.8225314697002</v>
      </c>
      <c r="P285" s="11">
        <v>1082.4144663120001</v>
      </c>
      <c r="Q285" s="11">
        <v>1510.0279261998999</v>
      </c>
      <c r="R285" s="11">
        <v>700.65279166510004</v>
      </c>
      <c r="S285" s="11">
        <v>596.94784671169998</v>
      </c>
      <c r="T285" s="11">
        <v>942.46203326349996</v>
      </c>
      <c r="U285" s="11">
        <v>1130.9573873157001</v>
      </c>
      <c r="V285" s="11">
        <v>996.93630987210008</v>
      </c>
      <c r="W285" s="11">
        <v>1014.8709150418</v>
      </c>
      <c r="X285" s="11">
        <v>1422.4997555519001</v>
      </c>
      <c r="Y285" s="11">
        <v>1094.3572793919</v>
      </c>
      <c r="Z285" s="11">
        <v>1799.8567699977998</v>
      </c>
      <c r="AA285" s="11">
        <v>874.31463537419995</v>
      </c>
      <c r="AB285" s="11">
        <v>1711.8399129081999</v>
      </c>
      <c r="AC285" s="11">
        <v>899.83144425290004</v>
      </c>
      <c r="AD285" s="11">
        <v>2760.0536050401997</v>
      </c>
      <c r="AE285" s="11">
        <v>874.42919004090004</v>
      </c>
      <c r="AF285" s="11">
        <v>1805.2157008162001</v>
      </c>
      <c r="AG285" s="11">
        <v>631.64951347429997</v>
      </c>
      <c r="AH285" s="11">
        <v>667.36387692189999</v>
      </c>
      <c r="AI285" s="11">
        <v>2545.7862869688997</v>
      </c>
      <c r="AJ285" s="11">
        <v>1042.204566568</v>
      </c>
      <c r="AK285" s="11">
        <v>620.90770371429994</v>
      </c>
      <c r="AL285" s="11">
        <v>832.96849837050001</v>
      </c>
      <c r="AM285" s="11">
        <v>1844.5024314082</v>
      </c>
      <c r="AN285" s="11">
        <v>1177.6049181701001</v>
      </c>
      <c r="AO285" s="11">
        <v>142.90767327060001</v>
      </c>
      <c r="AP285" s="11">
        <v>422.06365649689997</v>
      </c>
      <c r="AQ285" s="11">
        <v>876.76883116809995</v>
      </c>
      <c r="AR285" s="11">
        <v>1622.0754774289999</v>
      </c>
      <c r="AS285" s="11">
        <v>861.97399963699991</v>
      </c>
      <c r="AT285" s="11">
        <v>1752.4898087248002</v>
      </c>
      <c r="AU285" s="11">
        <v>1039.0822513247999</v>
      </c>
      <c r="AV285" s="11">
        <v>1257.0207202971999</v>
      </c>
      <c r="AW285" s="11">
        <v>1579.0485298409999</v>
      </c>
      <c r="AX285" s="11">
        <v>2502.0813023689998</v>
      </c>
      <c r="AY285" s="11">
        <v>1284.3062328994999</v>
      </c>
      <c r="AZ285" s="11">
        <v>1460.1277057976999</v>
      </c>
      <c r="BA285" s="11">
        <v>1655.4820394948001</v>
      </c>
      <c r="BB285" s="11">
        <v>821.60203033409994</v>
      </c>
      <c r="BC285" s="11">
        <v>706.89805768479994</v>
      </c>
      <c r="BD285" s="11">
        <v>518.31733550729996</v>
      </c>
      <c r="BE285" s="11">
        <v>737.88850086009995</v>
      </c>
      <c r="BF285" s="11">
        <v>1932.0219715917999</v>
      </c>
      <c r="BG285" s="11">
        <v>1219.7489002379</v>
      </c>
      <c r="BH285" s="11">
        <v>796.03985004840001</v>
      </c>
      <c r="BI285" s="11">
        <v>567.6474580606</v>
      </c>
      <c r="BJ285" s="11">
        <v>822.4952265631</v>
      </c>
      <c r="BK285" s="11">
        <v>649.55584938590005</v>
      </c>
      <c r="BL285" s="11">
        <v>575.17712411050002</v>
      </c>
      <c r="BM285" s="11">
        <v>810.0303135995</v>
      </c>
      <c r="BN285" s="11">
        <v>850.53188759210002</v>
      </c>
      <c r="BO285" s="11">
        <v>1256.3760694353</v>
      </c>
      <c r="BP285" s="11">
        <v>896.18043533169998</v>
      </c>
      <c r="BQ285" s="11">
        <v>956.35356868399992</v>
      </c>
      <c r="BR285" s="11">
        <v>1974.4601859930001</v>
      </c>
      <c r="BS285" s="11">
        <v>1497.9787008286</v>
      </c>
      <c r="BT285" s="11">
        <v>1742.9184451069</v>
      </c>
      <c r="BU285" s="11">
        <v>1327.5457003642</v>
      </c>
      <c r="BV285" s="11">
        <v>1506.1378447845</v>
      </c>
      <c r="BW285" s="11">
        <v>1780.4999014883001</v>
      </c>
      <c r="BX285" s="11">
        <v>1550.8508658200999</v>
      </c>
      <c r="BY285" s="11">
        <v>1547.0746490229001</v>
      </c>
      <c r="BZ285" s="11">
        <v>834.50931054540001</v>
      </c>
      <c r="CA285" s="11">
        <v>1129.0827080376</v>
      </c>
      <c r="CB285" s="11">
        <v>799.32304868229994</v>
      </c>
      <c r="CC285" s="11">
        <v>825.92801136670005</v>
      </c>
      <c r="CD285" s="11">
        <v>1912.6338340646</v>
      </c>
      <c r="CE285" s="11">
        <v>1708.569065597</v>
      </c>
      <c r="CF285" s="11">
        <v>900.26586381979996</v>
      </c>
      <c r="CG285" s="11">
        <v>1393.3204932919</v>
      </c>
      <c r="CH285" s="11">
        <v>788.94185540820001</v>
      </c>
      <c r="CI285" s="11">
        <v>488.37286809509999</v>
      </c>
      <c r="CJ285" s="11">
        <v>1220.0470570950999</v>
      </c>
      <c r="CK285" s="11">
        <v>1355.5449362436</v>
      </c>
      <c r="CL285" s="11">
        <v>819.07322530140004</v>
      </c>
      <c r="CM285" s="11">
        <v>783.18129820870001</v>
      </c>
      <c r="CN285" s="11">
        <v>139.5783964108</v>
      </c>
      <c r="CO285" s="11">
        <v>185.0794310844</v>
      </c>
    </row>
    <row r="286" spans="1:93" x14ac:dyDescent="0.35">
      <c r="A286" s="11" t="s">
        <v>1570</v>
      </c>
      <c r="B286" s="11">
        <v>0</v>
      </c>
      <c r="C286" s="11">
        <v>21.172524488900002</v>
      </c>
      <c r="D286" s="11">
        <v>0</v>
      </c>
      <c r="E286" s="11">
        <v>56.662196536899998</v>
      </c>
      <c r="F286" s="11">
        <v>19.782209502499999</v>
      </c>
      <c r="G286" s="11">
        <v>132.31307603400001</v>
      </c>
      <c r="H286" s="11">
        <v>13.440555956100001</v>
      </c>
      <c r="I286" s="11">
        <v>2.8081300522000001</v>
      </c>
      <c r="J286" s="11">
        <v>143.1532533477</v>
      </c>
      <c r="K286" s="11">
        <v>137.8613436233</v>
      </c>
      <c r="L286" s="11">
        <v>176.16767598600001</v>
      </c>
      <c r="M286" s="11">
        <v>327.27470947270001</v>
      </c>
      <c r="N286" s="11">
        <v>59.209011765699998</v>
      </c>
      <c r="O286" s="11">
        <v>0</v>
      </c>
      <c r="P286" s="11">
        <v>6.8447310095000002</v>
      </c>
      <c r="Q286" s="11">
        <v>0</v>
      </c>
      <c r="R286" s="11">
        <v>608.90085482699988</v>
      </c>
      <c r="S286" s="11">
        <v>38.456345772399999</v>
      </c>
      <c r="T286" s="11">
        <v>0</v>
      </c>
      <c r="U286" s="11">
        <v>0</v>
      </c>
      <c r="V286" s="11">
        <v>0</v>
      </c>
      <c r="W286" s="11">
        <v>0</v>
      </c>
      <c r="X286" s="11">
        <v>10.470370987900001</v>
      </c>
      <c r="Y286" s="11">
        <v>9.8531034247000004</v>
      </c>
      <c r="Z286" s="11">
        <v>47.321473271800002</v>
      </c>
      <c r="AA286" s="11">
        <v>0</v>
      </c>
      <c r="AB286" s="11">
        <v>2.7528363850000002</v>
      </c>
      <c r="AC286" s="11">
        <v>5.3365442383000001</v>
      </c>
      <c r="AD286" s="11">
        <v>12.2101747506</v>
      </c>
      <c r="AE286" s="11">
        <v>0</v>
      </c>
      <c r="AF286" s="11">
        <v>0</v>
      </c>
      <c r="AG286" s="11">
        <v>744.32364746849998</v>
      </c>
      <c r="AH286" s="11">
        <v>113.42703803359998</v>
      </c>
      <c r="AI286" s="11">
        <v>122.1039265613</v>
      </c>
      <c r="AJ286" s="11">
        <v>33.360375602000005</v>
      </c>
      <c r="AK286" s="11">
        <v>5.2899452576000003</v>
      </c>
      <c r="AL286" s="11">
        <v>90.24296413670001</v>
      </c>
      <c r="AM286" s="11">
        <v>44.278647070899993</v>
      </c>
      <c r="AN286" s="11">
        <v>5.3516272461999996</v>
      </c>
      <c r="AO286" s="11">
        <v>0</v>
      </c>
      <c r="AP286" s="11">
        <v>15.0572280559</v>
      </c>
      <c r="AQ286" s="11">
        <v>12.883350521000001</v>
      </c>
      <c r="AR286" s="11">
        <v>104.8702524685</v>
      </c>
      <c r="AS286" s="11">
        <v>28.179770725899999</v>
      </c>
      <c r="AT286" s="11">
        <v>2.7846414138000002</v>
      </c>
      <c r="AU286" s="11">
        <v>5.5717718858999996</v>
      </c>
      <c r="AV286" s="11">
        <v>278.11818903890003</v>
      </c>
      <c r="AW286" s="11">
        <v>168.6883144782</v>
      </c>
      <c r="AX286" s="11">
        <v>0</v>
      </c>
      <c r="AY286" s="11">
        <v>40.279948562200005</v>
      </c>
      <c r="AZ286" s="11">
        <v>73.222243352100008</v>
      </c>
      <c r="BA286" s="11">
        <v>471.61453907600003</v>
      </c>
      <c r="BB286" s="11">
        <v>7.7625108031999996</v>
      </c>
      <c r="BC286" s="11">
        <v>0</v>
      </c>
      <c r="BD286" s="11">
        <v>131.40600500869999</v>
      </c>
      <c r="BE286" s="11">
        <v>148.8134801322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14.9031369022</v>
      </c>
      <c r="BM286" s="11">
        <v>15.592497358399999</v>
      </c>
      <c r="BN286" s="11">
        <v>5.2254969061000001</v>
      </c>
      <c r="BO286" s="11">
        <v>0</v>
      </c>
      <c r="BP286" s="11">
        <v>0</v>
      </c>
      <c r="BQ286" s="11">
        <v>5.4446904821000004</v>
      </c>
      <c r="BR286" s="11">
        <v>250.99786776959999</v>
      </c>
      <c r="BS286" s="11">
        <v>45.772448740200005</v>
      </c>
      <c r="BT286" s="11">
        <v>357.2961010505</v>
      </c>
      <c r="BU286" s="11">
        <v>0</v>
      </c>
      <c r="BV286" s="11">
        <v>0</v>
      </c>
      <c r="BW286" s="11">
        <v>13.0884131876</v>
      </c>
      <c r="BX286" s="11">
        <v>18.914000829099997</v>
      </c>
      <c r="BY286" s="11">
        <v>31.181885300499999</v>
      </c>
      <c r="BZ286" s="11">
        <v>72.140563391100002</v>
      </c>
      <c r="CA286" s="11">
        <v>81.128780505500004</v>
      </c>
      <c r="CB286" s="11">
        <v>93.759225194799996</v>
      </c>
      <c r="CC286" s="11">
        <v>125.1975866431</v>
      </c>
      <c r="CD286" s="11">
        <v>5.3040803091999997</v>
      </c>
      <c r="CE286" s="11">
        <v>0</v>
      </c>
      <c r="CF286" s="11">
        <v>7.7954760739999998</v>
      </c>
      <c r="CG286" s="11">
        <v>4.3482104327000002</v>
      </c>
      <c r="CH286" s="11">
        <v>32.6447611993</v>
      </c>
      <c r="CI286" s="11">
        <v>64.490135091900001</v>
      </c>
      <c r="CJ286" s="11">
        <v>0</v>
      </c>
      <c r="CK286" s="11">
        <v>2.8089620584000001</v>
      </c>
      <c r="CL286" s="11">
        <v>70.018759534600008</v>
      </c>
      <c r="CM286" s="11">
        <v>4.4094943096000003</v>
      </c>
      <c r="CN286" s="11">
        <v>23.6074607119</v>
      </c>
      <c r="CO286" s="11">
        <v>0</v>
      </c>
    </row>
    <row r="287" spans="1:93" x14ac:dyDescent="0.35">
      <c r="A287" s="11" t="s">
        <v>1571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267.67835402970002</v>
      </c>
      <c r="H287" s="11">
        <v>744.14845201809999</v>
      </c>
      <c r="I287" s="11">
        <v>1085.7927885085999</v>
      </c>
      <c r="J287" s="11">
        <v>33.243891984000001</v>
      </c>
      <c r="K287" s="11">
        <v>0</v>
      </c>
      <c r="L287" s="11">
        <v>313.55936070800004</v>
      </c>
      <c r="M287" s="11">
        <v>624.66108207750005</v>
      </c>
      <c r="N287" s="11">
        <v>827.77908923330006</v>
      </c>
      <c r="O287" s="11">
        <v>1212.9176781954</v>
      </c>
      <c r="P287" s="11">
        <v>0</v>
      </c>
      <c r="Q287" s="11">
        <v>0</v>
      </c>
      <c r="R287" s="11">
        <v>632.53979927169996</v>
      </c>
      <c r="S287" s="11">
        <v>528.55984627500004</v>
      </c>
      <c r="T287" s="11">
        <v>690.84956301049999</v>
      </c>
      <c r="U287" s="11">
        <v>641.41272088150004</v>
      </c>
      <c r="V287" s="11">
        <v>0</v>
      </c>
      <c r="W287" s="11">
        <v>0</v>
      </c>
      <c r="X287" s="11">
        <v>947.43333822380009</v>
      </c>
      <c r="Y287" s="11">
        <v>529.22867302479995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80.174104043</v>
      </c>
      <c r="AF287" s="11">
        <v>0</v>
      </c>
      <c r="AG287" s="11">
        <v>385.60161795020002</v>
      </c>
      <c r="AH287" s="11">
        <v>0</v>
      </c>
      <c r="AI287" s="11">
        <v>0</v>
      </c>
      <c r="AJ287" s="11">
        <v>172.70100890809999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304.10055620180003</v>
      </c>
      <c r="AQ287" s="11">
        <v>508.52081358000004</v>
      </c>
      <c r="AR287" s="11">
        <v>707.86355200870003</v>
      </c>
      <c r="AS287" s="11">
        <v>457.28062446130002</v>
      </c>
      <c r="AT287" s="11">
        <v>0</v>
      </c>
      <c r="AU287" s="11">
        <v>0</v>
      </c>
      <c r="AV287" s="11">
        <v>995.14698833490002</v>
      </c>
      <c r="AW287" s="11">
        <v>1044.2916301559999</v>
      </c>
      <c r="AX287" s="11">
        <v>991.69318684669997</v>
      </c>
      <c r="AY287" s="11">
        <v>534.41234029980001</v>
      </c>
      <c r="AZ287" s="11">
        <v>0</v>
      </c>
      <c r="BA287" s="11">
        <v>34.507167145300002</v>
      </c>
      <c r="BB287" s="11">
        <v>929.04223252960003</v>
      </c>
      <c r="BC287" s="11">
        <v>874.4975425683001</v>
      </c>
      <c r="BD287" s="11">
        <v>546.37309478020006</v>
      </c>
      <c r="BE287" s="11">
        <v>760.14396370600002</v>
      </c>
      <c r="BF287" s="11">
        <v>0</v>
      </c>
      <c r="BG287" s="11">
        <v>0</v>
      </c>
      <c r="BH287" s="11">
        <v>824.42799675929996</v>
      </c>
      <c r="BI287" s="11">
        <v>579.25484925299997</v>
      </c>
      <c r="BJ287" s="11">
        <v>515.23528228489999</v>
      </c>
      <c r="BK287" s="11">
        <v>454.54725099740006</v>
      </c>
      <c r="BL287" s="11">
        <v>214.3967771099</v>
      </c>
      <c r="BM287" s="11">
        <v>278.44227092170001</v>
      </c>
      <c r="BN287" s="11">
        <v>522.35619463520004</v>
      </c>
      <c r="BO287" s="11">
        <v>615.5839196636</v>
      </c>
      <c r="BP287" s="11">
        <v>637.16222287799997</v>
      </c>
      <c r="BQ287" s="11">
        <v>604.20779694980001</v>
      </c>
      <c r="BR287" s="11">
        <v>53.938021107099999</v>
      </c>
      <c r="BS287" s="11">
        <v>0</v>
      </c>
      <c r="BT287" s="11">
        <v>0</v>
      </c>
      <c r="BU287" s="11">
        <v>0</v>
      </c>
      <c r="BV287" s="11">
        <v>504.28806026239999</v>
      </c>
      <c r="BW287" s="11">
        <v>0</v>
      </c>
      <c r="BX287" s="11">
        <v>0</v>
      </c>
      <c r="BY287" s="11">
        <v>0</v>
      </c>
      <c r="BZ287" s="11">
        <v>51.224432305999997</v>
      </c>
      <c r="CA287" s="11">
        <v>154.52933924449999</v>
      </c>
      <c r="CB287" s="11">
        <v>573.97401624370002</v>
      </c>
      <c r="CC287" s="11">
        <v>697.51417090840005</v>
      </c>
      <c r="CD287" s="11">
        <v>0</v>
      </c>
      <c r="CE287" s="11">
        <v>0</v>
      </c>
      <c r="CF287" s="11">
        <v>0</v>
      </c>
      <c r="CG287" s="11">
        <v>0</v>
      </c>
      <c r="CH287" s="11">
        <v>594.93855852420006</v>
      </c>
      <c r="CI287" s="11">
        <v>506.37892054439999</v>
      </c>
      <c r="CJ287" s="11">
        <v>241.28002061360002</v>
      </c>
      <c r="CK287" s="11">
        <v>391.07400157090001</v>
      </c>
      <c r="CL287" s="11">
        <v>166.15280574019999</v>
      </c>
      <c r="CM287" s="11">
        <v>6.0281096183000002</v>
      </c>
      <c r="CN287" s="11">
        <v>258.81993358110003</v>
      </c>
      <c r="CO287" s="11">
        <v>231.37442491710001</v>
      </c>
    </row>
    <row r="288" spans="1:93" x14ac:dyDescent="0.35">
      <c r="A288" s="11" t="s">
        <v>1572</v>
      </c>
      <c r="B288" s="11">
        <v>940.61825775660009</v>
      </c>
      <c r="C288" s="11">
        <v>565.72806416519995</v>
      </c>
      <c r="D288" s="11">
        <v>833.60046225530004</v>
      </c>
      <c r="E288" s="11">
        <v>903.08116176889996</v>
      </c>
      <c r="F288" s="11">
        <v>637.70172293459996</v>
      </c>
      <c r="G288" s="11">
        <v>615.73840321060004</v>
      </c>
      <c r="H288" s="11">
        <v>818.9320036785</v>
      </c>
      <c r="I288" s="11">
        <v>1365.0273410216</v>
      </c>
      <c r="J288" s="11">
        <v>781.98475541599998</v>
      </c>
      <c r="K288" s="11">
        <v>777.04256237050004</v>
      </c>
      <c r="L288" s="11">
        <v>869.82394244860006</v>
      </c>
      <c r="M288" s="11">
        <v>1414.4310939898</v>
      </c>
      <c r="N288" s="11">
        <v>1323.6025321645</v>
      </c>
      <c r="O288" s="11">
        <v>1877.1329305162001</v>
      </c>
      <c r="P288" s="11">
        <v>676.54060546740004</v>
      </c>
      <c r="Q288" s="11">
        <v>740.98881706999998</v>
      </c>
      <c r="R288" s="11">
        <v>1183.4988488597999</v>
      </c>
      <c r="S288" s="11">
        <v>677.83957033289994</v>
      </c>
      <c r="T288" s="11">
        <v>1381.3629120744999</v>
      </c>
      <c r="U288" s="11">
        <v>1475.5518384288</v>
      </c>
      <c r="V288" s="11">
        <v>679.04213642529999</v>
      </c>
      <c r="W288" s="11">
        <v>626.52654199840003</v>
      </c>
      <c r="X288" s="11">
        <v>1620.270283633</v>
      </c>
      <c r="Y288" s="11">
        <v>1215.000794065</v>
      </c>
      <c r="Z288" s="11">
        <v>1166.4199423634002</v>
      </c>
      <c r="AA288" s="11">
        <v>876.78590786500001</v>
      </c>
      <c r="AB288" s="11">
        <v>1026.5304686536001</v>
      </c>
      <c r="AC288" s="11">
        <v>652.47874743269995</v>
      </c>
      <c r="AD288" s="11">
        <v>1537.9759927557</v>
      </c>
      <c r="AE288" s="11">
        <v>279.7391672649</v>
      </c>
      <c r="AF288" s="11">
        <v>1103.7594443637001</v>
      </c>
      <c r="AG288" s="11">
        <v>1328.8883273296001</v>
      </c>
      <c r="AH288" s="11">
        <v>803.14783658189992</v>
      </c>
      <c r="AI288" s="11">
        <v>1834.4157272484999</v>
      </c>
      <c r="AJ288" s="11">
        <v>672.56562266330002</v>
      </c>
      <c r="AK288" s="11">
        <v>404.15542130599999</v>
      </c>
      <c r="AL288" s="11">
        <v>613.71406270720001</v>
      </c>
      <c r="AM288" s="11">
        <v>1286.5986061307999</v>
      </c>
      <c r="AN288" s="11">
        <v>704.47489590370003</v>
      </c>
      <c r="AO288" s="11">
        <v>575.28110547200004</v>
      </c>
      <c r="AP288" s="11">
        <v>825.06327835959996</v>
      </c>
      <c r="AQ288" s="11">
        <v>1244.8082559145</v>
      </c>
      <c r="AR288" s="11">
        <v>1212.9485481184001</v>
      </c>
      <c r="AS288" s="11">
        <v>799.32767864300001</v>
      </c>
      <c r="AT288" s="11">
        <v>1023.8799308199</v>
      </c>
      <c r="AU288" s="11">
        <v>717.99704723870002</v>
      </c>
      <c r="AV288" s="11">
        <v>1507.6553029450999</v>
      </c>
      <c r="AW288" s="11">
        <v>1592.2046093092999</v>
      </c>
      <c r="AX288" s="11">
        <v>1592.4150665450002</v>
      </c>
      <c r="AY288" s="11">
        <v>847.62881204220002</v>
      </c>
      <c r="AZ288" s="11">
        <v>896.36977383429996</v>
      </c>
      <c r="BA288" s="11">
        <v>1688.0774667434002</v>
      </c>
      <c r="BB288" s="11">
        <v>979.92623495890007</v>
      </c>
      <c r="BC288" s="11">
        <v>1075.9957188758999</v>
      </c>
      <c r="BD288" s="11">
        <v>662.76720013750003</v>
      </c>
      <c r="BE288" s="11">
        <v>1178.0876086378</v>
      </c>
      <c r="BF288" s="11">
        <v>849.35118461069999</v>
      </c>
      <c r="BG288" s="11">
        <v>711.53655203919993</v>
      </c>
      <c r="BH288" s="11">
        <v>1244.8472692497999</v>
      </c>
      <c r="BI288" s="11">
        <v>615.26772512330001</v>
      </c>
      <c r="BJ288" s="11">
        <v>1150.6406516254001</v>
      </c>
      <c r="BK288" s="11">
        <v>695.0007070565</v>
      </c>
      <c r="BL288" s="11">
        <v>1050.6108408775999</v>
      </c>
      <c r="BM288" s="11">
        <v>1947.5596109308001</v>
      </c>
      <c r="BN288" s="11">
        <v>891.77085582690006</v>
      </c>
      <c r="BO288" s="11">
        <v>1203.1757875388</v>
      </c>
      <c r="BP288" s="11">
        <v>958.74002764229999</v>
      </c>
      <c r="BQ288" s="11">
        <v>1098.9746703768001</v>
      </c>
      <c r="BR288" s="11">
        <v>1433.5796506105999</v>
      </c>
      <c r="BS288" s="11">
        <v>862.51264893739994</v>
      </c>
      <c r="BT288" s="11">
        <v>1533.7534686015001</v>
      </c>
      <c r="BU288" s="11">
        <v>733.34957454489995</v>
      </c>
      <c r="BV288" s="11">
        <v>1417.1591103705</v>
      </c>
      <c r="BW288" s="11">
        <v>1106.5872339038001</v>
      </c>
      <c r="BX288" s="11">
        <v>1019.9602814475001</v>
      </c>
      <c r="BY288" s="11">
        <v>1038.6861779482999</v>
      </c>
      <c r="BZ288" s="11">
        <v>468.47648726049999</v>
      </c>
      <c r="CA288" s="11">
        <v>661.86798349649996</v>
      </c>
      <c r="CB288" s="11">
        <v>670.8168876876</v>
      </c>
      <c r="CC288" s="11">
        <v>946.87973025539998</v>
      </c>
      <c r="CD288" s="11">
        <v>1294.9713073442001</v>
      </c>
      <c r="CE288" s="11">
        <v>1097.9016469435001</v>
      </c>
      <c r="CF288" s="11">
        <v>434.16129935790002</v>
      </c>
      <c r="CG288" s="11">
        <v>741.35995373260005</v>
      </c>
      <c r="CH288" s="11">
        <v>601.01515948309998</v>
      </c>
      <c r="CI288" s="11">
        <v>506.99961439010002</v>
      </c>
      <c r="CJ288" s="11">
        <v>1135.7955195601999</v>
      </c>
      <c r="CK288" s="11">
        <v>1408.7103304212999</v>
      </c>
      <c r="CL288" s="11">
        <v>886.07321210719988</v>
      </c>
      <c r="CM288" s="11">
        <v>730.37939698189996</v>
      </c>
      <c r="CN288" s="11">
        <v>907.4774338899</v>
      </c>
      <c r="CO288" s="11">
        <v>435.12874614890001</v>
      </c>
    </row>
    <row r="289" spans="1:93" x14ac:dyDescent="0.35">
      <c r="A289" s="11" t="s">
        <v>1573</v>
      </c>
      <c r="B289" s="11">
        <v>2095.0455698710998</v>
      </c>
      <c r="C289" s="11">
        <v>1040.0104013753999</v>
      </c>
      <c r="D289" s="11">
        <v>1993.0545791964</v>
      </c>
      <c r="E289" s="11">
        <v>2209.8488683530995</v>
      </c>
      <c r="F289" s="11">
        <v>1263.1637679174999</v>
      </c>
      <c r="G289" s="11">
        <v>995.10831171919995</v>
      </c>
      <c r="H289" s="11">
        <v>2039.7377498135002</v>
      </c>
      <c r="I289" s="11">
        <v>2697.5861455231002</v>
      </c>
      <c r="J289" s="11">
        <v>1122.1924494394998</v>
      </c>
      <c r="K289" s="11">
        <v>1093.5683201296999</v>
      </c>
      <c r="L289" s="11">
        <v>1289.0090593382001</v>
      </c>
      <c r="M289" s="11">
        <v>1732.9516247400002</v>
      </c>
      <c r="N289" s="11">
        <v>2392.5968616751002</v>
      </c>
      <c r="O289" s="11">
        <v>3323.1116722180004</v>
      </c>
      <c r="P289" s="11">
        <v>1702.8461644424999</v>
      </c>
      <c r="Q289" s="11">
        <v>1856.6319624109999</v>
      </c>
      <c r="R289" s="11">
        <v>1232.7709968104</v>
      </c>
      <c r="S289" s="11">
        <v>1182.0892292783999</v>
      </c>
      <c r="T289" s="11">
        <v>2724.6170377084004</v>
      </c>
      <c r="U289" s="11">
        <v>2859.5420541811</v>
      </c>
      <c r="V289" s="11">
        <v>2034.0834106527</v>
      </c>
      <c r="W289" s="11">
        <v>1736.7644714817002</v>
      </c>
      <c r="X289" s="11">
        <v>2561.3087610722</v>
      </c>
      <c r="Y289" s="11">
        <v>2275.8453183087004</v>
      </c>
      <c r="Z289" s="11">
        <v>3975.0377277574003</v>
      </c>
      <c r="AA289" s="11">
        <v>1814.4348861907999</v>
      </c>
      <c r="AB289" s="11">
        <v>3463.2613682017</v>
      </c>
      <c r="AC289" s="11">
        <v>1303.3386576975001</v>
      </c>
      <c r="AD289" s="11">
        <v>3853.9975455016001</v>
      </c>
      <c r="AE289" s="11">
        <v>1050.1126280249</v>
      </c>
      <c r="AF289" s="11">
        <v>6053.8837716967</v>
      </c>
      <c r="AG289" s="11">
        <v>1917.8449878597</v>
      </c>
      <c r="AH289" s="11">
        <v>1354.5468703565998</v>
      </c>
      <c r="AI289" s="11">
        <v>5136.4663644364991</v>
      </c>
      <c r="AJ289" s="11">
        <v>1128.5586791758001</v>
      </c>
      <c r="AK289" s="11">
        <v>769.35164232120007</v>
      </c>
      <c r="AL289" s="11">
        <v>1182.5495784388002</v>
      </c>
      <c r="AM289" s="11">
        <v>2978.8889404690999</v>
      </c>
      <c r="AN289" s="11">
        <v>1505.2790683149999</v>
      </c>
      <c r="AO289" s="11">
        <v>873.29532418209999</v>
      </c>
      <c r="AP289" s="11">
        <v>1357.0446722837999</v>
      </c>
      <c r="AQ289" s="11">
        <v>2188.1627096433999</v>
      </c>
      <c r="AR289" s="11">
        <v>1881.1235074602</v>
      </c>
      <c r="AS289" s="11">
        <v>1135.6033027430001</v>
      </c>
      <c r="AT289" s="11">
        <v>2582.1816869793001</v>
      </c>
      <c r="AU289" s="11">
        <v>1811.9530133646001</v>
      </c>
      <c r="AV289" s="11">
        <v>2331.5487379817</v>
      </c>
      <c r="AW289" s="11">
        <v>2250.5714604061</v>
      </c>
      <c r="AX289" s="11">
        <v>3227.2383973628998</v>
      </c>
      <c r="AY289" s="11">
        <v>1662.383664426</v>
      </c>
      <c r="AZ289" s="11">
        <v>1973.5179740707001</v>
      </c>
      <c r="BA289" s="11">
        <v>2730.6872867146999</v>
      </c>
      <c r="BB289" s="11">
        <v>2054.5387919319001</v>
      </c>
      <c r="BC289" s="11">
        <v>2012.1658213746</v>
      </c>
      <c r="BD289" s="11">
        <v>1418.9254657554002</v>
      </c>
      <c r="BE289" s="11">
        <v>2216.1312418448997</v>
      </c>
      <c r="BF289" s="11">
        <v>2136.2608331691999</v>
      </c>
      <c r="BG289" s="11">
        <v>1934.2719523254</v>
      </c>
      <c r="BH289" s="11">
        <v>2196.3837555733999</v>
      </c>
      <c r="BI289" s="11">
        <v>1876.1650045857002</v>
      </c>
      <c r="BJ289" s="11">
        <v>1885.1602848569</v>
      </c>
      <c r="BK289" s="11">
        <v>1356.7895963344999</v>
      </c>
      <c r="BL289" s="11">
        <v>1495.3008953366</v>
      </c>
      <c r="BM289" s="11">
        <v>2123.7130690271997</v>
      </c>
      <c r="BN289" s="11">
        <v>1437.5899903289001</v>
      </c>
      <c r="BO289" s="11">
        <v>1872.0101560404999</v>
      </c>
      <c r="BP289" s="11">
        <v>1658.4260686479001</v>
      </c>
      <c r="BQ289" s="11">
        <v>1756.1409204273</v>
      </c>
      <c r="BR289" s="11">
        <v>4209.6550333101995</v>
      </c>
      <c r="BS289" s="11">
        <v>2060.0535924387</v>
      </c>
      <c r="BT289" s="11">
        <v>3805.9132472331999</v>
      </c>
      <c r="BU289" s="11">
        <v>1926.5825316695</v>
      </c>
      <c r="BV289" s="11">
        <v>2666.1853845809001</v>
      </c>
      <c r="BW289" s="11">
        <v>2714.1310487119003</v>
      </c>
      <c r="BX289" s="11">
        <v>2928.5638831893993</v>
      </c>
      <c r="BY289" s="11">
        <v>2528.8874281989997</v>
      </c>
      <c r="BZ289" s="11">
        <v>1288.9598647787998</v>
      </c>
      <c r="CA289" s="11">
        <v>1454.8786768762</v>
      </c>
      <c r="CB289" s="11">
        <v>1118.2488211115001</v>
      </c>
      <c r="CC289" s="11">
        <v>1475.0102318964</v>
      </c>
      <c r="CD289" s="11">
        <v>3345.6239221655001</v>
      </c>
      <c r="CE289" s="11">
        <v>2665.6789781642001</v>
      </c>
      <c r="CF289" s="11">
        <v>1186.1579891681999</v>
      </c>
      <c r="CG289" s="11">
        <v>1639.0506204106998</v>
      </c>
      <c r="CH289" s="11">
        <v>1357.8244617798</v>
      </c>
      <c r="CI289" s="11">
        <v>1069.7520048957999</v>
      </c>
      <c r="CJ289" s="11">
        <v>2847.1019820539</v>
      </c>
      <c r="CK289" s="11">
        <v>3481.7830891911999</v>
      </c>
      <c r="CL289" s="11">
        <v>1999.7618669919002</v>
      </c>
      <c r="CM289" s="11">
        <v>2135.0654669429</v>
      </c>
      <c r="CN289" s="11">
        <v>1318.9973639706</v>
      </c>
      <c r="CO289" s="11">
        <v>1404.0558142444002</v>
      </c>
    </row>
    <row r="290" spans="1:93" x14ac:dyDescent="0.35">
      <c r="A290" s="11" t="s">
        <v>1574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27.671956223199999</v>
      </c>
      <c r="H290" s="11">
        <v>419.2845038602</v>
      </c>
      <c r="I290" s="11">
        <v>574.77759203939991</v>
      </c>
      <c r="J290" s="11">
        <v>0</v>
      </c>
      <c r="K290" s="11">
        <v>0</v>
      </c>
      <c r="L290" s="11">
        <v>81.032045143099992</v>
      </c>
      <c r="M290" s="11">
        <v>273.27552765140001</v>
      </c>
      <c r="N290" s="11">
        <v>337.16466192860003</v>
      </c>
      <c r="O290" s="11">
        <v>485.8297873157</v>
      </c>
      <c r="P290" s="11">
        <v>0</v>
      </c>
      <c r="Q290" s="11">
        <v>0</v>
      </c>
      <c r="R290" s="11">
        <v>220.43210453130001</v>
      </c>
      <c r="S290" s="11">
        <v>200.01521683199999</v>
      </c>
      <c r="T290" s="11">
        <v>236.60634548069999</v>
      </c>
      <c r="U290" s="11">
        <v>235.705547841</v>
      </c>
      <c r="V290" s="11">
        <v>0</v>
      </c>
      <c r="W290" s="11">
        <v>0</v>
      </c>
      <c r="X290" s="11">
        <v>268.14882717270001</v>
      </c>
      <c r="Y290" s="11">
        <v>148.0497115311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92.716809917099994</v>
      </c>
      <c r="AF290" s="11">
        <v>0</v>
      </c>
      <c r="AG290" s="11">
        <v>318.15162777450001</v>
      </c>
      <c r="AH290" s="11">
        <v>0</v>
      </c>
      <c r="AI290" s="11">
        <v>0</v>
      </c>
      <c r="AJ290" s="11">
        <v>172.58874577829999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62.8259103424</v>
      </c>
      <c r="AQ290" s="11">
        <v>265.46033613420002</v>
      </c>
      <c r="AR290" s="11">
        <v>300.78810242999998</v>
      </c>
      <c r="AS290" s="11">
        <v>63.1529579762</v>
      </c>
      <c r="AT290" s="11">
        <v>0</v>
      </c>
      <c r="AU290" s="11">
        <v>0</v>
      </c>
      <c r="AV290" s="11">
        <v>358.59191551909998</v>
      </c>
      <c r="AW290" s="11">
        <v>472.9758518287</v>
      </c>
      <c r="AX290" s="11">
        <v>53.803662466500001</v>
      </c>
      <c r="AY290" s="11">
        <v>23.412005134299999</v>
      </c>
      <c r="AZ290" s="11">
        <v>0</v>
      </c>
      <c r="BA290" s="11">
        <v>0</v>
      </c>
      <c r="BB290" s="11">
        <v>450.68739272790003</v>
      </c>
      <c r="BC290" s="11">
        <v>432.66715172959999</v>
      </c>
      <c r="BD290" s="11">
        <v>214.9139489346</v>
      </c>
      <c r="BE290" s="11">
        <v>398.35839187889997</v>
      </c>
      <c r="BF290" s="11">
        <v>0</v>
      </c>
      <c r="BG290" s="11">
        <v>0</v>
      </c>
      <c r="BH290" s="11">
        <v>304.9620581547</v>
      </c>
      <c r="BI290" s="11">
        <v>302.65398588749997</v>
      </c>
      <c r="BJ290" s="11">
        <v>90.994463526000004</v>
      </c>
      <c r="BK290" s="11">
        <v>170.53246613329998</v>
      </c>
      <c r="BL290" s="11">
        <v>30.894785069999998</v>
      </c>
      <c r="BM290" s="11">
        <v>43.896903606400002</v>
      </c>
      <c r="BN290" s="11">
        <v>154.23027276089999</v>
      </c>
      <c r="BO290" s="11">
        <v>301.41510815070001</v>
      </c>
      <c r="BP290" s="11">
        <v>251.7741315431</v>
      </c>
      <c r="BQ290" s="11">
        <v>245.59317736240001</v>
      </c>
      <c r="BR290" s="11">
        <v>0</v>
      </c>
      <c r="BS290" s="11">
        <v>0</v>
      </c>
      <c r="BT290" s="11">
        <v>0</v>
      </c>
      <c r="BU290" s="11">
        <v>0</v>
      </c>
      <c r="BV290" s="11">
        <v>203.1458215246</v>
      </c>
      <c r="BW290" s="11">
        <v>0</v>
      </c>
      <c r="BX290" s="11">
        <v>0</v>
      </c>
      <c r="BY290" s="11">
        <v>0</v>
      </c>
      <c r="BZ290" s="11">
        <v>0</v>
      </c>
      <c r="CA290" s="11">
        <v>153.94461998290001</v>
      </c>
      <c r="CB290" s="11">
        <v>126.18966569769999</v>
      </c>
      <c r="CC290" s="11">
        <v>345.76754565060003</v>
      </c>
      <c r="CD290" s="11">
        <v>0</v>
      </c>
      <c r="CE290" s="11">
        <v>0</v>
      </c>
      <c r="CF290" s="11">
        <v>0</v>
      </c>
      <c r="CG290" s="11">
        <v>0</v>
      </c>
      <c r="CH290" s="11">
        <v>315.73381199189998</v>
      </c>
      <c r="CI290" s="11">
        <v>183.86087124810001</v>
      </c>
      <c r="CJ290" s="11">
        <v>38.184373260599997</v>
      </c>
      <c r="CK290" s="11">
        <v>124.23466274180001</v>
      </c>
      <c r="CL290" s="11">
        <v>37.386452031899999</v>
      </c>
      <c r="CM290" s="11">
        <v>7.9773708371999996</v>
      </c>
      <c r="CN290" s="11">
        <v>193.3411520297</v>
      </c>
      <c r="CO290" s="11">
        <v>189.5544208803</v>
      </c>
    </row>
    <row r="291" spans="1:93" x14ac:dyDescent="0.35">
      <c r="A291" s="11" t="s">
        <v>1575</v>
      </c>
      <c r="B291" s="11">
        <v>1734.3589014847</v>
      </c>
      <c r="C291" s="11">
        <v>915.99972521949996</v>
      </c>
      <c r="D291" s="11">
        <v>1418.7475313652001</v>
      </c>
      <c r="E291" s="11">
        <v>1617.9918422430001</v>
      </c>
      <c r="F291" s="11">
        <v>1065.1338768338001</v>
      </c>
      <c r="G291" s="11">
        <v>1113.3657580697</v>
      </c>
      <c r="H291" s="11">
        <v>1108.3909172296001</v>
      </c>
      <c r="I291" s="11">
        <v>1266.8765229804999</v>
      </c>
      <c r="J291" s="11">
        <v>869.37817229749999</v>
      </c>
      <c r="K291" s="11">
        <v>763.56091459789991</v>
      </c>
      <c r="L291" s="11">
        <v>1196.5708225727001</v>
      </c>
      <c r="M291" s="11">
        <v>1659.7344797731</v>
      </c>
      <c r="N291" s="11">
        <v>1755.5145059629999</v>
      </c>
      <c r="O291" s="11">
        <v>2312.4562276083998</v>
      </c>
      <c r="P291" s="11">
        <v>1361.9706367543999</v>
      </c>
      <c r="Q291" s="11">
        <v>1442.4590325403999</v>
      </c>
      <c r="R291" s="11">
        <v>1519.2142612498001</v>
      </c>
      <c r="S291" s="11">
        <v>726.54611296140001</v>
      </c>
      <c r="T291" s="11">
        <v>1679.7641267228998</v>
      </c>
      <c r="U291" s="11">
        <v>1925.9594810087001</v>
      </c>
      <c r="V291" s="11">
        <v>1546.9150491876001</v>
      </c>
      <c r="W291" s="11">
        <v>1251.9187324193999</v>
      </c>
      <c r="X291" s="11">
        <v>2071.2903264852998</v>
      </c>
      <c r="Y291" s="11">
        <v>1545.1005411336998</v>
      </c>
      <c r="Z291" s="11">
        <v>2635.4100524152</v>
      </c>
      <c r="AA291" s="11">
        <v>1017.7261154474</v>
      </c>
      <c r="AB291" s="11">
        <v>2327.9025287927002</v>
      </c>
      <c r="AC291" s="11">
        <v>957.79053812819996</v>
      </c>
      <c r="AD291" s="11">
        <v>3167.2911334773999</v>
      </c>
      <c r="AE291" s="11">
        <v>759.28402137250009</v>
      </c>
      <c r="AF291" s="11">
        <v>3177.2651279438001</v>
      </c>
      <c r="AG291" s="11">
        <v>1356.3923343687002</v>
      </c>
      <c r="AH291" s="11">
        <v>988.84555878029994</v>
      </c>
      <c r="AI291" s="11">
        <v>3658.4998927849001</v>
      </c>
      <c r="AJ291" s="11">
        <v>1006.1353074668</v>
      </c>
      <c r="AK291" s="11">
        <v>617.67842234459999</v>
      </c>
      <c r="AL291" s="11">
        <v>859.09514152739996</v>
      </c>
      <c r="AM291" s="11">
        <v>2345.6977762034999</v>
      </c>
      <c r="AN291" s="11">
        <v>1301.2644633481</v>
      </c>
      <c r="AO291" s="11">
        <v>189.15569783620001</v>
      </c>
      <c r="AP291" s="11">
        <v>709.51660636859992</v>
      </c>
      <c r="AQ291" s="11">
        <v>1593.2294933679998</v>
      </c>
      <c r="AR291" s="11">
        <v>1811.0140189408</v>
      </c>
      <c r="AS291" s="11">
        <v>937.90586456390008</v>
      </c>
      <c r="AT291" s="11">
        <v>2035.7743620996</v>
      </c>
      <c r="AU291" s="11">
        <v>1285.3350647686</v>
      </c>
      <c r="AV291" s="11">
        <v>1837.1781327068002</v>
      </c>
      <c r="AW291" s="11">
        <v>1827.1495631181001</v>
      </c>
      <c r="AX291" s="11">
        <v>3126.2963513390996</v>
      </c>
      <c r="AY291" s="11">
        <v>1581.4217230622999</v>
      </c>
      <c r="AZ291" s="11">
        <v>1676.1090760156001</v>
      </c>
      <c r="BA291" s="11">
        <v>2205.5183660019998</v>
      </c>
      <c r="BB291" s="11">
        <v>1022.7675852367</v>
      </c>
      <c r="BC291" s="11">
        <v>944.51788611890004</v>
      </c>
      <c r="BD291" s="11">
        <v>685.54427937599996</v>
      </c>
      <c r="BE291" s="11">
        <v>837.50572729240002</v>
      </c>
      <c r="BF291" s="11">
        <v>1780.8098153742999</v>
      </c>
      <c r="BG291" s="11">
        <v>1316.7977523935001</v>
      </c>
      <c r="BH291" s="11">
        <v>1038.511203149</v>
      </c>
      <c r="BI291" s="11">
        <v>898.78886289770003</v>
      </c>
      <c r="BJ291" s="11">
        <v>732.51146450780004</v>
      </c>
      <c r="BK291" s="11">
        <v>603.84440452770002</v>
      </c>
      <c r="BL291" s="11">
        <v>1065.1643544486001</v>
      </c>
      <c r="BM291" s="11">
        <v>2172.4136377751001</v>
      </c>
      <c r="BN291" s="11">
        <v>967.34828942479999</v>
      </c>
      <c r="BO291" s="11">
        <v>1417.9908975633</v>
      </c>
      <c r="BP291" s="11">
        <v>1095.9663111130999</v>
      </c>
      <c r="BQ291" s="11">
        <v>906.01572260659998</v>
      </c>
      <c r="BR291" s="11">
        <v>2844.6439061867</v>
      </c>
      <c r="BS291" s="11">
        <v>1546.1975264216001</v>
      </c>
      <c r="BT291" s="11">
        <v>2572.0508556984</v>
      </c>
      <c r="BU291" s="11">
        <v>1410.7852169613</v>
      </c>
      <c r="BV291" s="11">
        <v>2091.8853726053999</v>
      </c>
      <c r="BW291" s="11">
        <v>2089.4686069835002</v>
      </c>
      <c r="BX291" s="11">
        <v>2093.6002061978998</v>
      </c>
      <c r="BY291" s="11">
        <v>1735.2747276233999</v>
      </c>
      <c r="BZ291" s="11">
        <v>750.69338808340001</v>
      </c>
      <c r="CA291" s="11">
        <v>1126.7266883306002</v>
      </c>
      <c r="CB291" s="11">
        <v>693.46868227180005</v>
      </c>
      <c r="CC291" s="11">
        <v>952.3039973205</v>
      </c>
      <c r="CD291" s="11">
        <v>2601.3793263401999</v>
      </c>
      <c r="CE291" s="11">
        <v>2045.4570560169</v>
      </c>
      <c r="CF291" s="11">
        <v>902.13772673289998</v>
      </c>
      <c r="CG291" s="11">
        <v>1392.0004333628999</v>
      </c>
      <c r="CH291" s="11">
        <v>875.11850885239994</v>
      </c>
      <c r="CI291" s="11">
        <v>599.46662151930002</v>
      </c>
      <c r="CJ291" s="11">
        <v>1965.8110509009</v>
      </c>
      <c r="CK291" s="11">
        <v>2244.6386530106001</v>
      </c>
      <c r="CL291" s="11">
        <v>1187.8741380686999</v>
      </c>
      <c r="CM291" s="11">
        <v>1154.5132523052</v>
      </c>
      <c r="CN291" s="11">
        <v>198.49112128409999</v>
      </c>
      <c r="CO291" s="11">
        <v>219.52873508620002</v>
      </c>
    </row>
    <row r="292" spans="1:93" x14ac:dyDescent="0.35">
      <c r="A292" s="11" t="s">
        <v>1576</v>
      </c>
      <c r="B292" s="11">
        <v>57.997253000800001</v>
      </c>
      <c r="C292" s="11">
        <v>39.873925521899999</v>
      </c>
      <c r="D292" s="11">
        <v>9.6521976551000002</v>
      </c>
      <c r="E292" s="11">
        <v>34.263810875300003</v>
      </c>
      <c r="F292" s="11">
        <v>162.26568036399999</v>
      </c>
      <c r="G292" s="11">
        <v>659.06475313340002</v>
      </c>
      <c r="H292" s="11">
        <v>1642.6245123845999</v>
      </c>
      <c r="I292" s="11">
        <v>2113.4743311657003</v>
      </c>
      <c r="J292" s="11">
        <v>154.68911798799999</v>
      </c>
      <c r="K292" s="11">
        <v>171.947546149</v>
      </c>
      <c r="L292" s="11">
        <v>935.0836072203</v>
      </c>
      <c r="M292" s="11">
        <v>1227.2283667475999</v>
      </c>
      <c r="N292" s="11">
        <v>1211.3615388318999</v>
      </c>
      <c r="O292" s="11">
        <v>1874.9158128285999</v>
      </c>
      <c r="P292" s="11">
        <v>12.8586231092</v>
      </c>
      <c r="Q292" s="11">
        <v>12.871121978</v>
      </c>
      <c r="R292" s="11">
        <v>1615.4110221567</v>
      </c>
      <c r="S292" s="11">
        <v>1668.8674205402999</v>
      </c>
      <c r="T292" s="11">
        <v>1425.9635974415</v>
      </c>
      <c r="U292" s="11">
        <v>1316.6319626091999</v>
      </c>
      <c r="V292" s="11">
        <v>19.207446592699998</v>
      </c>
      <c r="W292" s="11">
        <v>25.503724413899999</v>
      </c>
      <c r="X292" s="11">
        <v>1575.8141579533999</v>
      </c>
      <c r="Y292" s="11">
        <v>1135.4571099397999</v>
      </c>
      <c r="Z292" s="11">
        <v>453.13446753840003</v>
      </c>
      <c r="AA292" s="11">
        <v>0</v>
      </c>
      <c r="AB292" s="11">
        <v>178.5984144727</v>
      </c>
      <c r="AC292" s="11">
        <v>0</v>
      </c>
      <c r="AD292" s="11">
        <v>0</v>
      </c>
      <c r="AE292" s="11">
        <v>0</v>
      </c>
      <c r="AF292" s="11">
        <v>163.60899089650002</v>
      </c>
      <c r="AG292" s="11">
        <v>1015.0906153876001</v>
      </c>
      <c r="AH292" s="11">
        <v>195.49732677009999</v>
      </c>
      <c r="AI292" s="11">
        <v>560.87482320589993</v>
      </c>
      <c r="AJ292" s="11">
        <v>12.9544250619</v>
      </c>
      <c r="AK292" s="11">
        <v>0</v>
      </c>
      <c r="AL292" s="11">
        <v>301.78633080859998</v>
      </c>
      <c r="AM292" s="11">
        <v>1078.5133915841</v>
      </c>
      <c r="AN292" s="11">
        <v>132.13678968690002</v>
      </c>
      <c r="AO292" s="11">
        <v>155.7876460855</v>
      </c>
      <c r="AP292" s="11">
        <v>881.39965700979997</v>
      </c>
      <c r="AQ292" s="11">
        <v>925.04734251729997</v>
      </c>
      <c r="AR292" s="11">
        <v>1648.9927557308999</v>
      </c>
      <c r="AS292" s="11">
        <v>1199.1459795808</v>
      </c>
      <c r="AT292" s="11">
        <v>37.597815428700002</v>
      </c>
      <c r="AU292" s="11">
        <v>118.1197042587</v>
      </c>
      <c r="AV292" s="11">
        <v>1408.7359113867001</v>
      </c>
      <c r="AW292" s="11">
        <v>1562.5877662065</v>
      </c>
      <c r="AX292" s="11">
        <v>1482.3142197500001</v>
      </c>
      <c r="AY292" s="11">
        <v>872.98540745299999</v>
      </c>
      <c r="AZ292" s="11">
        <v>87.981709648000006</v>
      </c>
      <c r="BA292" s="11">
        <v>809.91080102800004</v>
      </c>
      <c r="BB292" s="11">
        <v>1313.753213574</v>
      </c>
      <c r="BC292" s="11">
        <v>1484.3620394206</v>
      </c>
      <c r="BD292" s="11">
        <v>967.56572772169989</v>
      </c>
      <c r="BE292" s="11">
        <v>1554.604900625</v>
      </c>
      <c r="BF292" s="11">
        <v>145.3378162633</v>
      </c>
      <c r="BG292" s="11">
        <v>176.54056329639999</v>
      </c>
      <c r="BH292" s="11">
        <v>1392.9078480149001</v>
      </c>
      <c r="BI292" s="11">
        <v>1096.6452204612999</v>
      </c>
      <c r="BJ292" s="11">
        <v>1203.5479365105</v>
      </c>
      <c r="BK292" s="11">
        <v>1147.7883460621999</v>
      </c>
      <c r="BL292" s="11">
        <v>1248.7189707517</v>
      </c>
      <c r="BM292" s="11">
        <v>2001.4209586382999</v>
      </c>
      <c r="BN292" s="11">
        <v>1130.0342815699</v>
      </c>
      <c r="BO292" s="11">
        <v>1558.4140771923999</v>
      </c>
      <c r="BP292" s="11">
        <v>1389.3735588033001</v>
      </c>
      <c r="BQ292" s="11">
        <v>1264.6997383608</v>
      </c>
      <c r="BR292" s="11">
        <v>369.07124853419998</v>
      </c>
      <c r="BS292" s="11">
        <v>68.951116306100005</v>
      </c>
      <c r="BT292" s="11">
        <v>319.36256489829998</v>
      </c>
      <c r="BU292" s="11">
        <v>3.2307064853999998</v>
      </c>
      <c r="BV292" s="11">
        <v>1191.5695276795</v>
      </c>
      <c r="BW292" s="11">
        <v>155.34982706790001</v>
      </c>
      <c r="BX292" s="11">
        <v>17.006583752600001</v>
      </c>
      <c r="BY292" s="11">
        <v>74.4458159948</v>
      </c>
      <c r="BZ292" s="11">
        <v>9.6265002904999992</v>
      </c>
      <c r="CA292" s="11">
        <v>66.429763074099995</v>
      </c>
      <c r="CB292" s="11">
        <v>1274.39660263</v>
      </c>
      <c r="CC292" s="11">
        <v>1424.6793172811999</v>
      </c>
      <c r="CD292" s="11">
        <v>50.583162058399999</v>
      </c>
      <c r="CE292" s="11">
        <v>123.3141340881</v>
      </c>
      <c r="CF292" s="11">
        <v>28.4569842362</v>
      </c>
      <c r="CG292" s="11">
        <v>59.032721795900002</v>
      </c>
      <c r="CH292" s="11">
        <v>1924.6883300913</v>
      </c>
      <c r="CI292" s="11">
        <v>1646.9551810592002</v>
      </c>
      <c r="CJ292" s="11">
        <v>420.48753121000004</v>
      </c>
      <c r="CK292" s="11">
        <v>607.45136389549998</v>
      </c>
      <c r="CL292" s="11">
        <v>462.28947478930002</v>
      </c>
      <c r="CM292" s="11">
        <v>294.84290819080002</v>
      </c>
      <c r="CN292" s="11">
        <v>1095.9110039462</v>
      </c>
      <c r="CO292" s="11">
        <v>1229.3527211148</v>
      </c>
    </row>
    <row r="293" spans="1:93" x14ac:dyDescent="0.35">
      <c r="A293" s="11" t="s">
        <v>1577</v>
      </c>
      <c r="B293" s="11">
        <v>488.61907456709997</v>
      </c>
      <c r="C293" s="11">
        <v>175.16394860529999</v>
      </c>
      <c r="D293" s="11">
        <v>449.32592683770002</v>
      </c>
      <c r="E293" s="11">
        <v>450.60132522280003</v>
      </c>
      <c r="F293" s="11">
        <v>277.83076206510003</v>
      </c>
      <c r="G293" s="11">
        <v>247.7606434663</v>
      </c>
      <c r="H293" s="11">
        <v>63.577935327600002</v>
      </c>
      <c r="I293" s="11">
        <v>13.465550646600001</v>
      </c>
      <c r="J293" s="11">
        <v>303.2495823241</v>
      </c>
      <c r="K293" s="11">
        <v>259.92791589780001</v>
      </c>
      <c r="L293" s="11">
        <v>296.78221849829998</v>
      </c>
      <c r="M293" s="11">
        <v>494.16847029050001</v>
      </c>
      <c r="N293" s="11">
        <v>329.016653319</v>
      </c>
      <c r="O293" s="11">
        <v>435.29922176389999</v>
      </c>
      <c r="P293" s="11">
        <v>497.65952183399997</v>
      </c>
      <c r="Q293" s="11">
        <v>486.99718889069999</v>
      </c>
      <c r="R293" s="11">
        <v>1159.4751462798999</v>
      </c>
      <c r="S293" s="11">
        <v>116.90367423329999</v>
      </c>
      <c r="T293" s="11">
        <v>437.58807595619999</v>
      </c>
      <c r="U293" s="11">
        <v>421.74123466420002</v>
      </c>
      <c r="V293" s="11">
        <v>145.01633091990001</v>
      </c>
      <c r="W293" s="11">
        <v>498.55582084669999</v>
      </c>
      <c r="X293" s="11">
        <v>623.4270630341</v>
      </c>
      <c r="Y293" s="11">
        <v>295.88874244789997</v>
      </c>
      <c r="Z293" s="11">
        <v>550.41004843739995</v>
      </c>
      <c r="AA293" s="11">
        <v>262.48730735599997</v>
      </c>
      <c r="AB293" s="11">
        <v>566.03285041560002</v>
      </c>
      <c r="AC293" s="11">
        <v>377.27958160790001</v>
      </c>
      <c r="AD293" s="11">
        <v>566.61223572699998</v>
      </c>
      <c r="AE293" s="11">
        <v>162.95864888989999</v>
      </c>
      <c r="AF293" s="11">
        <v>555.47754860370003</v>
      </c>
      <c r="AG293" s="11">
        <v>1004.0033547349001</v>
      </c>
      <c r="AH293" s="11">
        <v>393.05186145419998</v>
      </c>
      <c r="AI293" s="11">
        <v>1069.5995688253001</v>
      </c>
      <c r="AJ293" s="11">
        <v>116.56845521690001</v>
      </c>
      <c r="AK293" s="11">
        <v>38.848462206699999</v>
      </c>
      <c r="AL293" s="11">
        <v>330.57460231660002</v>
      </c>
      <c r="AM293" s="11">
        <v>1007.0452865329</v>
      </c>
      <c r="AN293" s="11">
        <v>496.82215165359997</v>
      </c>
      <c r="AO293" s="11">
        <v>198.1009431585</v>
      </c>
      <c r="AP293" s="11">
        <v>433.36491769439999</v>
      </c>
      <c r="AQ293" s="11">
        <v>583.62789330270004</v>
      </c>
      <c r="AR293" s="11">
        <v>594.84359919120004</v>
      </c>
      <c r="AS293" s="11">
        <v>327.26592405100001</v>
      </c>
      <c r="AT293" s="11">
        <v>625.93827387229999</v>
      </c>
      <c r="AU293" s="11">
        <v>419.36955027480002</v>
      </c>
      <c r="AV293" s="11">
        <v>609.65973780529998</v>
      </c>
      <c r="AW293" s="11">
        <v>563.89118208829996</v>
      </c>
      <c r="AX293" s="11">
        <v>857.88184900620001</v>
      </c>
      <c r="AY293" s="11">
        <v>356.65065152980003</v>
      </c>
      <c r="AZ293" s="11">
        <v>534.86498051350009</v>
      </c>
      <c r="BA293" s="11">
        <v>1121.4879841769</v>
      </c>
      <c r="BB293" s="11">
        <v>169.41022965849999</v>
      </c>
      <c r="BC293" s="11">
        <v>315.01699585610004</v>
      </c>
      <c r="BD293" s="11">
        <v>187.88450406869998</v>
      </c>
      <c r="BE293" s="11">
        <v>285.34875208310001</v>
      </c>
      <c r="BF293" s="11">
        <v>481.20295039859997</v>
      </c>
      <c r="BG293" s="11">
        <v>405.25912496749999</v>
      </c>
      <c r="BH293" s="11">
        <v>443.919821689</v>
      </c>
      <c r="BI293" s="11">
        <v>135.0799204587</v>
      </c>
      <c r="BJ293" s="11">
        <v>0</v>
      </c>
      <c r="BK293" s="11">
        <v>0</v>
      </c>
      <c r="BL293" s="11">
        <v>678.07923186750008</v>
      </c>
      <c r="BM293" s="11">
        <v>1338.8958153163999</v>
      </c>
      <c r="BN293" s="11">
        <v>242.3251405533</v>
      </c>
      <c r="BO293" s="11">
        <v>198.22438735310001</v>
      </c>
      <c r="BP293" s="11">
        <v>333.94195963530001</v>
      </c>
      <c r="BQ293" s="11">
        <v>169.81839251260001</v>
      </c>
      <c r="BR293" s="11">
        <v>861.39660656310002</v>
      </c>
      <c r="BS293" s="11">
        <v>490.04511760840001</v>
      </c>
      <c r="BT293" s="11">
        <v>860.58693764769998</v>
      </c>
      <c r="BU293" s="11">
        <v>457.09047466940001</v>
      </c>
      <c r="BV293" s="11">
        <v>363.02515496069998</v>
      </c>
      <c r="BW293" s="11">
        <v>594.49241184660002</v>
      </c>
      <c r="BX293" s="11">
        <v>538.5750908458001</v>
      </c>
      <c r="BY293" s="11">
        <v>460.44775810099998</v>
      </c>
      <c r="BZ293" s="11">
        <v>184.45842498019999</v>
      </c>
      <c r="CA293" s="11">
        <v>221.72464130240002</v>
      </c>
      <c r="CB293" s="11">
        <v>270.39831493309998</v>
      </c>
      <c r="CC293" s="11">
        <v>310.98333281099997</v>
      </c>
      <c r="CD293" s="11">
        <v>833.59991036730003</v>
      </c>
      <c r="CE293" s="11">
        <v>647.38484087879999</v>
      </c>
      <c r="CF293" s="11">
        <v>302.79982288999997</v>
      </c>
      <c r="CG293" s="11">
        <v>404.53256360120002</v>
      </c>
      <c r="CH293" s="11">
        <v>128.84086308159999</v>
      </c>
      <c r="CI293" s="11">
        <v>178.71208503700001</v>
      </c>
      <c r="CJ293" s="11">
        <v>490.0088036368</v>
      </c>
      <c r="CK293" s="11">
        <v>400.45302860130005</v>
      </c>
      <c r="CL293" s="11">
        <v>614.55729197900007</v>
      </c>
      <c r="CM293" s="11">
        <v>263.32964920659998</v>
      </c>
      <c r="CN293" s="11">
        <v>104.0077213979</v>
      </c>
      <c r="CO293" s="11">
        <v>22.183610034800001</v>
      </c>
    </row>
    <row r="294" spans="1:93" x14ac:dyDescent="0.35">
      <c r="A294" s="11" t="s">
        <v>1578</v>
      </c>
      <c r="B294" s="11">
        <v>0</v>
      </c>
      <c r="C294" s="11">
        <v>14.4746721026</v>
      </c>
      <c r="D294" s="11">
        <v>0</v>
      </c>
      <c r="E294" s="11">
        <v>0</v>
      </c>
      <c r="F294" s="11">
        <v>33.141067166600003</v>
      </c>
      <c r="G294" s="11">
        <v>12.555709331799999</v>
      </c>
      <c r="H294" s="11">
        <v>8.2891065327</v>
      </c>
      <c r="I294" s="11">
        <v>4.4260394928000002</v>
      </c>
      <c r="J294" s="11">
        <v>78.009817239900002</v>
      </c>
      <c r="K294" s="11">
        <v>84.899352533699997</v>
      </c>
      <c r="L294" s="11">
        <v>73.655162856999993</v>
      </c>
      <c r="M294" s="11">
        <v>216.2197372361</v>
      </c>
      <c r="N294" s="11">
        <v>51.744541417400001</v>
      </c>
      <c r="O294" s="11">
        <v>4.3558642464000004</v>
      </c>
      <c r="P294" s="11">
        <v>6.6686583569</v>
      </c>
      <c r="Q294" s="11">
        <v>6.9382571338999997</v>
      </c>
      <c r="R294" s="11">
        <v>142.61132588870001</v>
      </c>
      <c r="S294" s="11">
        <v>37.148795743500003</v>
      </c>
      <c r="T294" s="11">
        <v>0</v>
      </c>
      <c r="U294" s="11">
        <v>2.0131851268999998</v>
      </c>
      <c r="V294" s="11">
        <v>0</v>
      </c>
      <c r="W294" s="11">
        <v>9.3059663534000006</v>
      </c>
      <c r="X294" s="11">
        <v>18.6300601909</v>
      </c>
      <c r="Y294" s="11">
        <v>6.3719491945</v>
      </c>
      <c r="Z294" s="11">
        <v>20.437142210800001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8.6870139312999992</v>
      </c>
      <c r="AG294" s="11">
        <v>379.69486962820002</v>
      </c>
      <c r="AH294" s="11">
        <v>102.0736151835</v>
      </c>
      <c r="AI294" s="11">
        <v>146.20597142049999</v>
      </c>
      <c r="AJ294" s="11">
        <v>0</v>
      </c>
      <c r="AK294" s="11">
        <v>0</v>
      </c>
      <c r="AL294" s="11">
        <v>19.962302265000002</v>
      </c>
      <c r="AM294" s="11">
        <v>67.2951759818</v>
      </c>
      <c r="AN294" s="11">
        <v>25.0871976267</v>
      </c>
      <c r="AO294" s="11">
        <v>0</v>
      </c>
      <c r="AP294" s="11">
        <v>19.383351728699999</v>
      </c>
      <c r="AQ294" s="11">
        <v>10.6286615694</v>
      </c>
      <c r="AR294" s="11">
        <v>32.489929495699997</v>
      </c>
      <c r="AS294" s="11">
        <v>0</v>
      </c>
      <c r="AT294" s="11">
        <v>0</v>
      </c>
      <c r="AU294" s="11">
        <v>0</v>
      </c>
      <c r="AV294" s="11">
        <v>116.096122674</v>
      </c>
      <c r="AW294" s="11">
        <v>111.150418601</v>
      </c>
      <c r="AX294" s="11">
        <v>0</v>
      </c>
      <c r="AY294" s="11">
        <v>0</v>
      </c>
      <c r="AZ294" s="11">
        <v>52.055687312400003</v>
      </c>
      <c r="BA294" s="11">
        <v>379.41665748960003</v>
      </c>
      <c r="BB294" s="11">
        <v>0</v>
      </c>
      <c r="BC294" s="11">
        <v>0</v>
      </c>
      <c r="BD294" s="11">
        <v>40.138652215100002</v>
      </c>
      <c r="BE294" s="11">
        <v>90.886273993299994</v>
      </c>
      <c r="BF294" s="11">
        <v>0</v>
      </c>
      <c r="BG294" s="11">
        <v>0</v>
      </c>
      <c r="BH294" s="11">
        <v>8.9888714028999992</v>
      </c>
      <c r="BI294" s="11">
        <v>0</v>
      </c>
      <c r="BJ294" s="11">
        <v>0</v>
      </c>
      <c r="BK294" s="11">
        <v>0</v>
      </c>
      <c r="BL294" s="11">
        <v>4.6060249299000002</v>
      </c>
      <c r="BM294" s="11">
        <v>68.6837870544</v>
      </c>
      <c r="BN294" s="11">
        <v>7.3653736774</v>
      </c>
      <c r="BO294" s="11">
        <v>0</v>
      </c>
      <c r="BP294" s="11">
        <v>13.7023009741</v>
      </c>
      <c r="BQ294" s="11">
        <v>3.2162441952999998</v>
      </c>
      <c r="BR294" s="11">
        <v>254.8173617203</v>
      </c>
      <c r="BS294" s="11">
        <v>0</v>
      </c>
      <c r="BT294" s="11">
        <v>219.74319871770001</v>
      </c>
      <c r="BU294" s="11">
        <v>0</v>
      </c>
      <c r="BV294" s="11">
        <v>0</v>
      </c>
      <c r="BW294" s="11">
        <v>27.2951329849</v>
      </c>
      <c r="BX294" s="11">
        <v>7.8674023698999997</v>
      </c>
      <c r="BY294" s="11">
        <v>35.522307502899999</v>
      </c>
      <c r="BZ294" s="11">
        <v>5.8932622747999996</v>
      </c>
      <c r="CA294" s="11">
        <v>31.881959408</v>
      </c>
      <c r="CB294" s="11">
        <v>34.602206490500002</v>
      </c>
      <c r="CC294" s="11">
        <v>39.248285665600001</v>
      </c>
      <c r="CD294" s="11">
        <v>0</v>
      </c>
      <c r="CE294" s="11">
        <v>4.1886481385999996</v>
      </c>
      <c r="CF294" s="11">
        <v>11.0084684687</v>
      </c>
      <c r="CG294" s="11">
        <v>13.9339512045</v>
      </c>
      <c r="CH294" s="11">
        <v>27.0048816698</v>
      </c>
      <c r="CI294" s="11">
        <v>27.336291617800001</v>
      </c>
      <c r="CJ294" s="11">
        <v>0</v>
      </c>
      <c r="CK294" s="11">
        <v>0</v>
      </c>
      <c r="CL294" s="11">
        <v>107.0542463797</v>
      </c>
      <c r="CM294" s="11">
        <v>2.0005072062</v>
      </c>
      <c r="CN294" s="11">
        <v>3.8496921381</v>
      </c>
      <c r="CO294" s="11">
        <v>0</v>
      </c>
    </row>
    <row r="295" spans="1:93" x14ac:dyDescent="0.35">
      <c r="A295" s="11" t="s">
        <v>1579</v>
      </c>
      <c r="B295" s="11">
        <v>0</v>
      </c>
      <c r="C295" s="11">
        <v>2.9395402795000001</v>
      </c>
      <c r="D295" s="11">
        <v>0</v>
      </c>
      <c r="E295" s="11">
        <v>0</v>
      </c>
      <c r="F295" s="11">
        <v>0</v>
      </c>
      <c r="G295" s="11">
        <v>119.307108532</v>
      </c>
      <c r="H295" s="11">
        <v>0</v>
      </c>
      <c r="I295" s="11">
        <v>0</v>
      </c>
      <c r="J295" s="11">
        <v>129.91714481139999</v>
      </c>
      <c r="K295" s="11">
        <v>164.30080102779999</v>
      </c>
      <c r="L295" s="11">
        <v>158.13490226900001</v>
      </c>
      <c r="M295" s="11">
        <v>306.8448411265</v>
      </c>
      <c r="N295" s="11">
        <v>56.844283151900001</v>
      </c>
      <c r="O295" s="11">
        <v>0</v>
      </c>
      <c r="P295" s="11">
        <v>0</v>
      </c>
      <c r="Q295" s="11">
        <v>0</v>
      </c>
      <c r="R295" s="11">
        <v>551.0880382496</v>
      </c>
      <c r="S295" s="11">
        <v>28.899584300000001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649.21343422020004</v>
      </c>
      <c r="AH295" s="11">
        <v>130.9706109089</v>
      </c>
      <c r="AI295" s="11">
        <v>68.325888097100005</v>
      </c>
      <c r="AJ295" s="11">
        <v>0</v>
      </c>
      <c r="AK295" s="11">
        <v>0</v>
      </c>
      <c r="AL295" s="11">
        <v>0</v>
      </c>
      <c r="AM295" s="11">
        <v>11.601507336899999</v>
      </c>
      <c r="AN295" s="11">
        <v>0</v>
      </c>
      <c r="AO295" s="11">
        <v>0</v>
      </c>
      <c r="AP295" s="11">
        <v>17.443347213799999</v>
      </c>
      <c r="AQ295" s="11">
        <v>0</v>
      </c>
      <c r="AR295" s="11">
        <v>31.861094940499999</v>
      </c>
      <c r="AS295" s="11">
        <v>6.3914408213999998</v>
      </c>
      <c r="AT295" s="11">
        <v>0</v>
      </c>
      <c r="AU295" s="11">
        <v>0</v>
      </c>
      <c r="AV295" s="11">
        <v>221.5945284686</v>
      </c>
      <c r="AW295" s="11">
        <v>112.28603846599999</v>
      </c>
      <c r="AX295" s="11">
        <v>0</v>
      </c>
      <c r="AY295" s="11">
        <v>0</v>
      </c>
      <c r="AZ295" s="11">
        <v>87.223961129999992</v>
      </c>
      <c r="BA295" s="11">
        <v>536.49774915329999</v>
      </c>
      <c r="BB295" s="11">
        <v>0</v>
      </c>
      <c r="BC295" s="11">
        <v>0</v>
      </c>
      <c r="BD295" s="11">
        <v>72.5562297468</v>
      </c>
      <c r="BE295" s="11">
        <v>97.069506008100007</v>
      </c>
      <c r="BF295" s="11">
        <v>5.3023512423000003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279.80095004869997</v>
      </c>
      <c r="BS295" s="11">
        <v>0</v>
      </c>
      <c r="BT295" s="11">
        <v>353.22486074530002</v>
      </c>
      <c r="BU295" s="11">
        <v>0</v>
      </c>
      <c r="BV295" s="11">
        <v>0</v>
      </c>
      <c r="BW295" s="11">
        <v>0</v>
      </c>
      <c r="BX295" s="11">
        <v>0</v>
      </c>
      <c r="BY295" s="11">
        <v>19.070163380899999</v>
      </c>
      <c r="BZ295" s="11">
        <v>42.006977017600001</v>
      </c>
      <c r="CA295" s="11">
        <v>69.055009505499996</v>
      </c>
      <c r="CB295" s="11">
        <v>130.2433083439</v>
      </c>
      <c r="CC295" s="11">
        <v>130.57760223970001</v>
      </c>
      <c r="CD295" s="11">
        <v>0</v>
      </c>
      <c r="CE295" s="11">
        <v>0</v>
      </c>
      <c r="CF295" s="11">
        <v>0</v>
      </c>
      <c r="CG295" s="11">
        <v>0</v>
      </c>
      <c r="CH295" s="11">
        <v>44.428056517199998</v>
      </c>
      <c r="CI295" s="11">
        <v>22.968328290599999</v>
      </c>
      <c r="CJ295" s="11">
        <v>0</v>
      </c>
      <c r="CK295" s="11">
        <v>0</v>
      </c>
      <c r="CL295" s="11">
        <v>64.269512657599989</v>
      </c>
      <c r="CM295" s="11">
        <v>0</v>
      </c>
      <c r="CN295" s="11">
        <v>0</v>
      </c>
      <c r="CO295" s="11">
        <v>0</v>
      </c>
    </row>
    <row r="296" spans="1:93" x14ac:dyDescent="0.35">
      <c r="A296" s="11" t="s">
        <v>1580</v>
      </c>
      <c r="B296" s="11">
        <v>0</v>
      </c>
      <c r="C296" s="11">
        <v>4.4045116450000004</v>
      </c>
      <c r="D296" s="11">
        <v>0</v>
      </c>
      <c r="E296" s="11">
        <v>0</v>
      </c>
      <c r="F296" s="11">
        <v>0</v>
      </c>
      <c r="G296" s="11">
        <v>150.664697176</v>
      </c>
      <c r="H296" s="11">
        <v>0</v>
      </c>
      <c r="I296" s="11">
        <v>0</v>
      </c>
      <c r="J296" s="11">
        <v>174.304734045</v>
      </c>
      <c r="K296" s="11">
        <v>207.10789945800002</v>
      </c>
      <c r="L296" s="11">
        <v>202.96420182030002</v>
      </c>
      <c r="M296" s="11">
        <v>368.93244644570001</v>
      </c>
      <c r="N296" s="11">
        <v>74.391075749199999</v>
      </c>
      <c r="O296" s="11">
        <v>0</v>
      </c>
      <c r="P296" s="11">
        <v>0</v>
      </c>
      <c r="Q296" s="11">
        <v>0</v>
      </c>
      <c r="R296" s="11">
        <v>676.51004577859999</v>
      </c>
      <c r="S296" s="11">
        <v>34.855801831500003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736.56594814139999</v>
      </c>
      <c r="AH296" s="11">
        <v>174.2926951506</v>
      </c>
      <c r="AI296" s="11">
        <v>93.69016539430001</v>
      </c>
      <c r="AJ296" s="11">
        <v>0</v>
      </c>
      <c r="AK296" s="11">
        <v>0</v>
      </c>
      <c r="AL296" s="11">
        <v>0</v>
      </c>
      <c r="AM296" s="11">
        <v>16.260205089900001</v>
      </c>
      <c r="AN296" s="11">
        <v>0</v>
      </c>
      <c r="AO296" s="11">
        <v>0</v>
      </c>
      <c r="AP296" s="11">
        <v>25.9327998041</v>
      </c>
      <c r="AQ296" s="11">
        <v>0</v>
      </c>
      <c r="AR296" s="11">
        <v>44.585986731399998</v>
      </c>
      <c r="AS296" s="11">
        <v>9.5649208760000004</v>
      </c>
      <c r="AT296" s="11">
        <v>0</v>
      </c>
      <c r="AU296" s="11">
        <v>0</v>
      </c>
      <c r="AV296" s="11">
        <v>289.50342161130004</v>
      </c>
      <c r="AW296" s="11">
        <v>147.3182133011</v>
      </c>
      <c r="AX296" s="11">
        <v>0</v>
      </c>
      <c r="AY296" s="11">
        <v>0</v>
      </c>
      <c r="AZ296" s="11">
        <v>119.67897133629999</v>
      </c>
      <c r="BA296" s="11">
        <v>674.90523663659997</v>
      </c>
      <c r="BB296" s="11">
        <v>0</v>
      </c>
      <c r="BC296" s="11">
        <v>0</v>
      </c>
      <c r="BD296" s="11">
        <v>94.288323048700008</v>
      </c>
      <c r="BE296" s="11">
        <v>120.92744711029999</v>
      </c>
      <c r="BF296" s="11">
        <v>7.9449325848000001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365.7686729239</v>
      </c>
      <c r="BS296" s="11">
        <v>0</v>
      </c>
      <c r="BT296" s="11">
        <v>450.65718196820001</v>
      </c>
      <c r="BU296" s="11">
        <v>0</v>
      </c>
      <c r="BV296" s="11">
        <v>0</v>
      </c>
      <c r="BW296" s="11">
        <v>0</v>
      </c>
      <c r="BX296" s="11">
        <v>0</v>
      </c>
      <c r="BY296" s="11">
        <v>26.652509618700002</v>
      </c>
      <c r="BZ296" s="11">
        <v>55.787268869499997</v>
      </c>
      <c r="CA296" s="11">
        <v>90.939863685099994</v>
      </c>
      <c r="CB296" s="11">
        <v>170.2313434946</v>
      </c>
      <c r="CC296" s="11">
        <v>181.23961490560001</v>
      </c>
      <c r="CD296" s="11">
        <v>0</v>
      </c>
      <c r="CE296" s="11">
        <v>0</v>
      </c>
      <c r="CF296" s="11">
        <v>0</v>
      </c>
      <c r="CG296" s="11">
        <v>0</v>
      </c>
      <c r="CH296" s="11">
        <v>63.9256951976</v>
      </c>
      <c r="CI296" s="11">
        <v>30.929748783299999</v>
      </c>
      <c r="CJ296" s="11">
        <v>0</v>
      </c>
      <c r="CK296" s="11">
        <v>0</v>
      </c>
      <c r="CL296" s="11">
        <v>82.946980501300004</v>
      </c>
      <c r="CM296" s="11">
        <v>0</v>
      </c>
      <c r="CN296" s="11">
        <v>0</v>
      </c>
      <c r="CO296" s="11">
        <v>0</v>
      </c>
    </row>
    <row r="297" spans="1:93" x14ac:dyDescent="0.35">
      <c r="A297" s="11" t="s">
        <v>1581</v>
      </c>
      <c r="B297" s="11">
        <v>0</v>
      </c>
      <c r="C297" s="11">
        <v>76.478278264400004</v>
      </c>
      <c r="D297" s="11">
        <v>0</v>
      </c>
      <c r="E297" s="11">
        <v>0</v>
      </c>
      <c r="F297" s="11">
        <v>39.847014119400001</v>
      </c>
      <c r="G297" s="11">
        <v>358.03284610520001</v>
      </c>
      <c r="H297" s="11">
        <v>52.367590833599998</v>
      </c>
      <c r="I297" s="11">
        <v>58.791544361200003</v>
      </c>
      <c r="J297" s="11">
        <v>281.7974284471</v>
      </c>
      <c r="K297" s="11">
        <v>342.81123983280003</v>
      </c>
      <c r="L297" s="11">
        <v>442.47371613280001</v>
      </c>
      <c r="M297" s="11">
        <v>744.4628709978</v>
      </c>
      <c r="N297" s="11">
        <v>218.49235548499999</v>
      </c>
      <c r="O297" s="11">
        <v>0</v>
      </c>
      <c r="P297" s="11">
        <v>23.216328985000001</v>
      </c>
      <c r="Q297" s="11">
        <v>28.901164645400002</v>
      </c>
      <c r="R297" s="11">
        <v>1089.69716236</v>
      </c>
      <c r="S297" s="11">
        <v>71.562278410900007</v>
      </c>
      <c r="T297" s="11">
        <v>39.564055321799998</v>
      </c>
      <c r="U297" s="11">
        <v>0</v>
      </c>
      <c r="V297" s="11">
        <v>0</v>
      </c>
      <c r="W297" s="11">
        <v>0</v>
      </c>
      <c r="X297" s="11">
        <v>286.82463282930001</v>
      </c>
      <c r="Y297" s="11">
        <v>0</v>
      </c>
      <c r="Z297" s="11">
        <v>78.0284005643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827.43753453479997</v>
      </c>
      <c r="AH297" s="11">
        <v>366.25639374650001</v>
      </c>
      <c r="AI297" s="11">
        <v>541.48021026399999</v>
      </c>
      <c r="AJ297" s="11">
        <v>0</v>
      </c>
      <c r="AK297" s="11">
        <v>42.854142999700002</v>
      </c>
      <c r="AL297" s="11">
        <v>12.888066291099999</v>
      </c>
      <c r="AM297" s="11">
        <v>114.0568940287</v>
      </c>
      <c r="AN297" s="11">
        <v>28.1999508046</v>
      </c>
      <c r="AO297" s="11">
        <v>94.821407616299993</v>
      </c>
      <c r="AP297" s="11">
        <v>82.149293925699993</v>
      </c>
      <c r="AQ297" s="11">
        <v>0</v>
      </c>
      <c r="AR297" s="11">
        <v>64.064597777200007</v>
      </c>
      <c r="AS297" s="11">
        <v>78.9318064781</v>
      </c>
      <c r="AT297" s="11">
        <v>0</v>
      </c>
      <c r="AU297" s="11">
        <v>0</v>
      </c>
      <c r="AV297" s="11">
        <v>551.38531896350003</v>
      </c>
      <c r="AW297" s="11">
        <v>282.93413027399998</v>
      </c>
      <c r="AX297" s="11">
        <v>0</v>
      </c>
      <c r="AY297" s="11">
        <v>0</v>
      </c>
      <c r="AZ297" s="11">
        <v>261.04979661319999</v>
      </c>
      <c r="BA297" s="11">
        <v>1008.7275939137</v>
      </c>
      <c r="BB297" s="11">
        <v>0</v>
      </c>
      <c r="BC297" s="11">
        <v>173.63340066209997</v>
      </c>
      <c r="BD297" s="11">
        <v>324.38115392229997</v>
      </c>
      <c r="BE297" s="11">
        <v>345.36965096940003</v>
      </c>
      <c r="BF297" s="11">
        <v>39.929565287499997</v>
      </c>
      <c r="BG297" s="11">
        <v>9.1035759346000003</v>
      </c>
      <c r="BH297" s="11">
        <v>0</v>
      </c>
      <c r="BI297" s="11">
        <v>0</v>
      </c>
      <c r="BJ297" s="11">
        <v>0</v>
      </c>
      <c r="BK297" s="11">
        <v>0</v>
      </c>
      <c r="BL297" s="11">
        <v>63.929025338099997</v>
      </c>
      <c r="BM297" s="11">
        <v>598.77505875650002</v>
      </c>
      <c r="BN297" s="11">
        <v>46.970550335299997</v>
      </c>
      <c r="BO297" s="11">
        <v>0</v>
      </c>
      <c r="BP297" s="11">
        <v>0</v>
      </c>
      <c r="BQ297" s="11">
        <v>30.0475956782</v>
      </c>
      <c r="BR297" s="11">
        <v>710.71951794250003</v>
      </c>
      <c r="BS297" s="11">
        <v>0</v>
      </c>
      <c r="BT297" s="11">
        <v>876.10722429270004</v>
      </c>
      <c r="BU297" s="11">
        <v>0</v>
      </c>
      <c r="BV297" s="11">
        <v>0</v>
      </c>
      <c r="BW297" s="11">
        <v>0</v>
      </c>
      <c r="BX297" s="11">
        <v>59.043491065200001</v>
      </c>
      <c r="BY297" s="11">
        <v>40.372166689799997</v>
      </c>
      <c r="BZ297" s="11">
        <v>182.08221243809999</v>
      </c>
      <c r="CA297" s="11">
        <v>287.18497145510003</v>
      </c>
      <c r="CB297" s="11">
        <v>415.71554828870001</v>
      </c>
      <c r="CC297" s="11">
        <v>303.513465365</v>
      </c>
      <c r="CD297" s="11">
        <v>0</v>
      </c>
      <c r="CE297" s="11">
        <v>0</v>
      </c>
      <c r="CF297" s="11">
        <v>16.1126910855</v>
      </c>
      <c r="CG297" s="11">
        <v>0</v>
      </c>
      <c r="CH297" s="11">
        <v>103.86627414269999</v>
      </c>
      <c r="CI297" s="11">
        <v>129.472504794</v>
      </c>
      <c r="CJ297" s="11">
        <v>0</v>
      </c>
      <c r="CK297" s="11">
        <v>9.4623518709999992</v>
      </c>
      <c r="CL297" s="11">
        <v>134.7061064653</v>
      </c>
      <c r="CM297" s="11">
        <v>0</v>
      </c>
      <c r="CN297" s="11">
        <v>0</v>
      </c>
      <c r="CO297" s="11">
        <v>0</v>
      </c>
    </row>
    <row r="298" spans="1:93" x14ac:dyDescent="0.35">
      <c r="A298" s="11" t="s">
        <v>1582</v>
      </c>
      <c r="B298" s="11">
        <v>0</v>
      </c>
      <c r="C298" s="11">
        <v>55.591690726000003</v>
      </c>
      <c r="D298" s="11">
        <v>0</v>
      </c>
      <c r="E298" s="11">
        <v>0</v>
      </c>
      <c r="F298" s="11">
        <v>35.139408812600003</v>
      </c>
      <c r="G298" s="11">
        <v>290.6162282354</v>
      </c>
      <c r="H298" s="11">
        <v>18.056352679100002</v>
      </c>
      <c r="I298" s="11">
        <v>0</v>
      </c>
      <c r="J298" s="11">
        <v>253.57639598239999</v>
      </c>
      <c r="K298" s="11">
        <v>164.3042110653</v>
      </c>
      <c r="L298" s="11">
        <v>303.9276299348</v>
      </c>
      <c r="M298" s="11">
        <v>415.90729168519999</v>
      </c>
      <c r="N298" s="11">
        <v>51.466018341400002</v>
      </c>
      <c r="O298" s="11">
        <v>0</v>
      </c>
      <c r="P298" s="11">
        <v>20.4822988397</v>
      </c>
      <c r="Q298" s="11">
        <v>0</v>
      </c>
      <c r="R298" s="11">
        <v>890.23224797679995</v>
      </c>
      <c r="S298" s="11">
        <v>46.427433881500001</v>
      </c>
      <c r="T298" s="11">
        <v>34.915751031600003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640.3364145841</v>
      </c>
      <c r="AH298" s="11">
        <v>216.4912578826</v>
      </c>
      <c r="AI298" s="11">
        <v>320.0424858197</v>
      </c>
      <c r="AJ298" s="11">
        <v>0</v>
      </c>
      <c r="AK298" s="11">
        <v>0</v>
      </c>
      <c r="AL298" s="11">
        <v>0</v>
      </c>
      <c r="AM298" s="11">
        <v>99.743557358299995</v>
      </c>
      <c r="AN298" s="11">
        <v>20.466803197000001</v>
      </c>
      <c r="AO298" s="11">
        <v>0</v>
      </c>
      <c r="AP298" s="11">
        <v>45.894564069499999</v>
      </c>
      <c r="AQ298" s="11">
        <v>0</v>
      </c>
      <c r="AR298" s="11">
        <v>53.144750191900002</v>
      </c>
      <c r="AS298" s="11">
        <v>65.860946675299999</v>
      </c>
      <c r="AT298" s="11">
        <v>0</v>
      </c>
      <c r="AU298" s="11">
        <v>0</v>
      </c>
      <c r="AV298" s="11">
        <v>343.69243000429998</v>
      </c>
      <c r="AW298" s="11">
        <v>179.56356796669999</v>
      </c>
      <c r="AX298" s="11">
        <v>0</v>
      </c>
      <c r="AY298" s="11">
        <v>0</v>
      </c>
      <c r="AZ298" s="11">
        <v>169.3114747333</v>
      </c>
      <c r="BA298" s="11">
        <v>845.14415671100005</v>
      </c>
      <c r="BB298" s="11">
        <v>0</v>
      </c>
      <c r="BC298" s="11">
        <v>0</v>
      </c>
      <c r="BD298" s="11">
        <v>175.6345682271</v>
      </c>
      <c r="BE298" s="11">
        <v>243.91550614799999</v>
      </c>
      <c r="BF298" s="11">
        <v>33.226506340500002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52.6200689247</v>
      </c>
      <c r="BM298" s="11">
        <v>37.984191687299997</v>
      </c>
      <c r="BN298" s="11">
        <v>0</v>
      </c>
      <c r="BO298" s="11">
        <v>0</v>
      </c>
      <c r="BP298" s="11">
        <v>0</v>
      </c>
      <c r="BQ298" s="11">
        <v>0</v>
      </c>
      <c r="BR298" s="11">
        <v>469.9909829028</v>
      </c>
      <c r="BS298" s="11">
        <v>0</v>
      </c>
      <c r="BT298" s="11">
        <v>480.31012246739999</v>
      </c>
      <c r="BU298" s="11">
        <v>0</v>
      </c>
      <c r="BV298" s="11">
        <v>0</v>
      </c>
      <c r="BW298" s="11">
        <v>0</v>
      </c>
      <c r="BX298" s="11">
        <v>30.222181910700002</v>
      </c>
      <c r="BY298" s="11">
        <v>32.5288357664</v>
      </c>
      <c r="BZ298" s="11">
        <v>99.240957330100002</v>
      </c>
      <c r="CA298" s="11">
        <v>234.0555943581</v>
      </c>
      <c r="CB298" s="11">
        <v>192.32144996560001</v>
      </c>
      <c r="CC298" s="11">
        <v>206.24613222619999</v>
      </c>
      <c r="CD298" s="11">
        <v>0</v>
      </c>
      <c r="CE298" s="11">
        <v>0</v>
      </c>
      <c r="CF298" s="11">
        <v>0</v>
      </c>
      <c r="CG298" s="11">
        <v>0</v>
      </c>
      <c r="CH298" s="11">
        <v>42.416954742999998</v>
      </c>
      <c r="CI298" s="11">
        <v>46.096229265200002</v>
      </c>
      <c r="CJ298" s="11">
        <v>0</v>
      </c>
      <c r="CK298" s="11">
        <v>0</v>
      </c>
      <c r="CL298" s="11">
        <v>100.0105941026</v>
      </c>
      <c r="CM298" s="11">
        <v>0</v>
      </c>
      <c r="CN298" s="11">
        <v>0</v>
      </c>
      <c r="CO298" s="11">
        <v>0</v>
      </c>
    </row>
    <row r="299" spans="1:93" x14ac:dyDescent="0.35">
      <c r="A299" s="11" t="s">
        <v>1583</v>
      </c>
      <c r="B299" s="11">
        <v>0</v>
      </c>
      <c r="C299" s="11">
        <v>9.1333367804000005</v>
      </c>
      <c r="D299" s="11">
        <v>8.7068433714999998</v>
      </c>
      <c r="E299" s="11">
        <v>0</v>
      </c>
      <c r="F299" s="11">
        <v>11.6710496876</v>
      </c>
      <c r="G299" s="11">
        <v>95.327050151099996</v>
      </c>
      <c r="H299" s="11">
        <v>35.179458463700001</v>
      </c>
      <c r="I299" s="11">
        <v>15.441953399000001</v>
      </c>
      <c r="J299" s="11">
        <v>95.056011418200001</v>
      </c>
      <c r="K299" s="11">
        <v>61.401872580499997</v>
      </c>
      <c r="L299" s="11">
        <v>122.2634998977</v>
      </c>
      <c r="M299" s="11">
        <v>198.1835370883</v>
      </c>
      <c r="N299" s="11">
        <v>55.580136140500002</v>
      </c>
      <c r="O299" s="11">
        <v>7.2521076637000004</v>
      </c>
      <c r="P299" s="11">
        <v>6.5022290063000003</v>
      </c>
      <c r="Q299" s="11">
        <v>5.0821739378000004</v>
      </c>
      <c r="R299" s="11">
        <v>474.07603928629999</v>
      </c>
      <c r="S299" s="11">
        <v>29.862950096900001</v>
      </c>
      <c r="T299" s="11">
        <v>13.553820137700001</v>
      </c>
      <c r="U299" s="11">
        <v>0</v>
      </c>
      <c r="V299" s="11">
        <v>0</v>
      </c>
      <c r="W299" s="11">
        <v>0</v>
      </c>
      <c r="X299" s="11">
        <v>78.936752206400001</v>
      </c>
      <c r="Y299" s="11">
        <v>58.623427880900003</v>
      </c>
      <c r="Z299" s="11">
        <v>17.1959892956</v>
      </c>
      <c r="AA299" s="11">
        <v>0</v>
      </c>
      <c r="AB299" s="11">
        <v>4.5766891051999998</v>
      </c>
      <c r="AC299" s="11">
        <v>0</v>
      </c>
      <c r="AD299" s="11">
        <v>0</v>
      </c>
      <c r="AE299" s="11">
        <v>0</v>
      </c>
      <c r="AF299" s="11">
        <v>0</v>
      </c>
      <c r="AG299" s="11">
        <v>408.68975863039998</v>
      </c>
      <c r="AH299" s="11">
        <v>80.109181523399997</v>
      </c>
      <c r="AI299" s="11">
        <v>117.8807746009</v>
      </c>
      <c r="AJ299" s="11">
        <v>0</v>
      </c>
      <c r="AK299" s="11">
        <v>11.305569439299999</v>
      </c>
      <c r="AL299" s="11">
        <v>3.6702467164999999</v>
      </c>
      <c r="AM299" s="11">
        <v>30.7120000084</v>
      </c>
      <c r="AN299" s="11">
        <v>11.4976816654</v>
      </c>
      <c r="AO299" s="11">
        <v>18.393649214700002</v>
      </c>
      <c r="AP299" s="11">
        <v>18.690138212800001</v>
      </c>
      <c r="AQ299" s="11">
        <v>57.468119647399995</v>
      </c>
      <c r="AR299" s="11">
        <v>77.207355129899994</v>
      </c>
      <c r="AS299" s="11">
        <v>33.167374713699999</v>
      </c>
      <c r="AT299" s="11">
        <v>3.6102620815000002</v>
      </c>
      <c r="AU299" s="11">
        <v>0</v>
      </c>
      <c r="AV299" s="11">
        <v>193.81209010020001</v>
      </c>
      <c r="AW299" s="11">
        <v>133.7595380827</v>
      </c>
      <c r="AX299" s="11">
        <v>4.4778754889999997</v>
      </c>
      <c r="AY299" s="11">
        <v>0</v>
      </c>
      <c r="AZ299" s="11">
        <v>49.273982686899998</v>
      </c>
      <c r="BA299" s="11">
        <v>357.63364680709998</v>
      </c>
      <c r="BB299" s="11">
        <v>0</v>
      </c>
      <c r="BC299" s="11">
        <v>45.284472629500002</v>
      </c>
      <c r="BD299" s="11">
        <v>80.527719667900001</v>
      </c>
      <c r="BE299" s="11">
        <v>113.3712109426</v>
      </c>
      <c r="BF299" s="11">
        <v>36.747024978399999</v>
      </c>
      <c r="BG299" s="11">
        <v>2.6688290785</v>
      </c>
      <c r="BH299" s="11">
        <v>101.40689500889999</v>
      </c>
      <c r="BI299" s="11">
        <v>0</v>
      </c>
      <c r="BJ299" s="11">
        <v>0</v>
      </c>
      <c r="BK299" s="11">
        <v>0</v>
      </c>
      <c r="BL299" s="11">
        <v>69.536376383499999</v>
      </c>
      <c r="BM299" s="11">
        <v>113.47673501520001</v>
      </c>
      <c r="BN299" s="11">
        <v>12.4571131584</v>
      </c>
      <c r="BO299" s="11">
        <v>0</v>
      </c>
      <c r="BP299" s="11">
        <v>50.838966438299998</v>
      </c>
      <c r="BQ299" s="11">
        <v>7.9102277491999997</v>
      </c>
      <c r="BR299" s="11">
        <v>172.6786465996</v>
      </c>
      <c r="BS299" s="11">
        <v>0</v>
      </c>
      <c r="BT299" s="11">
        <v>179.0220712165</v>
      </c>
      <c r="BU299" s="11">
        <v>0</v>
      </c>
      <c r="BV299" s="11">
        <v>0</v>
      </c>
      <c r="BW299" s="11">
        <v>4.4587668317000002</v>
      </c>
      <c r="BX299" s="11">
        <v>16.618540837400001</v>
      </c>
      <c r="BY299" s="11">
        <v>11.878511683999999</v>
      </c>
      <c r="BZ299" s="11">
        <v>32.685599903400004</v>
      </c>
      <c r="CA299" s="11">
        <v>71.831929287199998</v>
      </c>
      <c r="CB299" s="11">
        <v>66.840183844099997</v>
      </c>
      <c r="CC299" s="11">
        <v>90.339827464500004</v>
      </c>
      <c r="CD299" s="11">
        <v>4.3427297344999998</v>
      </c>
      <c r="CE299" s="11">
        <v>4.2405423594</v>
      </c>
      <c r="CF299" s="11">
        <v>12.155954898299999</v>
      </c>
      <c r="CG299" s="11">
        <v>3.0834691873</v>
      </c>
      <c r="CH299" s="11">
        <v>53.743926138600003</v>
      </c>
      <c r="CI299" s="11">
        <v>44.132912160899998</v>
      </c>
      <c r="CJ299" s="11">
        <v>0</v>
      </c>
      <c r="CK299" s="11">
        <v>9.5043546913999997</v>
      </c>
      <c r="CL299" s="11">
        <v>50.337990491699998</v>
      </c>
      <c r="CM299" s="11">
        <v>0</v>
      </c>
      <c r="CN299" s="11">
        <v>0</v>
      </c>
      <c r="CO299" s="11">
        <v>0</v>
      </c>
    </row>
    <row r="300" spans="1:93" x14ac:dyDescent="0.35">
      <c r="A300" s="11" t="s">
        <v>1584</v>
      </c>
      <c r="B300" s="11">
        <v>0</v>
      </c>
      <c r="C300" s="11">
        <v>9.4524644655000003</v>
      </c>
      <c r="D300" s="11">
        <v>0</v>
      </c>
      <c r="E300" s="11">
        <v>0</v>
      </c>
      <c r="F300" s="11">
        <v>0</v>
      </c>
      <c r="G300" s="11">
        <v>124.8353601032</v>
      </c>
      <c r="H300" s="11">
        <v>0</v>
      </c>
      <c r="I300" s="11">
        <v>0</v>
      </c>
      <c r="J300" s="11">
        <v>110.59564209519999</v>
      </c>
      <c r="K300" s="11">
        <v>137.63410984539999</v>
      </c>
      <c r="L300" s="11">
        <v>145.98718764349999</v>
      </c>
      <c r="M300" s="11">
        <v>287.0286052422</v>
      </c>
      <c r="N300" s="11">
        <v>33.006201775899996</v>
      </c>
      <c r="O300" s="11">
        <v>0</v>
      </c>
      <c r="P300" s="11">
        <v>0</v>
      </c>
      <c r="Q300" s="11">
        <v>0</v>
      </c>
      <c r="R300" s="11">
        <v>694.3210244938</v>
      </c>
      <c r="S300" s="11">
        <v>48.184658240399997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739.34677966880008</v>
      </c>
      <c r="AH300" s="11">
        <v>115.9093479574</v>
      </c>
      <c r="AI300" s="11">
        <v>86.063199610799998</v>
      </c>
      <c r="AJ300" s="11">
        <v>0</v>
      </c>
      <c r="AK300" s="11">
        <v>0</v>
      </c>
      <c r="AL300" s="11">
        <v>0</v>
      </c>
      <c r="AM300" s="11">
        <v>30.024828922200001</v>
      </c>
      <c r="AN300" s="11">
        <v>3.4280838568999998</v>
      </c>
      <c r="AO300" s="11">
        <v>0</v>
      </c>
      <c r="AP300" s="11">
        <v>7.7760525767999997</v>
      </c>
      <c r="AQ300" s="11">
        <v>0</v>
      </c>
      <c r="AR300" s="11">
        <v>47.682904394099999</v>
      </c>
      <c r="AS300" s="11">
        <v>5.0169064175000004</v>
      </c>
      <c r="AT300" s="11">
        <v>0</v>
      </c>
      <c r="AU300" s="11">
        <v>0</v>
      </c>
      <c r="AV300" s="11">
        <v>254.99817233019999</v>
      </c>
      <c r="AW300" s="11">
        <v>122.21527993230001</v>
      </c>
      <c r="AX300" s="11">
        <v>0</v>
      </c>
      <c r="AY300" s="11">
        <v>0</v>
      </c>
      <c r="AZ300" s="11">
        <v>59.215288403399995</v>
      </c>
      <c r="BA300" s="11">
        <v>503.93060597780004</v>
      </c>
      <c r="BB300" s="11">
        <v>0</v>
      </c>
      <c r="BC300" s="11">
        <v>0</v>
      </c>
      <c r="BD300" s="11">
        <v>95.310770474799995</v>
      </c>
      <c r="BE300" s="11">
        <v>99.031768278000001</v>
      </c>
      <c r="BF300" s="11">
        <v>2.5027252550000001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271.54089406290001</v>
      </c>
      <c r="BS300" s="11">
        <v>0</v>
      </c>
      <c r="BT300" s="11">
        <v>321.042276808</v>
      </c>
      <c r="BU300" s="11">
        <v>0</v>
      </c>
      <c r="BV300" s="11">
        <v>0</v>
      </c>
      <c r="BW300" s="11">
        <v>0</v>
      </c>
      <c r="BX300" s="11">
        <v>20.487293948200001</v>
      </c>
      <c r="BY300" s="11">
        <v>25.56582968</v>
      </c>
      <c r="BZ300" s="11">
        <v>48.390849031400002</v>
      </c>
      <c r="CA300" s="11">
        <v>74.568034351600005</v>
      </c>
      <c r="CB300" s="11">
        <v>89.624619158200005</v>
      </c>
      <c r="CC300" s="11">
        <v>99.251826637999997</v>
      </c>
      <c r="CD300" s="11">
        <v>0</v>
      </c>
      <c r="CE300" s="11">
        <v>2.2426639558999999</v>
      </c>
      <c r="CF300" s="11">
        <v>0</v>
      </c>
      <c r="CG300" s="11">
        <v>0</v>
      </c>
      <c r="CH300" s="11">
        <v>14.058883111</v>
      </c>
      <c r="CI300" s="11">
        <v>17.7084660519</v>
      </c>
      <c r="CJ300" s="11">
        <v>0</v>
      </c>
      <c r="CK300" s="11">
        <v>0</v>
      </c>
      <c r="CL300" s="11">
        <v>64.746987203100005</v>
      </c>
      <c r="CM300" s="11">
        <v>0</v>
      </c>
      <c r="CN300" s="11">
        <v>0</v>
      </c>
      <c r="CO300" s="11">
        <v>0</v>
      </c>
    </row>
    <row r="301" spans="1:93" x14ac:dyDescent="0.35">
      <c r="A301" s="11" t="s">
        <v>1585</v>
      </c>
      <c r="B301" s="11">
        <v>0</v>
      </c>
      <c r="C301" s="11">
        <v>3.3653771688999998</v>
      </c>
      <c r="D301" s="11">
        <v>0</v>
      </c>
      <c r="E301" s="11">
        <v>0</v>
      </c>
      <c r="F301" s="11">
        <v>3.3713740473999998</v>
      </c>
      <c r="G301" s="11">
        <v>66.258013710100002</v>
      </c>
      <c r="H301" s="11">
        <v>0</v>
      </c>
      <c r="I301" s="11">
        <v>0</v>
      </c>
      <c r="J301" s="11">
        <v>80.823950538000005</v>
      </c>
      <c r="K301" s="11">
        <v>88.167884154299998</v>
      </c>
      <c r="L301" s="11">
        <v>16.9441768328</v>
      </c>
      <c r="M301" s="11">
        <v>132.18078960759999</v>
      </c>
      <c r="N301" s="11">
        <v>38.526278226800002</v>
      </c>
      <c r="O301" s="11">
        <v>0</v>
      </c>
      <c r="P301" s="11">
        <v>0</v>
      </c>
      <c r="Q301" s="11">
        <v>0</v>
      </c>
      <c r="R301" s="11">
        <v>0</v>
      </c>
      <c r="S301" s="11">
        <v>22.3834206511</v>
      </c>
      <c r="T301" s="11">
        <v>0</v>
      </c>
      <c r="U301" s="11">
        <v>3.3833245648000001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6.7124193058000001</v>
      </c>
      <c r="AD301" s="11">
        <v>0</v>
      </c>
      <c r="AE301" s="11">
        <v>0</v>
      </c>
      <c r="AF301" s="11">
        <v>0</v>
      </c>
      <c r="AG301" s="11">
        <v>288.40447119430002</v>
      </c>
      <c r="AH301" s="11">
        <v>47.215901465000002</v>
      </c>
      <c r="AI301" s="11">
        <v>49.190731786100002</v>
      </c>
      <c r="AJ301" s="11">
        <v>0</v>
      </c>
      <c r="AK301" s="11">
        <v>0</v>
      </c>
      <c r="AL301" s="11">
        <v>0</v>
      </c>
      <c r="AM301" s="11">
        <v>3.3857651056</v>
      </c>
      <c r="AN301" s="11">
        <v>0</v>
      </c>
      <c r="AO301" s="11">
        <v>0</v>
      </c>
      <c r="AP301" s="11">
        <v>0</v>
      </c>
      <c r="AQ301" s="11">
        <v>6.7473307547000001</v>
      </c>
      <c r="AR301" s="11">
        <v>60.909994380900002</v>
      </c>
      <c r="AS301" s="11">
        <v>0</v>
      </c>
      <c r="AT301" s="11">
        <v>0</v>
      </c>
      <c r="AU301" s="11">
        <v>6.7256963001000001</v>
      </c>
      <c r="AV301" s="11">
        <v>112.3325691694</v>
      </c>
      <c r="AW301" s="11">
        <v>96.384018482000002</v>
      </c>
      <c r="AX301" s="11">
        <v>0</v>
      </c>
      <c r="AY301" s="11">
        <v>0</v>
      </c>
      <c r="AZ301" s="11">
        <v>50.883389588999997</v>
      </c>
      <c r="BA301" s="11">
        <v>274.02990172509999</v>
      </c>
      <c r="BB301" s="11">
        <v>0</v>
      </c>
      <c r="BC301" s="11">
        <v>0</v>
      </c>
      <c r="BD301" s="11">
        <v>86.024062323500004</v>
      </c>
      <c r="BE301" s="11">
        <v>76.671347294</v>
      </c>
      <c r="BF301" s="11">
        <v>0</v>
      </c>
      <c r="BG301" s="11">
        <v>6.7388291373999998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M301" s="11">
        <v>13.434678374100001</v>
      </c>
      <c r="BN301" s="11">
        <v>0</v>
      </c>
      <c r="BO301" s="11">
        <v>0</v>
      </c>
      <c r="BP301" s="11">
        <v>0</v>
      </c>
      <c r="BQ301" s="11">
        <v>0</v>
      </c>
      <c r="BR301" s="11">
        <v>181.19323047239999</v>
      </c>
      <c r="BS301" s="11">
        <v>0</v>
      </c>
      <c r="BT301" s="11">
        <v>163.31106181019999</v>
      </c>
      <c r="BU301" s="11">
        <v>0</v>
      </c>
      <c r="BV301" s="11">
        <v>0</v>
      </c>
      <c r="BW301" s="11">
        <v>0</v>
      </c>
      <c r="BX301" s="11">
        <v>10.076373199700001</v>
      </c>
      <c r="BY301" s="11">
        <v>23.123348315699999</v>
      </c>
      <c r="BZ301" s="11">
        <v>41.706856927399997</v>
      </c>
      <c r="CA301" s="11">
        <v>90.000513261699993</v>
      </c>
      <c r="CB301" s="11">
        <v>44.101708931300003</v>
      </c>
      <c r="CC301" s="11">
        <v>49.530258596700001</v>
      </c>
      <c r="CD301" s="11">
        <v>0</v>
      </c>
      <c r="CE301" s="11">
        <v>0</v>
      </c>
      <c r="CF301" s="11">
        <v>6.7243544857000002</v>
      </c>
      <c r="CG301" s="11">
        <v>0</v>
      </c>
      <c r="CH301" s="11">
        <v>6.6222074339999999</v>
      </c>
      <c r="CI301" s="11">
        <v>12.441272656200001</v>
      </c>
      <c r="CJ301" s="11">
        <v>0</v>
      </c>
      <c r="CK301" s="11">
        <v>23.262401376</v>
      </c>
      <c r="CL301" s="11">
        <v>26.1477405519</v>
      </c>
      <c r="CM301" s="11">
        <v>0</v>
      </c>
      <c r="CN301" s="11">
        <v>13.2169277548</v>
      </c>
      <c r="CO301" s="11">
        <v>0</v>
      </c>
    </row>
    <row r="302" spans="1:93" x14ac:dyDescent="0.35">
      <c r="A302" s="11" t="s">
        <v>1586</v>
      </c>
      <c r="B302" s="11">
        <v>0</v>
      </c>
      <c r="C302" s="11">
        <v>0</v>
      </c>
      <c r="D302" s="11">
        <v>0</v>
      </c>
      <c r="E302" s="11">
        <v>0</v>
      </c>
      <c r="F302" s="11">
        <v>9.5479324530999996</v>
      </c>
      <c r="G302" s="11">
        <v>15.5182446728</v>
      </c>
      <c r="H302" s="11">
        <v>13.626467423499999</v>
      </c>
      <c r="I302" s="11">
        <v>0</v>
      </c>
      <c r="J302" s="11">
        <v>60.477612625200003</v>
      </c>
      <c r="K302" s="11">
        <v>0</v>
      </c>
      <c r="L302" s="11">
        <v>0</v>
      </c>
      <c r="M302" s="11">
        <v>80.326223768199995</v>
      </c>
      <c r="N302" s="11">
        <v>0</v>
      </c>
      <c r="O302" s="11">
        <v>0</v>
      </c>
      <c r="P302" s="11">
        <v>0</v>
      </c>
      <c r="Q302" s="11">
        <v>0</v>
      </c>
      <c r="R302" s="11">
        <v>145.08293409289999</v>
      </c>
      <c r="S302" s="11">
        <v>12.9218226144</v>
      </c>
      <c r="T302" s="11">
        <v>0</v>
      </c>
      <c r="U302" s="11">
        <v>0</v>
      </c>
      <c r="V302" s="11">
        <v>0</v>
      </c>
      <c r="W302" s="11">
        <v>0</v>
      </c>
      <c r="X302" s="11">
        <v>26.1839328322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3.6603956738000001</v>
      </c>
      <c r="AE302" s="11">
        <v>0</v>
      </c>
      <c r="AF302" s="11">
        <v>0</v>
      </c>
      <c r="AG302" s="11">
        <v>16.706626686900002</v>
      </c>
      <c r="AH302" s="11">
        <v>48.6065241019</v>
      </c>
      <c r="AI302" s="11">
        <v>48.530510395999997</v>
      </c>
      <c r="AJ302" s="11">
        <v>0</v>
      </c>
      <c r="AK302" s="11">
        <v>0</v>
      </c>
      <c r="AL302" s="11">
        <v>0</v>
      </c>
      <c r="AM302" s="11">
        <v>27.9261780462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32.566509100300003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0</v>
      </c>
      <c r="CI302" s="11">
        <v>0</v>
      </c>
      <c r="CJ302" s="11">
        <v>0</v>
      </c>
      <c r="CK302" s="11">
        <v>0</v>
      </c>
      <c r="CL302" s="11">
        <v>0</v>
      </c>
      <c r="CM302" s="11">
        <v>0</v>
      </c>
      <c r="CN302" s="11">
        <v>0</v>
      </c>
      <c r="CO302" s="11">
        <v>0</v>
      </c>
    </row>
    <row r="303" spans="1:93" x14ac:dyDescent="0.35">
      <c r="A303" s="11" t="s">
        <v>1587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32.211968110100003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15.7015030549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39.001433016699998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24.650624897099998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29.149434922200001</v>
      </c>
      <c r="BN303" s="11">
        <v>0</v>
      </c>
      <c r="BO303" s="11">
        <v>0</v>
      </c>
      <c r="BP303" s="11">
        <v>0</v>
      </c>
      <c r="BQ303" s="11">
        <v>0</v>
      </c>
      <c r="BR303" s="11">
        <v>74.518797367700003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41.049998823499998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</row>
    <row r="304" spans="1:93" x14ac:dyDescent="0.35">
      <c r="A304" s="11" t="s">
        <v>1588</v>
      </c>
      <c r="B304" s="11">
        <v>0</v>
      </c>
      <c r="C304" s="11">
        <v>47.200291600199996</v>
      </c>
      <c r="D304" s="11">
        <v>0</v>
      </c>
      <c r="E304" s="11">
        <v>7.9801543601000002</v>
      </c>
      <c r="F304" s="11">
        <v>54.074225188299998</v>
      </c>
      <c r="G304" s="11">
        <v>240.13028043849999</v>
      </c>
      <c r="H304" s="11">
        <v>141.12720787339998</v>
      </c>
      <c r="I304" s="11">
        <v>77.0432505542</v>
      </c>
      <c r="J304" s="11">
        <v>313.40597973929999</v>
      </c>
      <c r="K304" s="11">
        <v>312.95526648970002</v>
      </c>
      <c r="L304" s="11">
        <v>256.00404769120001</v>
      </c>
      <c r="M304" s="11">
        <v>599.34305235729994</v>
      </c>
      <c r="N304" s="11">
        <v>234.83477487330001</v>
      </c>
      <c r="O304" s="11">
        <v>19.2855341691</v>
      </c>
      <c r="P304" s="11">
        <v>8.8620111005000002</v>
      </c>
      <c r="Q304" s="11">
        <v>23.760058826800002</v>
      </c>
      <c r="R304" s="11">
        <v>1181.8629512438999</v>
      </c>
      <c r="S304" s="11">
        <v>573.6968140184</v>
      </c>
      <c r="T304" s="11">
        <v>48.029593887499999</v>
      </c>
      <c r="U304" s="11">
        <v>11.675378053099999</v>
      </c>
      <c r="V304" s="11">
        <v>0</v>
      </c>
      <c r="W304" s="11">
        <v>4.4405704648000004</v>
      </c>
      <c r="X304" s="11">
        <v>508.06795990520004</v>
      </c>
      <c r="Y304" s="11">
        <v>232.70431932450001</v>
      </c>
      <c r="Z304" s="11">
        <v>368.14611996309998</v>
      </c>
      <c r="AA304" s="11">
        <v>0</v>
      </c>
      <c r="AB304" s="11">
        <v>75.7678685952</v>
      </c>
      <c r="AC304" s="11">
        <v>0</v>
      </c>
      <c r="AD304" s="11">
        <v>13.3316148735</v>
      </c>
      <c r="AE304" s="11">
        <v>88.787248260499993</v>
      </c>
      <c r="AF304" s="11">
        <v>30.8710433428</v>
      </c>
      <c r="AG304" s="11">
        <v>1149.8307638384999</v>
      </c>
      <c r="AH304" s="11">
        <v>272.48657585340004</v>
      </c>
      <c r="AI304" s="11">
        <v>477.43761710490003</v>
      </c>
      <c r="AJ304" s="11">
        <v>43.527143595600002</v>
      </c>
      <c r="AK304" s="11">
        <v>68.705788932100006</v>
      </c>
      <c r="AL304" s="11">
        <v>155.02857327180001</v>
      </c>
      <c r="AM304" s="11">
        <v>978.82283009820003</v>
      </c>
      <c r="AN304" s="11">
        <v>118.3268940789</v>
      </c>
      <c r="AO304" s="11">
        <v>317.56014901549997</v>
      </c>
      <c r="AP304" s="11">
        <v>211.53826094140001</v>
      </c>
      <c r="AQ304" s="11">
        <v>158.59663345690001</v>
      </c>
      <c r="AR304" s="11">
        <v>170.4219463071</v>
      </c>
      <c r="AS304" s="11">
        <v>127.4288466844</v>
      </c>
      <c r="AT304" s="11">
        <v>0</v>
      </c>
      <c r="AU304" s="11">
        <v>11.6576811483</v>
      </c>
      <c r="AV304" s="11">
        <v>306.06842480159997</v>
      </c>
      <c r="AW304" s="11">
        <v>298.9803351329</v>
      </c>
      <c r="AX304" s="11">
        <v>28.8985510111</v>
      </c>
      <c r="AY304" s="11">
        <v>0</v>
      </c>
      <c r="AZ304" s="11">
        <v>117.1913415635</v>
      </c>
      <c r="BA304" s="11">
        <v>1048.3148423762</v>
      </c>
      <c r="BB304" s="11">
        <v>9.6725792617999993</v>
      </c>
      <c r="BC304" s="11">
        <v>362.40679003129998</v>
      </c>
      <c r="BD304" s="11">
        <v>232.9937740984</v>
      </c>
      <c r="BE304" s="11">
        <v>249.9757511478</v>
      </c>
      <c r="BF304" s="11">
        <v>160.82679524629998</v>
      </c>
      <c r="BG304" s="11">
        <v>23.171269710200001</v>
      </c>
      <c r="BH304" s="11">
        <v>120.12156385419999</v>
      </c>
      <c r="BI304" s="11">
        <v>0</v>
      </c>
      <c r="BJ304" s="11">
        <v>0</v>
      </c>
      <c r="BK304" s="11">
        <v>0</v>
      </c>
      <c r="BL304" s="11">
        <v>13.2444492819</v>
      </c>
      <c r="BM304" s="11">
        <v>478.10156132719999</v>
      </c>
      <c r="BN304" s="11">
        <v>108.2301126282</v>
      </c>
      <c r="BO304" s="11">
        <v>10.403880468900001</v>
      </c>
      <c r="BP304" s="11">
        <v>165.18101888230001</v>
      </c>
      <c r="BQ304" s="11">
        <v>17.6107292234</v>
      </c>
      <c r="BR304" s="11">
        <v>448.83338553050004</v>
      </c>
      <c r="BS304" s="11">
        <v>0</v>
      </c>
      <c r="BT304" s="11">
        <v>571.64946529279996</v>
      </c>
      <c r="BU304" s="11">
        <v>0</v>
      </c>
      <c r="BV304" s="11">
        <v>0</v>
      </c>
      <c r="BW304" s="11">
        <v>120.78548895820001</v>
      </c>
      <c r="BX304" s="11">
        <v>109.8701632635</v>
      </c>
      <c r="BY304" s="11">
        <v>51.286616550399998</v>
      </c>
      <c r="BZ304" s="11">
        <v>98.465763643299994</v>
      </c>
      <c r="CA304" s="11">
        <v>211.40716971610001</v>
      </c>
      <c r="CB304" s="11">
        <v>171.932571989</v>
      </c>
      <c r="CC304" s="11">
        <v>225.6655325568</v>
      </c>
      <c r="CD304" s="11">
        <v>25.046555276900001</v>
      </c>
      <c r="CE304" s="11">
        <v>3.9976460002</v>
      </c>
      <c r="CF304" s="11">
        <v>57.923395479200003</v>
      </c>
      <c r="CG304" s="11">
        <v>92.338549998299996</v>
      </c>
      <c r="CH304" s="11">
        <v>65.003795185599998</v>
      </c>
      <c r="CI304" s="11">
        <v>142.10318688020001</v>
      </c>
      <c r="CJ304" s="11">
        <v>30.826010979900001</v>
      </c>
      <c r="CK304" s="11">
        <v>41.1587899616</v>
      </c>
      <c r="CL304" s="11">
        <v>220.77263911009999</v>
      </c>
      <c r="CM304" s="11">
        <v>7.9734436326000004</v>
      </c>
      <c r="CN304" s="11">
        <v>101.5377386649</v>
      </c>
      <c r="CO304" s="11">
        <v>9.6442328865999993</v>
      </c>
    </row>
    <row r="305" spans="1:93" x14ac:dyDescent="0.35">
      <c r="A305" s="11" t="s">
        <v>1589</v>
      </c>
      <c r="B305" s="11">
        <v>100.26681812410001</v>
      </c>
      <c r="C305" s="11">
        <v>39.711942345299995</v>
      </c>
      <c r="D305" s="11">
        <v>75.607985461200002</v>
      </c>
      <c r="E305" s="11">
        <v>0</v>
      </c>
      <c r="F305" s="11">
        <v>61.541140153599997</v>
      </c>
      <c r="G305" s="11">
        <v>0</v>
      </c>
      <c r="H305" s="11">
        <v>98.519848047600007</v>
      </c>
      <c r="I305" s="11">
        <v>228.43229523600002</v>
      </c>
      <c r="J305" s="11">
        <v>4.8510004695999998</v>
      </c>
      <c r="K305" s="11">
        <v>11.533563385000001</v>
      </c>
      <c r="L305" s="11">
        <v>55.570416930199997</v>
      </c>
      <c r="M305" s="11">
        <v>324.48346402560003</v>
      </c>
      <c r="N305" s="11">
        <v>139.08213458500001</v>
      </c>
      <c r="O305" s="11">
        <v>96.434587302099999</v>
      </c>
      <c r="P305" s="11">
        <v>29.282140971099999</v>
      </c>
      <c r="Q305" s="11">
        <v>0</v>
      </c>
      <c r="R305" s="11">
        <v>946.22503501979986</v>
      </c>
      <c r="S305" s="11">
        <v>58.014977294999994</v>
      </c>
      <c r="T305" s="11">
        <v>137.6088543491</v>
      </c>
      <c r="U305" s="11">
        <v>67.809940314000002</v>
      </c>
      <c r="V305" s="11">
        <v>0</v>
      </c>
      <c r="W305" s="11">
        <v>34.474919723699998</v>
      </c>
      <c r="X305" s="11">
        <v>91.823483665599994</v>
      </c>
      <c r="Y305" s="11">
        <v>26.602098079400001</v>
      </c>
      <c r="Z305" s="11">
        <v>5.8626043481999996</v>
      </c>
      <c r="AA305" s="11">
        <v>134.46351080150001</v>
      </c>
      <c r="AB305" s="11">
        <v>2.9345835495000001</v>
      </c>
      <c r="AC305" s="11">
        <v>0</v>
      </c>
      <c r="AD305" s="11">
        <v>93.490595004699998</v>
      </c>
      <c r="AE305" s="11">
        <v>37.042813022799997</v>
      </c>
      <c r="AF305" s="11">
        <v>229.05696489019999</v>
      </c>
      <c r="AG305" s="11">
        <v>71.700315907200007</v>
      </c>
      <c r="AH305" s="11">
        <v>7.8200533982999998</v>
      </c>
      <c r="AI305" s="11">
        <v>346.05541701790003</v>
      </c>
      <c r="AJ305" s="11">
        <v>59.859994818200001</v>
      </c>
      <c r="AK305" s="11">
        <v>31.7773891798</v>
      </c>
      <c r="AL305" s="11">
        <v>82.918372868600002</v>
      </c>
      <c r="AM305" s="11">
        <v>98.434524164400003</v>
      </c>
      <c r="AN305" s="11">
        <v>61.442858836900001</v>
      </c>
      <c r="AO305" s="11">
        <v>0</v>
      </c>
      <c r="AP305" s="11">
        <v>63.469432768399997</v>
      </c>
      <c r="AQ305" s="11">
        <v>214.96493497969999</v>
      </c>
      <c r="AR305" s="11">
        <v>199.1034295522</v>
      </c>
      <c r="AS305" s="11">
        <v>155.30690737570001</v>
      </c>
      <c r="AT305" s="11">
        <v>0</v>
      </c>
      <c r="AU305" s="11">
        <v>5.8548712486000003</v>
      </c>
      <c r="AV305" s="11">
        <v>15.991269423999999</v>
      </c>
      <c r="AW305" s="11">
        <v>0</v>
      </c>
      <c r="AX305" s="11">
        <v>156.082906651</v>
      </c>
      <c r="AY305" s="11">
        <v>0</v>
      </c>
      <c r="AZ305" s="11">
        <v>5.7521243826999999</v>
      </c>
      <c r="BA305" s="11">
        <v>4.8551171318000002</v>
      </c>
      <c r="BB305" s="11">
        <v>77.7810864267</v>
      </c>
      <c r="BC305" s="11">
        <v>151.80927639219999</v>
      </c>
      <c r="BD305" s="11">
        <v>66.408207173199997</v>
      </c>
      <c r="BE305" s="11">
        <v>311.54102476629998</v>
      </c>
      <c r="BF305" s="11">
        <v>9.9836694924000007</v>
      </c>
      <c r="BG305" s="11">
        <v>93.736799327599996</v>
      </c>
      <c r="BH305" s="11">
        <v>43.171868590300001</v>
      </c>
      <c r="BI305" s="11">
        <v>0</v>
      </c>
      <c r="BJ305" s="11">
        <v>182.00038981579999</v>
      </c>
      <c r="BK305" s="11">
        <v>105.5105415501</v>
      </c>
      <c r="BL305" s="11">
        <v>2.9349079796000002</v>
      </c>
      <c r="BM305" s="11">
        <v>255.22876075509998</v>
      </c>
      <c r="BN305" s="11">
        <v>5.2146150788999996</v>
      </c>
      <c r="BO305" s="11">
        <v>5.2182402774999996</v>
      </c>
      <c r="BP305" s="11">
        <v>107.03903992630001</v>
      </c>
      <c r="BQ305" s="11">
        <v>64.437381208999994</v>
      </c>
      <c r="BR305" s="11">
        <v>0</v>
      </c>
      <c r="BS305" s="11">
        <v>196.2330786791</v>
      </c>
      <c r="BT305" s="11">
        <v>79.777963402799998</v>
      </c>
      <c r="BU305" s="11">
        <v>195.32574707660001</v>
      </c>
      <c r="BV305" s="11">
        <v>0</v>
      </c>
      <c r="BW305" s="11">
        <v>7.7638004227000001</v>
      </c>
      <c r="BX305" s="11">
        <v>80.372477069799999</v>
      </c>
      <c r="BY305" s="11">
        <v>73.105250478100004</v>
      </c>
      <c r="BZ305" s="11">
        <v>226.9113240092</v>
      </c>
      <c r="CA305" s="11">
        <v>184.47741372269999</v>
      </c>
      <c r="CB305" s="11">
        <v>194.8454081102</v>
      </c>
      <c r="CC305" s="11">
        <v>210.08468331680001</v>
      </c>
      <c r="CD305" s="11">
        <v>12.601745881399999</v>
      </c>
      <c r="CE305" s="11">
        <v>45.125411569999997</v>
      </c>
      <c r="CF305" s="11">
        <v>144.57814444510001</v>
      </c>
      <c r="CG305" s="11">
        <v>88.681667927299998</v>
      </c>
      <c r="CH305" s="11">
        <v>131.83793403060002</v>
      </c>
      <c r="CI305" s="11">
        <v>193.08819782</v>
      </c>
      <c r="CJ305" s="11">
        <v>0</v>
      </c>
      <c r="CK305" s="11">
        <v>80.820344505700007</v>
      </c>
      <c r="CL305" s="11">
        <v>102.75422355080001</v>
      </c>
      <c r="CM305" s="11">
        <v>92.564993674600004</v>
      </c>
      <c r="CN305" s="11">
        <v>84.559108008400003</v>
      </c>
      <c r="CO305" s="11">
        <v>4.8449909069999997</v>
      </c>
    </row>
    <row r="306" spans="1:93" x14ac:dyDescent="0.35">
      <c r="A306" s="11" t="s">
        <v>1590</v>
      </c>
      <c r="B306" s="11">
        <v>0</v>
      </c>
      <c r="C306" s="11">
        <v>20.3733752184</v>
      </c>
      <c r="D306" s="11">
        <v>0</v>
      </c>
      <c r="E306" s="11">
        <v>0</v>
      </c>
      <c r="F306" s="11">
        <v>10.3785424366</v>
      </c>
      <c r="G306" s="11">
        <v>0</v>
      </c>
      <c r="H306" s="11">
        <v>10.0194654029</v>
      </c>
      <c r="I306" s="11">
        <v>0</v>
      </c>
      <c r="J306" s="11">
        <v>0</v>
      </c>
      <c r="K306" s="11">
        <v>0</v>
      </c>
      <c r="L306" s="11">
        <v>11.6705064616</v>
      </c>
      <c r="M306" s="11">
        <v>95.219649648100003</v>
      </c>
      <c r="N306" s="11">
        <v>0</v>
      </c>
      <c r="O306" s="11">
        <v>7.6063439951999996</v>
      </c>
      <c r="P306" s="11">
        <v>0</v>
      </c>
      <c r="Q306" s="11">
        <v>0</v>
      </c>
      <c r="R306" s="11">
        <v>43.382614473700002</v>
      </c>
      <c r="S306" s="11">
        <v>0</v>
      </c>
      <c r="T306" s="11">
        <v>6.0412885929</v>
      </c>
      <c r="U306" s="11">
        <v>4.9448527182999999</v>
      </c>
      <c r="V306" s="11">
        <v>0</v>
      </c>
      <c r="W306" s="11">
        <v>0</v>
      </c>
      <c r="X306" s="11">
        <v>45.152362760099997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4.9577178296</v>
      </c>
      <c r="AE306" s="11">
        <v>0</v>
      </c>
      <c r="AF306" s="11">
        <v>16.054267734900002</v>
      </c>
      <c r="AG306" s="11">
        <v>15.3324485924</v>
      </c>
      <c r="AH306" s="11">
        <v>0</v>
      </c>
      <c r="AI306" s="11">
        <v>177.26185225579999</v>
      </c>
      <c r="AJ306" s="11">
        <v>0</v>
      </c>
      <c r="AK306" s="11">
        <v>13.7436795074</v>
      </c>
      <c r="AL306" s="11">
        <v>0</v>
      </c>
      <c r="AM306" s="11">
        <v>0</v>
      </c>
      <c r="AN306" s="11">
        <v>0</v>
      </c>
      <c r="AO306" s="11">
        <v>0</v>
      </c>
      <c r="AP306" s="11">
        <v>19.2095428714</v>
      </c>
      <c r="AQ306" s="11">
        <v>36.066175960899997</v>
      </c>
      <c r="AR306" s="11">
        <v>55.857998666299999</v>
      </c>
      <c r="AS306" s="11">
        <v>35.191169468299996</v>
      </c>
      <c r="AT306" s="11">
        <v>0</v>
      </c>
      <c r="AU306" s="11">
        <v>0</v>
      </c>
      <c r="AV306" s="11">
        <v>6.2877717149999999</v>
      </c>
      <c r="AW306" s="11">
        <v>0</v>
      </c>
      <c r="AX306" s="11">
        <v>31.937860972799999</v>
      </c>
      <c r="AY306" s="11">
        <v>0</v>
      </c>
      <c r="AZ306" s="11">
        <v>0</v>
      </c>
      <c r="BA306" s="11">
        <v>0</v>
      </c>
      <c r="BB306" s="11">
        <v>6.6268000860000003</v>
      </c>
      <c r="BC306" s="11">
        <v>105.30589031149999</v>
      </c>
      <c r="BD306" s="11">
        <v>0</v>
      </c>
      <c r="BE306" s="11">
        <v>29.311040483900001</v>
      </c>
      <c r="BF306" s="11">
        <v>0</v>
      </c>
      <c r="BG306" s="11">
        <v>21.567106290200002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53.431072334299998</v>
      </c>
      <c r="BQ306" s="11">
        <v>3.1323755465000001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30.6515066087</v>
      </c>
      <c r="BY306" s="11">
        <v>17.836855420500001</v>
      </c>
      <c r="BZ306" s="11">
        <v>0</v>
      </c>
      <c r="CA306" s="11">
        <v>0</v>
      </c>
      <c r="CB306" s="11">
        <v>0</v>
      </c>
      <c r="CC306" s="11">
        <v>3.8199438896000002</v>
      </c>
      <c r="CD306" s="11">
        <v>0</v>
      </c>
      <c r="CE306" s="11">
        <v>0</v>
      </c>
      <c r="CF306" s="11">
        <v>20.087384937900001</v>
      </c>
      <c r="CG306" s="11">
        <v>0</v>
      </c>
      <c r="CH306" s="11">
        <v>28.761997133800001</v>
      </c>
      <c r="CI306" s="11">
        <v>0</v>
      </c>
      <c r="CJ306" s="11">
        <v>0</v>
      </c>
      <c r="CK306" s="11">
        <v>18.372147560599998</v>
      </c>
      <c r="CL306" s="11">
        <v>0</v>
      </c>
      <c r="CM306" s="11">
        <v>0</v>
      </c>
      <c r="CN306" s="11">
        <v>0</v>
      </c>
      <c r="CO306" s="11">
        <v>0</v>
      </c>
    </row>
    <row r="307" spans="1:93" x14ac:dyDescent="0.35">
      <c r="A307" s="11" t="s">
        <v>1591</v>
      </c>
      <c r="B307" s="11">
        <v>0</v>
      </c>
      <c r="C307" s="11">
        <v>28.763622825199999</v>
      </c>
      <c r="D307" s="11">
        <v>0</v>
      </c>
      <c r="E307" s="11">
        <v>0</v>
      </c>
      <c r="F307" s="11">
        <v>25.2816683301</v>
      </c>
      <c r="G307" s="11">
        <v>0</v>
      </c>
      <c r="H307" s="11">
        <v>32.5229109478</v>
      </c>
      <c r="I307" s="11">
        <v>13.2343192243</v>
      </c>
      <c r="J307" s="11">
        <v>7.9239651060999998</v>
      </c>
      <c r="K307" s="11">
        <v>18.661681954100001</v>
      </c>
      <c r="L307" s="11">
        <v>13.499226356099999</v>
      </c>
      <c r="M307" s="11">
        <v>342.7402234772</v>
      </c>
      <c r="N307" s="11">
        <v>122.12884228109999</v>
      </c>
      <c r="O307" s="11">
        <v>0</v>
      </c>
      <c r="P307" s="11">
        <v>0</v>
      </c>
      <c r="Q307" s="11">
        <v>0</v>
      </c>
      <c r="R307" s="11">
        <v>1048.556326181</v>
      </c>
      <c r="S307" s="11">
        <v>58.823223759399994</v>
      </c>
      <c r="T307" s="11">
        <v>0</v>
      </c>
      <c r="U307" s="11">
        <v>5.5202779274999996</v>
      </c>
      <c r="V307" s="11">
        <v>0</v>
      </c>
      <c r="W307" s="11">
        <v>0</v>
      </c>
      <c r="X307" s="11">
        <v>28.555112843100002</v>
      </c>
      <c r="Y307" s="11">
        <v>0</v>
      </c>
      <c r="Z307" s="11">
        <v>7.4977347250999999</v>
      </c>
      <c r="AA307" s="11">
        <v>0</v>
      </c>
      <c r="AB307" s="11">
        <v>0</v>
      </c>
      <c r="AC307" s="11">
        <v>0</v>
      </c>
      <c r="AD307" s="11">
        <v>5.3535259789999996</v>
      </c>
      <c r="AE307" s="11">
        <v>0</v>
      </c>
      <c r="AF307" s="11">
        <v>0</v>
      </c>
      <c r="AG307" s="11">
        <v>100.27743844680001</v>
      </c>
      <c r="AH307" s="11">
        <v>12.656955888100001</v>
      </c>
      <c r="AI307" s="11">
        <v>203.40192643169999</v>
      </c>
      <c r="AJ307" s="11">
        <v>0</v>
      </c>
      <c r="AK307" s="11">
        <v>9.1629826446999996</v>
      </c>
      <c r="AL307" s="11">
        <v>0</v>
      </c>
      <c r="AM307" s="11">
        <v>66.859092634799993</v>
      </c>
      <c r="AN307" s="11">
        <v>0</v>
      </c>
      <c r="AO307" s="11">
        <v>0</v>
      </c>
      <c r="AP307" s="11">
        <v>29.510681155100002</v>
      </c>
      <c r="AQ307" s="11">
        <v>15.976785551400001</v>
      </c>
      <c r="AR307" s="11">
        <v>112.37875168790001</v>
      </c>
      <c r="AS307" s="11">
        <v>20.294995586599999</v>
      </c>
      <c r="AT307" s="11">
        <v>0</v>
      </c>
      <c r="AU307" s="11">
        <v>5.0229748404999999</v>
      </c>
      <c r="AV307" s="11">
        <v>9.6210573524000012</v>
      </c>
      <c r="AW307" s="11">
        <v>0</v>
      </c>
      <c r="AX307" s="11">
        <v>0</v>
      </c>
      <c r="AY307" s="11">
        <v>0</v>
      </c>
      <c r="AZ307" s="11">
        <v>9.1124643138000003</v>
      </c>
      <c r="BA307" s="11">
        <v>39.106804147399998</v>
      </c>
      <c r="BB307" s="11">
        <v>0</v>
      </c>
      <c r="BC307" s="11">
        <v>96.86809725629999</v>
      </c>
      <c r="BD307" s="11">
        <v>0</v>
      </c>
      <c r="BE307" s="11">
        <v>26.2037344009</v>
      </c>
      <c r="BF307" s="11">
        <v>10.7959777461</v>
      </c>
      <c r="BG307" s="11">
        <v>8.3899993779000006</v>
      </c>
      <c r="BH307" s="11">
        <v>40.131891572199997</v>
      </c>
      <c r="BI307" s="11">
        <v>0</v>
      </c>
      <c r="BJ307" s="11">
        <v>0</v>
      </c>
      <c r="BK307" s="11">
        <v>0</v>
      </c>
      <c r="BL307" s="11">
        <v>4.8439035930000003</v>
      </c>
      <c r="BM307" s="11">
        <v>379.80853678669996</v>
      </c>
      <c r="BN307" s="11">
        <v>5.9415980087999998</v>
      </c>
      <c r="BO307" s="11">
        <v>0</v>
      </c>
      <c r="BP307" s="11">
        <v>49.380904838399999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0</v>
      </c>
      <c r="BW307" s="11">
        <v>0</v>
      </c>
      <c r="BX307" s="11">
        <v>23.137143617100001</v>
      </c>
      <c r="BY307" s="11">
        <v>17.406026483000002</v>
      </c>
      <c r="BZ307" s="11">
        <v>0</v>
      </c>
      <c r="CA307" s="11">
        <v>0</v>
      </c>
      <c r="CB307" s="11">
        <v>7.8436958652</v>
      </c>
      <c r="CC307" s="11">
        <v>9.4854759910999995</v>
      </c>
      <c r="CD307" s="11">
        <v>7.5268378212</v>
      </c>
      <c r="CE307" s="11">
        <v>0</v>
      </c>
      <c r="CF307" s="11">
        <v>12.8827061834</v>
      </c>
      <c r="CG307" s="11">
        <v>0</v>
      </c>
      <c r="CH307" s="11">
        <v>42.438144715299998</v>
      </c>
      <c r="CI307" s="11">
        <v>72.449403831599994</v>
      </c>
      <c r="CJ307" s="11">
        <v>0</v>
      </c>
      <c r="CK307" s="11">
        <v>15.955346437599999</v>
      </c>
      <c r="CL307" s="11">
        <v>94.309039474999992</v>
      </c>
      <c r="CM307" s="11">
        <v>0</v>
      </c>
      <c r="CN307" s="11">
        <v>0</v>
      </c>
      <c r="CO307" s="11">
        <v>0</v>
      </c>
    </row>
    <row r="308" spans="1:93" x14ac:dyDescent="0.35">
      <c r="A308" s="11" t="s">
        <v>1592</v>
      </c>
      <c r="B308" s="11">
        <v>0</v>
      </c>
      <c r="C308" s="11">
        <v>41.489775061700001</v>
      </c>
      <c r="D308" s="11">
        <v>0</v>
      </c>
      <c r="E308" s="11">
        <v>0</v>
      </c>
      <c r="F308" s="11">
        <v>49.770050613099997</v>
      </c>
      <c r="G308" s="11">
        <v>272.3240230326</v>
      </c>
      <c r="H308" s="11">
        <v>121.29669757469999</v>
      </c>
      <c r="I308" s="11">
        <v>64.780892016199999</v>
      </c>
      <c r="J308" s="11">
        <v>276.03501381270002</v>
      </c>
      <c r="K308" s="11">
        <v>315.05421315839999</v>
      </c>
      <c r="L308" s="11">
        <v>322.44217506589996</v>
      </c>
      <c r="M308" s="11">
        <v>596.69622810359999</v>
      </c>
      <c r="N308" s="11">
        <v>208.56356889830002</v>
      </c>
      <c r="O308" s="11">
        <v>16.093253023900001</v>
      </c>
      <c r="P308" s="11">
        <v>9.8321258484000005</v>
      </c>
      <c r="Q308" s="11">
        <v>6.9000300882000003</v>
      </c>
      <c r="R308" s="11">
        <v>1333.7917385497001</v>
      </c>
      <c r="S308" s="11">
        <v>102.14298508739999</v>
      </c>
      <c r="T308" s="11">
        <v>4.8825032714000001</v>
      </c>
      <c r="U308" s="11">
        <v>9.7383858069000002</v>
      </c>
      <c r="V308" s="11">
        <v>0</v>
      </c>
      <c r="W308" s="11">
        <v>2.4680737080999999</v>
      </c>
      <c r="X308" s="11">
        <v>60.260617789800001</v>
      </c>
      <c r="Y308" s="11">
        <v>8.6064681265999994</v>
      </c>
      <c r="Z308" s="11">
        <v>9.7417541242999999</v>
      </c>
      <c r="AA308" s="11">
        <v>0</v>
      </c>
      <c r="AB308" s="11">
        <v>4.8827909835999996</v>
      </c>
      <c r="AC308" s="11">
        <v>0</v>
      </c>
      <c r="AD308" s="11">
        <v>10.421848121</v>
      </c>
      <c r="AE308" s="11">
        <v>0</v>
      </c>
      <c r="AF308" s="11">
        <v>25.708191598500001</v>
      </c>
      <c r="AG308" s="11">
        <v>715.09627062929997</v>
      </c>
      <c r="AH308" s="11">
        <v>322.55840108839999</v>
      </c>
      <c r="AI308" s="11">
        <v>422.91331612969998</v>
      </c>
      <c r="AJ308" s="11">
        <v>36.3650449585</v>
      </c>
      <c r="AK308" s="11">
        <v>40.8858006958</v>
      </c>
      <c r="AL308" s="11">
        <v>130.3890398975</v>
      </c>
      <c r="AM308" s="11">
        <v>144.0811311617</v>
      </c>
      <c r="AN308" s="11">
        <v>99.396961272200002</v>
      </c>
      <c r="AO308" s="11">
        <v>0</v>
      </c>
      <c r="AP308" s="11">
        <v>51.104197868100002</v>
      </c>
      <c r="AQ308" s="11">
        <v>44.883205515199997</v>
      </c>
      <c r="AR308" s="11">
        <v>231.69052624290001</v>
      </c>
      <c r="AS308" s="11">
        <v>50.9176635894</v>
      </c>
      <c r="AT308" s="11">
        <v>28.121180191899999</v>
      </c>
      <c r="AU308" s="11">
        <v>9.7163374916999992</v>
      </c>
      <c r="AV308" s="11">
        <v>405.3692703264</v>
      </c>
      <c r="AW308" s="11">
        <v>332.2391335383</v>
      </c>
      <c r="AX308" s="11">
        <v>24.099132575799999</v>
      </c>
      <c r="AY308" s="11">
        <v>0</v>
      </c>
      <c r="AZ308" s="11">
        <v>78.306788455900005</v>
      </c>
      <c r="BA308" s="11">
        <v>1084.712620456</v>
      </c>
      <c r="BB308" s="11">
        <v>8.0689117441999993</v>
      </c>
      <c r="BC308" s="11">
        <v>248.22053134250001</v>
      </c>
      <c r="BD308" s="11">
        <v>211.0964837114</v>
      </c>
      <c r="BE308" s="11">
        <v>315.50667490720002</v>
      </c>
      <c r="BF308" s="11">
        <v>98.951612826900003</v>
      </c>
      <c r="BG308" s="11">
        <v>19.320226312700001</v>
      </c>
      <c r="BH308" s="11">
        <v>138.0848652521</v>
      </c>
      <c r="BI308" s="11">
        <v>0</v>
      </c>
      <c r="BJ308" s="11">
        <v>0</v>
      </c>
      <c r="BK308" s="11">
        <v>0</v>
      </c>
      <c r="BL308" s="11">
        <v>652.81349516570003</v>
      </c>
      <c r="BM308" s="11">
        <v>1884.7475291869</v>
      </c>
      <c r="BN308" s="11">
        <v>13.729602674000001</v>
      </c>
      <c r="BO308" s="11">
        <v>8.6818593381000007</v>
      </c>
      <c r="BP308" s="11">
        <v>164.27555374569999</v>
      </c>
      <c r="BQ308" s="11">
        <v>8.0672974671999995</v>
      </c>
      <c r="BR308" s="11">
        <v>517.28585452970003</v>
      </c>
      <c r="BS308" s="11">
        <v>0</v>
      </c>
      <c r="BT308" s="11">
        <v>606.63969919349995</v>
      </c>
      <c r="BU308" s="11">
        <v>0</v>
      </c>
      <c r="BV308" s="11">
        <v>0</v>
      </c>
      <c r="BW308" s="11">
        <v>9.7485846654999992</v>
      </c>
      <c r="BX308" s="11">
        <v>37.277136819699997</v>
      </c>
      <c r="BY308" s="11">
        <v>35.733261111600001</v>
      </c>
      <c r="BZ308" s="11">
        <v>137.67333880109999</v>
      </c>
      <c r="CA308" s="11">
        <v>186.14425938619999</v>
      </c>
      <c r="CB308" s="11">
        <v>178.45703863169999</v>
      </c>
      <c r="CC308" s="11">
        <v>214.48994828459999</v>
      </c>
      <c r="CD308" s="11">
        <v>20.8793538201</v>
      </c>
      <c r="CE308" s="11">
        <v>4.3149321029000003</v>
      </c>
      <c r="CF308" s="11">
        <v>48.430989690200001</v>
      </c>
      <c r="CG308" s="11">
        <v>74.577159119800001</v>
      </c>
      <c r="CH308" s="11">
        <v>76.038104100599995</v>
      </c>
      <c r="CI308" s="11">
        <v>120.02280529430001</v>
      </c>
      <c r="CJ308" s="11">
        <v>0</v>
      </c>
      <c r="CK308" s="11">
        <v>32.2574715672</v>
      </c>
      <c r="CL308" s="11">
        <v>145.1079371905</v>
      </c>
      <c r="CM308" s="11">
        <v>7.3782955720999999</v>
      </c>
      <c r="CN308" s="11">
        <v>9.7311071065999997</v>
      </c>
      <c r="CO308" s="11">
        <v>8.0587194120000003</v>
      </c>
    </row>
    <row r="309" spans="1:93" x14ac:dyDescent="0.35">
      <c r="A309" s="11" t="s">
        <v>1593</v>
      </c>
      <c r="B309" s="11">
        <v>21.966548944700001</v>
      </c>
      <c r="C309" s="11">
        <v>4.5925236837999996</v>
      </c>
      <c r="D309" s="11">
        <v>23.424180151000002</v>
      </c>
      <c r="E309" s="11">
        <v>13.890092474899999</v>
      </c>
      <c r="F309" s="11">
        <v>15.760775421199998</v>
      </c>
      <c r="G309" s="11">
        <v>8.3645435951000007</v>
      </c>
      <c r="H309" s="11">
        <v>11.1604871296</v>
      </c>
      <c r="I309" s="11">
        <v>6.0317862808999996</v>
      </c>
      <c r="J309" s="11">
        <v>13.875846066899999</v>
      </c>
      <c r="K309" s="11">
        <v>19.013822065199999</v>
      </c>
      <c r="L309" s="11">
        <v>25.527639213</v>
      </c>
      <c r="M309" s="11">
        <v>169.4840625878</v>
      </c>
      <c r="N309" s="11">
        <v>45.040650775800003</v>
      </c>
      <c r="O309" s="11">
        <v>20.1073203252</v>
      </c>
      <c r="P309" s="11">
        <v>2.7954558595000001</v>
      </c>
      <c r="Q309" s="11">
        <v>2.7954202661999998</v>
      </c>
      <c r="R309" s="11">
        <v>666.86255854700005</v>
      </c>
      <c r="S309" s="11">
        <v>27.8836329765</v>
      </c>
      <c r="T309" s="11">
        <v>6.9737194410000001</v>
      </c>
      <c r="U309" s="11">
        <v>3.9104609131000001</v>
      </c>
      <c r="V309" s="11">
        <v>26.278525072899999</v>
      </c>
      <c r="W309" s="11">
        <v>5.5846981668</v>
      </c>
      <c r="X309" s="11">
        <v>22.209351978299999</v>
      </c>
      <c r="Y309" s="11">
        <v>28.964331681000001</v>
      </c>
      <c r="Z309" s="11">
        <v>35.409430706899997</v>
      </c>
      <c r="AA309" s="11">
        <v>0</v>
      </c>
      <c r="AB309" s="11">
        <v>68.623228478100003</v>
      </c>
      <c r="AC309" s="11">
        <v>1.3982025599000001</v>
      </c>
      <c r="AD309" s="11">
        <v>239.98249128769999</v>
      </c>
      <c r="AE309" s="11">
        <v>15.288601293299999</v>
      </c>
      <c r="AF309" s="11">
        <v>7.9697957549999998</v>
      </c>
      <c r="AG309" s="11">
        <v>91.973154773899992</v>
      </c>
      <c r="AH309" s="11">
        <v>66.618208412000001</v>
      </c>
      <c r="AI309" s="11">
        <v>236.65471078510001</v>
      </c>
      <c r="AJ309" s="11">
        <v>64.455331857499999</v>
      </c>
      <c r="AK309" s="11">
        <v>47.657225124100002</v>
      </c>
      <c r="AL309" s="11">
        <v>7.1931519381999998</v>
      </c>
      <c r="AM309" s="11">
        <v>51.401826969399998</v>
      </c>
      <c r="AN309" s="11">
        <v>22.111343633499999</v>
      </c>
      <c r="AO309" s="11">
        <v>23.3758741579</v>
      </c>
      <c r="AP309" s="11">
        <v>71.022203337999997</v>
      </c>
      <c r="AQ309" s="11">
        <v>22.1815220957</v>
      </c>
      <c r="AR309" s="11">
        <v>45.582250971299999</v>
      </c>
      <c r="AS309" s="11">
        <v>15.624727331099999</v>
      </c>
      <c r="AT309" s="11">
        <v>32.910081659399999</v>
      </c>
      <c r="AU309" s="11">
        <v>28.763653571500001</v>
      </c>
      <c r="AV309" s="11">
        <v>55.647373012199999</v>
      </c>
      <c r="AW309" s="11">
        <v>30.0190181221</v>
      </c>
      <c r="AX309" s="11">
        <v>32.9799002938</v>
      </c>
      <c r="AY309" s="11">
        <v>13.811242375200001</v>
      </c>
      <c r="AZ309" s="11">
        <v>36.611434700000004</v>
      </c>
      <c r="BA309" s="11">
        <v>277.49375258020001</v>
      </c>
      <c r="BB309" s="11">
        <v>6.9828753291999996</v>
      </c>
      <c r="BC309" s="11">
        <v>205.19475186779999</v>
      </c>
      <c r="BD309" s="11">
        <v>13.9058784993</v>
      </c>
      <c r="BE309" s="11">
        <v>32.666992431099999</v>
      </c>
      <c r="BF309" s="11">
        <v>23.172474425899999</v>
      </c>
      <c r="BG309" s="11">
        <v>62.565186966900001</v>
      </c>
      <c r="BH309" s="11">
        <v>200.21310684849999</v>
      </c>
      <c r="BI309" s="11">
        <v>9.7518890527999993</v>
      </c>
      <c r="BJ309" s="11">
        <v>0</v>
      </c>
      <c r="BK309" s="11">
        <v>2.7946040651000001</v>
      </c>
      <c r="BL309" s="11">
        <v>764.08276839990003</v>
      </c>
      <c r="BM309" s="11">
        <v>2042.5758540247998</v>
      </c>
      <c r="BN309" s="11">
        <v>37.193062365800003</v>
      </c>
      <c r="BO309" s="11">
        <v>35.930578218100003</v>
      </c>
      <c r="BP309" s="11">
        <v>147.14459867779999</v>
      </c>
      <c r="BQ309" s="11">
        <v>53.451219456899999</v>
      </c>
      <c r="BR309" s="11">
        <v>5.5775966215999997</v>
      </c>
      <c r="BS309" s="11">
        <v>20.752517692200001</v>
      </c>
      <c r="BT309" s="11">
        <v>0</v>
      </c>
      <c r="BU309" s="11">
        <v>0</v>
      </c>
      <c r="BV309" s="11">
        <v>23.478245663500001</v>
      </c>
      <c r="BW309" s="11">
        <v>28.962860355899998</v>
      </c>
      <c r="BX309" s="11">
        <v>14.224803314300001</v>
      </c>
      <c r="BY309" s="11">
        <v>14.406313710599999</v>
      </c>
      <c r="BZ309" s="11">
        <v>0</v>
      </c>
      <c r="CA309" s="11">
        <v>2.7935454436999998</v>
      </c>
      <c r="CB309" s="11">
        <v>3.2364919942000001</v>
      </c>
      <c r="CC309" s="11">
        <v>17.2461779518</v>
      </c>
      <c r="CD309" s="11">
        <v>19.4228118915</v>
      </c>
      <c r="CE309" s="11">
        <v>18.047531559999999</v>
      </c>
      <c r="CF309" s="11">
        <v>10.7702038164</v>
      </c>
      <c r="CG309" s="11">
        <v>6.0036303693999997</v>
      </c>
      <c r="CH309" s="11">
        <v>22.679047890499998</v>
      </c>
      <c r="CI309" s="11">
        <v>22.5023479834</v>
      </c>
      <c r="CJ309" s="11">
        <v>8.3586729791999996</v>
      </c>
      <c r="CK309" s="11">
        <v>2.7933541823999999</v>
      </c>
      <c r="CL309" s="11">
        <v>49.883984056799996</v>
      </c>
      <c r="CM309" s="11">
        <v>4.1863922683999997</v>
      </c>
      <c r="CN309" s="11">
        <v>8.3539684052999998</v>
      </c>
      <c r="CO309" s="11">
        <v>9.7386776197000007</v>
      </c>
    </row>
    <row r="310" spans="1:93" x14ac:dyDescent="0.35">
      <c r="A310" s="11" t="s">
        <v>1594</v>
      </c>
      <c r="B310" s="11">
        <v>0</v>
      </c>
      <c r="C310" s="11">
        <v>13.205929838699999</v>
      </c>
      <c r="D310" s="11">
        <v>0</v>
      </c>
      <c r="E310" s="11">
        <v>0</v>
      </c>
      <c r="F310" s="11">
        <v>17.706149309700002</v>
      </c>
      <c r="G310" s="11">
        <v>0</v>
      </c>
      <c r="H310" s="11">
        <v>9.7656791280000004</v>
      </c>
      <c r="I310" s="11">
        <v>5.9447501784999996</v>
      </c>
      <c r="J310" s="11">
        <v>4.7806678359000001</v>
      </c>
      <c r="K310" s="11">
        <v>11.0667566885</v>
      </c>
      <c r="L310" s="11">
        <v>8.0241941835000006</v>
      </c>
      <c r="M310" s="11">
        <v>211.30698742019999</v>
      </c>
      <c r="N310" s="11">
        <v>86.301907422099987</v>
      </c>
      <c r="O310" s="11">
        <v>3.6050923667000001</v>
      </c>
      <c r="P310" s="11">
        <v>0</v>
      </c>
      <c r="Q310" s="11">
        <v>0</v>
      </c>
      <c r="R310" s="11">
        <v>650.13406862060003</v>
      </c>
      <c r="S310" s="11">
        <v>53.5866399632</v>
      </c>
      <c r="T310" s="11">
        <v>2.7703954516999998</v>
      </c>
      <c r="U310" s="11">
        <v>3.1056342414999998</v>
      </c>
      <c r="V310" s="11">
        <v>0</v>
      </c>
      <c r="W310" s="11">
        <v>0</v>
      </c>
      <c r="X310" s="11">
        <v>37.209191010800005</v>
      </c>
      <c r="Y310" s="11">
        <v>0</v>
      </c>
      <c r="Z310" s="11">
        <v>5.7228362974999998</v>
      </c>
      <c r="AA310" s="11">
        <v>0</v>
      </c>
      <c r="AB310" s="11">
        <v>2.7426429356000002</v>
      </c>
      <c r="AC310" s="11">
        <v>0</v>
      </c>
      <c r="AD310" s="11">
        <v>2.3595901247</v>
      </c>
      <c r="AE310" s="11">
        <v>0</v>
      </c>
      <c r="AF310" s="11">
        <v>3.5717019828000001</v>
      </c>
      <c r="AG310" s="11">
        <v>60.056363965000003</v>
      </c>
      <c r="AH310" s="11">
        <v>7.6075900244000003</v>
      </c>
      <c r="AI310" s="11">
        <v>128.2050821306</v>
      </c>
      <c r="AJ310" s="11">
        <v>0</v>
      </c>
      <c r="AK310" s="11">
        <v>18.542096758</v>
      </c>
      <c r="AL310" s="11">
        <v>26.865094708800001</v>
      </c>
      <c r="AM310" s="11">
        <v>74.487289189400002</v>
      </c>
      <c r="AN310" s="11">
        <v>10.9281638041</v>
      </c>
      <c r="AO310" s="11">
        <v>0</v>
      </c>
      <c r="AP310" s="11">
        <v>24.131656034399999</v>
      </c>
      <c r="AQ310" s="11">
        <v>21.810600688099999</v>
      </c>
      <c r="AR310" s="11">
        <v>51.137461359900001</v>
      </c>
      <c r="AS310" s="11">
        <v>23.7914895573</v>
      </c>
      <c r="AT310" s="11">
        <v>0</v>
      </c>
      <c r="AU310" s="11">
        <v>0</v>
      </c>
      <c r="AV310" s="11">
        <v>5.7390328048000008</v>
      </c>
      <c r="AW310" s="11">
        <v>0</v>
      </c>
      <c r="AX310" s="11">
        <v>0</v>
      </c>
      <c r="AY310" s="11">
        <v>0</v>
      </c>
      <c r="AZ310" s="11">
        <v>5.1069257879999999</v>
      </c>
      <c r="BA310" s="11">
        <v>4.8370499420000002</v>
      </c>
      <c r="BB310" s="11">
        <v>0</v>
      </c>
      <c r="BC310" s="11">
        <v>86.440305218700004</v>
      </c>
      <c r="BD310" s="11">
        <v>0</v>
      </c>
      <c r="BE310" s="11">
        <v>15.817318200900001</v>
      </c>
      <c r="BF310" s="11">
        <v>7.2011729762999996</v>
      </c>
      <c r="BG310" s="11">
        <v>0</v>
      </c>
      <c r="BH310" s="11">
        <v>16.588691169299999</v>
      </c>
      <c r="BI310" s="11">
        <v>0</v>
      </c>
      <c r="BJ310" s="11">
        <v>0</v>
      </c>
      <c r="BK310" s="11">
        <v>0</v>
      </c>
      <c r="BL310" s="11">
        <v>2.4059107434999998</v>
      </c>
      <c r="BM310" s="11">
        <v>63.275826357699998</v>
      </c>
      <c r="BN310" s="11">
        <v>4.9036888486999999</v>
      </c>
      <c r="BO310" s="11">
        <v>0</v>
      </c>
      <c r="BP310" s="11">
        <v>32.771986248799998</v>
      </c>
      <c r="BQ310" s="11">
        <v>3.8141795186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6.8336942120000002</v>
      </c>
      <c r="BX310" s="11">
        <v>18.863324986599999</v>
      </c>
      <c r="BY310" s="11">
        <v>14.9536862236</v>
      </c>
      <c r="BZ310" s="11">
        <v>0</v>
      </c>
      <c r="CA310" s="11">
        <v>0</v>
      </c>
      <c r="CB310" s="11">
        <v>4.7132861696999999</v>
      </c>
      <c r="CC310" s="11">
        <v>5.5975394220000005</v>
      </c>
      <c r="CD310" s="11">
        <v>0</v>
      </c>
      <c r="CE310" s="11">
        <v>0</v>
      </c>
      <c r="CF310" s="11">
        <v>12.5886654898</v>
      </c>
      <c r="CG310" s="11">
        <v>12.924992367</v>
      </c>
      <c r="CH310" s="11">
        <v>23.908992952399998</v>
      </c>
      <c r="CI310" s="11">
        <v>47.356173835200003</v>
      </c>
      <c r="CJ310" s="11">
        <v>0</v>
      </c>
      <c r="CK310" s="11">
        <v>9.8368000910000006</v>
      </c>
      <c r="CL310" s="11">
        <v>61.574428421100002</v>
      </c>
      <c r="CM310" s="11">
        <v>0</v>
      </c>
      <c r="CN310" s="11">
        <v>5.4583675169000001</v>
      </c>
      <c r="CO310" s="11">
        <v>2.8336582647999999</v>
      </c>
    </row>
    <row r="311" spans="1:93" x14ac:dyDescent="0.35">
      <c r="A311" s="11" t="s">
        <v>1595</v>
      </c>
      <c r="B311" s="11">
        <v>0</v>
      </c>
      <c r="C311" s="11">
        <v>3.3209181417</v>
      </c>
      <c r="D311" s="11">
        <v>0</v>
      </c>
      <c r="E311" s="11">
        <v>0</v>
      </c>
      <c r="F311" s="11">
        <v>11.050217742699999</v>
      </c>
      <c r="G311" s="11">
        <v>0</v>
      </c>
      <c r="H311" s="11">
        <v>9.5129785765000001</v>
      </c>
      <c r="I311" s="11">
        <v>5.2237624548000001</v>
      </c>
      <c r="J311" s="11">
        <v>5.5044571488000003</v>
      </c>
      <c r="K311" s="11">
        <v>6.6307635887999998</v>
      </c>
      <c r="L311" s="11">
        <v>6.0537527997999998</v>
      </c>
      <c r="M311" s="11">
        <v>191.38403299909999</v>
      </c>
      <c r="N311" s="11">
        <v>41.517277485699999</v>
      </c>
      <c r="O311" s="11">
        <v>0</v>
      </c>
      <c r="P311" s="11">
        <v>0</v>
      </c>
      <c r="Q311" s="11">
        <v>0</v>
      </c>
      <c r="R311" s="11">
        <v>398.11226622129999</v>
      </c>
      <c r="S311" s="11">
        <v>33.669515652199998</v>
      </c>
      <c r="T311" s="11">
        <v>0</v>
      </c>
      <c r="U311" s="11">
        <v>3.0951187237000002</v>
      </c>
      <c r="V311" s="11">
        <v>0</v>
      </c>
      <c r="W311" s="11">
        <v>0</v>
      </c>
      <c r="X311" s="11">
        <v>20.001267864799999</v>
      </c>
      <c r="Y311" s="11">
        <v>6.6566572854999997</v>
      </c>
      <c r="Z311" s="11">
        <v>3.1844295505</v>
      </c>
      <c r="AA311" s="11">
        <v>0</v>
      </c>
      <c r="AB311" s="11">
        <v>2.3191659562</v>
      </c>
      <c r="AC311" s="11">
        <v>0</v>
      </c>
      <c r="AD311" s="11">
        <v>2.4349994184999999</v>
      </c>
      <c r="AE311" s="11">
        <v>0</v>
      </c>
      <c r="AF311" s="11">
        <v>3.6272648722</v>
      </c>
      <c r="AG311" s="11">
        <v>53.1102159832</v>
      </c>
      <c r="AH311" s="11">
        <v>16.315454211799999</v>
      </c>
      <c r="AI311" s="11">
        <v>90.532145218599993</v>
      </c>
      <c r="AJ311" s="11">
        <v>0</v>
      </c>
      <c r="AK311" s="11">
        <v>3.7776229722000001</v>
      </c>
      <c r="AL311" s="11">
        <v>10.2233881997</v>
      </c>
      <c r="AM311" s="11">
        <v>59.8075685162</v>
      </c>
      <c r="AN311" s="11">
        <v>10.1841085367</v>
      </c>
      <c r="AO311" s="11">
        <v>0</v>
      </c>
      <c r="AP311" s="11">
        <v>16.926807920200002</v>
      </c>
      <c r="AQ311" s="11">
        <v>5.5307626565000003</v>
      </c>
      <c r="AR311" s="11">
        <v>33.161599112700003</v>
      </c>
      <c r="AS311" s="11">
        <v>21.9117816029</v>
      </c>
      <c r="AT311" s="11">
        <v>0</v>
      </c>
      <c r="AU311" s="11">
        <v>0</v>
      </c>
      <c r="AV311" s="11">
        <v>3.3708102489999998</v>
      </c>
      <c r="AW311" s="11">
        <v>0</v>
      </c>
      <c r="AX311" s="11">
        <v>0</v>
      </c>
      <c r="AY311" s="11">
        <v>0</v>
      </c>
      <c r="AZ311" s="11">
        <v>3.2657245510999999</v>
      </c>
      <c r="BA311" s="11">
        <v>84.524056142600003</v>
      </c>
      <c r="BB311" s="11">
        <v>0</v>
      </c>
      <c r="BC311" s="11">
        <v>79.5608030028</v>
      </c>
      <c r="BD311" s="11">
        <v>0</v>
      </c>
      <c r="BE311" s="11">
        <v>17.4102352984</v>
      </c>
      <c r="BF311" s="11">
        <v>7.0300965373000004</v>
      </c>
      <c r="BG311" s="11">
        <v>0</v>
      </c>
      <c r="BH311" s="11">
        <v>16.663265398299998</v>
      </c>
      <c r="BI311" s="11">
        <v>0</v>
      </c>
      <c r="BJ311" s="11">
        <v>0</v>
      </c>
      <c r="BK311" s="11">
        <v>0</v>
      </c>
      <c r="BL311" s="11">
        <v>5.2899323518000001</v>
      </c>
      <c r="BM311" s="11">
        <v>72.248361007300005</v>
      </c>
      <c r="BN311" s="11">
        <v>3.9486219973000001</v>
      </c>
      <c r="BO311" s="11">
        <v>0</v>
      </c>
      <c r="BP311" s="11">
        <v>31.274505299000001</v>
      </c>
      <c r="BQ311" s="11">
        <v>2.6882585281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5.2491323772999996</v>
      </c>
      <c r="BX311" s="11">
        <v>12.5954282368</v>
      </c>
      <c r="BY311" s="11">
        <v>13.2308973179</v>
      </c>
      <c r="BZ311" s="11">
        <v>20.1753543576</v>
      </c>
      <c r="CA311" s="11">
        <v>0</v>
      </c>
      <c r="CB311" s="11">
        <v>5.4255914273999997</v>
      </c>
      <c r="CC311" s="11">
        <v>6.4861435479000003</v>
      </c>
      <c r="CD311" s="11">
        <v>0</v>
      </c>
      <c r="CE311" s="11">
        <v>0</v>
      </c>
      <c r="CF311" s="11">
        <v>10.592495874200001</v>
      </c>
      <c r="CG311" s="11">
        <v>7.5320702008999998</v>
      </c>
      <c r="CH311" s="11">
        <v>13.4894681244</v>
      </c>
      <c r="CI311" s="11">
        <v>19.306488668</v>
      </c>
      <c r="CJ311" s="11">
        <v>0</v>
      </c>
      <c r="CK311" s="11">
        <v>3.4276486353000002</v>
      </c>
      <c r="CL311" s="11">
        <v>43.214057179400001</v>
      </c>
      <c r="CM311" s="11">
        <v>0</v>
      </c>
      <c r="CN311" s="11">
        <v>1.7907801051000001</v>
      </c>
      <c r="CO311" s="11">
        <v>0</v>
      </c>
    </row>
    <row r="312" spans="1:93" x14ac:dyDescent="0.35">
      <c r="A312" s="11" t="s">
        <v>1596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10.5114034136</v>
      </c>
      <c r="K312" s="11">
        <v>0</v>
      </c>
      <c r="L312" s="11">
        <v>9.4206853217000006</v>
      </c>
      <c r="M312" s="11">
        <v>15.351352654299999</v>
      </c>
      <c r="N312" s="11">
        <v>0</v>
      </c>
      <c r="O312" s="11">
        <v>0</v>
      </c>
      <c r="P312" s="11">
        <v>0</v>
      </c>
      <c r="Q312" s="11">
        <v>0</v>
      </c>
      <c r="R312" s="11">
        <v>5.6665760477999996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10.6177187924</v>
      </c>
      <c r="Y312" s="11">
        <v>9.2346916118000006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3.6412988877000001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6.9054631799999999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22.516020688800001</v>
      </c>
      <c r="AW312" s="11">
        <v>8.5584264881000003</v>
      </c>
      <c r="AX312" s="11">
        <v>0</v>
      </c>
      <c r="AY312" s="11">
        <v>0</v>
      </c>
      <c r="AZ312" s="11">
        <v>3.6707782446000001</v>
      </c>
      <c r="BA312" s="11">
        <v>5.4947365366999996</v>
      </c>
      <c r="BB312" s="11">
        <v>0</v>
      </c>
      <c r="BC312" s="11">
        <v>0</v>
      </c>
      <c r="BD312" s="11">
        <v>0</v>
      </c>
      <c r="BE312" s="11">
        <v>6.9929340717999997</v>
      </c>
      <c r="BF312" s="11">
        <v>2.9932433749</v>
      </c>
      <c r="BG312" s="11">
        <v>3.1607196949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6.3646811863000003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7.9521478822000002</v>
      </c>
      <c r="CC312" s="11">
        <v>2.7927820480999999</v>
      </c>
      <c r="CD312" s="11">
        <v>3.6486209281000002</v>
      </c>
      <c r="CE312" s="11">
        <v>0</v>
      </c>
      <c r="CF312" s="11">
        <v>0</v>
      </c>
      <c r="CG312" s="11">
        <v>3.1965627962999998</v>
      </c>
      <c r="CH312" s="11">
        <v>5.1314535292999999</v>
      </c>
      <c r="CI312" s="11">
        <v>6.5199615085999998</v>
      </c>
      <c r="CJ312" s="11">
        <v>0</v>
      </c>
      <c r="CK312" s="11">
        <v>4.3425681946000001</v>
      </c>
      <c r="CL312" s="11">
        <v>13.718687597400001</v>
      </c>
      <c r="CM312" s="11">
        <v>0</v>
      </c>
      <c r="CN312" s="11">
        <v>3.7179744727999999</v>
      </c>
      <c r="CO312" s="11">
        <v>0</v>
      </c>
    </row>
    <row r="313" spans="1:93" x14ac:dyDescent="0.35">
      <c r="A313" s="11" t="s">
        <v>1597</v>
      </c>
      <c r="B313" s="11">
        <v>1127.5497867042</v>
      </c>
      <c r="C313" s="11">
        <v>162.1257488231</v>
      </c>
      <c r="D313" s="11">
        <v>1105.3497808034999</v>
      </c>
      <c r="E313" s="11">
        <v>960.86071539839998</v>
      </c>
      <c r="F313" s="11">
        <v>276.89534660779998</v>
      </c>
      <c r="G313" s="11">
        <v>147.10098590210001</v>
      </c>
      <c r="H313" s="11">
        <v>159.1934612046</v>
      </c>
      <c r="I313" s="11">
        <v>259.24870975819999</v>
      </c>
      <c r="J313" s="11">
        <v>305.61839695549997</v>
      </c>
      <c r="K313" s="11">
        <v>292.14700442449998</v>
      </c>
      <c r="L313" s="11">
        <v>232.82627761010002</v>
      </c>
      <c r="M313" s="11">
        <v>392.83869332959995</v>
      </c>
      <c r="N313" s="11">
        <v>958.89387514309999</v>
      </c>
      <c r="O313" s="11">
        <v>845.6929199594</v>
      </c>
      <c r="P313" s="11">
        <v>577.85378829160004</v>
      </c>
      <c r="Q313" s="11">
        <v>632.69729900749996</v>
      </c>
      <c r="R313" s="11">
        <v>705.86155888439998</v>
      </c>
      <c r="S313" s="11">
        <v>102.1946866418</v>
      </c>
      <c r="T313" s="11">
        <v>1210.2540710956</v>
      </c>
      <c r="U313" s="11">
        <v>1509.1749689861999</v>
      </c>
      <c r="V313" s="11">
        <v>1042.0814684922998</v>
      </c>
      <c r="W313" s="11">
        <v>650.82281867020015</v>
      </c>
      <c r="X313" s="11">
        <v>1587.9787571966001</v>
      </c>
      <c r="Y313" s="11">
        <v>943.55406511909996</v>
      </c>
      <c r="Z313" s="11">
        <v>2952.0078427178996</v>
      </c>
      <c r="AA313" s="11">
        <v>720.45302561810001</v>
      </c>
      <c r="AB313" s="11">
        <v>2109.6790230443999</v>
      </c>
      <c r="AC313" s="11">
        <v>467.007852109</v>
      </c>
      <c r="AD313" s="11">
        <v>2500.4866876438996</v>
      </c>
      <c r="AE313" s="11">
        <v>155.64802954960001</v>
      </c>
      <c r="AF313" s="11">
        <v>4334.5513122480997</v>
      </c>
      <c r="AG313" s="11">
        <v>989.1772058439999</v>
      </c>
      <c r="AH313" s="11">
        <v>371.06634785050005</v>
      </c>
      <c r="AI313" s="11">
        <v>3477.3071566862</v>
      </c>
      <c r="AJ313" s="11">
        <v>284.0220998648</v>
      </c>
      <c r="AK313" s="11">
        <v>33.506835995300001</v>
      </c>
      <c r="AL313" s="11">
        <v>437.01678296130001</v>
      </c>
      <c r="AM313" s="11">
        <v>1876.0155430293999</v>
      </c>
      <c r="AN313" s="11">
        <v>698.63660262299993</v>
      </c>
      <c r="AO313" s="11">
        <v>308.27796726730003</v>
      </c>
      <c r="AP313" s="11">
        <v>429.56406092560002</v>
      </c>
      <c r="AQ313" s="11">
        <v>1364.2748602562001</v>
      </c>
      <c r="AR313" s="11">
        <v>606.28954186639987</v>
      </c>
      <c r="AS313" s="11">
        <v>391.99144152010001</v>
      </c>
      <c r="AT313" s="11">
        <v>1295.0626907086003</v>
      </c>
      <c r="AU313" s="11">
        <v>932.82184731710004</v>
      </c>
      <c r="AV313" s="11">
        <v>1034.3263446629001</v>
      </c>
      <c r="AW313" s="11">
        <v>682.29252375240003</v>
      </c>
      <c r="AX313" s="11">
        <v>1455.7854712877001</v>
      </c>
      <c r="AY313" s="11">
        <v>498.59371812799998</v>
      </c>
      <c r="AZ313" s="11">
        <v>1162.7311353261002</v>
      </c>
      <c r="BA313" s="11">
        <v>1599.6525029364</v>
      </c>
      <c r="BB313" s="11">
        <v>208.4918120152</v>
      </c>
      <c r="BC313" s="11">
        <v>253.99851036389998</v>
      </c>
      <c r="BD313" s="11">
        <v>169.37106197150001</v>
      </c>
      <c r="BE313" s="11">
        <v>310.89090353829999</v>
      </c>
      <c r="BF313" s="11">
        <v>674.16805709360005</v>
      </c>
      <c r="BG313" s="11">
        <v>998.50137759399991</v>
      </c>
      <c r="BH313" s="11">
        <v>563.1443274083</v>
      </c>
      <c r="BI313" s="11">
        <v>184.18415780090001</v>
      </c>
      <c r="BJ313" s="11">
        <v>271.29275919589998</v>
      </c>
      <c r="BK313" s="11">
        <v>88.407330811099996</v>
      </c>
      <c r="BL313" s="11">
        <v>389.11965337340001</v>
      </c>
      <c r="BM313" s="11">
        <v>1346.3985413797</v>
      </c>
      <c r="BN313" s="11">
        <v>213.4538578733</v>
      </c>
      <c r="BO313" s="11">
        <v>228.5309840475</v>
      </c>
      <c r="BP313" s="11">
        <v>253.62198561700001</v>
      </c>
      <c r="BQ313" s="11">
        <v>72.595479274900001</v>
      </c>
      <c r="BR313" s="11">
        <v>2830.7202797106002</v>
      </c>
      <c r="BS313" s="11">
        <v>919.18531204390001</v>
      </c>
      <c r="BT313" s="11">
        <v>2263.2905902712996</v>
      </c>
      <c r="BU313" s="11">
        <v>909.41566493840003</v>
      </c>
      <c r="BV313" s="11">
        <v>1325.4481444567998</v>
      </c>
      <c r="BW313" s="11">
        <v>1355.4760745388</v>
      </c>
      <c r="BX313" s="11">
        <v>1614.0578173751001</v>
      </c>
      <c r="BY313" s="11">
        <v>1410.7770116702002</v>
      </c>
      <c r="BZ313" s="11">
        <v>199.4093034958</v>
      </c>
      <c r="CA313" s="11">
        <v>327.09059374899999</v>
      </c>
      <c r="CB313" s="11">
        <v>205.1146050216</v>
      </c>
      <c r="CC313" s="11">
        <v>235.13150009770001</v>
      </c>
      <c r="CD313" s="11">
        <v>2495.6213409021002</v>
      </c>
      <c r="CE313" s="11">
        <v>1576.7069901047</v>
      </c>
      <c r="CF313" s="11">
        <v>437.46617550560001</v>
      </c>
      <c r="CG313" s="11">
        <v>616.91849477129995</v>
      </c>
      <c r="CH313" s="11">
        <v>83.883245880100006</v>
      </c>
      <c r="CI313" s="11">
        <v>79.1404049163</v>
      </c>
      <c r="CJ313" s="11">
        <v>1672.3710538385001</v>
      </c>
      <c r="CK313" s="11">
        <v>2034.3231522065</v>
      </c>
      <c r="CL313" s="11">
        <v>834.40848669019999</v>
      </c>
      <c r="CM313" s="11">
        <v>894.12738407100005</v>
      </c>
      <c r="CN313" s="11">
        <v>288.55672552869999</v>
      </c>
      <c r="CO313" s="11">
        <v>62.771519121100006</v>
      </c>
    </row>
    <row r="314" spans="1:93" x14ac:dyDescent="0.35">
      <c r="A314" s="11" t="s">
        <v>1598</v>
      </c>
      <c r="B314" s="11">
        <v>0</v>
      </c>
      <c r="C314" s="11">
        <v>0</v>
      </c>
      <c r="D314" s="11">
        <v>0</v>
      </c>
      <c r="E314" s="11">
        <v>0</v>
      </c>
      <c r="F314" s="11">
        <v>8.6536919851</v>
      </c>
      <c r="G314" s="11">
        <v>135.23859917230001</v>
      </c>
      <c r="H314" s="11">
        <v>3.3137339092000002</v>
      </c>
      <c r="I314" s="11">
        <v>5.5830384782000007</v>
      </c>
      <c r="J314" s="11">
        <v>191.29296589670003</v>
      </c>
      <c r="K314" s="11">
        <v>142.79639802299999</v>
      </c>
      <c r="L314" s="11">
        <v>149.07167639209999</v>
      </c>
      <c r="M314" s="11">
        <v>317.82953117800002</v>
      </c>
      <c r="N314" s="11">
        <v>63.922238858699998</v>
      </c>
      <c r="O314" s="11">
        <v>0</v>
      </c>
      <c r="P314" s="11">
        <v>0</v>
      </c>
      <c r="Q314" s="11">
        <v>8.3849766209999999</v>
      </c>
      <c r="R314" s="11">
        <v>700.07393746039997</v>
      </c>
      <c r="S314" s="11">
        <v>26.980402844800004</v>
      </c>
      <c r="T314" s="11">
        <v>0</v>
      </c>
      <c r="U314" s="11">
        <v>0</v>
      </c>
      <c r="V314" s="11">
        <v>0</v>
      </c>
      <c r="W314" s="11">
        <v>6.6879455949000004</v>
      </c>
      <c r="X314" s="11">
        <v>15.2690164835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810.65780058940004</v>
      </c>
      <c r="AH314" s="11">
        <v>173.95190087010002</v>
      </c>
      <c r="AI314" s="11">
        <v>84.557589422800007</v>
      </c>
      <c r="AJ314" s="11">
        <v>18.9856491283</v>
      </c>
      <c r="AK314" s="11">
        <v>3.0879191331000002</v>
      </c>
      <c r="AL314" s="11">
        <v>6.6601501682000004</v>
      </c>
      <c r="AM314" s="11">
        <v>61.504848683199995</v>
      </c>
      <c r="AN314" s="11">
        <v>21.9587479524</v>
      </c>
      <c r="AO314" s="11">
        <v>0</v>
      </c>
      <c r="AP314" s="11">
        <v>0</v>
      </c>
      <c r="AQ314" s="11">
        <v>0</v>
      </c>
      <c r="AR314" s="11">
        <v>52.864880037300004</v>
      </c>
      <c r="AS314" s="11">
        <v>0</v>
      </c>
      <c r="AT314" s="11">
        <v>6.7198171350000004</v>
      </c>
      <c r="AU314" s="11">
        <v>3.3666063651</v>
      </c>
      <c r="AV314" s="11">
        <v>265.01112242030001</v>
      </c>
      <c r="AW314" s="11">
        <v>143.5987981255</v>
      </c>
      <c r="AX314" s="11">
        <v>0</v>
      </c>
      <c r="AY314" s="11">
        <v>0</v>
      </c>
      <c r="AZ314" s="11">
        <v>117.7959246031</v>
      </c>
      <c r="BA314" s="11">
        <v>560.54235512799994</v>
      </c>
      <c r="BB314" s="11">
        <v>0</v>
      </c>
      <c r="BC314" s="11">
        <v>0</v>
      </c>
      <c r="BD314" s="11">
        <v>100.870438189</v>
      </c>
      <c r="BE314" s="11">
        <v>165.70909971579999</v>
      </c>
      <c r="BF314" s="11">
        <v>19.241440519200001</v>
      </c>
      <c r="BG314" s="11">
        <v>3.3659619210999998</v>
      </c>
      <c r="BH314" s="11">
        <v>0</v>
      </c>
      <c r="BI314" s="11">
        <v>0</v>
      </c>
      <c r="BJ314" s="11">
        <v>0</v>
      </c>
      <c r="BK314" s="11">
        <v>0</v>
      </c>
      <c r="BL314" s="11">
        <v>0</v>
      </c>
      <c r="BM314" s="11">
        <v>9.5749411040999988</v>
      </c>
      <c r="BN314" s="11">
        <v>0</v>
      </c>
      <c r="BO314" s="11">
        <v>0</v>
      </c>
      <c r="BP314" s="11">
        <v>3.2511335165999999</v>
      </c>
      <c r="BQ314" s="11">
        <v>0</v>
      </c>
      <c r="BR314" s="11">
        <v>220.3653311727</v>
      </c>
      <c r="BS314" s="11">
        <v>0</v>
      </c>
      <c r="BT314" s="11">
        <v>381.17895468590001</v>
      </c>
      <c r="BU314" s="11">
        <v>0</v>
      </c>
      <c r="BV314" s="11">
        <v>0</v>
      </c>
      <c r="BW314" s="11">
        <v>0</v>
      </c>
      <c r="BX314" s="11">
        <v>21.062536997599999</v>
      </c>
      <c r="BY314" s="11">
        <v>16.995984138200001</v>
      </c>
      <c r="BZ314" s="11">
        <v>86.029028256399997</v>
      </c>
      <c r="CA314" s="11">
        <v>86.803155746900003</v>
      </c>
      <c r="CB314" s="11">
        <v>119.25000220609999</v>
      </c>
      <c r="CC314" s="11">
        <v>92.222003756600003</v>
      </c>
      <c r="CD314" s="11">
        <v>0</v>
      </c>
      <c r="CE314" s="11">
        <v>0</v>
      </c>
      <c r="CF314" s="11">
        <v>13.5349168946</v>
      </c>
      <c r="CG314" s="11">
        <v>6.6797581028000002</v>
      </c>
      <c r="CH314" s="11">
        <v>21.884479696300001</v>
      </c>
      <c r="CI314" s="11">
        <v>38.666657690699999</v>
      </c>
      <c r="CJ314" s="11">
        <v>0</v>
      </c>
      <c r="CK314" s="11">
        <v>8.5871767293999994</v>
      </c>
      <c r="CL314" s="11">
        <v>89.266098032800002</v>
      </c>
      <c r="CM314" s="11">
        <v>3.3655312969</v>
      </c>
      <c r="CN314" s="11">
        <v>0</v>
      </c>
      <c r="CO314" s="11">
        <v>0</v>
      </c>
    </row>
    <row r="315" spans="1:93" x14ac:dyDescent="0.35">
      <c r="A315" s="11" t="s">
        <v>1599</v>
      </c>
      <c r="B315" s="11">
        <v>0</v>
      </c>
      <c r="C315" s="11">
        <v>42.2408034953</v>
      </c>
      <c r="D315" s="11">
        <v>0</v>
      </c>
      <c r="E315" s="11">
        <v>0</v>
      </c>
      <c r="F315" s="11">
        <v>28.277473394800001</v>
      </c>
      <c r="G315" s="11">
        <v>208.30817777890002</v>
      </c>
      <c r="H315" s="11">
        <v>62.811497006099998</v>
      </c>
      <c r="I315" s="11">
        <v>25.9593375627</v>
      </c>
      <c r="J315" s="11">
        <v>237.4620347732</v>
      </c>
      <c r="K315" s="11">
        <v>139.96573547189999</v>
      </c>
      <c r="L315" s="11">
        <v>277.27567323549999</v>
      </c>
      <c r="M315" s="11">
        <v>308.29766074840001</v>
      </c>
      <c r="N315" s="11">
        <v>135.08738470720002</v>
      </c>
      <c r="O315" s="11">
        <v>16.718616773100003</v>
      </c>
      <c r="P315" s="11">
        <v>12.1421253673</v>
      </c>
      <c r="Q315" s="11">
        <v>12.1367261395</v>
      </c>
      <c r="R315" s="11">
        <v>649.67938571460002</v>
      </c>
      <c r="S315" s="11">
        <v>39.440002250299997</v>
      </c>
      <c r="T315" s="11">
        <v>23.098194015800001</v>
      </c>
      <c r="U315" s="11">
        <v>0</v>
      </c>
      <c r="V315" s="11">
        <v>0</v>
      </c>
      <c r="W315" s="11">
        <v>0</v>
      </c>
      <c r="X315" s="11">
        <v>152.90521778370001</v>
      </c>
      <c r="Y315" s="11">
        <v>129.22168672480001</v>
      </c>
      <c r="Z315" s="11">
        <v>64.495653391999994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750.55678746490003</v>
      </c>
      <c r="AH315" s="11">
        <v>164.95426976900001</v>
      </c>
      <c r="AI315" s="11">
        <v>330.80666463910001</v>
      </c>
      <c r="AJ315" s="11">
        <v>0</v>
      </c>
      <c r="AK315" s="11">
        <v>17.3273663451</v>
      </c>
      <c r="AL315" s="11">
        <v>9.942045650299999</v>
      </c>
      <c r="AM315" s="11">
        <v>84.002820695099999</v>
      </c>
      <c r="AN315" s="11">
        <v>12.191267547900001</v>
      </c>
      <c r="AO315" s="11">
        <v>43.146685907600002</v>
      </c>
      <c r="AP315" s="11">
        <v>26.786520062099999</v>
      </c>
      <c r="AQ315" s="11">
        <v>115.85706457960001</v>
      </c>
      <c r="AR315" s="11">
        <v>37.601611517199999</v>
      </c>
      <c r="AS315" s="11">
        <v>37.133974230600003</v>
      </c>
      <c r="AT315" s="11">
        <v>6.1146378696000001</v>
      </c>
      <c r="AU315" s="11">
        <v>0</v>
      </c>
      <c r="AV315" s="11">
        <v>269.76109063719997</v>
      </c>
      <c r="AW315" s="11">
        <v>147.1824280591</v>
      </c>
      <c r="AX315" s="11">
        <v>0</v>
      </c>
      <c r="AY315" s="11">
        <v>0</v>
      </c>
      <c r="AZ315" s="11">
        <v>129.21598517130002</v>
      </c>
      <c r="BA315" s="11">
        <v>853.04425526210002</v>
      </c>
      <c r="BB315" s="11">
        <v>0</v>
      </c>
      <c r="BC315" s="11">
        <v>71.348991854199994</v>
      </c>
      <c r="BD315" s="11">
        <v>132.40219886950001</v>
      </c>
      <c r="BE315" s="11">
        <v>181.7252078242</v>
      </c>
      <c r="BF315" s="11">
        <v>92.848412791199991</v>
      </c>
      <c r="BG315" s="11">
        <v>8.0150039703000004</v>
      </c>
      <c r="BH315" s="11">
        <v>164.6510337723</v>
      </c>
      <c r="BI315" s="11">
        <v>0</v>
      </c>
      <c r="BJ315" s="11">
        <v>0</v>
      </c>
      <c r="BK315" s="11">
        <v>0</v>
      </c>
      <c r="BL315" s="11">
        <v>192.8896091256</v>
      </c>
      <c r="BM315" s="11">
        <v>488.31742868140003</v>
      </c>
      <c r="BN315" s="11">
        <v>22.079327691900001</v>
      </c>
      <c r="BO315" s="11">
        <v>0</v>
      </c>
      <c r="BP315" s="11">
        <v>90.654829138300002</v>
      </c>
      <c r="BQ315" s="11">
        <v>12.0806121043</v>
      </c>
      <c r="BR315" s="11">
        <v>409.102798635</v>
      </c>
      <c r="BS315" s="11">
        <v>0</v>
      </c>
      <c r="BT315" s="11">
        <v>434.00671195090001</v>
      </c>
      <c r="BU315" s="11">
        <v>0</v>
      </c>
      <c r="BV315" s="11">
        <v>0</v>
      </c>
      <c r="BW315" s="11">
        <v>0</v>
      </c>
      <c r="BX315" s="11">
        <v>44.308005707699998</v>
      </c>
      <c r="BY315" s="11">
        <v>22.449637962800001</v>
      </c>
      <c r="BZ315" s="11">
        <v>76.014230834499998</v>
      </c>
      <c r="CA315" s="11">
        <v>176.18979923110001</v>
      </c>
      <c r="CB315" s="11">
        <v>145.75849708459998</v>
      </c>
      <c r="CC315" s="11">
        <v>152.25984628009999</v>
      </c>
      <c r="CD315" s="11">
        <v>0</v>
      </c>
      <c r="CE315" s="11">
        <v>0</v>
      </c>
      <c r="CF315" s="11">
        <v>0</v>
      </c>
      <c r="CG315" s="11">
        <v>10.6310727335</v>
      </c>
      <c r="CH315" s="11">
        <v>32.916605461000003</v>
      </c>
      <c r="CI315" s="11">
        <v>61.129141839399999</v>
      </c>
      <c r="CJ315" s="11">
        <v>5.8478149964000004</v>
      </c>
      <c r="CK315" s="11">
        <v>0</v>
      </c>
      <c r="CL315" s="11">
        <v>67.654427543799997</v>
      </c>
      <c r="CM315" s="11">
        <v>0</v>
      </c>
      <c r="CN315" s="11">
        <v>0</v>
      </c>
      <c r="CO315" s="11">
        <v>0</v>
      </c>
    </row>
    <row r="316" spans="1:93" x14ac:dyDescent="0.35">
      <c r="A316" s="11" t="s">
        <v>1600</v>
      </c>
      <c r="B316" s="11">
        <v>0</v>
      </c>
      <c r="C316" s="11">
        <v>41.834425569799997</v>
      </c>
      <c r="D316" s="11">
        <v>0</v>
      </c>
      <c r="E316" s="11">
        <v>0</v>
      </c>
      <c r="F316" s="11">
        <v>30.9031158435</v>
      </c>
      <c r="G316" s="11">
        <v>234.6019565117</v>
      </c>
      <c r="H316" s="11">
        <v>67.171214017200001</v>
      </c>
      <c r="I316" s="11">
        <v>26.9682658748</v>
      </c>
      <c r="J316" s="11">
        <v>254.44792323220003</v>
      </c>
      <c r="K316" s="11">
        <v>149.03641356119999</v>
      </c>
      <c r="L316" s="11">
        <v>325.88495232650001</v>
      </c>
      <c r="M316" s="11">
        <v>348.74672995439994</v>
      </c>
      <c r="N316" s="11">
        <v>149.42319863899999</v>
      </c>
      <c r="O316" s="11">
        <v>16.602048632199999</v>
      </c>
      <c r="P316" s="11">
        <v>13.7102569103</v>
      </c>
      <c r="Q316" s="11">
        <v>13.6839682748</v>
      </c>
      <c r="R316" s="11">
        <v>752.04341133199989</v>
      </c>
      <c r="S316" s="11">
        <v>46.111299466299997</v>
      </c>
      <c r="T316" s="11">
        <v>26.019500842700001</v>
      </c>
      <c r="U316" s="11">
        <v>0</v>
      </c>
      <c r="V316" s="11">
        <v>0</v>
      </c>
      <c r="W316" s="11">
        <v>0</v>
      </c>
      <c r="X316" s="11">
        <v>171.23127623900001</v>
      </c>
      <c r="Y316" s="11">
        <v>145.687463681</v>
      </c>
      <c r="Z316" s="11">
        <v>39.4144145872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741.94001251930001</v>
      </c>
      <c r="AH316" s="11">
        <v>178.25666159160002</v>
      </c>
      <c r="AI316" s="11">
        <v>347.18838697569993</v>
      </c>
      <c r="AJ316" s="11">
        <v>0</v>
      </c>
      <c r="AK316" s="11">
        <v>19.943116160799999</v>
      </c>
      <c r="AL316" s="11">
        <v>6.6090127750000001</v>
      </c>
      <c r="AM316" s="11">
        <v>89.699558609700006</v>
      </c>
      <c r="AN316" s="11">
        <v>13.729905132100001</v>
      </c>
      <c r="AO316" s="11">
        <v>49.177713706500001</v>
      </c>
      <c r="AP316" s="11">
        <v>29.647841593999999</v>
      </c>
      <c r="AQ316" s="11">
        <v>129.74535639050001</v>
      </c>
      <c r="AR316" s="11">
        <v>39.269772130999996</v>
      </c>
      <c r="AS316" s="11">
        <v>41.8814220764</v>
      </c>
      <c r="AT316" s="11">
        <v>6.8766043729000002</v>
      </c>
      <c r="AU316" s="11">
        <v>0</v>
      </c>
      <c r="AV316" s="11">
        <v>287.6122823275</v>
      </c>
      <c r="AW316" s="11">
        <v>157.74356472310001</v>
      </c>
      <c r="AX316" s="11">
        <v>0</v>
      </c>
      <c r="AY316" s="11">
        <v>0</v>
      </c>
      <c r="AZ316" s="11">
        <v>136.6025123574</v>
      </c>
      <c r="BA316" s="11">
        <v>840.23245048829995</v>
      </c>
      <c r="BB316" s="11">
        <v>0</v>
      </c>
      <c r="BC316" s="11">
        <v>81.802480032099993</v>
      </c>
      <c r="BD316" s="11">
        <v>145.83290793650002</v>
      </c>
      <c r="BE316" s="11">
        <v>195.34612034010001</v>
      </c>
      <c r="BF316" s="11">
        <v>100.60809710859999</v>
      </c>
      <c r="BG316" s="11">
        <v>6.8635506673000002</v>
      </c>
      <c r="BH316" s="11">
        <v>189.55019945369997</v>
      </c>
      <c r="BI316" s="11">
        <v>0</v>
      </c>
      <c r="BJ316" s="11">
        <v>0</v>
      </c>
      <c r="BK316" s="11">
        <v>0</v>
      </c>
      <c r="BL316" s="11">
        <v>259.05049908320001</v>
      </c>
      <c r="BM316" s="11">
        <v>659.71483954519999</v>
      </c>
      <c r="BN316" s="11">
        <v>24.783471199899999</v>
      </c>
      <c r="BO316" s="11">
        <v>0</v>
      </c>
      <c r="BP316" s="11">
        <v>104.1076595323</v>
      </c>
      <c r="BQ316" s="11">
        <v>13.690441289700001</v>
      </c>
      <c r="BR316" s="11">
        <v>420.28790751589997</v>
      </c>
      <c r="BS316" s="11">
        <v>0</v>
      </c>
      <c r="BT316" s="11">
        <v>455.89128312489999</v>
      </c>
      <c r="BU316" s="11">
        <v>0</v>
      </c>
      <c r="BV316" s="11">
        <v>0</v>
      </c>
      <c r="BW316" s="11">
        <v>0</v>
      </c>
      <c r="BX316" s="11">
        <v>48.254509046900004</v>
      </c>
      <c r="BY316" s="11">
        <v>25.899706266500001</v>
      </c>
      <c r="BZ316" s="11">
        <v>86.695594661599998</v>
      </c>
      <c r="CA316" s="11">
        <v>186.9311176317</v>
      </c>
      <c r="CB316" s="11">
        <v>161.07412502</v>
      </c>
      <c r="CC316" s="11">
        <v>167.42762010359999</v>
      </c>
      <c r="CD316" s="11">
        <v>0</v>
      </c>
      <c r="CE316" s="11">
        <v>0</v>
      </c>
      <c r="CF316" s="11">
        <v>0</v>
      </c>
      <c r="CG316" s="11">
        <v>11.8001423558</v>
      </c>
      <c r="CH316" s="11">
        <v>36.376611419100001</v>
      </c>
      <c r="CI316" s="11">
        <v>71.108795295099995</v>
      </c>
      <c r="CJ316" s="11">
        <v>6.5766031410999997</v>
      </c>
      <c r="CK316" s="11">
        <v>0</v>
      </c>
      <c r="CL316" s="11">
        <v>75.611135326699994</v>
      </c>
      <c r="CM316" s="11">
        <v>0</v>
      </c>
      <c r="CN316" s="11">
        <v>0</v>
      </c>
      <c r="CO316" s="11">
        <v>0</v>
      </c>
    </row>
    <row r="317" spans="1:93" x14ac:dyDescent="0.35">
      <c r="A317" s="11" t="s">
        <v>1601</v>
      </c>
      <c r="B317" s="11">
        <v>0</v>
      </c>
      <c r="C317" s="11">
        <v>120.49683055049999</v>
      </c>
      <c r="D317" s="11">
        <v>0</v>
      </c>
      <c r="E317" s="11">
        <v>10.9031950386</v>
      </c>
      <c r="F317" s="11">
        <v>14.704485655499999</v>
      </c>
      <c r="G317" s="11">
        <v>254.36740554159999</v>
      </c>
      <c r="H317" s="11">
        <v>17.123656390000001</v>
      </c>
      <c r="I317" s="11">
        <v>573.89892516470002</v>
      </c>
      <c r="J317" s="11">
        <v>157.83067965550001</v>
      </c>
      <c r="K317" s="11">
        <v>421.03268409069995</v>
      </c>
      <c r="L317" s="11">
        <v>288.34139427470001</v>
      </c>
      <c r="M317" s="11">
        <v>473.19462953070001</v>
      </c>
      <c r="N317" s="11">
        <v>116.16221677739999</v>
      </c>
      <c r="O317" s="11">
        <v>0</v>
      </c>
      <c r="P317" s="11">
        <v>9.8414178592999999</v>
      </c>
      <c r="Q317" s="11">
        <v>121.42520229199999</v>
      </c>
      <c r="R317" s="11">
        <v>844.07132289830008</v>
      </c>
      <c r="S317" s="11">
        <v>110.8731408165</v>
      </c>
      <c r="T317" s="11">
        <v>14.771877574299999</v>
      </c>
      <c r="U317" s="11">
        <v>0</v>
      </c>
      <c r="V317" s="11">
        <v>0</v>
      </c>
      <c r="W317" s="11">
        <v>6.0749204988000001</v>
      </c>
      <c r="X317" s="11">
        <v>274.92443262450001</v>
      </c>
      <c r="Y317" s="11">
        <v>0</v>
      </c>
      <c r="Z317" s="11">
        <v>173.32123327030001</v>
      </c>
      <c r="AA317" s="11">
        <v>166.39846216310002</v>
      </c>
      <c r="AB317" s="11">
        <v>0</v>
      </c>
      <c r="AC317" s="11">
        <v>0</v>
      </c>
      <c r="AD317" s="11">
        <v>9.8646313870999993</v>
      </c>
      <c r="AE317" s="11">
        <v>129.38017713440001</v>
      </c>
      <c r="AF317" s="11">
        <v>0</v>
      </c>
      <c r="AG317" s="11">
        <v>1113.1689727073999</v>
      </c>
      <c r="AH317" s="11">
        <v>227.56857226690002</v>
      </c>
      <c r="AI317" s="11">
        <v>413.90016476139999</v>
      </c>
      <c r="AJ317" s="11">
        <v>415.85369560239997</v>
      </c>
      <c r="AK317" s="11">
        <v>212.08421095189999</v>
      </c>
      <c r="AL317" s="11">
        <v>10.891530363199999</v>
      </c>
      <c r="AM317" s="11">
        <v>39.1257507563</v>
      </c>
      <c r="AN317" s="11">
        <v>21.696781525900001</v>
      </c>
      <c r="AO317" s="11">
        <v>179.35517055450001</v>
      </c>
      <c r="AP317" s="11">
        <v>143.0832642849</v>
      </c>
      <c r="AQ317" s="11">
        <v>0</v>
      </c>
      <c r="AR317" s="11">
        <v>46.782300829599997</v>
      </c>
      <c r="AS317" s="11">
        <v>53.383429401000001</v>
      </c>
      <c r="AT317" s="11">
        <v>0</v>
      </c>
      <c r="AU317" s="11">
        <v>199.51488841189999</v>
      </c>
      <c r="AV317" s="11">
        <v>403.09078172780005</v>
      </c>
      <c r="AW317" s="11">
        <v>176.96092883399999</v>
      </c>
      <c r="AX317" s="11">
        <v>416.77357024770004</v>
      </c>
      <c r="AY317" s="11">
        <v>197.941551928</v>
      </c>
      <c r="AZ317" s="11">
        <v>402.4480003219</v>
      </c>
      <c r="BA317" s="11">
        <v>810.39234783439997</v>
      </c>
      <c r="BB317" s="11">
        <v>150.02209660529999</v>
      </c>
      <c r="BC317" s="11">
        <v>399.46923575829999</v>
      </c>
      <c r="BD317" s="11">
        <v>308.00827584359996</v>
      </c>
      <c r="BE317" s="11">
        <v>517.14520661159997</v>
      </c>
      <c r="BF317" s="11">
        <v>9.8480443817999994</v>
      </c>
      <c r="BG317" s="11">
        <v>3.0415411977</v>
      </c>
      <c r="BH317" s="11">
        <v>0</v>
      </c>
      <c r="BI317" s="11">
        <v>0</v>
      </c>
      <c r="BJ317" s="11">
        <v>283.3784344508</v>
      </c>
      <c r="BK317" s="11">
        <v>375.99289333549996</v>
      </c>
      <c r="BL317" s="11">
        <v>14.743877550700001</v>
      </c>
      <c r="BM317" s="11">
        <v>209.7795278538</v>
      </c>
      <c r="BN317" s="11">
        <v>296.9379131188</v>
      </c>
      <c r="BO317" s="11">
        <v>0</v>
      </c>
      <c r="BP317" s="11">
        <v>0</v>
      </c>
      <c r="BQ317" s="11">
        <v>409.52403082640001</v>
      </c>
      <c r="BR317" s="11">
        <v>696.38685861900001</v>
      </c>
      <c r="BS317" s="11">
        <v>281.68893761649997</v>
      </c>
      <c r="BT317" s="11">
        <v>957.15214425060003</v>
      </c>
      <c r="BU317" s="11">
        <v>587.22127686680005</v>
      </c>
      <c r="BV317" s="11">
        <v>121.5757168495</v>
      </c>
      <c r="BW317" s="11">
        <v>0</v>
      </c>
      <c r="BX317" s="11">
        <v>27.133561940299998</v>
      </c>
      <c r="BY317" s="11">
        <v>41.4975513714</v>
      </c>
      <c r="BZ317" s="11">
        <v>231.90819988149997</v>
      </c>
      <c r="CA317" s="11">
        <v>167.74513517140002</v>
      </c>
      <c r="CB317" s="11">
        <v>562.09492291599997</v>
      </c>
      <c r="CC317" s="11">
        <v>427.95401864149994</v>
      </c>
      <c r="CD317" s="11">
        <v>146.21744735850001</v>
      </c>
      <c r="CE317" s="11">
        <v>24.7705709711</v>
      </c>
      <c r="CF317" s="11">
        <v>283.41846310610003</v>
      </c>
      <c r="CG317" s="11">
        <v>0</v>
      </c>
      <c r="CH317" s="11">
        <v>297.33652687810002</v>
      </c>
      <c r="CI317" s="11">
        <v>237.69217208479998</v>
      </c>
      <c r="CJ317" s="11">
        <v>0</v>
      </c>
      <c r="CK317" s="11">
        <v>14.7710963189</v>
      </c>
      <c r="CL317" s="11">
        <v>84.466853122000003</v>
      </c>
      <c r="CM317" s="11">
        <v>9.8490837968000005</v>
      </c>
      <c r="CN317" s="11">
        <v>9.8452389333999992</v>
      </c>
      <c r="CO317" s="11">
        <v>232.8967202597</v>
      </c>
    </row>
    <row r="318" spans="1:93" x14ac:dyDescent="0.35">
      <c r="A318" s="11" t="s">
        <v>1602</v>
      </c>
      <c r="B318" s="11">
        <v>0</v>
      </c>
      <c r="C318" s="11">
        <v>19.5851222292</v>
      </c>
      <c r="D318" s="11">
        <v>0</v>
      </c>
      <c r="E318" s="11">
        <v>0</v>
      </c>
      <c r="F318" s="11">
        <v>11.790099355400001</v>
      </c>
      <c r="G318" s="11">
        <v>170.7935963267</v>
      </c>
      <c r="H318" s="11">
        <v>3.9508875293000001</v>
      </c>
      <c r="I318" s="11">
        <v>0</v>
      </c>
      <c r="J318" s="11">
        <v>94.483487448600002</v>
      </c>
      <c r="K318" s="11">
        <v>138.92449593489999</v>
      </c>
      <c r="L318" s="11">
        <v>103.02852454720001</v>
      </c>
      <c r="M318" s="11">
        <v>288.1108170535</v>
      </c>
      <c r="N318" s="11">
        <v>11.836486754599999</v>
      </c>
      <c r="O318" s="11">
        <v>0</v>
      </c>
      <c r="P318" s="11">
        <v>7.8827712515000004</v>
      </c>
      <c r="Q318" s="11">
        <v>0</v>
      </c>
      <c r="R318" s="11">
        <v>585.19982584870002</v>
      </c>
      <c r="S318" s="11">
        <v>15.7470803379</v>
      </c>
      <c r="T318" s="11">
        <v>11.8314198932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7.8961785371</v>
      </c>
      <c r="AE318" s="11">
        <v>0</v>
      </c>
      <c r="AF318" s="11">
        <v>0</v>
      </c>
      <c r="AG318" s="11">
        <v>738.78311227120003</v>
      </c>
      <c r="AH318" s="11">
        <v>144.98675648700001</v>
      </c>
      <c r="AI318" s="11">
        <v>116.42056115520001</v>
      </c>
      <c r="AJ318" s="11">
        <v>0</v>
      </c>
      <c r="AK318" s="11">
        <v>0</v>
      </c>
      <c r="AL318" s="11">
        <v>0</v>
      </c>
      <c r="AM318" s="11">
        <v>31.397770675499999</v>
      </c>
      <c r="AN318" s="11">
        <v>7.8844110065999997</v>
      </c>
      <c r="AO318" s="11">
        <v>0</v>
      </c>
      <c r="AP318" s="11">
        <v>23.522614882100001</v>
      </c>
      <c r="AQ318" s="11">
        <v>0</v>
      </c>
      <c r="AR318" s="11">
        <v>35.3018941793</v>
      </c>
      <c r="AS318" s="11">
        <v>42.961510504899998</v>
      </c>
      <c r="AT318" s="11">
        <v>0</v>
      </c>
      <c r="AU318" s="11">
        <v>0</v>
      </c>
      <c r="AV318" s="11">
        <v>281.32163145750002</v>
      </c>
      <c r="AW318" s="11">
        <v>92.962803499200007</v>
      </c>
      <c r="AX318" s="11">
        <v>0</v>
      </c>
      <c r="AY318" s="11">
        <v>0</v>
      </c>
      <c r="AZ318" s="11">
        <v>80.721908065700006</v>
      </c>
      <c r="BA318" s="11">
        <v>511.21923120370002</v>
      </c>
      <c r="BB318" s="11">
        <v>0</v>
      </c>
      <c r="BC318" s="11">
        <v>0</v>
      </c>
      <c r="BD318" s="11">
        <v>114.03550596940001</v>
      </c>
      <c r="BE318" s="11">
        <v>107.7082806904</v>
      </c>
      <c r="BF318" s="11">
        <v>7.8861384642000001</v>
      </c>
      <c r="BG318" s="11">
        <v>0</v>
      </c>
      <c r="BH318" s="11">
        <v>0</v>
      </c>
      <c r="BI318" s="11">
        <v>0</v>
      </c>
      <c r="BJ318" s="11">
        <v>0</v>
      </c>
      <c r="BK318" s="11">
        <v>0</v>
      </c>
      <c r="BL318" s="11">
        <v>11.8156092064</v>
      </c>
      <c r="BM318" s="11">
        <v>7.8880938936999998</v>
      </c>
      <c r="BN318" s="11">
        <v>0</v>
      </c>
      <c r="BO318" s="11">
        <v>0</v>
      </c>
      <c r="BP318" s="11">
        <v>0</v>
      </c>
      <c r="BQ318" s="11">
        <v>0</v>
      </c>
      <c r="BR318" s="11">
        <v>287.42390667199999</v>
      </c>
      <c r="BS318" s="11">
        <v>0</v>
      </c>
      <c r="BT318" s="11">
        <v>396.95694363059999</v>
      </c>
      <c r="BU318" s="11">
        <v>0</v>
      </c>
      <c r="BV318" s="11">
        <v>0</v>
      </c>
      <c r="BW318" s="11">
        <v>0</v>
      </c>
      <c r="BX318" s="11">
        <v>7.8882218262999997</v>
      </c>
      <c r="BY318" s="11">
        <v>31.310398171900001</v>
      </c>
      <c r="BZ318" s="11">
        <v>57.3305471432</v>
      </c>
      <c r="CA318" s="11">
        <v>105.2776707007</v>
      </c>
      <c r="CB318" s="11">
        <v>146.02839893090001</v>
      </c>
      <c r="CC318" s="11">
        <v>96.163581443400005</v>
      </c>
      <c r="CD318" s="11">
        <v>0</v>
      </c>
      <c r="CE318" s="11">
        <v>0</v>
      </c>
      <c r="CF318" s="11">
        <v>3.9470964218</v>
      </c>
      <c r="CG318" s="11">
        <v>0</v>
      </c>
      <c r="CH318" s="11">
        <v>27.484175625900001</v>
      </c>
      <c r="CI318" s="11">
        <v>11.8206547612</v>
      </c>
      <c r="CJ318" s="11">
        <v>0</v>
      </c>
      <c r="CK318" s="11">
        <v>11.8306382757</v>
      </c>
      <c r="CL318" s="11">
        <v>65.794177141000006</v>
      </c>
      <c r="CM318" s="11">
        <v>7.8881222867999998</v>
      </c>
      <c r="CN318" s="11">
        <v>7.8865754895000002</v>
      </c>
      <c r="CO318" s="11">
        <v>0</v>
      </c>
    </row>
    <row r="319" spans="1:93" x14ac:dyDescent="0.35">
      <c r="A319" s="11" t="s">
        <v>1603</v>
      </c>
      <c r="B319" s="11">
        <v>0</v>
      </c>
      <c r="C319" s="11">
        <v>5.1329273018000006</v>
      </c>
      <c r="D319" s="11">
        <v>0</v>
      </c>
      <c r="E319" s="11">
        <v>0</v>
      </c>
      <c r="F319" s="11">
        <v>2.6973267503999998</v>
      </c>
      <c r="G319" s="11">
        <v>86.163415755100004</v>
      </c>
      <c r="H319" s="11">
        <v>0</v>
      </c>
      <c r="I319" s="11">
        <v>0</v>
      </c>
      <c r="J319" s="11">
        <v>124.0756964576</v>
      </c>
      <c r="K319" s="11">
        <v>105.2686572627</v>
      </c>
      <c r="L319" s="11">
        <v>152.9710286616</v>
      </c>
      <c r="M319" s="11">
        <v>227.18643861039999</v>
      </c>
      <c r="N319" s="11">
        <v>40.851605745600004</v>
      </c>
      <c r="O319" s="11">
        <v>0</v>
      </c>
      <c r="P319" s="11">
        <v>0</v>
      </c>
      <c r="Q319" s="11">
        <v>0</v>
      </c>
      <c r="R319" s="11">
        <v>463.89046878709996</v>
      </c>
      <c r="S319" s="11">
        <v>23.805078152599997</v>
      </c>
      <c r="T319" s="11">
        <v>0</v>
      </c>
      <c r="U319" s="11">
        <v>2.7123240395999999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5.3423996173999999</v>
      </c>
      <c r="AD319" s="11">
        <v>0</v>
      </c>
      <c r="AE319" s="11">
        <v>0</v>
      </c>
      <c r="AF319" s="11">
        <v>0</v>
      </c>
      <c r="AG319" s="11">
        <v>511.244946099</v>
      </c>
      <c r="AH319" s="11">
        <v>82.9779235309</v>
      </c>
      <c r="AI319" s="11">
        <v>48.385298685999999</v>
      </c>
      <c r="AJ319" s="11">
        <v>0</v>
      </c>
      <c r="AK319" s="11">
        <v>0</v>
      </c>
      <c r="AL319" s="11">
        <v>0</v>
      </c>
      <c r="AM319" s="11">
        <v>4.6957199271999999</v>
      </c>
      <c r="AN319" s="11">
        <v>0</v>
      </c>
      <c r="AO319" s="11">
        <v>0</v>
      </c>
      <c r="AP319" s="11">
        <v>0</v>
      </c>
      <c r="AQ319" s="11">
        <v>5.3996424436000003</v>
      </c>
      <c r="AR319" s="11">
        <v>65.733396505599998</v>
      </c>
      <c r="AS319" s="11">
        <v>0</v>
      </c>
      <c r="AT319" s="11">
        <v>0</v>
      </c>
      <c r="AU319" s="11">
        <v>5.2984737212999997</v>
      </c>
      <c r="AV319" s="11">
        <v>148.86130910079999</v>
      </c>
      <c r="AW319" s="11">
        <v>124.53755564670001</v>
      </c>
      <c r="AX319" s="11">
        <v>0</v>
      </c>
      <c r="AY319" s="11">
        <v>0</v>
      </c>
      <c r="AZ319" s="11">
        <v>48.115517241999996</v>
      </c>
      <c r="BA319" s="11">
        <v>379.33070986819996</v>
      </c>
      <c r="BB319" s="11">
        <v>0</v>
      </c>
      <c r="BC319" s="11">
        <v>0</v>
      </c>
      <c r="BD319" s="11">
        <v>131.63937511680001</v>
      </c>
      <c r="BE319" s="11">
        <v>103.1180999858</v>
      </c>
      <c r="BF319" s="11">
        <v>0</v>
      </c>
      <c r="BG319" s="11">
        <v>5.2625546422999996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M319" s="11">
        <v>10.7483454192</v>
      </c>
      <c r="BN319" s="11">
        <v>0</v>
      </c>
      <c r="BO319" s="11">
        <v>0</v>
      </c>
      <c r="BP319" s="11">
        <v>0</v>
      </c>
      <c r="BQ319" s="11">
        <v>0</v>
      </c>
      <c r="BR319" s="11">
        <v>199.97833255630002</v>
      </c>
      <c r="BS319" s="11">
        <v>0</v>
      </c>
      <c r="BT319" s="11">
        <v>210.53558332169999</v>
      </c>
      <c r="BU319" s="11">
        <v>0</v>
      </c>
      <c r="BV319" s="11">
        <v>0</v>
      </c>
      <c r="BW319" s="11">
        <v>0</v>
      </c>
      <c r="BX319" s="11">
        <v>9.687425147099999</v>
      </c>
      <c r="BY319" s="11">
        <v>26.095111537900003</v>
      </c>
      <c r="BZ319" s="11">
        <v>50.921889203700005</v>
      </c>
      <c r="CA319" s="11">
        <v>112.048740049</v>
      </c>
      <c r="CB319" s="11">
        <v>65.073736510900005</v>
      </c>
      <c r="CC319" s="11">
        <v>68.984829012999995</v>
      </c>
      <c r="CD319" s="11">
        <v>0</v>
      </c>
      <c r="CE319" s="11">
        <v>0</v>
      </c>
      <c r="CF319" s="11">
        <v>5.2930193411999999</v>
      </c>
      <c r="CG319" s="11">
        <v>0</v>
      </c>
      <c r="CH319" s="11">
        <v>5.4221327762999998</v>
      </c>
      <c r="CI319" s="11">
        <v>22.4026121773</v>
      </c>
      <c r="CJ319" s="11">
        <v>0</v>
      </c>
      <c r="CK319" s="11">
        <v>19.3678306051</v>
      </c>
      <c r="CL319" s="11">
        <v>27.470012638700002</v>
      </c>
      <c r="CM319" s="11">
        <v>0</v>
      </c>
      <c r="CN319" s="11">
        <v>10.799489466200001</v>
      </c>
      <c r="CO319" s="11">
        <v>0</v>
      </c>
    </row>
    <row r="320" spans="1:93" x14ac:dyDescent="0.35">
      <c r="A320" s="11" t="s">
        <v>1604</v>
      </c>
      <c r="B320" s="11">
        <v>5233.6205607852007</v>
      </c>
      <c r="C320" s="11">
        <v>3958.7755184252001</v>
      </c>
      <c r="D320" s="11">
        <v>5319.9823224899992</v>
      </c>
      <c r="E320" s="11">
        <v>5061.1658202917997</v>
      </c>
      <c r="F320" s="11">
        <v>3752.4732401321999</v>
      </c>
      <c r="G320" s="11">
        <v>5118.0247484744996</v>
      </c>
      <c r="H320" s="11">
        <v>6243.6179250294999</v>
      </c>
      <c r="I320" s="11">
        <v>7887.6589193276996</v>
      </c>
      <c r="J320" s="11">
        <v>4654.2126929316</v>
      </c>
      <c r="K320" s="11">
        <v>4319.1749439083997</v>
      </c>
      <c r="L320" s="11">
        <v>5202.7675183709998</v>
      </c>
      <c r="M320" s="11">
        <v>7569.4345733265</v>
      </c>
      <c r="N320" s="11">
        <v>5320.6265290029005</v>
      </c>
      <c r="O320" s="11">
        <v>7673.3986954644997</v>
      </c>
      <c r="P320" s="11">
        <v>5258.3992993809998</v>
      </c>
      <c r="Q320" s="11">
        <v>5546.9257353854</v>
      </c>
      <c r="R320" s="11">
        <v>4984.0185769323998</v>
      </c>
      <c r="S320" s="11">
        <v>6389.0467994364999</v>
      </c>
      <c r="T320" s="11">
        <v>6137.6218865116007</v>
      </c>
      <c r="U320" s="11">
        <v>6143.5248618565001</v>
      </c>
      <c r="V320" s="11">
        <v>6241.8356420533</v>
      </c>
      <c r="W320" s="11">
        <v>6205.8984808388996</v>
      </c>
      <c r="X320" s="11">
        <v>7884.8685940111991</v>
      </c>
      <c r="Y320" s="11">
        <v>5930.3156776531996</v>
      </c>
      <c r="Z320" s="11">
        <v>5815.3718684287996</v>
      </c>
      <c r="AA320" s="11">
        <v>4983.1177588330993</v>
      </c>
      <c r="AB320" s="11">
        <v>5511.0616092815999</v>
      </c>
      <c r="AC320" s="11">
        <v>4641.3835532129997</v>
      </c>
      <c r="AD320" s="11">
        <v>6401.8658734452001</v>
      </c>
      <c r="AE320" s="11">
        <v>6090.2504559409999</v>
      </c>
      <c r="AF320" s="11">
        <v>6490.9647745171005</v>
      </c>
      <c r="AG320" s="11">
        <v>4613.4744665873004</v>
      </c>
      <c r="AH320" s="11">
        <v>4440.4219179713</v>
      </c>
      <c r="AI320" s="11">
        <v>7156.3572312911001</v>
      </c>
      <c r="AJ320" s="11">
        <v>6044.229428744</v>
      </c>
      <c r="AK320" s="11">
        <v>4313.4649943697004</v>
      </c>
      <c r="AL320" s="11">
        <v>5369.0178645763999</v>
      </c>
      <c r="AM320" s="11">
        <v>6630.3405973199006</v>
      </c>
      <c r="AN320" s="11">
        <v>5003.2938674381003</v>
      </c>
      <c r="AO320" s="11">
        <v>6254.4292355799007</v>
      </c>
      <c r="AP320" s="11">
        <v>6011.0017021548992</v>
      </c>
      <c r="AQ320" s="11">
        <v>7463.3922872270005</v>
      </c>
      <c r="AR320" s="11">
        <v>7069.2240763505997</v>
      </c>
      <c r="AS320" s="11">
        <v>6679.8851775663006</v>
      </c>
      <c r="AT320" s="11">
        <v>5421.6834396758004</v>
      </c>
      <c r="AU320" s="11">
        <v>4568.0685937208</v>
      </c>
      <c r="AV320" s="11">
        <v>6175.9167025112001</v>
      </c>
      <c r="AW320" s="11">
        <v>5615.1734998377997</v>
      </c>
      <c r="AX320" s="11">
        <v>7709.5111435142007</v>
      </c>
      <c r="AY320" s="11">
        <v>4552.6634685119006</v>
      </c>
      <c r="AZ320" s="11">
        <v>4817.6687025133997</v>
      </c>
      <c r="BA320" s="11">
        <v>5443.4534754104998</v>
      </c>
      <c r="BB320" s="11">
        <v>6045.7655397719009</v>
      </c>
      <c r="BC320" s="11">
        <v>5525.8259653964997</v>
      </c>
      <c r="BD320" s="11">
        <v>4160.8239002724004</v>
      </c>
      <c r="BE320" s="11">
        <v>5812.7859523273</v>
      </c>
      <c r="BF320" s="11">
        <v>5369.1383727639004</v>
      </c>
      <c r="BG320" s="11">
        <v>4424.6649219552</v>
      </c>
      <c r="BH320" s="11">
        <v>6602.8294697725996</v>
      </c>
      <c r="BI320" s="11">
        <v>5568.2919107704001</v>
      </c>
      <c r="BJ320" s="11">
        <v>5142.0683985998003</v>
      </c>
      <c r="BK320" s="11">
        <v>4777.1851842797005</v>
      </c>
      <c r="BL320" s="11">
        <v>6386.8688167072996</v>
      </c>
      <c r="BM320" s="11">
        <v>6938.6997090711002</v>
      </c>
      <c r="BN320" s="11">
        <v>5495.3926969150998</v>
      </c>
      <c r="BO320" s="11">
        <v>6727.1731806834996</v>
      </c>
      <c r="BP320" s="11">
        <v>6228.5166614456994</v>
      </c>
      <c r="BQ320" s="11">
        <v>6632.3411304030997</v>
      </c>
      <c r="BR320" s="11">
        <v>4762.8814883176001</v>
      </c>
      <c r="BS320" s="11">
        <v>5822.6619894995001</v>
      </c>
      <c r="BT320" s="11">
        <v>5531.8004596522005</v>
      </c>
      <c r="BU320" s="11">
        <v>5644.1747634462999</v>
      </c>
      <c r="BV320" s="11">
        <v>6388.2633501073997</v>
      </c>
      <c r="BW320" s="11">
        <v>5613.2741847345005</v>
      </c>
      <c r="BX320" s="11">
        <v>4725.5574517878995</v>
      </c>
      <c r="BY320" s="11">
        <v>4793.2760504503003</v>
      </c>
      <c r="BZ320" s="11">
        <v>3701.6475814380001</v>
      </c>
      <c r="CA320" s="11">
        <v>4279.5429307064005</v>
      </c>
      <c r="CB320" s="11">
        <v>5454.2223961737</v>
      </c>
      <c r="CC320" s="11">
        <v>6241.9251819190995</v>
      </c>
      <c r="CD320" s="11">
        <v>5950.7474109996001</v>
      </c>
      <c r="CE320" s="11">
        <v>5866.0054873405998</v>
      </c>
      <c r="CF320" s="11">
        <v>4912.8842708891998</v>
      </c>
      <c r="CG320" s="11">
        <v>5106.6422789340995</v>
      </c>
      <c r="CH320" s="11">
        <v>6167.5753002006004</v>
      </c>
      <c r="CI320" s="11">
        <v>6129.4823096609998</v>
      </c>
      <c r="CJ320" s="11">
        <v>5612.2625287260998</v>
      </c>
      <c r="CK320" s="11">
        <v>6083.8939273633005</v>
      </c>
      <c r="CL320" s="11">
        <v>6255.1931767694005</v>
      </c>
      <c r="CM320" s="11">
        <v>5651.0705351069</v>
      </c>
      <c r="CN320" s="11">
        <v>5543.4952342659999</v>
      </c>
      <c r="CO320" s="11">
        <v>5792.6413611525004</v>
      </c>
    </row>
    <row r="321" spans="1:93" x14ac:dyDescent="0.35">
      <c r="A321" s="11" t="s">
        <v>1605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8.1914346652999992</v>
      </c>
      <c r="K321" s="11">
        <v>0</v>
      </c>
      <c r="L321" s="11">
        <v>0</v>
      </c>
      <c r="M321" s="11">
        <v>11.737241668299999</v>
      </c>
      <c r="N321" s="11">
        <v>12.942507778</v>
      </c>
      <c r="O321" s="11">
        <v>0</v>
      </c>
      <c r="P321" s="11">
        <v>0</v>
      </c>
      <c r="Q321" s="11">
        <v>0</v>
      </c>
      <c r="R321" s="11">
        <v>144.34476218750001</v>
      </c>
      <c r="S321" s="11">
        <v>2.3588699024999999</v>
      </c>
      <c r="T321" s="11">
        <v>0</v>
      </c>
      <c r="U321" s="11">
        <v>4.7326272817000001</v>
      </c>
      <c r="V321" s="11">
        <v>0</v>
      </c>
      <c r="W321" s="11">
        <v>2.3669668471</v>
      </c>
      <c r="X321" s="11">
        <v>7.0939544655000004</v>
      </c>
      <c r="Y321" s="11">
        <v>4.7292161931000001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4.7287990307000003</v>
      </c>
      <c r="AH321" s="11">
        <v>0</v>
      </c>
      <c r="AI321" s="11">
        <v>170.5979782945</v>
      </c>
      <c r="AJ321" s="11">
        <v>0</v>
      </c>
      <c r="AK321" s="11">
        <v>8.1968385451000003</v>
      </c>
      <c r="AL321" s="11">
        <v>0</v>
      </c>
      <c r="AM321" s="11">
        <v>18.828528410499999</v>
      </c>
      <c r="AN321" s="11">
        <v>7.0728739689999998</v>
      </c>
      <c r="AO321" s="11">
        <v>0</v>
      </c>
      <c r="AP321" s="11">
        <v>0</v>
      </c>
      <c r="AQ321" s="11">
        <v>7.0825222967999997</v>
      </c>
      <c r="AR321" s="11">
        <v>0</v>
      </c>
      <c r="AS321" s="11">
        <v>23.092906122799999</v>
      </c>
      <c r="AT321" s="11">
        <v>0</v>
      </c>
      <c r="AU321" s="11">
        <v>0</v>
      </c>
      <c r="AV321" s="11">
        <v>0</v>
      </c>
      <c r="AW321" s="11">
        <v>4.7284305990000002</v>
      </c>
      <c r="AX321" s="11">
        <v>0</v>
      </c>
      <c r="AY321" s="11">
        <v>2.3667869971000002</v>
      </c>
      <c r="AZ321" s="11">
        <v>0</v>
      </c>
      <c r="BA321" s="11">
        <v>175.991101781</v>
      </c>
      <c r="BB321" s="11">
        <v>0</v>
      </c>
      <c r="BC321" s="11">
        <v>197.276844681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1">
        <v>491.47467539590002</v>
      </c>
      <c r="BM321" s="11">
        <v>1350.7440651688</v>
      </c>
      <c r="BN321" s="11">
        <v>0</v>
      </c>
      <c r="BO321" s="11">
        <v>0</v>
      </c>
      <c r="BP321" s="11">
        <v>0</v>
      </c>
      <c r="BQ321" s="11">
        <v>2.3542551448000002</v>
      </c>
      <c r="BR321" s="11">
        <v>142.0205438804</v>
      </c>
      <c r="BS321" s="11">
        <v>0</v>
      </c>
      <c r="BT321" s="11">
        <v>0</v>
      </c>
      <c r="BU321" s="11">
        <v>0</v>
      </c>
      <c r="BV321" s="11">
        <v>0</v>
      </c>
      <c r="BW321" s="11">
        <v>0</v>
      </c>
      <c r="BX321" s="11">
        <v>0</v>
      </c>
      <c r="BY321" s="11">
        <v>0</v>
      </c>
      <c r="BZ321" s="11">
        <v>0</v>
      </c>
      <c r="CA321" s="11">
        <v>4.6990967584999996</v>
      </c>
      <c r="CB321" s="11">
        <v>0</v>
      </c>
      <c r="CC321" s="11">
        <v>0</v>
      </c>
      <c r="CD321" s="11">
        <v>4.7361903612000003</v>
      </c>
      <c r="CE321" s="11">
        <v>3.5517831272999998</v>
      </c>
      <c r="CF321" s="11">
        <v>2.3639752359999999</v>
      </c>
      <c r="CG321" s="11">
        <v>0</v>
      </c>
      <c r="CH321" s="11">
        <v>4.6257760196</v>
      </c>
      <c r="CI321" s="11">
        <v>2.3589605553999999</v>
      </c>
      <c r="CJ321" s="11">
        <v>0</v>
      </c>
      <c r="CK321" s="11">
        <v>2.3694068280999998</v>
      </c>
      <c r="CL321" s="11">
        <v>2.3672288942000002</v>
      </c>
      <c r="CM321" s="11">
        <v>0</v>
      </c>
      <c r="CN321" s="11">
        <v>0</v>
      </c>
      <c r="CO321" s="11">
        <v>0</v>
      </c>
    </row>
    <row r="322" spans="1:93" x14ac:dyDescent="0.35">
      <c r="A322" s="11" t="s">
        <v>1606</v>
      </c>
      <c r="B322" s="11">
        <v>0</v>
      </c>
      <c r="C322" s="11">
        <v>11.1613385516</v>
      </c>
      <c r="D322" s="11">
        <v>0</v>
      </c>
      <c r="E322" s="11">
        <v>0</v>
      </c>
      <c r="F322" s="11">
        <v>0</v>
      </c>
      <c r="G322" s="11">
        <v>131.29461833240001</v>
      </c>
      <c r="H322" s="11">
        <v>0</v>
      </c>
      <c r="I322" s="11">
        <v>0</v>
      </c>
      <c r="J322" s="11">
        <v>135.48307312380001</v>
      </c>
      <c r="K322" s="11">
        <v>149.26286852019999</v>
      </c>
      <c r="L322" s="11">
        <v>145.4969217583</v>
      </c>
      <c r="M322" s="11">
        <v>289.4061627355</v>
      </c>
      <c r="N322" s="11">
        <v>34.850829277599999</v>
      </c>
      <c r="O322" s="11">
        <v>0</v>
      </c>
      <c r="P322" s="11">
        <v>0</v>
      </c>
      <c r="Q322" s="11">
        <v>5.6416428463999999</v>
      </c>
      <c r="R322" s="11">
        <v>906.65587566440001</v>
      </c>
      <c r="S322" s="11">
        <v>52.015989266399998</v>
      </c>
      <c r="T322" s="11">
        <v>0</v>
      </c>
      <c r="U322" s="11">
        <v>0</v>
      </c>
      <c r="V322" s="11">
        <v>0</v>
      </c>
      <c r="W322" s="11">
        <v>1.6257519103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860.8886485859</v>
      </c>
      <c r="AH322" s="11">
        <v>124.09950579229999</v>
      </c>
      <c r="AI322" s="11">
        <v>112.28496541359999</v>
      </c>
      <c r="AJ322" s="11">
        <v>0</v>
      </c>
      <c r="AK322" s="11">
        <v>0</v>
      </c>
      <c r="AL322" s="11">
        <v>0</v>
      </c>
      <c r="AM322" s="11">
        <v>48.267841059100007</v>
      </c>
      <c r="AN322" s="11">
        <v>5.2753110874000004</v>
      </c>
      <c r="AO322" s="11">
        <v>0</v>
      </c>
      <c r="AP322" s="11">
        <v>8.4530426275000003</v>
      </c>
      <c r="AQ322" s="11">
        <v>0</v>
      </c>
      <c r="AR322" s="11">
        <v>51.861992180900003</v>
      </c>
      <c r="AS322" s="11">
        <v>4.8412513688000001</v>
      </c>
      <c r="AT322" s="11">
        <v>0</v>
      </c>
      <c r="AU322" s="11">
        <v>0</v>
      </c>
      <c r="AV322" s="11">
        <v>265.6523721602</v>
      </c>
      <c r="AW322" s="11">
        <v>124.72747629529999</v>
      </c>
      <c r="AX322" s="11">
        <v>0</v>
      </c>
      <c r="AY322" s="11">
        <v>0</v>
      </c>
      <c r="AZ322" s="11">
        <v>59.019706126599999</v>
      </c>
      <c r="BA322" s="11">
        <v>563.16510697540002</v>
      </c>
      <c r="BB322" s="11">
        <v>0</v>
      </c>
      <c r="BC322" s="11">
        <v>0</v>
      </c>
      <c r="BD322" s="11">
        <v>93.623638435199993</v>
      </c>
      <c r="BE322" s="11">
        <v>136.60794861959999</v>
      </c>
      <c r="BF322" s="11">
        <v>2.2323290232000002</v>
      </c>
      <c r="BG322" s="11">
        <v>0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M322" s="11">
        <v>18.077281998499998</v>
      </c>
      <c r="BN322" s="11">
        <v>0</v>
      </c>
      <c r="BO322" s="11">
        <v>0</v>
      </c>
      <c r="BP322" s="11">
        <v>0</v>
      </c>
      <c r="BQ322" s="11">
        <v>0</v>
      </c>
      <c r="BR322" s="11">
        <v>302.55767741429997</v>
      </c>
      <c r="BS322" s="11">
        <v>0</v>
      </c>
      <c r="BT322" s="11">
        <v>353.03378112579998</v>
      </c>
      <c r="BU322" s="11">
        <v>0</v>
      </c>
      <c r="BV322" s="11">
        <v>0</v>
      </c>
      <c r="BW322" s="11">
        <v>2.3403651425000001</v>
      </c>
      <c r="BX322" s="11">
        <v>21.793120474399998</v>
      </c>
      <c r="BY322" s="11">
        <v>32.7065620602</v>
      </c>
      <c r="BZ322" s="11">
        <v>57.539010455400003</v>
      </c>
      <c r="CA322" s="11">
        <v>78.279520791099998</v>
      </c>
      <c r="CB322" s="11">
        <v>87.743772930399999</v>
      </c>
      <c r="CC322" s="11">
        <v>127.61764835619999</v>
      </c>
      <c r="CD322" s="11">
        <v>3.5207135313000002</v>
      </c>
      <c r="CE322" s="11">
        <v>2.469544307</v>
      </c>
      <c r="CF322" s="11">
        <v>2.3372677340000001</v>
      </c>
      <c r="CG322" s="11">
        <v>0</v>
      </c>
      <c r="CH322" s="11">
        <v>12.9511985442</v>
      </c>
      <c r="CI322" s="11">
        <v>21.552452753600001</v>
      </c>
      <c r="CJ322" s="11">
        <v>0</v>
      </c>
      <c r="CK322" s="11">
        <v>2.2354986538000001</v>
      </c>
      <c r="CL322" s="11">
        <v>71.56735295819999</v>
      </c>
      <c r="CM322" s="11">
        <v>0</v>
      </c>
      <c r="CN322" s="11">
        <v>0</v>
      </c>
      <c r="CO322" s="11">
        <v>0</v>
      </c>
    </row>
    <row r="323" spans="1:93" x14ac:dyDescent="0.35">
      <c r="A323" s="11" t="s">
        <v>1607</v>
      </c>
      <c r="B323" s="11">
        <v>0</v>
      </c>
      <c r="C323" s="11">
        <v>11.1613385516</v>
      </c>
      <c r="D323" s="11">
        <v>0</v>
      </c>
      <c r="E323" s="11">
        <v>0</v>
      </c>
      <c r="F323" s="11">
        <v>0</v>
      </c>
      <c r="G323" s="11">
        <v>131.29461833240001</v>
      </c>
      <c r="H323" s="11">
        <v>0</v>
      </c>
      <c r="I323" s="11">
        <v>0</v>
      </c>
      <c r="J323" s="11">
        <v>135.48307312380001</v>
      </c>
      <c r="K323" s="11">
        <v>149.26286852019999</v>
      </c>
      <c r="L323" s="11">
        <v>145.4969217583</v>
      </c>
      <c r="M323" s="11">
        <v>289.4061627355</v>
      </c>
      <c r="N323" s="11">
        <v>34.850829277599999</v>
      </c>
      <c r="O323" s="11">
        <v>0</v>
      </c>
      <c r="P323" s="11">
        <v>0</v>
      </c>
      <c r="Q323" s="11">
        <v>5.6416428463999999</v>
      </c>
      <c r="R323" s="11">
        <v>906.65587566440001</v>
      </c>
      <c r="S323" s="11">
        <v>52.015989266399998</v>
      </c>
      <c r="T323" s="11">
        <v>0</v>
      </c>
      <c r="U323" s="11">
        <v>0</v>
      </c>
      <c r="V323" s="11">
        <v>0</v>
      </c>
      <c r="W323" s="11">
        <v>1.6257519103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860.8886485859</v>
      </c>
      <c r="AH323" s="11">
        <v>124.09950579229999</v>
      </c>
      <c r="AI323" s="11">
        <v>112.28496541359999</v>
      </c>
      <c r="AJ323" s="11">
        <v>0</v>
      </c>
      <c r="AK323" s="11">
        <v>0</v>
      </c>
      <c r="AL323" s="11">
        <v>0</v>
      </c>
      <c r="AM323" s="11">
        <v>48.267841059100007</v>
      </c>
      <c r="AN323" s="11">
        <v>5.2753110874000004</v>
      </c>
      <c r="AO323" s="11">
        <v>0</v>
      </c>
      <c r="AP323" s="11">
        <v>8.4530426275000003</v>
      </c>
      <c r="AQ323" s="11">
        <v>0</v>
      </c>
      <c r="AR323" s="11">
        <v>51.861992180900003</v>
      </c>
      <c r="AS323" s="11">
        <v>4.8412513688000001</v>
      </c>
      <c r="AT323" s="11">
        <v>0</v>
      </c>
      <c r="AU323" s="11">
        <v>0</v>
      </c>
      <c r="AV323" s="11">
        <v>265.6523721602</v>
      </c>
      <c r="AW323" s="11">
        <v>124.72747629529999</v>
      </c>
      <c r="AX323" s="11">
        <v>0</v>
      </c>
      <c r="AY323" s="11">
        <v>0</v>
      </c>
      <c r="AZ323" s="11">
        <v>59.019706126599999</v>
      </c>
      <c r="BA323" s="11">
        <v>563.16510697540002</v>
      </c>
      <c r="BB323" s="11">
        <v>0</v>
      </c>
      <c r="BC323" s="11">
        <v>0</v>
      </c>
      <c r="BD323" s="11">
        <v>93.623638435199993</v>
      </c>
      <c r="BE323" s="11">
        <v>136.60794861959999</v>
      </c>
      <c r="BF323" s="11">
        <v>2.2323290232000002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18.077281998499998</v>
      </c>
      <c r="BN323" s="11">
        <v>0</v>
      </c>
      <c r="BO323" s="11">
        <v>0</v>
      </c>
      <c r="BP323" s="11">
        <v>0</v>
      </c>
      <c r="BQ323" s="11">
        <v>0</v>
      </c>
      <c r="BR323" s="11">
        <v>302.55767741429997</v>
      </c>
      <c r="BS323" s="11">
        <v>0</v>
      </c>
      <c r="BT323" s="11">
        <v>353.03378112579998</v>
      </c>
      <c r="BU323" s="11">
        <v>0</v>
      </c>
      <c r="BV323" s="11">
        <v>0</v>
      </c>
      <c r="BW323" s="11">
        <v>2.3403651425000001</v>
      </c>
      <c r="BX323" s="11">
        <v>21.793120474399998</v>
      </c>
      <c r="BY323" s="11">
        <v>32.7065620602</v>
      </c>
      <c r="BZ323" s="11">
        <v>57.539010455400003</v>
      </c>
      <c r="CA323" s="11">
        <v>78.279520791099998</v>
      </c>
      <c r="CB323" s="11">
        <v>87.743772930399999</v>
      </c>
      <c r="CC323" s="11">
        <v>127.61764835619999</v>
      </c>
      <c r="CD323" s="11">
        <v>3.5207135313000002</v>
      </c>
      <c r="CE323" s="11">
        <v>2.469544307</v>
      </c>
      <c r="CF323" s="11">
        <v>2.3372677340000001</v>
      </c>
      <c r="CG323" s="11">
        <v>0</v>
      </c>
      <c r="CH323" s="11">
        <v>12.9511985442</v>
      </c>
      <c r="CI323" s="11">
        <v>21.552452753600001</v>
      </c>
      <c r="CJ323" s="11">
        <v>0</v>
      </c>
      <c r="CK323" s="11">
        <v>2.2354986538000001</v>
      </c>
      <c r="CL323" s="11">
        <v>71.56735295819999</v>
      </c>
      <c r="CM323" s="11">
        <v>0</v>
      </c>
      <c r="CN323" s="11">
        <v>0</v>
      </c>
      <c r="CO323" s="11">
        <v>0</v>
      </c>
    </row>
    <row r="324" spans="1:93" x14ac:dyDescent="0.35">
      <c r="A324" s="11" t="s">
        <v>1608</v>
      </c>
      <c r="B324" s="11">
        <v>0</v>
      </c>
      <c r="C324" s="11">
        <v>11.1613385516</v>
      </c>
      <c r="D324" s="11">
        <v>0</v>
      </c>
      <c r="E324" s="11">
        <v>0</v>
      </c>
      <c r="F324" s="11">
        <v>0</v>
      </c>
      <c r="G324" s="11">
        <v>131.29461833240001</v>
      </c>
      <c r="H324" s="11">
        <v>0</v>
      </c>
      <c r="I324" s="11">
        <v>0</v>
      </c>
      <c r="J324" s="11">
        <v>135.48307312380001</v>
      </c>
      <c r="K324" s="11">
        <v>149.26286852019999</v>
      </c>
      <c r="L324" s="11">
        <v>145.4969217583</v>
      </c>
      <c r="M324" s="11">
        <v>289.4061627355</v>
      </c>
      <c r="N324" s="11">
        <v>34.850829277599999</v>
      </c>
      <c r="O324" s="11">
        <v>0</v>
      </c>
      <c r="P324" s="11">
        <v>0</v>
      </c>
      <c r="Q324" s="11">
        <v>5.6416428463999999</v>
      </c>
      <c r="R324" s="11">
        <v>906.65587566440001</v>
      </c>
      <c r="S324" s="11">
        <v>52.015989266399998</v>
      </c>
      <c r="T324" s="11">
        <v>0</v>
      </c>
      <c r="U324" s="11">
        <v>0</v>
      </c>
      <c r="V324" s="11">
        <v>0</v>
      </c>
      <c r="W324" s="11">
        <v>1.6257519103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860.8886485859</v>
      </c>
      <c r="AH324" s="11">
        <v>124.09950579229999</v>
      </c>
      <c r="AI324" s="11">
        <v>112.28496541359999</v>
      </c>
      <c r="AJ324" s="11">
        <v>0</v>
      </c>
      <c r="AK324" s="11">
        <v>0</v>
      </c>
      <c r="AL324" s="11">
        <v>0</v>
      </c>
      <c r="AM324" s="11">
        <v>48.267841059100007</v>
      </c>
      <c r="AN324" s="11">
        <v>5.2753110874000004</v>
      </c>
      <c r="AO324" s="11">
        <v>0</v>
      </c>
      <c r="AP324" s="11">
        <v>8.4530426275000003</v>
      </c>
      <c r="AQ324" s="11">
        <v>0</v>
      </c>
      <c r="AR324" s="11">
        <v>51.861992180900003</v>
      </c>
      <c r="AS324" s="11">
        <v>4.8412513688000001</v>
      </c>
      <c r="AT324" s="11">
        <v>0</v>
      </c>
      <c r="AU324" s="11">
        <v>0</v>
      </c>
      <c r="AV324" s="11">
        <v>265.6523721602</v>
      </c>
      <c r="AW324" s="11">
        <v>124.72747629529999</v>
      </c>
      <c r="AX324" s="11">
        <v>0</v>
      </c>
      <c r="AY324" s="11">
        <v>0</v>
      </c>
      <c r="AZ324" s="11">
        <v>59.019706126599999</v>
      </c>
      <c r="BA324" s="11">
        <v>563.16510697540002</v>
      </c>
      <c r="BB324" s="11">
        <v>0</v>
      </c>
      <c r="BC324" s="11">
        <v>0</v>
      </c>
      <c r="BD324" s="11">
        <v>93.623638435199993</v>
      </c>
      <c r="BE324" s="11">
        <v>136.60794861959999</v>
      </c>
      <c r="BF324" s="11">
        <v>2.2323290232000002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18.077281998499998</v>
      </c>
      <c r="BN324" s="11">
        <v>0</v>
      </c>
      <c r="BO324" s="11">
        <v>0</v>
      </c>
      <c r="BP324" s="11">
        <v>0</v>
      </c>
      <c r="BQ324" s="11">
        <v>0</v>
      </c>
      <c r="BR324" s="11">
        <v>302.55767741429997</v>
      </c>
      <c r="BS324" s="11">
        <v>0</v>
      </c>
      <c r="BT324" s="11">
        <v>353.03378112579998</v>
      </c>
      <c r="BU324" s="11">
        <v>0</v>
      </c>
      <c r="BV324" s="11">
        <v>0</v>
      </c>
      <c r="BW324" s="11">
        <v>2.3403651425000001</v>
      </c>
      <c r="BX324" s="11">
        <v>21.793120474399998</v>
      </c>
      <c r="BY324" s="11">
        <v>32.7065620602</v>
      </c>
      <c r="BZ324" s="11">
        <v>57.539010455400003</v>
      </c>
      <c r="CA324" s="11">
        <v>78.279520791099998</v>
      </c>
      <c r="CB324" s="11">
        <v>87.743772930399999</v>
      </c>
      <c r="CC324" s="11">
        <v>127.61764835619999</v>
      </c>
      <c r="CD324" s="11">
        <v>3.5207135313000002</v>
      </c>
      <c r="CE324" s="11">
        <v>2.469544307</v>
      </c>
      <c r="CF324" s="11">
        <v>2.3372677340000001</v>
      </c>
      <c r="CG324" s="11">
        <v>0</v>
      </c>
      <c r="CH324" s="11">
        <v>12.9511985442</v>
      </c>
      <c r="CI324" s="11">
        <v>21.552452753600001</v>
      </c>
      <c r="CJ324" s="11">
        <v>0</v>
      </c>
      <c r="CK324" s="11">
        <v>2.2354986538000001</v>
      </c>
      <c r="CL324" s="11">
        <v>71.56735295819999</v>
      </c>
      <c r="CM324" s="11">
        <v>0</v>
      </c>
      <c r="CN324" s="11">
        <v>0</v>
      </c>
      <c r="CO324" s="11">
        <v>0</v>
      </c>
    </row>
    <row r="325" spans="1:93" x14ac:dyDescent="0.35">
      <c r="A325" s="11" t="s">
        <v>1609</v>
      </c>
      <c r="B325" s="11">
        <v>0</v>
      </c>
      <c r="C325" s="11">
        <v>11.1613385516</v>
      </c>
      <c r="D325" s="11">
        <v>0</v>
      </c>
      <c r="E325" s="11">
        <v>0</v>
      </c>
      <c r="F325" s="11">
        <v>0</v>
      </c>
      <c r="G325" s="11">
        <v>131.29461833240001</v>
      </c>
      <c r="H325" s="11">
        <v>0</v>
      </c>
      <c r="I325" s="11">
        <v>0</v>
      </c>
      <c r="J325" s="11">
        <v>135.48307312380001</v>
      </c>
      <c r="K325" s="11">
        <v>149.26286852019999</v>
      </c>
      <c r="L325" s="11">
        <v>145.4969217583</v>
      </c>
      <c r="M325" s="11">
        <v>289.4061627355</v>
      </c>
      <c r="N325" s="11">
        <v>34.850829277599999</v>
      </c>
      <c r="O325" s="11">
        <v>0</v>
      </c>
      <c r="P325" s="11">
        <v>0</v>
      </c>
      <c r="Q325" s="11">
        <v>5.6416428463999999</v>
      </c>
      <c r="R325" s="11">
        <v>906.65587566440001</v>
      </c>
      <c r="S325" s="11">
        <v>52.015989266399998</v>
      </c>
      <c r="T325" s="11">
        <v>0</v>
      </c>
      <c r="U325" s="11">
        <v>0</v>
      </c>
      <c r="V325" s="11">
        <v>0</v>
      </c>
      <c r="W325" s="11">
        <v>1.6257519103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860.8886485859</v>
      </c>
      <c r="AH325" s="11">
        <v>124.09950579229999</v>
      </c>
      <c r="AI325" s="11">
        <v>112.28496541359999</v>
      </c>
      <c r="AJ325" s="11">
        <v>0</v>
      </c>
      <c r="AK325" s="11">
        <v>0</v>
      </c>
      <c r="AL325" s="11">
        <v>0</v>
      </c>
      <c r="AM325" s="11">
        <v>48.267841059100007</v>
      </c>
      <c r="AN325" s="11">
        <v>5.2753110874000004</v>
      </c>
      <c r="AO325" s="11">
        <v>0</v>
      </c>
      <c r="AP325" s="11">
        <v>8.4530426275000003</v>
      </c>
      <c r="AQ325" s="11">
        <v>0</v>
      </c>
      <c r="AR325" s="11">
        <v>51.861992180900003</v>
      </c>
      <c r="AS325" s="11">
        <v>4.8412513688000001</v>
      </c>
      <c r="AT325" s="11">
        <v>0</v>
      </c>
      <c r="AU325" s="11">
        <v>0</v>
      </c>
      <c r="AV325" s="11">
        <v>265.6523721602</v>
      </c>
      <c r="AW325" s="11">
        <v>124.72747629529999</v>
      </c>
      <c r="AX325" s="11">
        <v>0</v>
      </c>
      <c r="AY325" s="11">
        <v>0</v>
      </c>
      <c r="AZ325" s="11">
        <v>59.019706126599999</v>
      </c>
      <c r="BA325" s="11">
        <v>563.16510697540002</v>
      </c>
      <c r="BB325" s="11">
        <v>0</v>
      </c>
      <c r="BC325" s="11">
        <v>0</v>
      </c>
      <c r="BD325" s="11">
        <v>93.623638435199993</v>
      </c>
      <c r="BE325" s="11">
        <v>136.60794861959999</v>
      </c>
      <c r="BF325" s="11">
        <v>2.2323290232000002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1">
        <v>0</v>
      </c>
      <c r="BM325" s="11">
        <v>18.077281998499998</v>
      </c>
      <c r="BN325" s="11">
        <v>0</v>
      </c>
      <c r="BO325" s="11">
        <v>0</v>
      </c>
      <c r="BP325" s="11">
        <v>0</v>
      </c>
      <c r="BQ325" s="11">
        <v>0</v>
      </c>
      <c r="BR325" s="11">
        <v>302.55767741429997</v>
      </c>
      <c r="BS325" s="11">
        <v>0</v>
      </c>
      <c r="BT325" s="11">
        <v>353.03378112579998</v>
      </c>
      <c r="BU325" s="11">
        <v>0</v>
      </c>
      <c r="BV325" s="11">
        <v>0</v>
      </c>
      <c r="BW325" s="11">
        <v>2.3403651425000001</v>
      </c>
      <c r="BX325" s="11">
        <v>21.793120474399998</v>
      </c>
      <c r="BY325" s="11">
        <v>32.7065620602</v>
      </c>
      <c r="BZ325" s="11">
        <v>57.539010455400003</v>
      </c>
      <c r="CA325" s="11">
        <v>78.279520791099998</v>
      </c>
      <c r="CB325" s="11">
        <v>87.743772930399999</v>
      </c>
      <c r="CC325" s="11">
        <v>127.61764835619999</v>
      </c>
      <c r="CD325" s="11">
        <v>3.5207135313000002</v>
      </c>
      <c r="CE325" s="11">
        <v>2.469544307</v>
      </c>
      <c r="CF325" s="11">
        <v>2.3372677340000001</v>
      </c>
      <c r="CG325" s="11">
        <v>0</v>
      </c>
      <c r="CH325" s="11">
        <v>12.9511985442</v>
      </c>
      <c r="CI325" s="11">
        <v>21.552452753600001</v>
      </c>
      <c r="CJ325" s="11">
        <v>0</v>
      </c>
      <c r="CK325" s="11">
        <v>2.2354986538000001</v>
      </c>
      <c r="CL325" s="11">
        <v>71.56735295819999</v>
      </c>
      <c r="CM325" s="11">
        <v>0</v>
      </c>
      <c r="CN325" s="11">
        <v>0</v>
      </c>
      <c r="CO325" s="11">
        <v>0</v>
      </c>
    </row>
    <row r="326" spans="1:93" x14ac:dyDescent="0.35">
      <c r="A326" s="11" t="s">
        <v>1610</v>
      </c>
      <c r="B326" s="11">
        <v>61.503107482499999</v>
      </c>
      <c r="C326" s="11">
        <v>50.701683811900004</v>
      </c>
      <c r="D326" s="11">
        <v>53.829298843399997</v>
      </c>
      <c r="E326" s="11">
        <v>40.693821211600003</v>
      </c>
      <c r="F326" s="11">
        <v>34.293148921899999</v>
      </c>
      <c r="G326" s="11">
        <v>330.785650202</v>
      </c>
      <c r="H326" s="11">
        <v>74.282485399899997</v>
      </c>
      <c r="I326" s="11">
        <v>31.747280420900001</v>
      </c>
      <c r="J326" s="11">
        <v>215.40615157959999</v>
      </c>
      <c r="K326" s="11">
        <v>245.51087380119998</v>
      </c>
      <c r="L326" s="11">
        <v>260.52912875049998</v>
      </c>
      <c r="M326" s="11">
        <v>548.41766000409996</v>
      </c>
      <c r="N326" s="11">
        <v>88.036642846699991</v>
      </c>
      <c r="O326" s="11">
        <v>17.589629681200002</v>
      </c>
      <c r="P326" s="11">
        <v>38.853985817000002</v>
      </c>
      <c r="Q326" s="11">
        <v>25.753326896299999</v>
      </c>
      <c r="R326" s="11">
        <v>1141.8444575307001</v>
      </c>
      <c r="S326" s="11">
        <v>125.47098774550001</v>
      </c>
      <c r="T326" s="11">
        <v>18.844444449600001</v>
      </c>
      <c r="U326" s="11">
        <v>35.770104356099999</v>
      </c>
      <c r="V326" s="11">
        <v>37.292008078100004</v>
      </c>
      <c r="W326" s="11">
        <v>31.076651844000004</v>
      </c>
      <c r="X326" s="11">
        <v>163.33327449289999</v>
      </c>
      <c r="Y326" s="11">
        <v>86.37433502990001</v>
      </c>
      <c r="Z326" s="11">
        <v>91.033431965999995</v>
      </c>
      <c r="AA326" s="11">
        <v>0</v>
      </c>
      <c r="AB326" s="11">
        <v>222.8011704578</v>
      </c>
      <c r="AC326" s="11">
        <v>6.1196739218999996</v>
      </c>
      <c r="AD326" s="11">
        <v>552.4018102558</v>
      </c>
      <c r="AE326" s="11">
        <v>19.083531596999997</v>
      </c>
      <c r="AF326" s="11">
        <v>85.602754393400005</v>
      </c>
      <c r="AG326" s="11">
        <v>1284.9612582832999</v>
      </c>
      <c r="AH326" s="11">
        <v>405.98594062569998</v>
      </c>
      <c r="AI326" s="11">
        <v>357.9366132307</v>
      </c>
      <c r="AJ326" s="11">
        <v>183.57515954370001</v>
      </c>
      <c r="AK326" s="11">
        <v>189.65198944869999</v>
      </c>
      <c r="AL326" s="11">
        <v>37.026560510099998</v>
      </c>
      <c r="AM326" s="11">
        <v>121.90277076680002</v>
      </c>
      <c r="AN326" s="11">
        <v>48.562091954700001</v>
      </c>
      <c r="AO326" s="11">
        <v>46.059485559300001</v>
      </c>
      <c r="AP326" s="11">
        <v>205.24463951430002</v>
      </c>
      <c r="AQ326" s="11">
        <v>94.072868828500006</v>
      </c>
      <c r="AR326" s="11">
        <v>122.1284125164</v>
      </c>
      <c r="AS326" s="11">
        <v>74.116093089600014</v>
      </c>
      <c r="AT326" s="11">
        <v>63.156610099499993</v>
      </c>
      <c r="AU326" s="11">
        <v>188.18294133329999</v>
      </c>
      <c r="AV326" s="11">
        <v>558.50608363189997</v>
      </c>
      <c r="AW326" s="11">
        <v>341.30157580160005</v>
      </c>
      <c r="AX326" s="11">
        <v>178.1521207397</v>
      </c>
      <c r="AY326" s="11">
        <v>31.342864629399998</v>
      </c>
      <c r="AZ326" s="11">
        <v>135.1630163081</v>
      </c>
      <c r="BA326" s="11">
        <v>1084.9986303479</v>
      </c>
      <c r="BB326" s="11">
        <v>12.1317375876</v>
      </c>
      <c r="BC326" s="11">
        <v>125.89240770640001</v>
      </c>
      <c r="BD326" s="11">
        <v>175.869821618</v>
      </c>
      <c r="BE326" s="11">
        <v>277.17081191970004</v>
      </c>
      <c r="BF326" s="11">
        <v>139.95962447950001</v>
      </c>
      <c r="BG326" s="11">
        <v>88.681570331200007</v>
      </c>
      <c r="BH326" s="11">
        <v>141.62642875840001</v>
      </c>
      <c r="BI326" s="11">
        <v>21.5952048268</v>
      </c>
      <c r="BJ326" s="11">
        <v>4.0357572495999996</v>
      </c>
      <c r="BK326" s="11">
        <v>9.8954087965999999</v>
      </c>
      <c r="BL326" s="11">
        <v>734.38220312509998</v>
      </c>
      <c r="BM326" s="11">
        <v>1669.5779016124</v>
      </c>
      <c r="BN326" s="11">
        <v>67.237831493300007</v>
      </c>
      <c r="BO326" s="11">
        <v>54.678545991999997</v>
      </c>
      <c r="BP326" s="11">
        <v>187.0157266951</v>
      </c>
      <c r="BQ326" s="11">
        <v>66.111551324600001</v>
      </c>
      <c r="BR326" s="11">
        <v>451.96481248970002</v>
      </c>
      <c r="BS326" s="11">
        <v>27.471623128899999</v>
      </c>
      <c r="BT326" s="11">
        <v>495.94795216940003</v>
      </c>
      <c r="BU326" s="11">
        <v>8.0618535823999995</v>
      </c>
      <c r="BV326" s="11">
        <v>58.749222120100001</v>
      </c>
      <c r="BW326" s="11">
        <v>139.87393087560002</v>
      </c>
      <c r="BX326" s="11">
        <v>54.276401105799998</v>
      </c>
      <c r="BY326" s="11">
        <v>22.954267252600001</v>
      </c>
      <c r="BZ326" s="11">
        <v>170.17539536860002</v>
      </c>
      <c r="CA326" s="11">
        <v>175.47786812359999</v>
      </c>
      <c r="CB326" s="11">
        <v>194.1058742116</v>
      </c>
      <c r="CC326" s="11">
        <v>151.26188710869999</v>
      </c>
      <c r="CD326" s="11">
        <v>33.231173749099995</v>
      </c>
      <c r="CE326" s="11">
        <v>170.51272246799996</v>
      </c>
      <c r="CF326" s="11">
        <v>55.790247103999995</v>
      </c>
      <c r="CG326" s="11">
        <v>29.310891331599997</v>
      </c>
      <c r="CH326" s="11">
        <v>77.179986278699985</v>
      </c>
      <c r="CI326" s="11">
        <v>86.9882236081</v>
      </c>
      <c r="CJ326" s="11">
        <v>9.0734293105999999</v>
      </c>
      <c r="CK326" s="11">
        <v>49.969380303999998</v>
      </c>
      <c r="CL326" s="11">
        <v>201.11141825820002</v>
      </c>
      <c r="CM326" s="11">
        <v>20.388524338899998</v>
      </c>
      <c r="CN326" s="11">
        <v>59.846671235200006</v>
      </c>
      <c r="CO326" s="11">
        <v>0</v>
      </c>
    </row>
    <row r="327" spans="1:93" x14ac:dyDescent="0.35">
      <c r="A327" s="11" t="s">
        <v>1611</v>
      </c>
      <c r="B327" s="11">
        <v>2482.1590629251</v>
      </c>
      <c r="C327" s="11">
        <v>2277.9885935358002</v>
      </c>
      <c r="D327" s="11">
        <v>2349.0333602368</v>
      </c>
      <c r="E327" s="11">
        <v>2527.1962531436993</v>
      </c>
      <c r="F327" s="11">
        <v>2243.0130246412996</v>
      </c>
      <c r="G327" s="11">
        <v>2389.2686961109998</v>
      </c>
      <c r="H327" s="11">
        <v>4249.5202617703999</v>
      </c>
      <c r="I327" s="11">
        <v>5276.9475309012996</v>
      </c>
      <c r="J327" s="11">
        <v>2093.2412116986998</v>
      </c>
      <c r="K327" s="11">
        <v>1808.3435721474002</v>
      </c>
      <c r="L327" s="11">
        <v>2937.7409703102999</v>
      </c>
      <c r="M327" s="11">
        <v>4098.0702047483001</v>
      </c>
      <c r="N327" s="11">
        <v>3629.5029861575995</v>
      </c>
      <c r="O327" s="11">
        <v>5034.4792503839999</v>
      </c>
      <c r="P327" s="11">
        <v>2425.3266705536003</v>
      </c>
      <c r="Q327" s="11">
        <v>2742.2788636529003</v>
      </c>
      <c r="R327" s="11">
        <v>2531.4284832318003</v>
      </c>
      <c r="S327" s="11">
        <v>2363.6847900892999</v>
      </c>
      <c r="T327" s="11">
        <v>2841.3963232572</v>
      </c>
      <c r="U327" s="11">
        <v>3095.4656101419005</v>
      </c>
      <c r="V327" s="11">
        <v>1814.7560137926</v>
      </c>
      <c r="W327" s="11">
        <v>1827.5189817429</v>
      </c>
      <c r="X327" s="11">
        <v>2933.9046561809</v>
      </c>
      <c r="Y327" s="11">
        <v>2353.7427393342996</v>
      </c>
      <c r="Z327" s="11">
        <v>3011.8005561123</v>
      </c>
      <c r="AA327" s="11">
        <v>2150.9424069563001</v>
      </c>
      <c r="AB327" s="11">
        <v>2612.4375371841002</v>
      </c>
      <c r="AC327" s="11">
        <v>1905.9606132277997</v>
      </c>
      <c r="AD327" s="11">
        <v>4362.4371326314003</v>
      </c>
      <c r="AE327" s="11">
        <v>1794.9789979292</v>
      </c>
      <c r="AF327" s="11">
        <v>3046.0011626645</v>
      </c>
      <c r="AG327" s="11">
        <v>2583.3169900563003</v>
      </c>
      <c r="AH327" s="11">
        <v>2550.8668033577001</v>
      </c>
      <c r="AI327" s="11">
        <v>4365.9581625306009</v>
      </c>
      <c r="AJ327" s="11">
        <v>2420.7611571361003</v>
      </c>
      <c r="AK327" s="11">
        <v>1488.3344369093002</v>
      </c>
      <c r="AL327" s="11">
        <v>1554.6782713581003</v>
      </c>
      <c r="AM327" s="11">
        <v>2834.9915450936996</v>
      </c>
      <c r="AN327" s="11">
        <v>2218.3282660708001</v>
      </c>
      <c r="AO327" s="11">
        <v>1441.8642716054001</v>
      </c>
      <c r="AP327" s="11">
        <v>1862.789312997</v>
      </c>
      <c r="AQ327" s="11">
        <v>1801.9390816523003</v>
      </c>
      <c r="AR327" s="11">
        <v>3065.6233016042002</v>
      </c>
      <c r="AS327" s="11">
        <v>1918.994198977</v>
      </c>
      <c r="AT327" s="11">
        <v>2775.829582331</v>
      </c>
      <c r="AU327" s="11">
        <v>2058.7594331112</v>
      </c>
      <c r="AV327" s="11">
        <v>3860.9157451419997</v>
      </c>
      <c r="AW327" s="11">
        <v>4259.9342554585</v>
      </c>
      <c r="AX327" s="11">
        <v>4930.2611932478994</v>
      </c>
      <c r="AY327" s="11">
        <v>2994.6923236029997</v>
      </c>
      <c r="AZ327" s="11">
        <v>2637.0612858052</v>
      </c>
      <c r="BA327" s="11">
        <v>3524.7982845717997</v>
      </c>
      <c r="BB327" s="11">
        <v>4772.4963878204999</v>
      </c>
      <c r="BC327" s="11">
        <v>3349.2053901499003</v>
      </c>
      <c r="BD327" s="11">
        <v>2498.8319735441</v>
      </c>
      <c r="BE327" s="11">
        <v>3516.0501950311</v>
      </c>
      <c r="BF327" s="11">
        <v>3913.7464934560003</v>
      </c>
      <c r="BG327" s="11">
        <v>1930.2729115930999</v>
      </c>
      <c r="BH327" s="11">
        <v>2908.0004197773997</v>
      </c>
      <c r="BI327" s="11">
        <v>3065.9429833894005</v>
      </c>
      <c r="BJ327" s="11">
        <v>2704.5063730516999</v>
      </c>
      <c r="BK327" s="11">
        <v>2525.3258401314006</v>
      </c>
      <c r="BL327" s="11">
        <v>1988.4556191777999</v>
      </c>
      <c r="BM327" s="11">
        <v>1598.8021877799999</v>
      </c>
      <c r="BN327" s="11">
        <v>2662.6047787468001</v>
      </c>
      <c r="BO327" s="11">
        <v>3797.7502211858</v>
      </c>
      <c r="BP327" s="11">
        <v>3304.5314875817994</v>
      </c>
      <c r="BQ327" s="11">
        <v>3282.5245031879995</v>
      </c>
      <c r="BR327" s="11">
        <v>3147.8657984587999</v>
      </c>
      <c r="BS327" s="11">
        <v>2887.0380787741997</v>
      </c>
      <c r="BT327" s="11">
        <v>3398.3298928421</v>
      </c>
      <c r="BU327" s="11">
        <v>2544.0071370668002</v>
      </c>
      <c r="BV327" s="11">
        <v>3028.8968301156006</v>
      </c>
      <c r="BW327" s="11">
        <v>3017.1733881253999</v>
      </c>
      <c r="BX327" s="11">
        <v>3088.5606419289998</v>
      </c>
      <c r="BY327" s="11">
        <v>2955.8510641698999</v>
      </c>
      <c r="BZ327" s="11">
        <v>2305.8388121596004</v>
      </c>
      <c r="CA327" s="11">
        <v>2867.4495399072998</v>
      </c>
      <c r="CB327" s="11">
        <v>2387.8230421984999</v>
      </c>
      <c r="CC327" s="11">
        <v>2668.4143065129001</v>
      </c>
      <c r="CD327" s="11">
        <v>2798.3418523646001</v>
      </c>
      <c r="CE327" s="11">
        <v>2433.5584341811</v>
      </c>
      <c r="CF327" s="11">
        <v>1853.1995082638996</v>
      </c>
      <c r="CG327" s="11">
        <v>2623.2996131486998</v>
      </c>
      <c r="CH327" s="11">
        <v>3015.5413018422005</v>
      </c>
      <c r="CI327" s="11">
        <v>2233.2070514523002</v>
      </c>
      <c r="CJ327" s="11">
        <v>2239.4963883908999</v>
      </c>
      <c r="CK327" s="11">
        <v>2639.2564651279999</v>
      </c>
      <c r="CL327" s="11">
        <v>1968.6444988073001</v>
      </c>
      <c r="CM327" s="11">
        <v>2209.0736371638</v>
      </c>
      <c r="CN327" s="11">
        <v>1874.1261264089003</v>
      </c>
      <c r="CO327" s="11">
        <v>1958.0759936197001</v>
      </c>
    </row>
    <row r="328" spans="1:93" x14ac:dyDescent="0.35">
      <c r="A328" s="11" t="s">
        <v>1612</v>
      </c>
      <c r="B328" s="11">
        <v>2528.4614620485004</v>
      </c>
      <c r="C328" s="11">
        <v>2312.1886296203998</v>
      </c>
      <c r="D328" s="11">
        <v>2349.3679921878997</v>
      </c>
      <c r="E328" s="11">
        <v>2547.1647408479002</v>
      </c>
      <c r="F328" s="11">
        <v>2276.6646626208999</v>
      </c>
      <c r="G328" s="11">
        <v>2426.3226503651999</v>
      </c>
      <c r="H328" s="11">
        <v>4208.7381432976999</v>
      </c>
      <c r="I328" s="11">
        <v>5293.3019848628001</v>
      </c>
      <c r="J328" s="11">
        <v>2122.2218511402998</v>
      </c>
      <c r="K328" s="11">
        <v>1827.9617555129</v>
      </c>
      <c r="L328" s="11">
        <v>2972.0476802481999</v>
      </c>
      <c r="M328" s="11">
        <v>4119.8567953716001</v>
      </c>
      <c r="N328" s="11">
        <v>3584.2963011855991</v>
      </c>
      <c r="O328" s="11">
        <v>5014.7853664504</v>
      </c>
      <c r="P328" s="11">
        <v>2391.5541341829999</v>
      </c>
      <c r="Q328" s="11">
        <v>2721.3780397200999</v>
      </c>
      <c r="R328" s="11">
        <v>2522.0386224682998</v>
      </c>
      <c r="S328" s="11">
        <v>2344.4148680259</v>
      </c>
      <c r="T328" s="11">
        <v>2761.5157679611002</v>
      </c>
      <c r="U328" s="11">
        <v>3051.5335668807002</v>
      </c>
      <c r="V328" s="11">
        <v>1810.0575870251</v>
      </c>
      <c r="W328" s="11">
        <v>1805.1043864389001</v>
      </c>
      <c r="X328" s="11">
        <v>2992.1354106188001</v>
      </c>
      <c r="Y328" s="11">
        <v>2404.8548481538</v>
      </c>
      <c r="Z328" s="11">
        <v>3132.4851507386002</v>
      </c>
      <c r="AA328" s="11">
        <v>2188.2660122665002</v>
      </c>
      <c r="AB328" s="11">
        <v>2694.3366899693997</v>
      </c>
      <c r="AC328" s="11">
        <v>1904.2125753169</v>
      </c>
      <c r="AD328" s="11">
        <v>4429.2217125382995</v>
      </c>
      <c r="AE328" s="11">
        <v>1789.6716350194999</v>
      </c>
      <c r="AF328" s="11">
        <v>3185.1515198045995</v>
      </c>
      <c r="AG328" s="11">
        <v>2615.7083907601</v>
      </c>
      <c r="AH328" s="11">
        <v>2579.1128563381999</v>
      </c>
      <c r="AI328" s="11">
        <v>4409.9837818654996</v>
      </c>
      <c r="AJ328" s="11">
        <v>2434.2621247972002</v>
      </c>
      <c r="AK328" s="11">
        <v>1477.8985209609</v>
      </c>
      <c r="AL328" s="11">
        <v>1544.6924564021999</v>
      </c>
      <c r="AM328" s="11">
        <v>2866.1432987053004</v>
      </c>
      <c r="AN328" s="11">
        <v>2225.4068132241996</v>
      </c>
      <c r="AO328" s="11">
        <v>1419.8541672880999</v>
      </c>
      <c r="AP328" s="11">
        <v>1826.9146539907997</v>
      </c>
      <c r="AQ328" s="11">
        <v>1800.2517977802001</v>
      </c>
      <c r="AR328" s="11">
        <v>3068.4657188235997</v>
      </c>
      <c r="AS328" s="11">
        <v>1897.2761559162</v>
      </c>
      <c r="AT328" s="11">
        <v>2825.4136982765003</v>
      </c>
      <c r="AU328" s="11">
        <v>2081.3705604191</v>
      </c>
      <c r="AV328" s="11">
        <v>3881.0624358201003</v>
      </c>
      <c r="AW328" s="11">
        <v>4306.7177748987997</v>
      </c>
      <c r="AX328" s="11">
        <v>4991.9247402853998</v>
      </c>
      <c r="AY328" s="11">
        <v>3011.4593499138</v>
      </c>
      <c r="AZ328" s="11">
        <v>2671.2830986398999</v>
      </c>
      <c r="BA328" s="11">
        <v>3574.2752106325997</v>
      </c>
      <c r="BB328" s="11">
        <v>4763.7123544182004</v>
      </c>
      <c r="BC328" s="11">
        <v>3358.6875962331001</v>
      </c>
      <c r="BD328" s="11">
        <v>2463.2650112394995</v>
      </c>
      <c r="BE328" s="11">
        <v>3514.7526958936996</v>
      </c>
      <c r="BF328" s="11">
        <v>3947.9144283536002</v>
      </c>
      <c r="BG328" s="11">
        <v>1975.5734654359001</v>
      </c>
      <c r="BH328" s="11">
        <v>2904.4739828342999</v>
      </c>
      <c r="BI328" s="11">
        <v>3104.7428255759</v>
      </c>
      <c r="BJ328" s="11">
        <v>2647.2974507386998</v>
      </c>
      <c r="BK328" s="11">
        <v>2462.8076782501003</v>
      </c>
      <c r="BL328" s="11">
        <v>1900.3281996126002</v>
      </c>
      <c r="BM328" s="11">
        <v>1463.8637417021</v>
      </c>
      <c r="BN328" s="11">
        <v>2578.3995715195997</v>
      </c>
      <c r="BO328" s="11">
        <v>3653.2868329827998</v>
      </c>
      <c r="BP328" s="11">
        <v>3168.6296668455002</v>
      </c>
      <c r="BQ328" s="11">
        <v>3168.5010682679003</v>
      </c>
      <c r="BR328" s="11">
        <v>3245.9575393041</v>
      </c>
      <c r="BS328" s="11">
        <v>2922.8898619045999</v>
      </c>
      <c r="BT328" s="11">
        <v>3439.2182202451004</v>
      </c>
      <c r="BU328" s="11">
        <v>2573.9135937038</v>
      </c>
      <c r="BV328" s="11">
        <v>3113.7920413543998</v>
      </c>
      <c r="BW328" s="11">
        <v>3068.9649877765996</v>
      </c>
      <c r="BX328" s="11">
        <v>3142.0799665007999</v>
      </c>
      <c r="BY328" s="11">
        <v>2995.5741845845</v>
      </c>
      <c r="BZ328" s="11">
        <v>2336.294979965</v>
      </c>
      <c r="CA328" s="11">
        <v>2920.3629547130995</v>
      </c>
      <c r="CB328" s="11">
        <v>2440.5880072701002</v>
      </c>
      <c r="CC328" s="11">
        <v>2727.2205256259003</v>
      </c>
      <c r="CD328" s="11">
        <v>2861.9270532049004</v>
      </c>
      <c r="CE328" s="11">
        <v>2460.9277824301998</v>
      </c>
      <c r="CF328" s="11">
        <v>1873.1705412859999</v>
      </c>
      <c r="CG328" s="11">
        <v>2625.9429372667996</v>
      </c>
      <c r="CH328" s="11">
        <v>3022.9825076104999</v>
      </c>
      <c r="CI328" s="11">
        <v>2222.7545274145004</v>
      </c>
      <c r="CJ328" s="11">
        <v>2228.5316707341003</v>
      </c>
      <c r="CK328" s="11">
        <v>2642.9017525002</v>
      </c>
      <c r="CL328" s="11">
        <v>1905.6643100946999</v>
      </c>
      <c r="CM328" s="11">
        <v>2176.9688413920003</v>
      </c>
      <c r="CN328" s="11">
        <v>1842.0307554378001</v>
      </c>
      <c r="CO328" s="11">
        <v>1931.8282996808002</v>
      </c>
    </row>
    <row r="329" spans="1:93" x14ac:dyDescent="0.35">
      <c r="A329" s="11" t="s">
        <v>1613</v>
      </c>
      <c r="B329" s="11">
        <v>4608.4795810513997</v>
      </c>
      <c r="C329" s="11">
        <v>3234.5817883170002</v>
      </c>
      <c r="D329" s="11">
        <v>4432.6118339393997</v>
      </c>
      <c r="E329" s="11">
        <v>4290.6678661507995</v>
      </c>
      <c r="F329" s="11">
        <v>3225.4881994880998</v>
      </c>
      <c r="G329" s="11">
        <v>3883.4447811744999</v>
      </c>
      <c r="H329" s="11">
        <v>6044.3282170182001</v>
      </c>
      <c r="I329" s="11">
        <v>7395.9064291449013</v>
      </c>
      <c r="J329" s="11">
        <v>3190.8541942233996</v>
      </c>
      <c r="K329" s="11">
        <v>2836.8648682549997</v>
      </c>
      <c r="L329" s="11">
        <v>4316.5037157214001</v>
      </c>
      <c r="M329" s="11">
        <v>6109.3922765606003</v>
      </c>
      <c r="N329" s="11">
        <v>5449.9626807695004</v>
      </c>
      <c r="O329" s="11">
        <v>7473.246049241101</v>
      </c>
      <c r="P329" s="11">
        <v>3909.2218810003997</v>
      </c>
      <c r="Q329" s="11">
        <v>4205.9938379210007</v>
      </c>
      <c r="R329" s="11">
        <v>4325.5605166884998</v>
      </c>
      <c r="S329" s="11">
        <v>4629.8861462034001</v>
      </c>
      <c r="T329" s="11">
        <v>4904.9500087929009</v>
      </c>
      <c r="U329" s="11">
        <v>5086.2486503931004</v>
      </c>
      <c r="V329" s="11">
        <v>3466.2622945372</v>
      </c>
      <c r="W329" s="11">
        <v>3290.9428473888001</v>
      </c>
      <c r="X329" s="11">
        <v>5956.5256294197998</v>
      </c>
      <c r="Y329" s="11">
        <v>4733.1518714379999</v>
      </c>
      <c r="Z329" s="11">
        <v>5463.4726136272993</v>
      </c>
      <c r="AA329" s="11">
        <v>3859.7993369928004</v>
      </c>
      <c r="AB329" s="11">
        <v>4766.4912279733007</v>
      </c>
      <c r="AC329" s="11">
        <v>3180.6431438516993</v>
      </c>
      <c r="AD329" s="11">
        <v>6929.6376285254009</v>
      </c>
      <c r="AE329" s="11">
        <v>2981.5296762974999</v>
      </c>
      <c r="AF329" s="11">
        <v>7451.6713792790997</v>
      </c>
      <c r="AG329" s="11">
        <v>2946.9117894381998</v>
      </c>
      <c r="AH329" s="11">
        <v>3094.8926158814998</v>
      </c>
      <c r="AI329" s="11">
        <v>7938.537455692699</v>
      </c>
      <c r="AJ329" s="11">
        <v>4586.0968264976</v>
      </c>
      <c r="AK329" s="11">
        <v>2190.2252015729996</v>
      </c>
      <c r="AL329" s="11">
        <v>2919.9769054117</v>
      </c>
      <c r="AM329" s="11">
        <v>5278.7615557639001</v>
      </c>
      <c r="AN329" s="11">
        <v>3656.6875036867004</v>
      </c>
      <c r="AO329" s="11">
        <v>2295.9889414886002</v>
      </c>
      <c r="AP329" s="11">
        <v>2968.6278394505002</v>
      </c>
      <c r="AQ329" s="11">
        <v>4208.1717645458994</v>
      </c>
      <c r="AR329" s="11">
        <v>5981.1219510502997</v>
      </c>
      <c r="AS329" s="11">
        <v>3971.6948322393005</v>
      </c>
      <c r="AT329" s="11">
        <v>4949.9435787035</v>
      </c>
      <c r="AU329" s="11">
        <v>3683.4496797983998</v>
      </c>
      <c r="AV329" s="11">
        <v>6457.6585548721014</v>
      </c>
      <c r="AW329" s="11">
        <v>6804.8964740856009</v>
      </c>
      <c r="AX329" s="11">
        <v>7028.8122443815992</v>
      </c>
      <c r="AY329" s="11">
        <v>4068.4038763598001</v>
      </c>
      <c r="AZ329" s="11">
        <v>4652.3902508875999</v>
      </c>
      <c r="BA329" s="11">
        <v>5415.9086774390998</v>
      </c>
      <c r="BB329" s="11">
        <v>6090.2320740741998</v>
      </c>
      <c r="BC329" s="11">
        <v>5223.7429859516997</v>
      </c>
      <c r="BD329" s="11">
        <v>3870.2888963753003</v>
      </c>
      <c r="BE329" s="11">
        <v>5244.1799844772004</v>
      </c>
      <c r="BF329" s="11">
        <v>5816.4342294787994</v>
      </c>
      <c r="BG329" s="11">
        <v>3603.4445662238995</v>
      </c>
      <c r="BH329" s="11">
        <v>4969.7617036228003</v>
      </c>
      <c r="BI329" s="11">
        <v>4601.4267777884997</v>
      </c>
      <c r="BJ329" s="11">
        <v>4036.3884624756001</v>
      </c>
      <c r="BK329" s="11">
        <v>3677.2577221108004</v>
      </c>
      <c r="BL329" s="11">
        <v>3138.3399307559998</v>
      </c>
      <c r="BM329" s="11">
        <v>3944.4403565768002</v>
      </c>
      <c r="BN329" s="11">
        <v>3526.2030192919001</v>
      </c>
      <c r="BO329" s="11">
        <v>5098.0640945504001</v>
      </c>
      <c r="BP329" s="11">
        <v>4257.3745886419001</v>
      </c>
      <c r="BQ329" s="11">
        <v>4017.6837323952996</v>
      </c>
      <c r="BR329" s="11">
        <v>6137.4388160339995</v>
      </c>
      <c r="BS329" s="11">
        <v>4869.8656456201998</v>
      </c>
      <c r="BT329" s="11">
        <v>6002.3982890959005</v>
      </c>
      <c r="BU329" s="11">
        <v>4710.1579680983996</v>
      </c>
      <c r="BV329" s="11">
        <v>5996.9325035685997</v>
      </c>
      <c r="BW329" s="11">
        <v>4933.6755660351992</v>
      </c>
      <c r="BX329" s="11">
        <v>5236.2699788106993</v>
      </c>
      <c r="BY329" s="11">
        <v>4720.5166948683991</v>
      </c>
      <c r="BZ329" s="11">
        <v>3344.9214491248999</v>
      </c>
      <c r="CA329" s="11">
        <v>4136.2836228856995</v>
      </c>
      <c r="CB329" s="11">
        <v>4526.9018369889</v>
      </c>
      <c r="CC329" s="11">
        <v>5308.6721913583997</v>
      </c>
      <c r="CD329" s="11">
        <v>5534.7488224723993</v>
      </c>
      <c r="CE329" s="11">
        <v>4591.6140094565999</v>
      </c>
      <c r="CF329" s="11">
        <v>3222.2473266524003</v>
      </c>
      <c r="CG329" s="11">
        <v>4296.8147771540998</v>
      </c>
      <c r="CH329" s="11">
        <v>5489.4001394994002</v>
      </c>
      <c r="CI329" s="11">
        <v>4457.3868209303</v>
      </c>
      <c r="CJ329" s="11">
        <v>4114.5982591347993</v>
      </c>
      <c r="CK329" s="11">
        <v>4914.0546641325991</v>
      </c>
      <c r="CL329" s="11">
        <v>3462.0795338950002</v>
      </c>
      <c r="CM329" s="11">
        <v>3621.2818559219004</v>
      </c>
      <c r="CN329" s="11">
        <v>3207.3349970175004</v>
      </c>
      <c r="CO329" s="11">
        <v>3262.9886217519997</v>
      </c>
    </row>
    <row r="330" spans="1:93" x14ac:dyDescent="0.35">
      <c r="A330" s="11" t="s">
        <v>1614</v>
      </c>
      <c r="B330" s="11">
        <v>0</v>
      </c>
      <c r="C330" s="11">
        <v>6.3383996586000002</v>
      </c>
      <c r="D330" s="11">
        <v>0</v>
      </c>
      <c r="E330" s="11">
        <v>1.9605477021</v>
      </c>
      <c r="F330" s="11">
        <v>10.3736468299</v>
      </c>
      <c r="G330" s="11">
        <v>42.7831820814</v>
      </c>
      <c r="H330" s="11">
        <v>2.4631327318</v>
      </c>
      <c r="I330" s="11">
        <v>0</v>
      </c>
      <c r="J330" s="11">
        <v>96.1382589559</v>
      </c>
      <c r="K330" s="11">
        <v>61.386315993500006</v>
      </c>
      <c r="L330" s="11">
        <v>55.850582151799998</v>
      </c>
      <c r="M330" s="11">
        <v>131.01096306559998</v>
      </c>
      <c r="N330" s="11">
        <v>33.469457358299998</v>
      </c>
      <c r="O330" s="11">
        <v>0</v>
      </c>
      <c r="P330" s="11">
        <v>0</v>
      </c>
      <c r="Q330" s="11">
        <v>0</v>
      </c>
      <c r="R330" s="11">
        <v>409.74679156460002</v>
      </c>
      <c r="S330" s="11">
        <v>5.3015531461999998</v>
      </c>
      <c r="T330" s="11">
        <v>0</v>
      </c>
      <c r="U330" s="11">
        <v>0</v>
      </c>
      <c r="V330" s="11">
        <v>0</v>
      </c>
      <c r="W330" s="11">
        <v>8.169441986999999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2.0040080159999998</v>
      </c>
      <c r="AE330" s="11">
        <v>28.0433444176</v>
      </c>
      <c r="AF330" s="11">
        <v>52.705829696999999</v>
      </c>
      <c r="AG330" s="11">
        <v>345.78958861639995</v>
      </c>
      <c r="AH330" s="11">
        <v>55.172220550200002</v>
      </c>
      <c r="AI330" s="11">
        <v>160.93979019030002</v>
      </c>
      <c r="AJ330" s="11">
        <v>2.6636407661999999</v>
      </c>
      <c r="AK330" s="11">
        <v>0</v>
      </c>
      <c r="AL330" s="11">
        <v>0</v>
      </c>
      <c r="AM330" s="11">
        <v>10.0381921486</v>
      </c>
      <c r="AN330" s="11">
        <v>11.898044832</v>
      </c>
      <c r="AO330" s="11">
        <v>29.261091574000002</v>
      </c>
      <c r="AP330" s="11">
        <v>4.4541525021000004</v>
      </c>
      <c r="AQ330" s="11">
        <v>0</v>
      </c>
      <c r="AR330" s="11">
        <v>4.4170832096000003</v>
      </c>
      <c r="AS330" s="11">
        <v>13.303545400600001</v>
      </c>
      <c r="AT330" s="11">
        <v>1.9590982564999999</v>
      </c>
      <c r="AU330" s="11">
        <v>0</v>
      </c>
      <c r="AV330" s="11">
        <v>88.206294580600002</v>
      </c>
      <c r="AW330" s="11">
        <v>68.543198304699999</v>
      </c>
      <c r="AX330" s="11">
        <v>8.7326279089999996</v>
      </c>
      <c r="AY330" s="11">
        <v>0</v>
      </c>
      <c r="AZ330" s="11">
        <v>18.162347491799999</v>
      </c>
      <c r="BA330" s="11">
        <v>517.17229478589991</v>
      </c>
      <c r="BB330" s="11">
        <v>0</v>
      </c>
      <c r="BC330" s="11">
        <v>204.70696362159998</v>
      </c>
      <c r="BD330" s="11">
        <v>29.340195166200001</v>
      </c>
      <c r="BE330" s="11">
        <v>95.110099902399995</v>
      </c>
      <c r="BF330" s="11">
        <v>53.823380911900003</v>
      </c>
      <c r="BG330" s="11">
        <v>79.210308620599989</v>
      </c>
      <c r="BH330" s="11">
        <v>118.35627635380001</v>
      </c>
      <c r="BI330" s="11">
        <v>0</v>
      </c>
      <c r="BJ330" s="11">
        <v>0</v>
      </c>
      <c r="BK330" s="11">
        <v>0</v>
      </c>
      <c r="BL330" s="11">
        <v>857.03123177530006</v>
      </c>
      <c r="BM330" s="11">
        <v>2901.1481506109999</v>
      </c>
      <c r="BN330" s="11">
        <v>0</v>
      </c>
      <c r="BO330" s="11">
        <v>0</v>
      </c>
      <c r="BP330" s="11">
        <v>105.4102720229</v>
      </c>
      <c r="BQ330" s="11">
        <v>0</v>
      </c>
      <c r="BR330" s="11">
        <v>157.76169506159999</v>
      </c>
      <c r="BS330" s="11">
        <v>0</v>
      </c>
      <c r="BT330" s="11">
        <v>136.2484188187</v>
      </c>
      <c r="BU330" s="11">
        <v>0</v>
      </c>
      <c r="BV330" s="11">
        <v>0</v>
      </c>
      <c r="BW330" s="11">
        <v>0</v>
      </c>
      <c r="BX330" s="11">
        <v>7.5237583558000001</v>
      </c>
      <c r="BY330" s="11">
        <v>9.7754590412999995</v>
      </c>
      <c r="BZ330" s="11">
        <v>51.728741097099999</v>
      </c>
      <c r="CA330" s="11">
        <v>37.934494967999996</v>
      </c>
      <c r="CB330" s="11">
        <v>53.516522058199996</v>
      </c>
      <c r="CC330" s="11">
        <v>43.750510844099999</v>
      </c>
      <c r="CD330" s="11">
        <v>0</v>
      </c>
      <c r="CE330" s="11">
        <v>3.7921574002999998</v>
      </c>
      <c r="CF330" s="11">
        <v>4.5806896295000001</v>
      </c>
      <c r="CG330" s="11">
        <v>0</v>
      </c>
      <c r="CH330" s="11">
        <v>12.559041991000001</v>
      </c>
      <c r="CI330" s="11">
        <v>7.6052328608000002</v>
      </c>
      <c r="CJ330" s="11">
        <v>0</v>
      </c>
      <c r="CK330" s="11">
        <v>5.2229853450999997</v>
      </c>
      <c r="CL330" s="11">
        <v>30.577254850300001</v>
      </c>
      <c r="CM330" s="11">
        <v>4.8623750659000002</v>
      </c>
      <c r="CN330" s="11">
        <v>0</v>
      </c>
      <c r="CO330" s="11">
        <v>0</v>
      </c>
    </row>
    <row r="331" spans="1:93" x14ac:dyDescent="0.35">
      <c r="A331" s="11" t="s">
        <v>1615</v>
      </c>
      <c r="B331" s="11">
        <v>3422.8970302782</v>
      </c>
      <c r="C331" s="11">
        <v>2878.4759043302997</v>
      </c>
      <c r="D331" s="11">
        <v>2636.4640059672001</v>
      </c>
      <c r="E331" s="11">
        <v>3015.3181612936996</v>
      </c>
      <c r="F331" s="11">
        <v>2945.7068454320001</v>
      </c>
      <c r="G331" s="11">
        <v>3679.5369386047996</v>
      </c>
      <c r="H331" s="11">
        <v>6048.2673893091996</v>
      </c>
      <c r="I331" s="11">
        <v>7353.3041427702001</v>
      </c>
      <c r="J331" s="11">
        <v>3180.5973480107</v>
      </c>
      <c r="K331" s="11">
        <v>2568.2498445082001</v>
      </c>
      <c r="L331" s="11">
        <v>4299.3346982770008</v>
      </c>
      <c r="M331" s="11">
        <v>5647.1535285324999</v>
      </c>
      <c r="N331" s="11">
        <v>4967.8577064354004</v>
      </c>
      <c r="O331" s="11">
        <v>6804.8012961344994</v>
      </c>
      <c r="P331" s="11">
        <v>3122.1390366790997</v>
      </c>
      <c r="Q331" s="11">
        <v>3609.9605312629001</v>
      </c>
      <c r="R331" s="11">
        <v>5006.5047482517002</v>
      </c>
      <c r="S331" s="11">
        <v>3760.4513525379002</v>
      </c>
      <c r="T331" s="11">
        <v>3533.9959960359001</v>
      </c>
      <c r="U331" s="11">
        <v>3505.3639836542006</v>
      </c>
      <c r="V331" s="11">
        <v>2041.2297105001001</v>
      </c>
      <c r="W331" s="11">
        <v>2146.0350015979998</v>
      </c>
      <c r="X331" s="11">
        <v>3565.5761282992994</v>
      </c>
      <c r="Y331" s="11">
        <v>2915.2266939811002</v>
      </c>
      <c r="Z331" s="11">
        <v>2574.5380101361002</v>
      </c>
      <c r="AA331" s="11">
        <v>2985.8580469763001</v>
      </c>
      <c r="AB331" s="11">
        <v>2473.1501633529001</v>
      </c>
      <c r="AC331" s="11">
        <v>2417.7805790215998</v>
      </c>
      <c r="AD331" s="11">
        <v>4573.7376555974997</v>
      </c>
      <c r="AE331" s="11">
        <v>2842.8992014990999</v>
      </c>
      <c r="AF331" s="11">
        <v>2330.0524389565003</v>
      </c>
      <c r="AG331" s="11">
        <v>3470.7127499076996</v>
      </c>
      <c r="AH331" s="11">
        <v>2406.7348183624003</v>
      </c>
      <c r="AI331" s="11">
        <v>4595.3535084756995</v>
      </c>
      <c r="AJ331" s="11">
        <v>2689.5595243399998</v>
      </c>
      <c r="AK331" s="11">
        <v>2245.3475044425004</v>
      </c>
      <c r="AL331" s="11">
        <v>1819.2292494813</v>
      </c>
      <c r="AM331" s="11">
        <v>3442.8979578549997</v>
      </c>
      <c r="AN331" s="11">
        <v>2663.3606571475998</v>
      </c>
      <c r="AO331" s="11">
        <v>1867.3286650245998</v>
      </c>
      <c r="AP331" s="11">
        <v>1997.8660355111999</v>
      </c>
      <c r="AQ331" s="11">
        <v>1609.2509947470999</v>
      </c>
      <c r="AR331" s="11">
        <v>4577.0866355183998</v>
      </c>
      <c r="AS331" s="11">
        <v>2905.9726985634998</v>
      </c>
      <c r="AT331" s="11">
        <v>3222.0197693201007</v>
      </c>
      <c r="AU331" s="11">
        <v>2293.9167644785998</v>
      </c>
      <c r="AV331" s="11">
        <v>5359.139944373499</v>
      </c>
      <c r="AW331" s="11">
        <v>5769.1943121902004</v>
      </c>
      <c r="AX331" s="11">
        <v>5436.6506099496</v>
      </c>
      <c r="AY331" s="11">
        <v>3531.9128741177001</v>
      </c>
      <c r="AZ331" s="11">
        <v>3110.6452440650996</v>
      </c>
      <c r="BA331" s="11">
        <v>4519.8620788756007</v>
      </c>
      <c r="BB331" s="11">
        <v>6692.5639413151002</v>
      </c>
      <c r="BC331" s="11">
        <v>4888.0165404072995</v>
      </c>
      <c r="BD331" s="11">
        <v>3511.0635671457999</v>
      </c>
      <c r="BE331" s="11">
        <v>4957.5318782791001</v>
      </c>
      <c r="BF331" s="11">
        <v>4807.5992925719002</v>
      </c>
      <c r="BG331" s="11">
        <v>2074.1951285983</v>
      </c>
      <c r="BH331" s="11">
        <v>4479.4601074612001</v>
      </c>
      <c r="BI331" s="11">
        <v>4328.3460610144994</v>
      </c>
      <c r="BJ331" s="11">
        <v>4020.627868908</v>
      </c>
      <c r="BK331" s="11">
        <v>3448.8191844466</v>
      </c>
      <c r="BL331" s="11">
        <v>3052.0410962351998</v>
      </c>
      <c r="BM331" s="11">
        <v>3417.1407512343999</v>
      </c>
      <c r="BN331" s="11">
        <v>4194.7436376861006</v>
      </c>
      <c r="BO331" s="11">
        <v>5913.7291320795994</v>
      </c>
      <c r="BP331" s="11">
        <v>5312.6995923350005</v>
      </c>
      <c r="BQ331" s="11">
        <v>4815.7593422553</v>
      </c>
      <c r="BR331" s="11">
        <v>3532.6767776316005</v>
      </c>
      <c r="BS331" s="11">
        <v>3501.1122218105002</v>
      </c>
      <c r="BT331" s="11">
        <v>4019.3561066381994</v>
      </c>
      <c r="BU331" s="11">
        <v>2847.9922700501997</v>
      </c>
      <c r="BV331" s="11">
        <v>3729.4074104219999</v>
      </c>
      <c r="BW331" s="11">
        <v>3665.6647579871001</v>
      </c>
      <c r="BX331" s="11">
        <v>3368.5076022383</v>
      </c>
      <c r="BY331" s="11">
        <v>3429.2415207418999</v>
      </c>
      <c r="BZ331" s="11">
        <v>3170.2407345139004</v>
      </c>
      <c r="CA331" s="11">
        <v>3713.2971623901999</v>
      </c>
      <c r="CB331" s="11">
        <v>3494.7106876987004</v>
      </c>
      <c r="CC331" s="11">
        <v>4182.7266800445996</v>
      </c>
      <c r="CD331" s="11">
        <v>3221.4299422853001</v>
      </c>
      <c r="CE331" s="11">
        <v>2862.2010028575996</v>
      </c>
      <c r="CF331" s="11">
        <v>2284.3317228279998</v>
      </c>
      <c r="CG331" s="11">
        <v>3443.5066791548998</v>
      </c>
      <c r="CH331" s="11">
        <v>4508.2716974471996</v>
      </c>
      <c r="CI331" s="11">
        <v>3430.2195510304</v>
      </c>
      <c r="CJ331" s="11">
        <v>2591.1900602377</v>
      </c>
      <c r="CK331" s="11">
        <v>2438.3865899056996</v>
      </c>
      <c r="CL331" s="11">
        <v>2170.5694519648996</v>
      </c>
      <c r="CM331" s="11">
        <v>2354.7407775049001</v>
      </c>
      <c r="CN331" s="11">
        <v>2786.2941583232005</v>
      </c>
      <c r="CO331" s="11">
        <v>2796.3933139073997</v>
      </c>
    </row>
    <row r="332" spans="1:93" x14ac:dyDescent="0.35">
      <c r="A332" s="11" t="s">
        <v>1616</v>
      </c>
      <c r="B332" s="11">
        <v>1231.8226083125001</v>
      </c>
      <c r="C332" s="11">
        <v>1306.9258785814</v>
      </c>
      <c r="D332" s="11">
        <v>1118.1145457122</v>
      </c>
      <c r="E332" s="11">
        <v>1141.3029037932999</v>
      </c>
      <c r="F332" s="11">
        <v>1126.9396505392999</v>
      </c>
      <c r="G332" s="11">
        <v>1027.0297758480999</v>
      </c>
      <c r="H332" s="11">
        <v>847.13610420470002</v>
      </c>
      <c r="I332" s="11">
        <v>914.80732184199996</v>
      </c>
      <c r="J332" s="11">
        <v>1104.9356231162001</v>
      </c>
      <c r="K332" s="11">
        <v>790.12114514079997</v>
      </c>
      <c r="L332" s="11">
        <v>1219.5531544621999</v>
      </c>
      <c r="M332" s="11">
        <v>1701.1569191371</v>
      </c>
      <c r="N332" s="11">
        <v>406.88054711320001</v>
      </c>
      <c r="O332" s="11">
        <v>802.87723722359999</v>
      </c>
      <c r="P332" s="11">
        <v>1352.5085915394</v>
      </c>
      <c r="Q332" s="11">
        <v>1483.9897975867</v>
      </c>
      <c r="R332" s="11">
        <v>591.94865208629994</v>
      </c>
      <c r="S332" s="11">
        <v>846.82708949430003</v>
      </c>
      <c r="T332" s="11">
        <v>407.14275962699998</v>
      </c>
      <c r="U332" s="11">
        <v>562.89259856310002</v>
      </c>
      <c r="V332" s="11">
        <v>959.73693587649996</v>
      </c>
      <c r="W332" s="11">
        <v>1102.3319934249</v>
      </c>
      <c r="X332" s="11">
        <v>912.62761646199999</v>
      </c>
      <c r="Y332" s="11">
        <v>643.59906427279998</v>
      </c>
      <c r="Z332" s="11">
        <v>1247.9074474148999</v>
      </c>
      <c r="AA332" s="11">
        <v>981.70913213230006</v>
      </c>
      <c r="AB332" s="11">
        <v>1233.7444206682001</v>
      </c>
      <c r="AC332" s="11">
        <v>932.48738099690001</v>
      </c>
      <c r="AD332" s="11">
        <v>1838.9730566909</v>
      </c>
      <c r="AE332" s="11">
        <v>1126.2128285944</v>
      </c>
      <c r="AF332" s="11">
        <v>1301.6179913509</v>
      </c>
      <c r="AG332" s="11">
        <v>807.5817921734</v>
      </c>
      <c r="AH332" s="11">
        <v>1005.8468835858</v>
      </c>
      <c r="AI332" s="11">
        <v>2264.4610022067</v>
      </c>
      <c r="AJ332" s="11">
        <v>989.43675502450003</v>
      </c>
      <c r="AK332" s="11">
        <v>915.34552134360001</v>
      </c>
      <c r="AL332" s="11">
        <v>819.5621995166</v>
      </c>
      <c r="AM332" s="11">
        <v>1495.0773533390002</v>
      </c>
      <c r="AN332" s="11">
        <v>1073.8631746115</v>
      </c>
      <c r="AO332" s="11">
        <v>632.49475855089997</v>
      </c>
      <c r="AP332" s="11">
        <v>643.59740434820003</v>
      </c>
      <c r="AQ332" s="11">
        <v>283.35141990609998</v>
      </c>
      <c r="AR332" s="11">
        <v>1143.7952935807</v>
      </c>
      <c r="AS332" s="11">
        <v>755.25148381229997</v>
      </c>
      <c r="AT332" s="11">
        <v>1499.1824926838001</v>
      </c>
      <c r="AU332" s="11">
        <v>1052.0473584915001</v>
      </c>
      <c r="AV332" s="11">
        <v>874.8523338023</v>
      </c>
      <c r="AW332" s="11">
        <v>951.6172750467</v>
      </c>
      <c r="AX332" s="11">
        <v>2190.6254505807001</v>
      </c>
      <c r="AY332" s="11">
        <v>1468.8497563609001</v>
      </c>
      <c r="AZ332" s="11">
        <v>1232.8309371161999</v>
      </c>
      <c r="BA332" s="11">
        <v>1472.840210114</v>
      </c>
      <c r="BB332" s="11">
        <v>964.34521038740002</v>
      </c>
      <c r="BC332" s="11">
        <v>609.59520104299997</v>
      </c>
      <c r="BD332" s="11">
        <v>466.1619789934</v>
      </c>
      <c r="BE332" s="11">
        <v>710.55169707059997</v>
      </c>
      <c r="BF332" s="11">
        <v>2115.5053304869002</v>
      </c>
      <c r="BG332" s="11">
        <v>1061.3695767913</v>
      </c>
      <c r="BH332" s="11">
        <v>560.54788056790005</v>
      </c>
      <c r="BI332" s="11">
        <v>548.19083054689997</v>
      </c>
      <c r="BJ332" s="11">
        <v>506.62451714010001</v>
      </c>
      <c r="BK332" s="11">
        <v>418.99491343199998</v>
      </c>
      <c r="BL332" s="11">
        <v>958.18910256959998</v>
      </c>
      <c r="BM332" s="11">
        <v>410.86532987940001</v>
      </c>
      <c r="BN332" s="11">
        <v>462.85369450899998</v>
      </c>
      <c r="BO332" s="11">
        <v>591.22412987090001</v>
      </c>
      <c r="BP332" s="11">
        <v>548.54950872320001</v>
      </c>
      <c r="BQ332" s="11">
        <v>669.36406668950008</v>
      </c>
      <c r="BR332" s="11">
        <v>1456.300741283</v>
      </c>
      <c r="BS332" s="11">
        <v>1621.6500528319</v>
      </c>
      <c r="BT332" s="11">
        <v>1510.8240559328999</v>
      </c>
      <c r="BU332" s="11">
        <v>1526.1867725738</v>
      </c>
      <c r="BV332" s="11">
        <v>1343.1681077276</v>
      </c>
      <c r="BW332" s="11">
        <v>1476.9581515683999</v>
      </c>
      <c r="BX332" s="11">
        <v>1589.4368217367</v>
      </c>
      <c r="BY332" s="11">
        <v>1514.2563259054</v>
      </c>
      <c r="BZ332" s="11">
        <v>1240.3829279439999</v>
      </c>
      <c r="CA332" s="11">
        <v>1361.4194425259</v>
      </c>
      <c r="CB332" s="11">
        <v>603.70596931060004</v>
      </c>
      <c r="CC332" s="11">
        <v>742.24428045000002</v>
      </c>
      <c r="CD332" s="11">
        <v>1314.1559682433001</v>
      </c>
      <c r="CE332" s="11">
        <v>1054.1838446718</v>
      </c>
      <c r="CF332" s="11">
        <v>902.30439978189997</v>
      </c>
      <c r="CG332" s="11">
        <v>1458.2908531845001</v>
      </c>
      <c r="CH332" s="11">
        <v>970.88692938409997</v>
      </c>
      <c r="CI332" s="11">
        <v>801.06812599700004</v>
      </c>
      <c r="CJ332" s="11">
        <v>754.43601722289998</v>
      </c>
      <c r="CK332" s="11">
        <v>641.86323460790004</v>
      </c>
      <c r="CL332" s="11">
        <v>826.84928070199999</v>
      </c>
      <c r="CM332" s="11">
        <v>998.13724303360004</v>
      </c>
      <c r="CN332" s="11">
        <v>573.82972955599996</v>
      </c>
      <c r="CO332" s="11">
        <v>737.6198438934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618"/>
  <sheetViews>
    <sheetView workbookViewId="0">
      <selection activeCell="A6" sqref="A6"/>
    </sheetView>
  </sheetViews>
  <sheetFormatPr defaultColWidth="8.6640625" defaultRowHeight="13.5" x14ac:dyDescent="0.35"/>
  <cols>
    <col min="1" max="1" width="48.46484375" style="10" bestFit="1" customWidth="1"/>
    <col min="2" max="93" width="13.06640625" style="7" bestFit="1" customWidth="1"/>
    <col min="94" max="16384" width="8.6640625" style="7"/>
  </cols>
  <sheetData>
    <row r="1" spans="1:93" s="13" customFormat="1" ht="13.9" x14ac:dyDescent="0.4">
      <c r="A1" s="14" t="s">
        <v>659</v>
      </c>
      <c r="B1" s="12" t="s">
        <v>660</v>
      </c>
      <c r="C1" s="12" t="s">
        <v>45</v>
      </c>
      <c r="D1" s="12" t="s">
        <v>46</v>
      </c>
      <c r="E1" s="12" t="s">
        <v>47</v>
      </c>
      <c r="F1" s="12" t="s">
        <v>48</v>
      </c>
      <c r="G1" s="12" t="s">
        <v>49</v>
      </c>
      <c r="H1" s="12" t="s">
        <v>661</v>
      </c>
      <c r="I1" s="12" t="s">
        <v>51</v>
      </c>
      <c r="J1" s="12" t="s">
        <v>52</v>
      </c>
      <c r="K1" s="12" t="s">
        <v>53</v>
      </c>
      <c r="L1" s="12" t="s">
        <v>54</v>
      </c>
      <c r="M1" s="12" t="s">
        <v>55</v>
      </c>
      <c r="N1" s="12" t="s">
        <v>662</v>
      </c>
      <c r="O1" s="12" t="s">
        <v>57</v>
      </c>
      <c r="P1" s="12" t="s">
        <v>58</v>
      </c>
      <c r="Q1" s="12" t="s">
        <v>59</v>
      </c>
      <c r="R1" s="12" t="s">
        <v>60</v>
      </c>
      <c r="S1" s="12" t="s">
        <v>61</v>
      </c>
      <c r="T1" s="12" t="s">
        <v>663</v>
      </c>
      <c r="U1" s="12" t="s">
        <v>63</v>
      </c>
      <c r="V1" s="12" t="s">
        <v>64</v>
      </c>
      <c r="W1" s="12" t="s">
        <v>65</v>
      </c>
      <c r="X1" s="12" t="s">
        <v>66</v>
      </c>
      <c r="Y1" s="12" t="s">
        <v>67</v>
      </c>
      <c r="Z1" s="12" t="s">
        <v>68</v>
      </c>
      <c r="AA1" s="12" t="s">
        <v>69</v>
      </c>
      <c r="AB1" s="12" t="s">
        <v>70</v>
      </c>
      <c r="AC1" s="12" t="s">
        <v>71</v>
      </c>
      <c r="AD1" s="12" t="s">
        <v>72</v>
      </c>
      <c r="AE1" s="12" t="s">
        <v>73</v>
      </c>
      <c r="AF1" s="12" t="s">
        <v>74</v>
      </c>
      <c r="AG1" s="12" t="s">
        <v>75</v>
      </c>
      <c r="AH1" s="12" t="s">
        <v>76</v>
      </c>
      <c r="AI1" s="12" t="s">
        <v>77</v>
      </c>
      <c r="AJ1" s="12" t="s">
        <v>78</v>
      </c>
      <c r="AK1" s="12" t="s">
        <v>79</v>
      </c>
      <c r="AL1" s="12" t="s">
        <v>80</v>
      </c>
      <c r="AM1" s="12" t="s">
        <v>81</v>
      </c>
      <c r="AN1" s="12" t="s">
        <v>82</v>
      </c>
      <c r="AO1" s="12" t="s">
        <v>83</v>
      </c>
      <c r="AP1" s="12" t="s">
        <v>84</v>
      </c>
      <c r="AQ1" s="12" t="s">
        <v>85</v>
      </c>
      <c r="AR1" s="12" t="s">
        <v>86</v>
      </c>
      <c r="AS1" s="12" t="s">
        <v>87</v>
      </c>
      <c r="AT1" s="12" t="s">
        <v>88</v>
      </c>
      <c r="AU1" s="12" t="s">
        <v>89</v>
      </c>
      <c r="AV1" s="12" t="s">
        <v>90</v>
      </c>
      <c r="AW1" s="12" t="s">
        <v>91</v>
      </c>
      <c r="AX1" s="12" t="s">
        <v>92</v>
      </c>
      <c r="AY1" s="12" t="s">
        <v>93</v>
      </c>
      <c r="AZ1" s="12" t="s">
        <v>94</v>
      </c>
      <c r="BA1" s="12" t="s">
        <v>95</v>
      </c>
      <c r="BB1" s="12" t="s">
        <v>96</v>
      </c>
      <c r="BC1" s="12" t="s">
        <v>97</v>
      </c>
      <c r="BD1" s="12" t="s">
        <v>98</v>
      </c>
      <c r="BE1" s="12" t="s">
        <v>99</v>
      </c>
      <c r="BF1" s="12" t="s">
        <v>100</v>
      </c>
      <c r="BG1" s="12" t="s">
        <v>101</v>
      </c>
      <c r="BH1" s="12" t="s">
        <v>102</v>
      </c>
      <c r="BI1" s="12" t="s">
        <v>103</v>
      </c>
      <c r="BJ1" s="12" t="s">
        <v>104</v>
      </c>
      <c r="BK1" s="12" t="s">
        <v>105</v>
      </c>
      <c r="BL1" s="12" t="s">
        <v>106</v>
      </c>
      <c r="BM1" s="12" t="s">
        <v>107</v>
      </c>
      <c r="BN1" s="12" t="s">
        <v>108</v>
      </c>
      <c r="BO1" s="12" t="s">
        <v>109</v>
      </c>
      <c r="BP1" s="12" t="s">
        <v>110</v>
      </c>
      <c r="BQ1" s="12" t="s">
        <v>111</v>
      </c>
      <c r="BR1" s="12" t="s">
        <v>112</v>
      </c>
      <c r="BS1" s="12" t="s">
        <v>113</v>
      </c>
      <c r="BT1" s="12" t="s">
        <v>114</v>
      </c>
      <c r="BU1" s="12" t="s">
        <v>115</v>
      </c>
      <c r="BV1" s="12" t="s">
        <v>664</v>
      </c>
      <c r="BW1" s="12" t="s">
        <v>212</v>
      </c>
      <c r="BX1" s="12" t="s">
        <v>213</v>
      </c>
      <c r="BY1" s="12" t="s">
        <v>214</v>
      </c>
      <c r="BZ1" s="12" t="s">
        <v>215</v>
      </c>
      <c r="CA1" s="12" t="s">
        <v>665</v>
      </c>
      <c r="CB1" s="12" t="s">
        <v>217</v>
      </c>
      <c r="CC1" s="12" t="s">
        <v>218</v>
      </c>
      <c r="CD1" s="12" t="s">
        <v>219</v>
      </c>
      <c r="CE1" s="12" t="s">
        <v>220</v>
      </c>
      <c r="CF1" s="12" t="s">
        <v>666</v>
      </c>
      <c r="CG1" s="12" t="s">
        <v>222</v>
      </c>
      <c r="CH1" s="12" t="s">
        <v>223</v>
      </c>
      <c r="CI1" s="12" t="s">
        <v>224</v>
      </c>
      <c r="CJ1" s="12" t="s">
        <v>225</v>
      </c>
      <c r="CK1" s="12" t="s">
        <v>667</v>
      </c>
      <c r="CL1" s="12" t="s">
        <v>227</v>
      </c>
      <c r="CM1" s="12" t="s">
        <v>228</v>
      </c>
      <c r="CN1" s="12" t="s">
        <v>229</v>
      </c>
      <c r="CO1" s="12" t="s">
        <v>230</v>
      </c>
    </row>
    <row r="2" spans="1:93" x14ac:dyDescent="0.35">
      <c r="A2" s="10" t="s">
        <v>670</v>
      </c>
      <c r="B2" s="10">
        <v>3.1149789120010001E-5</v>
      </c>
      <c r="C2" s="10">
        <v>4.3820846805099997E-5</v>
      </c>
      <c r="D2" s="10">
        <v>2.5325978724469998E-5</v>
      </c>
      <c r="E2" s="10">
        <v>3.2795860448789998E-5</v>
      </c>
      <c r="F2" s="10">
        <v>4.1130598295549999E-5</v>
      </c>
      <c r="G2" s="10">
        <v>4.3717674097810003E-5</v>
      </c>
      <c r="H2" s="10">
        <v>4.6803584902320004E-5</v>
      </c>
      <c r="I2" s="10">
        <v>4.0988872322150001E-5</v>
      </c>
      <c r="J2" s="10">
        <v>2.9833713637320001E-5</v>
      </c>
      <c r="K2" s="10">
        <v>1.7859987067830002E-5</v>
      </c>
      <c r="L2" s="10">
        <v>4.3505734861759996E-5</v>
      </c>
      <c r="M2" s="10">
        <v>4.0452231118939997E-5</v>
      </c>
      <c r="N2" s="10">
        <v>4.1920245841539995E-5</v>
      </c>
      <c r="O2" s="10">
        <v>4.1049518402680002E-5</v>
      </c>
      <c r="P2" s="10">
        <v>3.926977341658E-5</v>
      </c>
      <c r="Q2" s="10">
        <v>4.0206785283225302E-5</v>
      </c>
      <c r="R2" s="10">
        <v>4.0578394503129996E-5</v>
      </c>
      <c r="S2" s="10">
        <v>3.3501268858749998E-5</v>
      </c>
      <c r="T2" s="10">
        <v>1.901557142293E-5</v>
      </c>
      <c r="U2" s="10">
        <v>2.1071194638690001E-5</v>
      </c>
      <c r="V2" s="10">
        <v>2.0695897284969999E-5</v>
      </c>
      <c r="W2" s="10">
        <v>2.3226536302649999E-5</v>
      </c>
      <c r="X2" s="10">
        <v>2.747337733387E-5</v>
      </c>
      <c r="Y2" s="10">
        <v>2.5452339341249998E-5</v>
      </c>
      <c r="Z2" s="10">
        <v>2.973273408154E-5</v>
      </c>
      <c r="AA2" s="10">
        <v>2.804385174627E-5</v>
      </c>
      <c r="AB2" s="10">
        <v>2.4281953943559999E-5</v>
      </c>
      <c r="AC2" s="10">
        <v>2.3589080234449998E-5</v>
      </c>
      <c r="AD2" s="10">
        <v>3.4492714176619997E-5</v>
      </c>
      <c r="AE2" s="10">
        <v>3.7758651748180002E-5</v>
      </c>
      <c r="AF2" s="10">
        <v>2.9673972247970004E-5</v>
      </c>
      <c r="AG2" s="10">
        <v>3.0557739017930001E-5</v>
      </c>
      <c r="AH2" s="10">
        <v>3.3419085616510002E-5</v>
      </c>
      <c r="AI2" s="10">
        <v>3.7631920821789999E-5</v>
      </c>
      <c r="AJ2" s="10">
        <v>2.7827219634030001E-5</v>
      </c>
      <c r="AK2" s="10">
        <v>2.974343883146E-5</v>
      </c>
      <c r="AL2" s="10">
        <v>3.7204837393299997E-5</v>
      </c>
      <c r="AM2" s="10">
        <v>3.284596501289E-5</v>
      </c>
      <c r="AN2" s="10">
        <v>2.2530954230139999E-5</v>
      </c>
      <c r="AO2" s="10">
        <v>3.8485629649080001E-5</v>
      </c>
      <c r="AP2" s="10">
        <v>4.5845964040799994E-5</v>
      </c>
      <c r="AQ2" s="10">
        <v>3.2005232407820002E-5</v>
      </c>
      <c r="AR2" s="10">
        <v>2.133769582645E-5</v>
      </c>
      <c r="AS2" s="10">
        <v>1.514618380714E-5</v>
      </c>
      <c r="AT2" s="10">
        <v>1.2931924946399998E-5</v>
      </c>
      <c r="AU2" s="10">
        <v>1.6110040144676002E-5</v>
      </c>
      <c r="AV2" s="10">
        <v>1.6813664236341999E-5</v>
      </c>
      <c r="AW2" s="10">
        <v>1.9084126441020999E-5</v>
      </c>
      <c r="AX2" s="10">
        <v>3.645644577707E-5</v>
      </c>
      <c r="AY2" s="10">
        <v>2.2250032272859998E-5</v>
      </c>
      <c r="AZ2" s="10">
        <v>4.0041810528860004E-5</v>
      </c>
      <c r="BA2" s="10">
        <v>5.7411094342849996E-5</v>
      </c>
      <c r="BB2" s="10">
        <v>4.6177609835651401E-5</v>
      </c>
      <c r="BC2" s="10">
        <v>4.472439218866E-5</v>
      </c>
      <c r="BD2" s="10">
        <v>2.6940150070289999E-5</v>
      </c>
      <c r="BE2" s="10">
        <v>3.2990806292710001E-5</v>
      </c>
      <c r="BF2" s="10">
        <v>4.4205494988230005E-5</v>
      </c>
      <c r="BG2" s="10">
        <v>3.6222128059840001E-5</v>
      </c>
      <c r="BH2" s="10">
        <v>3.3505171845589E-5</v>
      </c>
      <c r="BI2" s="10">
        <v>3.0014085626869999E-5</v>
      </c>
      <c r="BJ2" s="10">
        <v>4.4574034024170001E-5</v>
      </c>
      <c r="BK2" s="10">
        <v>2.491792203048E-5</v>
      </c>
      <c r="BL2" s="10">
        <v>2.8010134536549999E-5</v>
      </c>
      <c r="BM2" s="10">
        <v>3.2130727210120002E-5</v>
      </c>
      <c r="BN2" s="10">
        <v>2.7795081622368997E-5</v>
      </c>
      <c r="BO2" s="10">
        <v>2.6821201786236998E-5</v>
      </c>
      <c r="BP2" s="10">
        <v>2.0286744504350001E-5</v>
      </c>
      <c r="BQ2" s="10">
        <v>1.5282160584509998E-5</v>
      </c>
      <c r="BR2" s="10">
        <v>2.7637388915319999E-5</v>
      </c>
      <c r="BS2" s="10">
        <v>3.5102048962710002E-5</v>
      </c>
      <c r="BT2" s="10">
        <v>3.0495203788455002E-5</v>
      </c>
      <c r="BU2" s="10">
        <v>2.6294751943828E-5</v>
      </c>
      <c r="BV2" s="10">
        <v>2.7404341095989999E-5</v>
      </c>
      <c r="BW2" s="10">
        <v>2.2173636576179999E-5</v>
      </c>
      <c r="BX2" s="10">
        <v>3.1535187867700003E-5</v>
      </c>
      <c r="BY2" s="10">
        <v>2.8340919717560001E-5</v>
      </c>
      <c r="BZ2" s="10">
        <v>6.0712430112800001E-5</v>
      </c>
      <c r="CA2" s="10">
        <v>2.4194028917360001E-5</v>
      </c>
      <c r="CB2" s="10">
        <v>2.1978807062990001E-5</v>
      </c>
      <c r="CC2" s="10">
        <v>1.226282209662E-5</v>
      </c>
      <c r="CD2" s="10">
        <v>2.7940841842330004E-5</v>
      </c>
      <c r="CE2" s="10">
        <v>3.8292559517200006E-5</v>
      </c>
      <c r="CF2" s="10">
        <v>2.350894308585E-5</v>
      </c>
      <c r="CG2" s="10">
        <v>2.838891676661E-5</v>
      </c>
      <c r="CH2" s="10">
        <v>1.798227893801E-5</v>
      </c>
      <c r="CI2" s="10">
        <v>3.7928895355399997E-5</v>
      </c>
      <c r="CJ2" s="10">
        <v>3.9827417287200003E-5</v>
      </c>
      <c r="CK2" s="10">
        <v>8.0640937834140005E-6</v>
      </c>
      <c r="CL2" s="10">
        <v>2.1607144384982003E-5</v>
      </c>
      <c r="CM2" s="10">
        <v>2.1186561264209998E-5</v>
      </c>
      <c r="CN2" s="10">
        <v>4.7560931573899996E-5</v>
      </c>
      <c r="CO2" s="10">
        <v>2.6807039740089999E-5</v>
      </c>
    </row>
    <row r="3" spans="1:93" x14ac:dyDescent="0.35">
      <c r="A3" s="10" t="s">
        <v>671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4.0352710451409997E-7</v>
      </c>
      <c r="AY3" s="10">
        <v>4.5981981207950003E-7</v>
      </c>
      <c r="AZ3" s="10">
        <v>5.5630813996240006E-7</v>
      </c>
      <c r="BA3" s="10">
        <v>1.03897333295E-7</v>
      </c>
      <c r="BB3" s="10">
        <v>4.3507544094900002E-7</v>
      </c>
      <c r="BC3" s="10">
        <v>5.4782692402070002E-7</v>
      </c>
      <c r="BD3" s="10">
        <v>5.1787461491340007E-7</v>
      </c>
      <c r="BE3" s="10">
        <v>3.4640449864799999E-7</v>
      </c>
      <c r="BF3" s="10">
        <v>9.4596681854899995E-8</v>
      </c>
      <c r="BG3" s="10">
        <v>3.8279382401000002E-7</v>
      </c>
      <c r="BH3" s="10">
        <v>2.0606446278E-7</v>
      </c>
      <c r="BI3" s="10">
        <v>3.75985327331E-7</v>
      </c>
      <c r="BJ3" s="10">
        <v>2.7713020007899999E-7</v>
      </c>
      <c r="BK3" s="10">
        <v>1.17119617731E-7</v>
      </c>
      <c r="BL3" s="10">
        <v>4.4248554458699997E-8</v>
      </c>
      <c r="BM3" s="10">
        <v>2.99531002447E-7</v>
      </c>
      <c r="BN3" s="10">
        <v>2.5876304405300002E-8</v>
      </c>
      <c r="BO3" s="10">
        <v>1.2487029831599999E-7</v>
      </c>
      <c r="BP3" s="10">
        <v>8.2703505989100001E-8</v>
      </c>
      <c r="BQ3" s="10">
        <v>1.0565918640418001E-6</v>
      </c>
      <c r="BR3" s="10">
        <v>1.09295182784E-7</v>
      </c>
      <c r="BS3" s="10">
        <v>2.2053607486899999E-8</v>
      </c>
      <c r="BT3" s="10">
        <v>1.6396223048600001E-7</v>
      </c>
      <c r="BU3" s="10">
        <v>6.6377137723699994E-8</v>
      </c>
      <c r="BV3" s="10">
        <v>2.5049332911329999E-6</v>
      </c>
      <c r="BW3" s="10">
        <v>9.8475445045699992E-7</v>
      </c>
      <c r="BX3" s="10">
        <v>1.054961393983E-6</v>
      </c>
      <c r="BY3" s="10">
        <v>9.6888072647099999E-7</v>
      </c>
      <c r="BZ3" s="10">
        <v>5.5236903658699999E-7</v>
      </c>
      <c r="CA3" s="10">
        <v>8.0719084253899999E-7</v>
      </c>
      <c r="CB3" s="10">
        <v>6.5812504688080003E-7</v>
      </c>
      <c r="CC3" s="10">
        <v>3.4838746058480002E-6</v>
      </c>
      <c r="CD3" s="10">
        <v>5.4912645583779997E-7</v>
      </c>
      <c r="CE3" s="10">
        <v>1.1516213338210001E-6</v>
      </c>
      <c r="CF3" s="10">
        <v>3.4334650673280002E-6</v>
      </c>
      <c r="CG3" s="10">
        <v>1.0402269904262E-6</v>
      </c>
      <c r="CH3" s="10">
        <v>6.6840080624985997E-6</v>
      </c>
      <c r="CI3" s="10">
        <v>0</v>
      </c>
      <c r="CJ3" s="10">
        <v>3.6067509110000003E-7</v>
      </c>
      <c r="CK3" s="10">
        <v>2.2550946228959999E-6</v>
      </c>
      <c r="CL3" s="10">
        <v>1.2909317537287999E-6</v>
      </c>
      <c r="CM3" s="10">
        <v>1.7121213208799998E-6</v>
      </c>
      <c r="CN3" s="10">
        <v>7.4021832582119993E-7</v>
      </c>
      <c r="CO3" s="10">
        <v>1.224285785831E-6</v>
      </c>
    </row>
    <row r="4" spans="1:93" x14ac:dyDescent="0.35">
      <c r="A4" s="10" t="s">
        <v>672</v>
      </c>
      <c r="B4" s="10">
        <v>1.1542813428E-7</v>
      </c>
      <c r="C4" s="10">
        <v>0</v>
      </c>
      <c r="D4" s="10">
        <v>2.1713336516739998E-6</v>
      </c>
      <c r="E4" s="10">
        <v>1.39294781144E-7</v>
      </c>
      <c r="F4" s="10">
        <v>0</v>
      </c>
      <c r="G4" s="10">
        <v>0</v>
      </c>
      <c r="H4" s="10">
        <v>3.5980272528100002E-7</v>
      </c>
      <c r="I4" s="10">
        <v>1.2041752008100001E-7</v>
      </c>
      <c r="J4" s="10">
        <v>3.5027912789299999E-7</v>
      </c>
      <c r="K4" s="10">
        <v>1.2069954596120001E-6</v>
      </c>
      <c r="L4" s="10">
        <v>1.3733466166249999E-6</v>
      </c>
      <c r="M4" s="10">
        <v>1.846132881351E-6</v>
      </c>
      <c r="N4" s="10">
        <v>5.7804920867699997E-8</v>
      </c>
      <c r="O4" s="10">
        <v>4.1381024710900002E-8</v>
      </c>
      <c r="P4" s="10">
        <v>0</v>
      </c>
      <c r="Q4" s="10">
        <v>0</v>
      </c>
      <c r="R4" s="10">
        <v>0</v>
      </c>
      <c r="S4" s="10">
        <v>2.5787683648599998E-8</v>
      </c>
      <c r="T4" s="10">
        <v>1.02151807638E-7</v>
      </c>
      <c r="U4" s="10">
        <v>0</v>
      </c>
      <c r="V4" s="10">
        <v>4.3280272123500001E-7</v>
      </c>
      <c r="W4" s="10">
        <v>6.8382746914799998E-7</v>
      </c>
      <c r="X4" s="10">
        <v>3.5820054048199999E-7</v>
      </c>
      <c r="Y4" s="10">
        <v>1.7691222193399999E-7</v>
      </c>
      <c r="Z4" s="10">
        <v>1.53095549917E-6</v>
      </c>
      <c r="AA4" s="10">
        <v>8.2504323126500006E-8</v>
      </c>
      <c r="AB4" s="10">
        <v>8.2944032254599998E-7</v>
      </c>
      <c r="AC4" s="10">
        <v>4.3636235794900002E-8</v>
      </c>
      <c r="AD4" s="10">
        <v>9.1864315848199999E-8</v>
      </c>
      <c r="AE4" s="10">
        <v>0</v>
      </c>
      <c r="AF4" s="10">
        <v>3.7523298990900002E-7</v>
      </c>
      <c r="AG4" s="10">
        <v>4.4108841633700001E-7</v>
      </c>
      <c r="AH4" s="10">
        <v>1.07768251279E-7</v>
      </c>
      <c r="AI4" s="10">
        <v>2.31313534434E-8</v>
      </c>
      <c r="AJ4" s="10">
        <v>0</v>
      </c>
      <c r="AK4" s="10">
        <v>4.4405652441699997E-8</v>
      </c>
      <c r="AL4" s="10">
        <v>6.3627972856799996E-7</v>
      </c>
      <c r="AM4" s="10">
        <v>9.1064143177800004E-7</v>
      </c>
      <c r="AN4" s="10">
        <v>1.17723420873E-6</v>
      </c>
      <c r="AO4" s="10">
        <v>1.4445096860000001E-6</v>
      </c>
      <c r="AP4" s="10">
        <v>0</v>
      </c>
      <c r="AQ4" s="10">
        <v>0</v>
      </c>
      <c r="AR4" s="10">
        <v>2.7517076586500001E-8</v>
      </c>
      <c r="AS4" s="10">
        <v>5.1028610201399998E-8</v>
      </c>
      <c r="AT4" s="10">
        <v>5.0166253373299998E-8</v>
      </c>
      <c r="AU4" s="10">
        <v>5.2136481831199998E-8</v>
      </c>
      <c r="AV4" s="10">
        <v>0</v>
      </c>
      <c r="AW4" s="10">
        <v>0</v>
      </c>
      <c r="AX4" s="10">
        <v>0</v>
      </c>
      <c r="AY4" s="10">
        <v>6.9423770401400006E-8</v>
      </c>
      <c r="AZ4" s="10">
        <v>1.2663223913100001E-7</v>
      </c>
      <c r="BA4" s="10">
        <v>0</v>
      </c>
      <c r="BB4" s="10">
        <v>5.3433653368400004E-7</v>
      </c>
      <c r="BC4" s="10">
        <v>6.3569960191700003E-7</v>
      </c>
      <c r="BD4" s="10">
        <v>0</v>
      </c>
      <c r="BE4" s="10">
        <v>1.2479444117999999E-7</v>
      </c>
      <c r="BF4" s="10">
        <v>3.1949119713099997E-8</v>
      </c>
      <c r="BG4" s="10">
        <v>0</v>
      </c>
      <c r="BH4" s="10">
        <v>1.98846545471E-7</v>
      </c>
      <c r="BI4" s="10">
        <v>2.6122716835800002E-7</v>
      </c>
      <c r="BJ4" s="10">
        <v>0</v>
      </c>
      <c r="BK4" s="10">
        <v>0</v>
      </c>
      <c r="BL4" s="10">
        <v>5.9778095206300004E-8</v>
      </c>
      <c r="BM4" s="10">
        <v>3.2372389110799998E-8</v>
      </c>
      <c r="BN4" s="10">
        <v>3.1462102808200001E-7</v>
      </c>
      <c r="BO4" s="10">
        <v>3.7487771182699998E-8</v>
      </c>
      <c r="BP4" s="10">
        <v>0</v>
      </c>
      <c r="BQ4" s="10">
        <v>1.27320314409E-7</v>
      </c>
      <c r="BR4" s="10">
        <v>7.3826794140399996E-8</v>
      </c>
      <c r="BS4" s="10">
        <v>3.8731648148999998E-7</v>
      </c>
      <c r="BT4" s="10">
        <v>6.8155897583599998E-8</v>
      </c>
      <c r="BU4" s="10">
        <v>1.49454933496E-7</v>
      </c>
      <c r="BV4" s="10">
        <v>2.5463967933299999E-8</v>
      </c>
      <c r="BW4" s="10">
        <v>0</v>
      </c>
      <c r="BX4" s="10">
        <v>1.55446812156E-7</v>
      </c>
      <c r="BY4" s="10">
        <v>0</v>
      </c>
      <c r="BZ4" s="10">
        <v>0</v>
      </c>
      <c r="CA4" s="10">
        <v>7.5877868722E-7</v>
      </c>
      <c r="CB4" s="10">
        <v>1.0957577308299999E-6</v>
      </c>
      <c r="CC4" s="10">
        <v>0</v>
      </c>
      <c r="CD4" s="10">
        <v>0</v>
      </c>
      <c r="CE4" s="10">
        <v>1.1779127590159001E-6</v>
      </c>
      <c r="CF4" s="10">
        <v>5.4684626963700003E-7</v>
      </c>
      <c r="CG4" s="10">
        <v>1.5240856430639999E-7</v>
      </c>
      <c r="CH4" s="10">
        <v>2.3188864856670003E-6</v>
      </c>
      <c r="CI4" s="10">
        <v>7.4058862366000002E-8</v>
      </c>
      <c r="CJ4" s="10">
        <v>5.8262899331400001E-8</v>
      </c>
      <c r="CK4" s="10">
        <v>1.8316908986099999E-7</v>
      </c>
      <c r="CL4" s="10">
        <v>2.6251827342849997E-7</v>
      </c>
      <c r="CM4" s="10">
        <v>0</v>
      </c>
      <c r="CN4" s="10">
        <v>4.6883544692500003E-8</v>
      </c>
      <c r="CO4" s="10">
        <v>0</v>
      </c>
    </row>
    <row r="5" spans="1:93" x14ac:dyDescent="0.35">
      <c r="A5" s="10" t="s">
        <v>673</v>
      </c>
      <c r="B5" s="10">
        <v>5.77466753182325E-5</v>
      </c>
      <c r="C5" s="10">
        <v>8.2895643014837392E-5</v>
      </c>
      <c r="D5" s="10">
        <v>4.3535023884333702E-5</v>
      </c>
      <c r="E5" s="10">
        <v>5.9697422234419E-5</v>
      </c>
      <c r="F5" s="10">
        <v>7.970789251477571E-5</v>
      </c>
      <c r="G5" s="10">
        <v>9.7649883051288219E-5</v>
      </c>
      <c r="H5" s="10">
        <v>4.3503047892600015E-5</v>
      </c>
      <c r="I5" s="10">
        <v>4.3603240602909194E-5</v>
      </c>
      <c r="J5" s="10">
        <v>6.2273532114656203E-5</v>
      </c>
      <c r="K5" s="10">
        <v>4.5757744940672397E-5</v>
      </c>
      <c r="L5" s="10">
        <v>5.4914726824777694E-5</v>
      </c>
      <c r="M5" s="10">
        <v>6.5638150438240706E-5</v>
      </c>
      <c r="N5" s="10">
        <v>5.2432446621298398E-5</v>
      </c>
      <c r="O5" s="10">
        <v>5.2065927624709499E-5</v>
      </c>
      <c r="P5" s="10">
        <v>2.8993958576237997E-5</v>
      </c>
      <c r="Q5" s="10">
        <v>3.0982456763235005E-5</v>
      </c>
      <c r="R5" s="10">
        <v>2.9162368805650105E-5</v>
      </c>
      <c r="S5" s="10">
        <v>3.3055695650713901E-5</v>
      </c>
      <c r="T5" s="10">
        <v>1.6302686988716102E-5</v>
      </c>
      <c r="U5" s="10">
        <v>2.2825433959266202E-5</v>
      </c>
      <c r="V5" s="10">
        <v>4.3146965317115403E-5</v>
      </c>
      <c r="W5" s="10">
        <v>4.6350435049173161E-5</v>
      </c>
      <c r="X5" s="10">
        <v>3.2353257633965004E-5</v>
      </c>
      <c r="Y5" s="10">
        <v>2.9295361876967797E-5</v>
      </c>
      <c r="Z5" s="10">
        <v>4.5236286267998E-5</v>
      </c>
      <c r="AA5" s="10">
        <v>6.1409690977968996E-5</v>
      </c>
      <c r="AB5" s="10">
        <v>3.3581089382896391E-5</v>
      </c>
      <c r="AC5" s="10">
        <v>5.1448792131940004E-5</v>
      </c>
      <c r="AD5" s="10">
        <v>4.1701456842423204E-5</v>
      </c>
      <c r="AE5" s="10">
        <v>5.1373735369143994E-5</v>
      </c>
      <c r="AF5" s="10">
        <v>4.1720597546555206E-5</v>
      </c>
      <c r="AG5" s="10">
        <v>6.2224036391761708E-5</v>
      </c>
      <c r="AH5" s="10">
        <v>4.6721935102578E-5</v>
      </c>
      <c r="AI5" s="10">
        <v>4.7777366711873094E-5</v>
      </c>
      <c r="AJ5" s="10">
        <v>2.81414912466289E-5</v>
      </c>
      <c r="AK5" s="10">
        <v>3.2811525678076699E-5</v>
      </c>
      <c r="AL5" s="10">
        <v>4.6546200432740396E-5</v>
      </c>
      <c r="AM5" s="10">
        <v>4.0174256132456999E-5</v>
      </c>
      <c r="AN5" s="10">
        <v>5.3183037413554001E-5</v>
      </c>
      <c r="AO5" s="10">
        <v>5.8903221854237009E-5</v>
      </c>
      <c r="AP5" s="10">
        <v>2.0612102895493502E-5</v>
      </c>
      <c r="AQ5" s="10">
        <v>1.5835886419816702E-5</v>
      </c>
      <c r="AR5" s="10">
        <v>2.4099876744158702E-5</v>
      </c>
      <c r="AS5" s="10">
        <v>2.2157905232336001E-5</v>
      </c>
      <c r="AT5" s="10">
        <v>2.7413514012751999E-5</v>
      </c>
      <c r="AU5" s="10">
        <v>2.4889388644408399E-5</v>
      </c>
      <c r="AV5" s="10">
        <v>1.7899035376997998E-5</v>
      </c>
      <c r="AW5" s="10">
        <v>1.80754601111369E-5</v>
      </c>
      <c r="AX5" s="10">
        <v>5.1558866245132601E-5</v>
      </c>
      <c r="AY5" s="10">
        <v>2.9954245772993697E-5</v>
      </c>
      <c r="AZ5" s="10">
        <v>3.79083826994351E-5</v>
      </c>
      <c r="BA5" s="10">
        <v>4.0663166909152393E-5</v>
      </c>
      <c r="BB5" s="10">
        <v>5.4007777725542909E-5</v>
      </c>
      <c r="BC5" s="10">
        <v>4.9749177021774796E-5</v>
      </c>
      <c r="BD5" s="10">
        <v>3.7943475117515195E-5</v>
      </c>
      <c r="BE5" s="10">
        <v>5.9632062103567495E-5</v>
      </c>
      <c r="BF5" s="10">
        <v>5.2073900851794204E-5</v>
      </c>
      <c r="BG5" s="10">
        <v>4.7156159153614394E-5</v>
      </c>
      <c r="BH5" s="10">
        <v>3.0320607249016897E-5</v>
      </c>
      <c r="BI5" s="10">
        <v>2.9183958140884102E-5</v>
      </c>
      <c r="BJ5" s="10">
        <v>6.7913970351638002E-5</v>
      </c>
      <c r="BK5" s="10">
        <v>5.4030738376160008E-5</v>
      </c>
      <c r="BL5" s="10">
        <v>6.8018989781310987E-5</v>
      </c>
      <c r="BM5" s="10">
        <v>4.2523660854875406E-5</v>
      </c>
      <c r="BN5" s="10">
        <v>2.2769119875483998E-5</v>
      </c>
      <c r="BO5" s="10">
        <v>1.9965805355808002E-5</v>
      </c>
      <c r="BP5" s="10">
        <v>2.89448735451484E-5</v>
      </c>
      <c r="BQ5" s="10">
        <v>3.8870809222360499E-5</v>
      </c>
      <c r="BR5" s="10">
        <v>4.1453106788936503E-5</v>
      </c>
      <c r="BS5" s="10">
        <v>4.1824049394591497E-5</v>
      </c>
      <c r="BT5" s="10">
        <v>4.1064022916085904E-5</v>
      </c>
      <c r="BU5" s="10">
        <v>3.5073662623409499E-5</v>
      </c>
      <c r="BV5" s="10">
        <v>6.5193798942725519E-5</v>
      </c>
      <c r="BW5" s="10">
        <v>3.1732960844683E-5</v>
      </c>
      <c r="BX5" s="10">
        <v>5.7757487625449699E-5</v>
      </c>
      <c r="BY5" s="10">
        <v>5.0574985100014013E-5</v>
      </c>
      <c r="BZ5" s="10">
        <v>1.0194527331219242E-4</v>
      </c>
      <c r="CA5" s="10">
        <v>3.5581904164190794E-5</v>
      </c>
      <c r="CB5" s="10">
        <v>5.2454712263203099E-5</v>
      </c>
      <c r="CC5" s="10">
        <v>1.0217187768660949E-4</v>
      </c>
      <c r="CD5" s="10">
        <v>1.2456235027130509E-4</v>
      </c>
      <c r="CE5" s="10">
        <v>5.4859154222773398E-5</v>
      </c>
      <c r="CF5" s="10">
        <v>3.4088715747048005E-5</v>
      </c>
      <c r="CG5" s="10">
        <v>3.17530554275603E-5</v>
      </c>
      <c r="CH5" s="10">
        <v>3.6430550345854997E-5</v>
      </c>
      <c r="CI5" s="10">
        <v>5.0987092909230004E-5</v>
      </c>
      <c r="CJ5" s="10">
        <v>4.6449098095065608E-5</v>
      </c>
      <c r="CK5" s="10">
        <v>1.5576879601933802E-5</v>
      </c>
      <c r="CL5" s="10">
        <v>2.3977760577002997E-5</v>
      </c>
      <c r="CM5" s="10">
        <v>3.0941497650956902E-5</v>
      </c>
      <c r="CN5" s="10">
        <v>4.3438914583788104E-5</v>
      </c>
      <c r="CO5" s="10">
        <v>4.7928352435584906E-5</v>
      </c>
    </row>
    <row r="6" spans="1:93" x14ac:dyDescent="0.35">
      <c r="A6" s="10" t="s">
        <v>674</v>
      </c>
      <c r="B6" s="10">
        <v>2.4148392286800001E-8</v>
      </c>
      <c r="C6" s="10">
        <v>5.7184099314300004E-7</v>
      </c>
      <c r="D6" s="10">
        <v>0</v>
      </c>
      <c r="E6" s="10">
        <v>2.47001828457E-8</v>
      </c>
      <c r="F6" s="10">
        <v>4.6783502575999999E-7</v>
      </c>
      <c r="G6" s="10">
        <v>2.7892144307999998E-8</v>
      </c>
      <c r="H6" s="10">
        <v>2.50911022404E-8</v>
      </c>
      <c r="I6" s="10">
        <v>0</v>
      </c>
      <c r="J6" s="10">
        <v>2.4866271444780001E-7</v>
      </c>
      <c r="K6" s="10">
        <v>4.2722812857599996E-7</v>
      </c>
      <c r="L6" s="10">
        <v>5.0604281498300001E-8</v>
      </c>
      <c r="M6" s="10">
        <v>0</v>
      </c>
      <c r="N6" s="10">
        <v>6.1500887675199995E-8</v>
      </c>
      <c r="O6" s="10">
        <v>4.4026870280700001E-8</v>
      </c>
      <c r="P6" s="10">
        <v>8.9437892592100006E-7</v>
      </c>
      <c r="Q6" s="10">
        <v>9.47350319857E-7</v>
      </c>
      <c r="R6" s="10">
        <v>0</v>
      </c>
      <c r="S6" s="10">
        <v>1.58004647331E-7</v>
      </c>
      <c r="T6" s="10">
        <v>8.1512439854000005E-8</v>
      </c>
      <c r="U6" s="10">
        <v>2.8758897312299999E-8</v>
      </c>
      <c r="V6" s="10">
        <v>3.5195945573300004E-7</v>
      </c>
      <c r="W6" s="10">
        <v>6.2834086001000004E-7</v>
      </c>
      <c r="X6" s="10">
        <v>3.7311603214899998E-7</v>
      </c>
      <c r="Y6" s="10">
        <v>4.5717867908000003E-7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</row>
    <row r="7" spans="1:93" x14ac:dyDescent="0.35">
      <c r="A7" s="10" t="s">
        <v>675</v>
      </c>
      <c r="B7" s="10">
        <v>1.2294298677300001E-7</v>
      </c>
      <c r="C7" s="10">
        <v>6.2702043714600006E-8</v>
      </c>
      <c r="D7" s="10">
        <v>1.04733480532E-7</v>
      </c>
      <c r="E7" s="10">
        <v>3.01805359147E-7</v>
      </c>
      <c r="F7" s="10">
        <v>0</v>
      </c>
      <c r="G7" s="10">
        <v>0</v>
      </c>
      <c r="H7" s="10">
        <v>2.8103341337499998E-7</v>
      </c>
      <c r="I7" s="10">
        <v>1.49633402775E-7</v>
      </c>
      <c r="J7" s="10">
        <v>6.1292331772400001E-7</v>
      </c>
      <c r="K7" s="10">
        <v>0</v>
      </c>
      <c r="L7" s="10">
        <v>8.0446311564299998E-7</v>
      </c>
      <c r="M7" s="10">
        <v>1.57586227587E-7</v>
      </c>
      <c r="N7" s="10">
        <v>3.4442098683800002E-7</v>
      </c>
      <c r="O7" s="10">
        <v>1.0310771990500001E-6</v>
      </c>
      <c r="P7" s="10">
        <v>1.7788312105400001E-7</v>
      </c>
      <c r="Q7" s="10">
        <v>2.76130349461E-8</v>
      </c>
      <c r="R7" s="10">
        <v>0</v>
      </c>
      <c r="S7" s="10">
        <v>2.47199123725E-7</v>
      </c>
      <c r="T7" s="10">
        <v>1.3833057284299999E-7</v>
      </c>
      <c r="U7" s="10">
        <v>3.2211462849000001E-7</v>
      </c>
      <c r="V7" s="10">
        <v>2.1693175611E-7</v>
      </c>
      <c r="W7" s="10">
        <v>2.1580666271700001E-7</v>
      </c>
      <c r="X7" s="10">
        <v>4.5653010061400001E-7</v>
      </c>
      <c r="Y7" s="10">
        <v>2.7379272442200002E-7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5.3500494270699997E-7</v>
      </c>
      <c r="BW7" s="10">
        <v>1.1962096837E-6</v>
      </c>
      <c r="BX7" s="10">
        <v>3.4449095661800001E-7</v>
      </c>
      <c r="BY7" s="10">
        <v>4.5226003020499998E-7</v>
      </c>
      <c r="BZ7" s="10">
        <v>2.63824201864E-7</v>
      </c>
      <c r="CA7" s="10">
        <v>1.2717644395000001E-7</v>
      </c>
      <c r="CB7" s="10">
        <v>3.42092540901E-8</v>
      </c>
      <c r="CC7" s="10">
        <v>9.2214256942200005E-7</v>
      </c>
      <c r="CD7" s="10">
        <v>7.0978363930900004E-8</v>
      </c>
      <c r="CE7" s="10">
        <v>2.89624447343E-8</v>
      </c>
      <c r="CF7" s="10">
        <v>9.5219502658199996E-7</v>
      </c>
      <c r="CG7" s="10">
        <v>4.9979354958899999E-7</v>
      </c>
      <c r="CH7" s="10">
        <v>3.7090785173300002E-8</v>
      </c>
      <c r="CI7" s="10">
        <v>1.51536677712E-7</v>
      </c>
      <c r="CJ7" s="10">
        <v>1.2450701775E-7</v>
      </c>
      <c r="CK7" s="10">
        <v>6.5238305977699995E-8</v>
      </c>
      <c r="CL7" s="10">
        <v>4.6047688230100001E-7</v>
      </c>
      <c r="CM7" s="10">
        <v>3.4362121633700002E-7</v>
      </c>
      <c r="CN7" s="10">
        <v>5.9102167127800001E-7</v>
      </c>
      <c r="CO7" s="10">
        <v>5.7830270986900002E-7</v>
      </c>
    </row>
    <row r="8" spans="1:93" x14ac:dyDescent="0.35">
      <c r="A8" s="10" t="s">
        <v>676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8.9992802274700001E-7</v>
      </c>
      <c r="BW8" s="10">
        <v>1.0889169042899999E-6</v>
      </c>
      <c r="BX8" s="10">
        <v>1.4074802357709999E-6</v>
      </c>
      <c r="BY8" s="10">
        <v>2.0743754772399999E-7</v>
      </c>
      <c r="BZ8" s="10">
        <v>5.6426519125399996E-7</v>
      </c>
      <c r="CA8" s="10">
        <v>7.0180521445399998E-7</v>
      </c>
      <c r="CB8" s="10">
        <v>5.17793634261E-7</v>
      </c>
      <c r="CC8" s="10">
        <v>1.726627406357E-6</v>
      </c>
      <c r="CD8" s="10">
        <v>6.6753029585459998E-7</v>
      </c>
      <c r="CE8" s="10">
        <v>4.7490902898899999E-7</v>
      </c>
      <c r="CF8" s="10">
        <v>1.723339865788E-6</v>
      </c>
      <c r="CG8" s="10">
        <v>5.9438576289399997E-7</v>
      </c>
      <c r="CH8" s="10">
        <v>6.3158477387699996E-7</v>
      </c>
      <c r="CI8" s="10">
        <v>1.27916190749E-6</v>
      </c>
      <c r="CJ8" s="10">
        <v>6.8053079824000001E-7</v>
      </c>
      <c r="CK8" s="10">
        <v>2.0571906420600001E-7</v>
      </c>
      <c r="CL8" s="10">
        <v>1.4127993073200001E-7</v>
      </c>
      <c r="CM8" s="10">
        <v>1.8285027467599999E-7</v>
      </c>
      <c r="CN8" s="10">
        <v>8.2830970968599995E-8</v>
      </c>
      <c r="CO8" s="10">
        <v>8.4165671015799995E-8</v>
      </c>
    </row>
    <row r="9" spans="1:93" x14ac:dyDescent="0.35">
      <c r="A9" s="10" t="s">
        <v>677</v>
      </c>
      <c r="B9" s="10">
        <v>4.9315016146499996E-7</v>
      </c>
      <c r="C9" s="10">
        <v>1.6113225769552E-6</v>
      </c>
      <c r="D9" s="10">
        <v>7.3265153241900003E-7</v>
      </c>
      <c r="E9" s="10">
        <v>4.9211574484800003E-8</v>
      </c>
      <c r="F9" s="10">
        <v>1.136463579545E-6</v>
      </c>
      <c r="G9" s="10">
        <v>4.2928674944599999E-6</v>
      </c>
      <c r="H9" s="10">
        <v>3.6243058382699998E-7</v>
      </c>
      <c r="I9" s="10">
        <v>5.6465846040599999E-7</v>
      </c>
      <c r="J9" s="10">
        <v>1.1371791058370001E-6</v>
      </c>
      <c r="K9" s="10">
        <v>1.573483815244E-6</v>
      </c>
      <c r="L9" s="10">
        <v>4.9413460536740003E-7</v>
      </c>
      <c r="M9" s="10">
        <v>8.8181322181259996E-7</v>
      </c>
      <c r="N9" s="10">
        <v>1.546962774E-6</v>
      </c>
      <c r="O9" s="10">
        <v>1.9517083552900002E-6</v>
      </c>
      <c r="P9" s="10">
        <v>3.4911371757349999E-6</v>
      </c>
      <c r="Q9" s="10">
        <v>2.4941719901929999E-6</v>
      </c>
      <c r="R9" s="10">
        <v>2.9117076310730001E-7</v>
      </c>
      <c r="S9" s="10">
        <v>4.0342034670399998E-7</v>
      </c>
      <c r="T9" s="10">
        <v>1.6104850590100001E-6</v>
      </c>
      <c r="U9" s="10">
        <v>1.47542302096E-6</v>
      </c>
      <c r="V9" s="10">
        <v>1.0846750726368999E-6</v>
      </c>
      <c r="W9" s="10">
        <v>1.2786337259019998E-6</v>
      </c>
      <c r="X9" s="10">
        <v>1.6182396361270001E-6</v>
      </c>
      <c r="Y9" s="10">
        <v>9.0129286560180008E-7</v>
      </c>
      <c r="Z9" s="10">
        <v>5.4445243934699995E-7</v>
      </c>
      <c r="AA9" s="10">
        <v>1.3063483416839999E-6</v>
      </c>
      <c r="AB9" s="10">
        <v>6.9730916823000003E-7</v>
      </c>
      <c r="AC9" s="10">
        <v>1.3954105196199999E-6</v>
      </c>
      <c r="AD9" s="10">
        <v>2.4032946498179999E-6</v>
      </c>
      <c r="AE9" s="10">
        <v>4.70357550564E-7</v>
      </c>
      <c r="AF9" s="10">
        <v>1.0997075126299999E-7</v>
      </c>
      <c r="AG9" s="10">
        <v>8.0141141129270003E-7</v>
      </c>
      <c r="AH9" s="10">
        <v>9.7105291445099993E-7</v>
      </c>
      <c r="AI9" s="10">
        <v>7.4190661234799999E-7</v>
      </c>
      <c r="AJ9" s="10">
        <v>1.4551293364649999E-6</v>
      </c>
      <c r="AK9" s="10">
        <v>9.5881884965560002E-7</v>
      </c>
      <c r="AL9" s="10">
        <v>1.0766679901970001E-6</v>
      </c>
      <c r="AM9" s="10">
        <v>1.636872988587E-6</v>
      </c>
      <c r="AN9" s="10">
        <v>2.7600719965472999E-6</v>
      </c>
      <c r="AO9" s="10">
        <v>8.6687788091599999E-7</v>
      </c>
      <c r="AP9" s="10">
        <v>2.3646560019899999E-7</v>
      </c>
      <c r="AQ9" s="10">
        <v>4.1761804168659997E-7</v>
      </c>
      <c r="AR9" s="10">
        <v>1.1353878956069999E-6</v>
      </c>
      <c r="AS9" s="10">
        <v>1.4773752064629999E-6</v>
      </c>
      <c r="AT9" s="10">
        <v>7.7960891736049994E-7</v>
      </c>
      <c r="AU9" s="10">
        <v>1.590942504635E-6</v>
      </c>
      <c r="AV9" s="10">
        <v>3.0888935174359999E-7</v>
      </c>
      <c r="AW9" s="10">
        <v>1.6661539707179999E-7</v>
      </c>
      <c r="AX9" s="10">
        <v>3.2070746188819E-6</v>
      </c>
      <c r="AY9" s="10">
        <v>2.4143553273399998E-6</v>
      </c>
      <c r="AZ9" s="10">
        <v>7.3002959116499998E-7</v>
      </c>
      <c r="BA9" s="10">
        <v>5.4426038747799997E-7</v>
      </c>
      <c r="BB9" s="10">
        <v>1.2636479051552E-6</v>
      </c>
      <c r="BC9" s="10">
        <v>1.560700098823E-6</v>
      </c>
      <c r="BD9" s="10">
        <v>7.0762572164400003E-7</v>
      </c>
      <c r="BE9" s="10">
        <v>1.46319495111E-6</v>
      </c>
      <c r="BF9" s="10">
        <v>2.1594959457420003E-6</v>
      </c>
      <c r="BG9" s="10">
        <v>1.5881850612940001E-6</v>
      </c>
      <c r="BH9" s="10">
        <v>8.6943267554450003E-7</v>
      </c>
      <c r="BI9" s="10">
        <v>1.1998769739372E-6</v>
      </c>
      <c r="BJ9" s="10">
        <v>2.0611975405E-6</v>
      </c>
      <c r="BK9" s="10">
        <v>2.3617382277800001E-6</v>
      </c>
      <c r="BL9" s="10">
        <v>2.23618874517E-6</v>
      </c>
      <c r="BM9" s="10">
        <v>2.4219504116295001E-6</v>
      </c>
      <c r="BN9" s="10">
        <v>2.0849999194060001E-7</v>
      </c>
      <c r="BO9" s="10">
        <v>4.47196997324E-7</v>
      </c>
      <c r="BP9" s="10">
        <v>4.6365632496499998E-7</v>
      </c>
      <c r="BQ9" s="10">
        <v>2.8085077252300002E-6</v>
      </c>
      <c r="BR9" s="10">
        <v>1.7174230291010001E-6</v>
      </c>
      <c r="BS9" s="10">
        <v>1.848531218771E-6</v>
      </c>
      <c r="BT9" s="10">
        <v>1.7484831619850001E-6</v>
      </c>
      <c r="BU9" s="10">
        <v>2.459709596109E-6</v>
      </c>
      <c r="BV9" s="10">
        <v>2.2720368755979998E-6</v>
      </c>
      <c r="BW9" s="10">
        <v>6.2437798114042007E-6</v>
      </c>
      <c r="BX9" s="10">
        <v>3.1544520784413E-6</v>
      </c>
      <c r="BY9" s="10">
        <v>8.021643304919E-7</v>
      </c>
      <c r="BZ9" s="10">
        <v>2.4886999974929997E-6</v>
      </c>
      <c r="CA9" s="10">
        <v>1.8599911848513003E-6</v>
      </c>
      <c r="CB9" s="10">
        <v>1.2113346483046001E-6</v>
      </c>
      <c r="CC9" s="10">
        <v>2.0296305944739999E-6</v>
      </c>
      <c r="CD9" s="10">
        <v>4.5822972438230001E-7</v>
      </c>
      <c r="CE9" s="10">
        <v>1.3117020998817001E-6</v>
      </c>
      <c r="CF9" s="10">
        <v>2.7824676673862002E-6</v>
      </c>
      <c r="CG9" s="10">
        <v>1.9864863635030001E-6</v>
      </c>
      <c r="CH9" s="10">
        <v>1.5432653831876998E-6</v>
      </c>
      <c r="CI9" s="10">
        <v>2.2457596245470001E-6</v>
      </c>
      <c r="CJ9" s="10">
        <v>2.4302850748145997E-6</v>
      </c>
      <c r="CK9" s="10">
        <v>6.4739570444790003E-7</v>
      </c>
      <c r="CL9" s="10">
        <v>1.11104217289E-7</v>
      </c>
      <c r="CM9" s="10">
        <v>1.7263636047430001E-7</v>
      </c>
      <c r="CN9" s="10">
        <v>3.2074657174810004E-7</v>
      </c>
      <c r="CO9" s="10">
        <v>4.7246330978960001E-7</v>
      </c>
    </row>
    <row r="10" spans="1:93" x14ac:dyDescent="0.35">
      <c r="A10" s="10" t="s">
        <v>678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1.014104873273E-7</v>
      </c>
      <c r="M10" s="10">
        <v>4.61509391346E-9</v>
      </c>
      <c r="N10" s="10">
        <v>0</v>
      </c>
      <c r="O10" s="10">
        <v>0</v>
      </c>
      <c r="P10" s="10">
        <v>0</v>
      </c>
      <c r="Q10" s="10">
        <v>0</v>
      </c>
      <c r="R10" s="10">
        <v>1.2142913084990001E-7</v>
      </c>
      <c r="S10" s="10">
        <v>3.7203669218200002E-7</v>
      </c>
      <c r="T10" s="10">
        <v>0</v>
      </c>
      <c r="U10" s="10">
        <v>0</v>
      </c>
      <c r="V10" s="10">
        <v>0</v>
      </c>
      <c r="W10" s="10">
        <v>0</v>
      </c>
      <c r="X10" s="10">
        <v>1.485966829817E-6</v>
      </c>
      <c r="Y10" s="10">
        <v>1.843872471088E-6</v>
      </c>
      <c r="Z10" s="10">
        <v>1.2657000478299999E-8</v>
      </c>
      <c r="AA10" s="10">
        <v>1.50913542749E-8</v>
      </c>
      <c r="AB10" s="10">
        <v>5.0572613583999999E-8</v>
      </c>
      <c r="AC10" s="10">
        <v>1.0642349696E-8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3.24900033071E-8</v>
      </c>
      <c r="AL10" s="10">
        <v>0</v>
      </c>
      <c r="AM10" s="10">
        <v>0</v>
      </c>
      <c r="AN10" s="10">
        <v>0</v>
      </c>
      <c r="AO10" s="10">
        <v>0</v>
      </c>
      <c r="AP10" s="10">
        <v>2.9857971934100001E-7</v>
      </c>
      <c r="AQ10" s="10">
        <v>8.71967378315E-8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</row>
    <row r="11" spans="1:93" x14ac:dyDescent="0.35">
      <c r="A11" s="10" t="s">
        <v>679</v>
      </c>
      <c r="B11" s="10">
        <v>8.2855032255600004E-7</v>
      </c>
      <c r="C11" s="10">
        <v>8.8035044922900002E-7</v>
      </c>
      <c r="D11" s="10">
        <v>4.2276329984240001E-7</v>
      </c>
      <c r="E11" s="10">
        <v>3.8842956643199999E-7</v>
      </c>
      <c r="F11" s="10">
        <v>9.9162404157899999E-7</v>
      </c>
      <c r="G11" s="10">
        <v>4.2865687591299997E-6</v>
      </c>
      <c r="H11" s="10">
        <v>1.0223133375300001E-6</v>
      </c>
      <c r="I11" s="10">
        <v>9.1538595628009997E-7</v>
      </c>
      <c r="J11" s="10">
        <v>6.5477222718499995E-7</v>
      </c>
      <c r="K11" s="10">
        <v>9.894119520090001E-7</v>
      </c>
      <c r="L11" s="10">
        <v>6.4263737007199995E-7</v>
      </c>
      <c r="M11" s="10">
        <v>9.9564534285169988E-7</v>
      </c>
      <c r="N11" s="10">
        <v>1.5826078517700001E-6</v>
      </c>
      <c r="O11" s="10">
        <v>1.5578026706599999E-6</v>
      </c>
      <c r="P11" s="10">
        <v>1.7066373295999999E-6</v>
      </c>
      <c r="Q11" s="10">
        <v>1.6283108870599999E-6</v>
      </c>
      <c r="R11" s="10">
        <v>2.7283260062299998E-7</v>
      </c>
      <c r="S11" s="10">
        <v>4.8204582323000004E-7</v>
      </c>
      <c r="T11" s="10">
        <v>1.3595341126200001E-6</v>
      </c>
      <c r="U11" s="10">
        <v>1.4389963792299999E-6</v>
      </c>
      <c r="V11" s="10">
        <v>5.3300965303699998E-7</v>
      </c>
      <c r="W11" s="10">
        <v>7.1961856087100001E-7</v>
      </c>
      <c r="X11" s="10">
        <v>1.201834268528E-6</v>
      </c>
      <c r="Y11" s="10">
        <v>9.4180692919899998E-7</v>
      </c>
      <c r="Z11" s="10">
        <v>0</v>
      </c>
      <c r="AA11" s="10">
        <v>1.03330254417E-6</v>
      </c>
      <c r="AB11" s="10">
        <v>3.1009240577900001E-8</v>
      </c>
      <c r="AC11" s="10">
        <v>1.0603924393099999E-6</v>
      </c>
      <c r="AD11" s="10">
        <v>2.3525745931999999E-6</v>
      </c>
      <c r="AE11" s="10">
        <v>3.5293829552999998E-8</v>
      </c>
      <c r="AF11" s="10">
        <v>2.6303180908300001E-7</v>
      </c>
      <c r="AG11" s="10">
        <v>6.4129399551700004E-7</v>
      </c>
      <c r="AH11" s="10">
        <v>4.4318954525099998E-7</v>
      </c>
      <c r="AI11" s="10">
        <v>9.1666974148699998E-7</v>
      </c>
      <c r="AJ11" s="10">
        <v>1.27640737594E-6</v>
      </c>
      <c r="AK11" s="10">
        <v>9.6288015285399992E-7</v>
      </c>
      <c r="AL11" s="10">
        <v>1.35114640131E-6</v>
      </c>
      <c r="AM11" s="10">
        <v>1.05718697153E-6</v>
      </c>
      <c r="AN11" s="10">
        <v>7.4913655353200005E-8</v>
      </c>
      <c r="AO11" s="10">
        <v>2.8930748640699999E-7</v>
      </c>
      <c r="AP11" s="10">
        <v>1.16858265044E-7</v>
      </c>
      <c r="AQ11" s="10">
        <v>7.6379696705899995E-8</v>
      </c>
      <c r="AR11" s="10">
        <v>1.35794509209E-6</v>
      </c>
      <c r="AS11" s="10">
        <v>1.2781873906299999E-6</v>
      </c>
      <c r="AT11" s="10">
        <v>7.3144598497099997E-7</v>
      </c>
      <c r="AU11" s="10">
        <v>9.3559726810900004E-7</v>
      </c>
      <c r="AV11" s="10">
        <v>2.4630904012600001E-7</v>
      </c>
      <c r="AW11" s="10">
        <v>3.3154973474700001E-7</v>
      </c>
      <c r="AX11" s="10">
        <v>2.7018296215600001E-6</v>
      </c>
      <c r="AY11" s="10">
        <v>2.0591064917600001E-6</v>
      </c>
      <c r="AZ11" s="10">
        <v>1.0112058876099999E-6</v>
      </c>
      <c r="BA11" s="10">
        <v>5.2038888280900004E-7</v>
      </c>
      <c r="BB11" s="10">
        <v>8.5337549511499997E-7</v>
      </c>
      <c r="BC11" s="10">
        <v>1.6423322116799999E-6</v>
      </c>
      <c r="BD11" s="10">
        <v>7.52881114355E-7</v>
      </c>
      <c r="BE11" s="10">
        <v>1.58377150031E-6</v>
      </c>
      <c r="BF11" s="10">
        <v>2.2050149312699999E-6</v>
      </c>
      <c r="BG11" s="10">
        <v>1.74946647249E-6</v>
      </c>
      <c r="BH11" s="10">
        <v>1.8147019286900001E-7</v>
      </c>
      <c r="BI11" s="10">
        <v>1.3244424379899999E-6</v>
      </c>
      <c r="BJ11" s="10">
        <v>1.9298349622500002E-6</v>
      </c>
      <c r="BK11" s="10">
        <v>1.9854665726199999E-6</v>
      </c>
      <c r="BL11" s="10">
        <v>1.77301611815E-6</v>
      </c>
      <c r="BM11" s="10">
        <v>2.1603687241200002E-6</v>
      </c>
      <c r="BN11" s="10">
        <v>1.1963651524899999E-7</v>
      </c>
      <c r="BO11" s="10">
        <v>4.2764843177300001E-7</v>
      </c>
      <c r="BP11" s="10">
        <v>4.2511247954899998E-7</v>
      </c>
      <c r="BQ11" s="10">
        <v>2.1786437712399999E-6</v>
      </c>
      <c r="BR11" s="10">
        <v>1.87387789734E-6</v>
      </c>
      <c r="BS11" s="10">
        <v>1.5464336299300001E-6</v>
      </c>
      <c r="BT11" s="10">
        <v>1.20512585271E-6</v>
      </c>
      <c r="BU11" s="10">
        <v>2.1311672418099999E-6</v>
      </c>
      <c r="BV11" s="10">
        <v>9.1390972297399996E-7</v>
      </c>
      <c r="BW11" s="10">
        <v>3.57835495874E-6</v>
      </c>
      <c r="BX11" s="10">
        <v>1.8520999824999999E-6</v>
      </c>
      <c r="BY11" s="10">
        <v>3.2921704043399998E-7</v>
      </c>
      <c r="BZ11" s="10">
        <v>9.5522772778999997E-7</v>
      </c>
      <c r="CA11" s="10">
        <v>1.3068716479800001E-6</v>
      </c>
      <c r="CB11" s="10">
        <v>6.0263322195799996E-7</v>
      </c>
      <c r="CC11" s="10">
        <v>1.23064730471E-7</v>
      </c>
      <c r="CD11" s="10">
        <v>3.1827373135199999E-7</v>
      </c>
      <c r="CE11" s="10">
        <v>5.1020496793200001E-7</v>
      </c>
      <c r="CF11" s="10">
        <v>2.4259846696800001E-7</v>
      </c>
      <c r="CG11" s="10">
        <v>1.71514422606E-6</v>
      </c>
      <c r="CH11" s="10">
        <v>7.7219353117300005E-7</v>
      </c>
      <c r="CI11" s="10">
        <v>2.0534487785499999E-6</v>
      </c>
      <c r="CJ11" s="10">
        <v>1.06343105471E-6</v>
      </c>
      <c r="CK11" s="10">
        <v>2.08953404155E-7</v>
      </c>
      <c r="CL11" s="10">
        <v>9.9653576979100006E-8</v>
      </c>
      <c r="CM11" s="10">
        <v>4.8150943751599998E-7</v>
      </c>
      <c r="CN11" s="10">
        <v>5.2583280930299997E-8</v>
      </c>
      <c r="CO11" s="10">
        <v>1.6029175097000001E-7</v>
      </c>
    </row>
    <row r="12" spans="1:93" x14ac:dyDescent="0.35">
      <c r="A12" s="10" t="s">
        <v>680</v>
      </c>
      <c r="B12" s="10">
        <v>6.0894195883199997E-6</v>
      </c>
      <c r="C12" s="10">
        <v>3.1696337460400002E-6</v>
      </c>
      <c r="D12" s="10">
        <v>2.33145834923E-6</v>
      </c>
      <c r="E12" s="10">
        <v>2.8693379072400002E-6</v>
      </c>
      <c r="F12" s="10">
        <v>4.6618361792999996E-6</v>
      </c>
      <c r="G12" s="10">
        <v>2.5288877505899998E-6</v>
      </c>
      <c r="H12" s="10">
        <v>9.4788608463500004E-7</v>
      </c>
      <c r="I12" s="10">
        <v>9.5170561764900001E-7</v>
      </c>
      <c r="J12" s="10">
        <v>5.3637549064499997E-6</v>
      </c>
      <c r="K12" s="10">
        <v>4.0944573906799999E-6</v>
      </c>
      <c r="L12" s="10">
        <v>1.2607677814399999E-6</v>
      </c>
      <c r="M12" s="10">
        <v>1.8088158296899999E-6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1.02645294631E-7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3.9734268349300003E-6</v>
      </c>
      <c r="AA12" s="10">
        <v>8.6805907220000004E-6</v>
      </c>
      <c r="AB12" s="10">
        <v>7.92791682209E-6</v>
      </c>
      <c r="AC12" s="10">
        <v>7.91054335933E-6</v>
      </c>
      <c r="AD12" s="10">
        <v>1.1979639333399999E-5</v>
      </c>
      <c r="AE12" s="10">
        <v>7.9041554293199994E-6</v>
      </c>
      <c r="AF12" s="10">
        <v>4.3325701641299997E-6</v>
      </c>
      <c r="AG12" s="10">
        <v>3.05032883084E-6</v>
      </c>
      <c r="AH12" s="10">
        <v>3.1940010705200002E-7</v>
      </c>
      <c r="AI12" s="10">
        <v>2.74223871257E-7</v>
      </c>
      <c r="AJ12" s="10">
        <v>6.1506223000300002E-6</v>
      </c>
      <c r="AK12" s="10">
        <v>5.8784932070599997E-6</v>
      </c>
      <c r="AL12" s="10">
        <v>0</v>
      </c>
      <c r="AM12" s="10">
        <v>0</v>
      </c>
      <c r="AN12" s="10">
        <v>9.4031113536999995E-7</v>
      </c>
      <c r="AO12" s="10">
        <v>5.0966568458700002E-8</v>
      </c>
      <c r="AP12" s="10">
        <v>0</v>
      </c>
      <c r="AQ12" s="10">
        <v>0</v>
      </c>
      <c r="AR12" s="10">
        <v>0</v>
      </c>
      <c r="AS12" s="10">
        <v>0</v>
      </c>
      <c r="AT12" s="10">
        <v>7.4340571122199997E-8</v>
      </c>
      <c r="AU12" s="10">
        <v>1.03013628352E-7</v>
      </c>
      <c r="AV12" s="10">
        <v>0</v>
      </c>
      <c r="AW12" s="10">
        <v>5.4757761143199998E-8</v>
      </c>
      <c r="AX12" s="10">
        <v>8.5921602572899993E-6</v>
      </c>
      <c r="AY12" s="10">
        <v>2.14509389124E-5</v>
      </c>
      <c r="AZ12" s="10">
        <v>8.9707012300499995E-6</v>
      </c>
      <c r="BA12" s="10">
        <v>9.7581617681599997E-6</v>
      </c>
      <c r="BB12" s="10">
        <v>3.2416416377000001E-6</v>
      </c>
      <c r="BC12" s="10">
        <v>6.2280134912500003E-6</v>
      </c>
      <c r="BD12" s="10">
        <v>1.7304000967599999E-5</v>
      </c>
      <c r="BE12" s="10">
        <v>1.1450342131999999E-5</v>
      </c>
      <c r="BF12" s="10">
        <v>1.9262077971900002E-6</v>
      </c>
      <c r="BG12" s="10">
        <v>1.5051583245E-6</v>
      </c>
      <c r="BH12" s="10">
        <v>3.5965288224299998E-7</v>
      </c>
      <c r="BI12" s="10">
        <v>1.09370473064E-7</v>
      </c>
      <c r="BJ12" s="10">
        <v>3.8665092461500003E-6</v>
      </c>
      <c r="BK12" s="10">
        <v>7.63144639593E-6</v>
      </c>
      <c r="BL12" s="10">
        <v>1.71190603084E-6</v>
      </c>
      <c r="BM12" s="10">
        <v>3.0495728872299999E-6</v>
      </c>
      <c r="BN12" s="10">
        <v>0</v>
      </c>
      <c r="BO12" s="10">
        <v>0</v>
      </c>
      <c r="BP12" s="10">
        <v>1.2454697376499999E-6</v>
      </c>
      <c r="BQ12" s="10">
        <v>0</v>
      </c>
      <c r="BR12" s="10">
        <v>0</v>
      </c>
      <c r="BS12" s="10">
        <v>0</v>
      </c>
      <c r="BT12" s="10">
        <v>3.5954705391900001E-7</v>
      </c>
      <c r="BU12" s="10">
        <v>7.8842892453100002E-7</v>
      </c>
      <c r="BV12" s="10">
        <v>6.1130129975499999E-6</v>
      </c>
      <c r="BW12" s="10">
        <v>7.6043518354000002E-7</v>
      </c>
      <c r="BX12" s="10">
        <v>6.1698116361200001E-6</v>
      </c>
      <c r="BY12" s="10">
        <v>8.3226173849800003E-6</v>
      </c>
      <c r="BZ12" s="10">
        <v>7.5240600985299995E-7</v>
      </c>
      <c r="CA12" s="10">
        <v>9.286019392297E-6</v>
      </c>
      <c r="CB12" s="10">
        <v>0</v>
      </c>
      <c r="CC12" s="10">
        <v>2.7100003046599997E-7</v>
      </c>
      <c r="CD12" s="10">
        <v>2.5231265369500001E-6</v>
      </c>
      <c r="CE12" s="10">
        <v>0</v>
      </c>
      <c r="CF12" s="10">
        <v>0</v>
      </c>
      <c r="CG12" s="10">
        <v>0</v>
      </c>
      <c r="CH12" s="10">
        <v>1.0464260164800001E-7</v>
      </c>
      <c r="CI12" s="10">
        <v>2.4664832715599998E-7</v>
      </c>
      <c r="CJ12" s="10">
        <v>2.3417745045300001E-7</v>
      </c>
      <c r="CK12" s="10">
        <v>1.50694183591E-5</v>
      </c>
      <c r="CL12" s="10">
        <v>8.4267449828E-7</v>
      </c>
      <c r="CM12" s="10">
        <v>6.8163991284099993E-8</v>
      </c>
      <c r="CN12" s="10">
        <v>6.9475977461E-8</v>
      </c>
      <c r="CO12" s="10">
        <v>2.35318271016E-8</v>
      </c>
    </row>
    <row r="13" spans="1:93" x14ac:dyDescent="0.35">
      <c r="A13" s="10" t="s">
        <v>681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9.0813246241799997E-6</v>
      </c>
      <c r="BW13" s="10">
        <v>5.4267709165000004E-6</v>
      </c>
      <c r="BX13" s="10">
        <v>9.2354051365900005E-6</v>
      </c>
      <c r="BY13" s="10">
        <v>7.1731296444999997E-6</v>
      </c>
      <c r="BZ13" s="10">
        <v>1.77589347557E-5</v>
      </c>
      <c r="CA13" s="10">
        <v>8.2117670222700001E-6</v>
      </c>
      <c r="CB13" s="10">
        <v>5.8012024458700002E-6</v>
      </c>
      <c r="CC13" s="10">
        <v>2.14999404923E-6</v>
      </c>
      <c r="CD13" s="10">
        <v>7.3571836133800004E-6</v>
      </c>
      <c r="CE13" s="10">
        <v>9.7167426719900002E-6</v>
      </c>
      <c r="CF13" s="10">
        <v>7.5829349389600002E-6</v>
      </c>
      <c r="CG13" s="10">
        <v>9.03378185217E-6</v>
      </c>
      <c r="CH13" s="10">
        <v>6.2717258704899997E-6</v>
      </c>
      <c r="CI13" s="10">
        <v>1.17578805557E-5</v>
      </c>
      <c r="CJ13" s="10">
        <v>1.12871081564E-5</v>
      </c>
      <c r="CK13" s="10">
        <v>1.0042877629799999E-6</v>
      </c>
      <c r="CL13" s="10">
        <v>1.2042488489E-6</v>
      </c>
      <c r="CM13" s="10">
        <v>2.2434224076999999E-6</v>
      </c>
      <c r="CN13" s="10">
        <v>1.3270318667299999E-5</v>
      </c>
      <c r="CO13" s="10">
        <v>5.9431352386999999E-6</v>
      </c>
    </row>
    <row r="14" spans="1:93" x14ac:dyDescent="0.35">
      <c r="A14" s="10" t="s">
        <v>682</v>
      </c>
      <c r="B14" s="10">
        <v>4.2246180689700003E-8</v>
      </c>
      <c r="C14" s="10">
        <v>3.2318905753600001E-7</v>
      </c>
      <c r="D14" s="10">
        <v>0</v>
      </c>
      <c r="E14" s="10">
        <v>0</v>
      </c>
      <c r="F14" s="10">
        <v>1.12880360178E-7</v>
      </c>
      <c r="G14" s="10">
        <v>0</v>
      </c>
      <c r="H14" s="10">
        <v>1.0973848966400001E-7</v>
      </c>
      <c r="I14" s="10">
        <v>3.6726894640899999E-7</v>
      </c>
      <c r="J14" s="10">
        <v>4.1207333645499999E-7</v>
      </c>
      <c r="K14" s="10">
        <v>1.07369008797E-6</v>
      </c>
      <c r="L14" s="10">
        <v>2.8596513437399998E-7</v>
      </c>
      <c r="M14" s="10">
        <v>2.03064132192E-7</v>
      </c>
      <c r="N14" s="10">
        <v>0</v>
      </c>
      <c r="O14" s="10">
        <v>7.7022399462000004E-8</v>
      </c>
      <c r="P14" s="10">
        <v>1.5281234560399999E-7</v>
      </c>
      <c r="Q14" s="10">
        <v>2.6093391412200001E-7</v>
      </c>
      <c r="R14" s="10">
        <v>2.5040173245099999E-7</v>
      </c>
      <c r="S14" s="10">
        <v>3.5393163128400002E-7</v>
      </c>
      <c r="T14" s="10">
        <v>4.7533727044099999E-8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4.5603665910600002E-8</v>
      </c>
      <c r="AY14" s="10">
        <v>0</v>
      </c>
      <c r="AZ14" s="10">
        <v>4.4193801576100001E-8</v>
      </c>
      <c r="BA14" s="10">
        <v>0</v>
      </c>
      <c r="BB14" s="10">
        <v>0</v>
      </c>
      <c r="BC14" s="10">
        <v>2.08804606709E-7</v>
      </c>
      <c r="BD14" s="10">
        <v>4.2851669481700003E-8</v>
      </c>
      <c r="BE14" s="10">
        <v>8.7104844850299994E-8</v>
      </c>
      <c r="BF14" s="10">
        <v>8.9200226849600004E-8</v>
      </c>
      <c r="BG14" s="10">
        <v>8.21487417278E-7</v>
      </c>
      <c r="BH14" s="10">
        <v>2.2206755145200001E-7</v>
      </c>
      <c r="BI14" s="10">
        <v>1.01296142838E-7</v>
      </c>
      <c r="BJ14" s="10">
        <v>3.8714186538700002E-8</v>
      </c>
      <c r="BK14" s="10">
        <v>0</v>
      </c>
      <c r="BL14" s="10">
        <v>0</v>
      </c>
      <c r="BM14" s="10">
        <v>6.7786479211499997E-8</v>
      </c>
      <c r="BN14" s="10">
        <v>1.22000696945E-6</v>
      </c>
      <c r="BO14" s="10">
        <v>5.7565114406600003E-7</v>
      </c>
      <c r="BP14" s="10">
        <v>4.5236168916099997E-8</v>
      </c>
      <c r="BQ14" s="10">
        <v>1.3330180568999999E-7</v>
      </c>
      <c r="BR14" s="10">
        <v>8.7601189288900004E-7</v>
      </c>
      <c r="BS14" s="10">
        <v>7.2784305246300001E-7</v>
      </c>
      <c r="BT14" s="10">
        <v>7.6115042670700005E-7</v>
      </c>
      <c r="BU14" s="10">
        <v>8.7626731478000003E-7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</row>
    <row r="15" spans="1:93" x14ac:dyDescent="0.35">
      <c r="A15" s="10" t="s">
        <v>683</v>
      </c>
      <c r="B15" s="10">
        <v>7.3005319980400003E-7</v>
      </c>
      <c r="C15" s="10">
        <v>8.9502072840500004E-7</v>
      </c>
      <c r="D15" s="10">
        <v>4.8368746742540005E-7</v>
      </c>
      <c r="E15" s="10">
        <v>1.6594109094E-7</v>
      </c>
      <c r="F15" s="10">
        <v>8.0457458763400006E-7</v>
      </c>
      <c r="G15" s="10">
        <v>4.45977176118E-6</v>
      </c>
      <c r="H15" s="10">
        <v>1.270351074629E-6</v>
      </c>
      <c r="I15" s="10">
        <v>9.8149506789000001E-7</v>
      </c>
      <c r="J15" s="10">
        <v>4.2564247578600001E-7</v>
      </c>
      <c r="K15" s="10">
        <v>1.20343242428E-6</v>
      </c>
      <c r="L15" s="10">
        <v>3.2944952336299999E-7</v>
      </c>
      <c r="M15" s="10">
        <v>8.0580174106300003E-7</v>
      </c>
      <c r="N15" s="10">
        <v>1.5202897228529999E-6</v>
      </c>
      <c r="O15" s="10">
        <v>1.5002472455910998E-6</v>
      </c>
      <c r="P15" s="10">
        <v>1.6179040195700001E-6</v>
      </c>
      <c r="Q15" s="10">
        <v>1.80092501056E-6</v>
      </c>
      <c r="R15" s="10">
        <v>2.142431319243E-7</v>
      </c>
      <c r="S15" s="10">
        <v>4.355626957397E-7</v>
      </c>
      <c r="T15" s="10">
        <v>1.0769819444399999E-6</v>
      </c>
      <c r="U15" s="10">
        <v>1.2365337566E-6</v>
      </c>
      <c r="V15" s="10">
        <v>6.8576000544900003E-7</v>
      </c>
      <c r="W15" s="10">
        <v>5.7448706054399996E-7</v>
      </c>
      <c r="X15" s="10">
        <v>7.8642365031699999E-7</v>
      </c>
      <c r="Y15" s="10">
        <v>8.0346056144689998E-7</v>
      </c>
      <c r="Z15" s="10">
        <v>3.6470429213299998E-8</v>
      </c>
      <c r="AA15" s="10">
        <v>1.6234355815200001E-6</v>
      </c>
      <c r="AB15" s="10">
        <v>8.7433271113899994E-8</v>
      </c>
      <c r="AC15" s="10">
        <v>8.4329649846000003E-7</v>
      </c>
      <c r="AD15" s="10">
        <v>2.5177451926000001E-6</v>
      </c>
      <c r="AE15" s="10">
        <v>1.32685393577E-7</v>
      </c>
      <c r="AF15" s="10">
        <v>2.6369466129400002E-7</v>
      </c>
      <c r="AG15" s="10">
        <v>4.9940337019700004E-7</v>
      </c>
      <c r="AH15" s="10">
        <v>7.00539925521E-7</v>
      </c>
      <c r="AI15" s="10">
        <v>8.77799093042E-7</v>
      </c>
      <c r="AJ15" s="10">
        <v>1.7818293485599999E-6</v>
      </c>
      <c r="AK15" s="10">
        <v>9.82990074283E-7</v>
      </c>
      <c r="AL15" s="10">
        <v>1.1983486874199999E-6</v>
      </c>
      <c r="AM15" s="10">
        <v>9.4308787092599999E-7</v>
      </c>
      <c r="AN15" s="10">
        <v>1.05612807934E-7</v>
      </c>
      <c r="AO15" s="10">
        <v>1.4501827726400001E-7</v>
      </c>
      <c r="AP15" s="10">
        <v>3.6610235383099999E-8</v>
      </c>
      <c r="AQ15" s="10">
        <v>3.58932079882E-8</v>
      </c>
      <c r="AR15" s="10">
        <v>8.7019208689699999E-7</v>
      </c>
      <c r="AS15" s="10">
        <v>1.16546013935E-6</v>
      </c>
      <c r="AT15" s="10">
        <v>7.7559441211800004E-7</v>
      </c>
      <c r="AU15" s="10">
        <v>1.6121101839100001E-6</v>
      </c>
      <c r="AV15" s="10">
        <v>2.1220525407200001E-7</v>
      </c>
      <c r="AW15" s="10">
        <v>3.8951397101999999E-8</v>
      </c>
      <c r="AX15" s="10">
        <v>3.3274221183799998E-6</v>
      </c>
      <c r="AY15" s="10">
        <v>1.7678011638300001E-6</v>
      </c>
      <c r="AZ15" s="10">
        <v>1.0182798610500001E-6</v>
      </c>
      <c r="BA15" s="10">
        <v>7.7126364490599996E-7</v>
      </c>
      <c r="BB15" s="10">
        <v>9.4527988845699997E-7</v>
      </c>
      <c r="BC15" s="10">
        <v>1.4232886175099999E-6</v>
      </c>
      <c r="BD15" s="10">
        <v>1.4152095173599999E-6</v>
      </c>
      <c r="BE15" s="10">
        <v>1.30455219955E-6</v>
      </c>
      <c r="BF15" s="10">
        <v>2.22655720887E-6</v>
      </c>
      <c r="BG15" s="10">
        <v>1.4530652160599999E-6</v>
      </c>
      <c r="BH15" s="10">
        <v>7.6750666622900001E-7</v>
      </c>
      <c r="BI15" s="10">
        <v>1.04251483913E-6</v>
      </c>
      <c r="BJ15" s="10">
        <v>2.3638602919800002E-6</v>
      </c>
      <c r="BK15" s="10">
        <v>2.67657903019E-6</v>
      </c>
      <c r="BL15" s="10">
        <v>1.6503684429100001E-6</v>
      </c>
      <c r="BM15" s="10">
        <v>1.31892455428E-6</v>
      </c>
      <c r="BN15" s="10">
        <v>4.1228689132500002E-7</v>
      </c>
      <c r="BO15" s="10">
        <v>2.8135151980300001E-7</v>
      </c>
      <c r="BP15" s="10">
        <v>3.1268918822799998E-7</v>
      </c>
      <c r="BQ15" s="10">
        <v>1.67222763461E-6</v>
      </c>
      <c r="BR15" s="10">
        <v>1.2268947644799999E-6</v>
      </c>
      <c r="BS15" s="10">
        <v>9.9025244751999993E-7</v>
      </c>
      <c r="BT15" s="10">
        <v>1.46148728839E-6</v>
      </c>
      <c r="BU15" s="10">
        <v>2.2433647749599999E-6</v>
      </c>
      <c r="BV15" s="10">
        <v>1.4892986250979999E-6</v>
      </c>
      <c r="BW15" s="10">
        <v>3.7028751033500001E-6</v>
      </c>
      <c r="BX15" s="10">
        <v>2.7234726116380002E-6</v>
      </c>
      <c r="BY15" s="10">
        <v>6.1883752961399998E-7</v>
      </c>
      <c r="BZ15" s="10">
        <v>2.2444569033599999E-6</v>
      </c>
      <c r="CA15" s="10">
        <v>1.964775864626E-6</v>
      </c>
      <c r="CB15" s="10">
        <v>1.1156213790899999E-6</v>
      </c>
      <c r="CC15" s="10">
        <v>1.9201482031509998E-6</v>
      </c>
      <c r="CD15" s="10">
        <v>5.5664467088799995E-7</v>
      </c>
      <c r="CE15" s="10">
        <v>1.0519001664755E-6</v>
      </c>
      <c r="CF15" s="10">
        <v>1.787351737636E-6</v>
      </c>
      <c r="CG15" s="10">
        <v>2.0203731000100001E-6</v>
      </c>
      <c r="CH15" s="10">
        <v>1.8908320463830001E-6</v>
      </c>
      <c r="CI15" s="10">
        <v>2.5264925552799999E-6</v>
      </c>
      <c r="CJ15" s="10">
        <v>2.3945851409099999E-6</v>
      </c>
      <c r="CK15" s="10">
        <v>5.1371926299869996E-7</v>
      </c>
      <c r="CL15" s="10">
        <v>3.3625524726199998E-7</v>
      </c>
      <c r="CM15" s="10">
        <v>3.0708932155899998E-7</v>
      </c>
      <c r="CN15" s="10">
        <v>1.4826316839600001E-7</v>
      </c>
      <c r="CO15" s="10">
        <v>2.8456529062100001E-7</v>
      </c>
    </row>
    <row r="16" spans="1:93" x14ac:dyDescent="0.35">
      <c r="A16" s="10" t="s">
        <v>684</v>
      </c>
      <c r="B16" s="10">
        <v>3.4312028550376E-6</v>
      </c>
      <c r="C16" s="10">
        <v>2.0822530174304999E-6</v>
      </c>
      <c r="D16" s="10">
        <v>1.2757927684173E-6</v>
      </c>
      <c r="E16" s="10">
        <v>5.0122502472709005E-6</v>
      </c>
      <c r="F16" s="10">
        <v>2.4839805988089004E-6</v>
      </c>
      <c r="G16" s="10">
        <v>1.4928161344989001E-6</v>
      </c>
      <c r="H16" s="10">
        <v>4.4526245972639004E-6</v>
      </c>
      <c r="I16" s="10">
        <v>4.9641499050862997E-6</v>
      </c>
      <c r="J16" s="10">
        <v>2.6788758364032998E-6</v>
      </c>
      <c r="K16" s="10">
        <v>3.2212805200415E-6</v>
      </c>
      <c r="L16" s="10">
        <v>1.882223936712E-6</v>
      </c>
      <c r="M16" s="10">
        <v>1.1588650170875001E-6</v>
      </c>
      <c r="N16" s="10">
        <v>3.8407984685032008E-6</v>
      </c>
      <c r="O16" s="10">
        <v>4.9051930246951999E-6</v>
      </c>
      <c r="P16" s="10">
        <v>1.0671452802720001E-6</v>
      </c>
      <c r="Q16" s="10">
        <v>1.9435649149098001E-6</v>
      </c>
      <c r="R16" s="10">
        <v>7.1916119864650011E-7</v>
      </c>
      <c r="S16" s="10">
        <v>1.1538771407234999E-6</v>
      </c>
      <c r="T16" s="10">
        <v>2.7712096798952997E-6</v>
      </c>
      <c r="U16" s="10">
        <v>3.4002784260720001E-6</v>
      </c>
      <c r="V16" s="10">
        <v>1.4516596135622998E-6</v>
      </c>
      <c r="W16" s="10">
        <v>1.0803564469851999E-6</v>
      </c>
      <c r="X16" s="10">
        <v>2.3497250491721999E-6</v>
      </c>
      <c r="Y16" s="10">
        <v>2.5330619063477003E-6</v>
      </c>
      <c r="Z16" s="10">
        <v>1.8397027769065E-6</v>
      </c>
      <c r="AA16" s="10">
        <v>3.5156536777905003E-6</v>
      </c>
      <c r="AB16" s="10">
        <v>1.5682899472235E-6</v>
      </c>
      <c r="AC16" s="10">
        <v>4.7734818826115004E-6</v>
      </c>
      <c r="AD16" s="10">
        <v>2.7606508268497001E-6</v>
      </c>
      <c r="AE16" s="10">
        <v>2.9178255684065994E-6</v>
      </c>
      <c r="AF16" s="10">
        <v>4.0834318583840006E-6</v>
      </c>
      <c r="AG16" s="10">
        <v>5.2436779878236999E-6</v>
      </c>
      <c r="AH16" s="10">
        <v>4.4751448422633988E-6</v>
      </c>
      <c r="AI16" s="10">
        <v>5.9692899483030008E-6</v>
      </c>
      <c r="AJ16" s="10">
        <v>2.3291148710164995E-6</v>
      </c>
      <c r="AK16" s="10">
        <v>1.4618780723242002E-6</v>
      </c>
      <c r="AL16" s="10">
        <v>2.3828622170559996E-6</v>
      </c>
      <c r="AM16" s="10">
        <v>1.7069942398120999E-6</v>
      </c>
      <c r="AN16" s="10">
        <v>2.9694140113272999E-6</v>
      </c>
      <c r="AO16" s="10">
        <v>2.5518991601138001E-6</v>
      </c>
      <c r="AP16" s="10">
        <v>2.3938496322363001E-6</v>
      </c>
      <c r="AQ16" s="10">
        <v>2.2575497207876999E-6</v>
      </c>
      <c r="AR16" s="10">
        <v>2.3311318726763999E-6</v>
      </c>
      <c r="AS16" s="10">
        <v>3.8827628018696999E-6</v>
      </c>
      <c r="AT16" s="10">
        <v>2.3083949095449004E-6</v>
      </c>
      <c r="AU16" s="10">
        <v>2.1801125931759998E-6</v>
      </c>
      <c r="AV16" s="10">
        <v>2.0360804683640003E-6</v>
      </c>
      <c r="AW16" s="10">
        <v>1.8268532335994002E-6</v>
      </c>
      <c r="AX16" s="10">
        <v>4.0434040323087998E-6</v>
      </c>
      <c r="AY16" s="10">
        <v>6.6847179071092998E-6</v>
      </c>
      <c r="AZ16" s="10">
        <v>3.4430501784545001E-6</v>
      </c>
      <c r="BA16" s="10">
        <v>3.4239767474917998E-6</v>
      </c>
      <c r="BB16" s="10">
        <v>2.1558636603183E-6</v>
      </c>
      <c r="BC16" s="10">
        <v>4.3434645496946001E-6</v>
      </c>
      <c r="BD16" s="10">
        <v>4.3561976807097992E-6</v>
      </c>
      <c r="BE16" s="10">
        <v>2.5709767008805998E-6</v>
      </c>
      <c r="BF16" s="10">
        <v>3.7334297770304E-6</v>
      </c>
      <c r="BG16" s="10">
        <v>5.8235470571790993E-6</v>
      </c>
      <c r="BH16" s="10">
        <v>2.780347729749E-6</v>
      </c>
      <c r="BI16" s="10">
        <v>3.7093506844010001E-6</v>
      </c>
      <c r="BJ16" s="10">
        <v>4.8653075002314995E-6</v>
      </c>
      <c r="BK16" s="10">
        <v>2.9789790312429998E-6</v>
      </c>
      <c r="BL16" s="10">
        <v>3.1290081126772001E-6</v>
      </c>
      <c r="BM16" s="10">
        <v>4.7958690604734991E-6</v>
      </c>
      <c r="BN16" s="10">
        <v>3.6481233240675998E-6</v>
      </c>
      <c r="BO16" s="10">
        <v>3.8383120712010005E-6</v>
      </c>
      <c r="BP16" s="10">
        <v>4.6912093194400001E-7</v>
      </c>
      <c r="BQ16" s="10">
        <v>2.3991281439682003E-6</v>
      </c>
      <c r="BR16" s="10">
        <v>1.6375261284216999E-6</v>
      </c>
      <c r="BS16" s="10">
        <v>1.4537967985757999E-6</v>
      </c>
      <c r="BT16" s="10">
        <v>1.7153589156700002E-6</v>
      </c>
      <c r="BU16" s="10">
        <v>2.3999826918603003E-6</v>
      </c>
      <c r="BV16" s="10">
        <v>1.840302692447E-6</v>
      </c>
      <c r="BW16" s="10">
        <v>4.9805951307622993E-6</v>
      </c>
      <c r="BX16" s="10">
        <v>1.8190313353942E-6</v>
      </c>
      <c r="BY16" s="10">
        <v>1.2819817120749001E-6</v>
      </c>
      <c r="BZ16" s="10">
        <v>1.0294427547648002E-6</v>
      </c>
      <c r="CA16" s="10">
        <v>2.3215740812421001E-6</v>
      </c>
      <c r="CB16" s="10">
        <v>3.5944875300489999E-6</v>
      </c>
      <c r="CC16" s="10">
        <v>1.8646352708082002E-6</v>
      </c>
      <c r="CD16" s="10">
        <v>3.8124435583780004E-7</v>
      </c>
      <c r="CE16" s="10">
        <v>1.9515033073850998E-6</v>
      </c>
      <c r="CF16" s="10">
        <v>5.1722285283229994E-6</v>
      </c>
      <c r="CG16" s="10">
        <v>2.4157891698640001E-6</v>
      </c>
      <c r="CH16" s="10">
        <v>4.0098598665607005E-6</v>
      </c>
      <c r="CI16" s="10">
        <v>1.2773036727322001E-6</v>
      </c>
      <c r="CJ16" s="10">
        <v>2.5729028618830997E-6</v>
      </c>
      <c r="CK16" s="10">
        <v>1.7101001175718E-6</v>
      </c>
      <c r="CL16" s="10">
        <v>1.2290753380886999E-6</v>
      </c>
      <c r="CM16" s="10">
        <v>1.8938073811763001E-6</v>
      </c>
      <c r="CN16" s="10">
        <v>1.5895593784759999E-6</v>
      </c>
      <c r="CO16" s="10">
        <v>2.2069169081820002E-6</v>
      </c>
    </row>
    <row r="17" spans="1:93" x14ac:dyDescent="0.35">
      <c r="A17" s="10" t="s">
        <v>685</v>
      </c>
      <c r="B17" s="10">
        <v>4.60880409548E-5</v>
      </c>
      <c r="C17" s="10">
        <v>6.3981703501600002E-5</v>
      </c>
      <c r="D17" s="10">
        <v>6.4412117709599994E-5</v>
      </c>
      <c r="E17" s="10">
        <v>5.9628422938199998E-5</v>
      </c>
      <c r="F17" s="10">
        <v>5.0000551509400007E-5</v>
      </c>
      <c r="G17" s="10">
        <v>4.3518829798099996E-5</v>
      </c>
      <c r="H17" s="10">
        <v>4.3272330465100002E-5</v>
      </c>
      <c r="I17" s="10">
        <v>3.80666606956E-5</v>
      </c>
      <c r="J17" s="10">
        <v>3.5536727491699999E-5</v>
      </c>
      <c r="K17" s="10">
        <v>2.7114246174200001E-5</v>
      </c>
      <c r="L17" s="10">
        <v>7.45234279768E-5</v>
      </c>
      <c r="M17" s="10">
        <v>7.1720886572300001E-5</v>
      </c>
      <c r="N17" s="10">
        <v>4.22201859206E-5</v>
      </c>
      <c r="O17" s="10">
        <v>4.0155067175399999E-5</v>
      </c>
      <c r="P17" s="10">
        <v>1.3138803038330001E-4</v>
      </c>
      <c r="Q17" s="10">
        <v>1.2416075159679999E-4</v>
      </c>
      <c r="R17" s="10">
        <v>1.4966797063380001E-4</v>
      </c>
      <c r="S17" s="10">
        <v>1.5259036385629999E-4</v>
      </c>
      <c r="T17" s="10">
        <v>6.9620527565400004E-5</v>
      </c>
      <c r="U17" s="10">
        <v>7.1443303287200001E-5</v>
      </c>
      <c r="V17" s="10">
        <v>1.519072355111E-4</v>
      </c>
      <c r="W17" s="10">
        <v>1.4574634317549999E-4</v>
      </c>
      <c r="X17" s="10">
        <v>5.7329581977100002E-5</v>
      </c>
      <c r="Y17" s="10">
        <v>4.0937018113899999E-5</v>
      </c>
      <c r="Z17" s="10">
        <v>2.2936973242199998E-5</v>
      </c>
      <c r="AA17" s="10">
        <v>4.0606128239699998E-5</v>
      </c>
      <c r="AB17" s="10">
        <v>1.546071081346E-5</v>
      </c>
      <c r="AC17" s="10">
        <v>3.4390163547100004E-5</v>
      </c>
      <c r="AD17" s="10">
        <v>4.420078245857E-5</v>
      </c>
      <c r="AE17" s="10">
        <v>6.3130758570299999E-5</v>
      </c>
      <c r="AF17" s="10">
        <v>2.7691727665104004E-5</v>
      </c>
      <c r="AG17" s="10">
        <v>3.6999491171179002E-5</v>
      </c>
      <c r="AH17" s="10">
        <v>2.6813876427489999E-5</v>
      </c>
      <c r="AI17" s="10">
        <v>2.8008231283769999E-5</v>
      </c>
      <c r="AJ17" s="10">
        <v>1.5886142558840001E-5</v>
      </c>
      <c r="AK17" s="10">
        <v>2.1180884235969998E-5</v>
      </c>
      <c r="AL17" s="10">
        <v>1.39920072173E-4</v>
      </c>
      <c r="AM17" s="10">
        <v>1.261562295547E-4</v>
      </c>
      <c r="AN17" s="10">
        <v>5.5836822003859998E-5</v>
      </c>
      <c r="AO17" s="10">
        <v>1.047964656494E-4</v>
      </c>
      <c r="AP17" s="10">
        <v>1.0162066743480001E-4</v>
      </c>
      <c r="AQ17" s="10">
        <v>1.1065254430245001E-4</v>
      </c>
      <c r="AR17" s="10">
        <v>1.062550971476E-4</v>
      </c>
      <c r="AS17" s="10">
        <v>6.1290441859800001E-5</v>
      </c>
      <c r="AT17" s="10">
        <v>1.215897954267E-4</v>
      </c>
      <c r="AU17" s="10">
        <v>9.3843397894000005E-5</v>
      </c>
      <c r="AV17" s="10">
        <v>8.855503727813E-5</v>
      </c>
      <c r="AW17" s="10">
        <v>1.0005629548182001E-4</v>
      </c>
      <c r="AX17" s="10">
        <v>6.5108799818999999E-5</v>
      </c>
      <c r="AY17" s="10">
        <v>3.8962020417610003E-5</v>
      </c>
      <c r="AZ17" s="10">
        <v>2.9442514264499997E-5</v>
      </c>
      <c r="BA17" s="10">
        <v>3.0640782108499998E-5</v>
      </c>
      <c r="BB17" s="10">
        <v>7.4053129986500002E-5</v>
      </c>
      <c r="BC17" s="10">
        <v>5.95716240163E-5</v>
      </c>
      <c r="BD17" s="10">
        <v>2.973684793442E-5</v>
      </c>
      <c r="BE17" s="10">
        <v>2.6763661341300002E-5</v>
      </c>
      <c r="BF17" s="10">
        <v>2.3072288696679998E-5</v>
      </c>
      <c r="BG17" s="10">
        <v>2.4192605720410002E-5</v>
      </c>
      <c r="BH17" s="10">
        <v>1.7964313355639999E-5</v>
      </c>
      <c r="BI17" s="10">
        <v>1.593704668568E-5</v>
      </c>
      <c r="BJ17" s="10">
        <v>4.2776033071299996E-5</v>
      </c>
      <c r="BK17" s="10">
        <v>4.9601254994200005E-5</v>
      </c>
      <c r="BL17" s="10">
        <v>4.1130672200983001E-5</v>
      </c>
      <c r="BM17" s="10">
        <v>2.8910618251187E-5</v>
      </c>
      <c r="BN17" s="10">
        <v>6.7128377214929999E-5</v>
      </c>
      <c r="BO17" s="10">
        <v>6.6859976360959995E-5</v>
      </c>
      <c r="BP17" s="10">
        <v>1.6200243392449999E-4</v>
      </c>
      <c r="BQ17" s="10">
        <v>1.04612251485E-4</v>
      </c>
      <c r="BR17" s="10">
        <v>1.1223681640070001E-4</v>
      </c>
      <c r="BS17" s="10">
        <v>1.0577106030719999E-4</v>
      </c>
      <c r="BT17" s="10">
        <v>8.8160777018700002E-5</v>
      </c>
      <c r="BU17" s="10">
        <v>8.2309783704399988E-5</v>
      </c>
      <c r="BV17" s="10">
        <v>5.0563599026500004E-5</v>
      </c>
      <c r="BW17" s="10">
        <v>2.273927604575E-5</v>
      </c>
      <c r="BX17" s="10">
        <v>5.8916117599700001E-5</v>
      </c>
      <c r="BY17" s="10">
        <v>8.0618118840200003E-5</v>
      </c>
      <c r="BZ17" s="10">
        <v>7.6624735920920005E-5</v>
      </c>
      <c r="CA17" s="10">
        <v>1.1672935932520001E-4</v>
      </c>
      <c r="CB17" s="10">
        <v>7.7852520221199993E-5</v>
      </c>
      <c r="CC17" s="10">
        <v>3.04756422027E-5</v>
      </c>
      <c r="CD17" s="10">
        <v>6.5314724175800007E-5</v>
      </c>
      <c r="CE17" s="10">
        <v>7.47708614774E-5</v>
      </c>
      <c r="CF17" s="10">
        <v>6.7638401004300002E-5</v>
      </c>
      <c r="CG17" s="10">
        <v>1.5017144433816001E-4</v>
      </c>
      <c r="CH17" s="10">
        <v>8.5770720884449994E-5</v>
      </c>
      <c r="CI17" s="10">
        <v>1.1738017059509999E-4</v>
      </c>
      <c r="CJ17" s="10">
        <v>1.1747334210369999E-4</v>
      </c>
      <c r="CK17" s="10">
        <v>8.1742503386250006E-5</v>
      </c>
      <c r="CL17" s="10">
        <v>1.1966998106784E-4</v>
      </c>
      <c r="CM17" s="10">
        <v>9.3189844427219994E-5</v>
      </c>
      <c r="CN17" s="10">
        <v>1.2601401069765002E-4</v>
      </c>
      <c r="CO17" s="10">
        <v>1.328377945222E-4</v>
      </c>
    </row>
    <row r="18" spans="1:93" x14ac:dyDescent="0.35">
      <c r="A18" s="10" t="s">
        <v>686</v>
      </c>
      <c r="B18" s="10">
        <v>3.7173312536100002E-8</v>
      </c>
      <c r="C18" s="10">
        <v>0</v>
      </c>
      <c r="D18" s="10">
        <v>2.2958898409499999E-6</v>
      </c>
      <c r="E18" s="10">
        <v>3.8022722412299997E-8</v>
      </c>
      <c r="F18" s="10">
        <v>2.48314571848E-8</v>
      </c>
      <c r="G18" s="10">
        <v>0</v>
      </c>
      <c r="H18" s="10">
        <v>0</v>
      </c>
      <c r="I18" s="10">
        <v>0</v>
      </c>
      <c r="J18" s="10">
        <v>3.6259208936100002E-7</v>
      </c>
      <c r="K18" s="10">
        <v>3.0152002177299998E-7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6.8548295786500005E-7</v>
      </c>
      <c r="S18" s="10">
        <v>1.91011606364E-6</v>
      </c>
      <c r="T18" s="10">
        <v>2.0912968492799999E-7</v>
      </c>
      <c r="U18" s="10">
        <v>2.2135293010000002E-8</v>
      </c>
      <c r="V18" s="10">
        <v>0</v>
      </c>
      <c r="W18" s="10">
        <v>0</v>
      </c>
      <c r="X18" s="10">
        <v>7.0744191969199999E-7</v>
      </c>
      <c r="Y18" s="10">
        <v>2.0696142948399998E-8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8.2043798479100005E-8</v>
      </c>
      <c r="BC18" s="10">
        <v>2.5263096732000001E-7</v>
      </c>
      <c r="BD18" s="10">
        <v>1.8853047498299999E-8</v>
      </c>
      <c r="BE18" s="10">
        <v>0</v>
      </c>
      <c r="BF18" s="10">
        <v>0</v>
      </c>
      <c r="BG18" s="10">
        <v>4.3808742009600003E-8</v>
      </c>
      <c r="BH18" s="10">
        <v>1.4655146973300001E-7</v>
      </c>
      <c r="BI18" s="10">
        <v>2.4957136294600001E-7</v>
      </c>
      <c r="BJ18" s="10">
        <v>0</v>
      </c>
      <c r="BK18" s="10">
        <v>2.1594890145999999E-8</v>
      </c>
      <c r="BL18" s="10">
        <v>0</v>
      </c>
      <c r="BM18" s="10">
        <v>0</v>
      </c>
      <c r="BN18" s="10">
        <v>3.2205302087100001E-7</v>
      </c>
      <c r="BO18" s="10">
        <v>8.2886347622499999E-7</v>
      </c>
      <c r="BP18" s="10">
        <v>3.9804266743100002E-8</v>
      </c>
      <c r="BQ18" s="10">
        <v>0</v>
      </c>
      <c r="BR18" s="10">
        <v>2.4938342272599999E-7</v>
      </c>
      <c r="BS18" s="10">
        <v>3.8426674541599999E-7</v>
      </c>
      <c r="BT18" s="10">
        <v>0</v>
      </c>
      <c r="BU18" s="10">
        <v>3.6716487599200003E-8</v>
      </c>
      <c r="BV18" s="10">
        <v>0</v>
      </c>
      <c r="BW18" s="10">
        <v>1.7513959935900001E-7</v>
      </c>
      <c r="BX18" s="10">
        <v>0</v>
      </c>
      <c r="BY18" s="10">
        <v>1.4179663080100001E-6</v>
      </c>
      <c r="BZ18" s="10">
        <v>0</v>
      </c>
      <c r="CA18" s="10">
        <v>5.4826065403599998E-8</v>
      </c>
      <c r="CB18" s="10">
        <v>0</v>
      </c>
      <c r="CC18" s="10">
        <v>0</v>
      </c>
      <c r="CD18" s="10">
        <v>0</v>
      </c>
      <c r="CE18" s="10">
        <v>2.1642015789499999E-7</v>
      </c>
      <c r="CF18" s="10">
        <v>6.6798491834299999E-6</v>
      </c>
      <c r="CG18" s="10">
        <v>0</v>
      </c>
      <c r="CH18" s="10">
        <v>0</v>
      </c>
      <c r="CI18" s="10">
        <v>4.02017352138E-8</v>
      </c>
      <c r="CJ18" s="10">
        <v>2.3855675316899997E-7</v>
      </c>
      <c r="CK18" s="10">
        <v>0</v>
      </c>
      <c r="CL18" s="10">
        <v>1.5022580561100001E-7</v>
      </c>
      <c r="CM18" s="10">
        <v>0</v>
      </c>
      <c r="CN18" s="10">
        <v>0</v>
      </c>
      <c r="CO18" s="10">
        <v>7.6710050551799997E-8</v>
      </c>
    </row>
    <row r="19" spans="1:93" x14ac:dyDescent="0.35">
      <c r="A19" s="10" t="s">
        <v>687</v>
      </c>
      <c r="B19" s="10">
        <v>1.7206056786523E-6</v>
      </c>
      <c r="C19" s="10">
        <v>1.4311502700480002E-7</v>
      </c>
      <c r="D19" s="10">
        <v>2.7599110715950003E-7</v>
      </c>
      <c r="E19" s="10">
        <v>9.5467721576420009E-7</v>
      </c>
      <c r="F19" s="10">
        <v>1.2774286808080001E-7</v>
      </c>
      <c r="G19" s="10">
        <v>1.3813140670509E-6</v>
      </c>
      <c r="H19" s="10">
        <v>4.5547915542009997E-7</v>
      </c>
      <c r="I19" s="10">
        <v>6.58629927754E-7</v>
      </c>
      <c r="J19" s="10">
        <v>4.2719050896820005E-7</v>
      </c>
      <c r="K19" s="10">
        <v>2.5237831077099999E-7</v>
      </c>
      <c r="L19" s="10">
        <v>1.53255759118E-6</v>
      </c>
      <c r="M19" s="10">
        <v>1.2357118221619999E-6</v>
      </c>
      <c r="N19" s="10">
        <v>1.5240384691440001E-6</v>
      </c>
      <c r="O19" s="10">
        <v>1.844911718123E-6</v>
      </c>
      <c r="P19" s="10">
        <v>2.7170691521500001E-8</v>
      </c>
      <c r="Q19" s="10">
        <v>1.51838741088E-7</v>
      </c>
      <c r="R19" s="10">
        <v>9.654306740509999E-8</v>
      </c>
      <c r="S19" s="10">
        <v>2.5491381982900002E-7</v>
      </c>
      <c r="T19" s="10">
        <v>7.0996726956869998E-7</v>
      </c>
      <c r="U19" s="10">
        <v>6.03833888077E-7</v>
      </c>
      <c r="V19" s="10">
        <v>1.709506840535E-7</v>
      </c>
      <c r="W19" s="10">
        <v>3.583704312931E-7</v>
      </c>
      <c r="X19" s="10">
        <v>2.2240921883120001E-7</v>
      </c>
      <c r="Y19" s="10">
        <v>1.25461105224E-7</v>
      </c>
      <c r="Z19" s="10">
        <v>1.9840853814581E-6</v>
      </c>
      <c r="AA19" s="10">
        <v>3.5439630446950002E-7</v>
      </c>
      <c r="AB19" s="10">
        <v>2.0161931788862001E-6</v>
      </c>
      <c r="AC19" s="10">
        <v>3.7941172572520001E-7</v>
      </c>
      <c r="AD19" s="10">
        <v>3.5908220986299997E-7</v>
      </c>
      <c r="AE19" s="10">
        <v>9.641105469891E-7</v>
      </c>
      <c r="AF19" s="10">
        <v>8.6779507275599998E-7</v>
      </c>
      <c r="AG19" s="10">
        <v>1.7132855416752002E-6</v>
      </c>
      <c r="AH19" s="10">
        <v>7.0938319893290004E-7</v>
      </c>
      <c r="AI19" s="10">
        <v>1.1584803391500002E-6</v>
      </c>
      <c r="AJ19" s="10">
        <v>2.0721466974809999E-6</v>
      </c>
      <c r="AK19" s="10">
        <v>7.6682889721610004E-7</v>
      </c>
      <c r="AL19" s="10">
        <v>4.8215420902209997E-7</v>
      </c>
      <c r="AM19" s="10">
        <v>8.2066555726340007E-7</v>
      </c>
      <c r="AN19" s="10">
        <v>1.4400348278889998E-6</v>
      </c>
      <c r="AO19" s="10">
        <v>1.1014202899100001E-6</v>
      </c>
      <c r="AP19" s="10">
        <v>7.138130573691001E-7</v>
      </c>
      <c r="AQ19" s="10">
        <v>7.2580716906379996E-7</v>
      </c>
      <c r="AR19" s="10">
        <v>1.232128269742E-7</v>
      </c>
      <c r="AS19" s="10">
        <v>3.9325828328989997E-7</v>
      </c>
      <c r="AT19" s="10">
        <v>5.0778533939499995E-8</v>
      </c>
      <c r="AU19" s="10">
        <v>4.5867080373659999E-7</v>
      </c>
      <c r="AV19" s="10">
        <v>6.8839376107569994E-7</v>
      </c>
      <c r="AW19" s="10">
        <v>8.6810889853800005E-7</v>
      </c>
      <c r="AX19" s="10">
        <v>1.101925117059E-6</v>
      </c>
      <c r="AY19" s="10">
        <v>1.2647288388670002E-6</v>
      </c>
      <c r="AZ19" s="10">
        <v>9.4922839999700008E-7</v>
      </c>
      <c r="BA19" s="10">
        <v>1.1820346194969999E-6</v>
      </c>
      <c r="BB19" s="10">
        <v>7.7256572456400005E-7</v>
      </c>
      <c r="BC19" s="10">
        <v>1.2554189190169999E-6</v>
      </c>
      <c r="BD19" s="10">
        <v>1.4691659564919999E-6</v>
      </c>
      <c r="BE19" s="10">
        <v>2.7560241165299997E-6</v>
      </c>
      <c r="BF19" s="10">
        <v>1.85424814515E-6</v>
      </c>
      <c r="BG19" s="10">
        <v>1.3439967483529999E-6</v>
      </c>
      <c r="BH19" s="10">
        <v>1.2547838485620001E-6</v>
      </c>
      <c r="BI19" s="10">
        <v>2.2911167679790002E-6</v>
      </c>
      <c r="BJ19" s="10">
        <v>4.4412108945599994E-7</v>
      </c>
      <c r="BK19" s="10">
        <v>6.8766491198899999E-7</v>
      </c>
      <c r="BL19" s="10">
        <v>6.5786625511299999E-7</v>
      </c>
      <c r="BM19" s="10">
        <v>1.485415620635E-7</v>
      </c>
      <c r="BN19" s="10">
        <v>6.8210274314899998E-7</v>
      </c>
      <c r="BO19" s="10">
        <v>1.124025202531E-6</v>
      </c>
      <c r="BP19" s="10">
        <v>3.0918298938100002E-8</v>
      </c>
      <c r="BQ19" s="10">
        <v>1.460531559785E-7</v>
      </c>
      <c r="BR19" s="10">
        <v>8.4265237887699996E-7</v>
      </c>
      <c r="BS19" s="10">
        <v>5.8404889659800003E-7</v>
      </c>
      <c r="BT19" s="10">
        <v>3.35940676049E-7</v>
      </c>
      <c r="BU19" s="10">
        <v>8.2293348953799999E-7</v>
      </c>
      <c r="BV19" s="10">
        <v>1.343988306572E-6</v>
      </c>
      <c r="BW19" s="10">
        <v>3.2089076448319999E-6</v>
      </c>
      <c r="BX19" s="10">
        <v>9.4483821520299999E-7</v>
      </c>
      <c r="BY19" s="10">
        <v>1.328826586605E-6</v>
      </c>
      <c r="BZ19" s="10">
        <v>4.4515255219299997E-8</v>
      </c>
      <c r="CA19" s="10">
        <v>1.3921076940990001E-6</v>
      </c>
      <c r="CB19" s="10">
        <v>2.302918383812E-6</v>
      </c>
      <c r="CC19" s="10">
        <v>7.556419486990001E-7</v>
      </c>
      <c r="CD19" s="10">
        <v>2.513742866352E-7</v>
      </c>
      <c r="CE19" s="10">
        <v>3.1083882916169997E-6</v>
      </c>
      <c r="CF19" s="10">
        <v>1.3848200164714001E-6</v>
      </c>
      <c r="CG19" s="10">
        <v>7.736992099535E-7</v>
      </c>
      <c r="CH19" s="10">
        <v>5.9521440730600007E-7</v>
      </c>
      <c r="CI19" s="10">
        <v>6.2771600558479999E-7</v>
      </c>
      <c r="CJ19" s="10">
        <v>4.6002399471619997E-7</v>
      </c>
      <c r="CK19" s="10">
        <v>7.9731590685200002E-7</v>
      </c>
      <c r="CL19" s="10">
        <v>6.0315913258600003E-8</v>
      </c>
      <c r="CM19" s="10">
        <v>1.7239019273910002E-7</v>
      </c>
      <c r="CN19" s="10">
        <v>1.5674464699839999E-7</v>
      </c>
      <c r="CO19" s="10">
        <v>1.4984463958399998E-7</v>
      </c>
    </row>
    <row r="20" spans="1:93" x14ac:dyDescent="0.35">
      <c r="A20" s="10" t="s">
        <v>688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1.64544208287E-7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1.89853578025E-7</v>
      </c>
      <c r="CE20" s="10">
        <v>0</v>
      </c>
      <c r="CF20" s="10">
        <v>9.8404499207899998E-7</v>
      </c>
      <c r="CG20" s="10">
        <v>7.2571985512499995E-7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</row>
    <row r="21" spans="1:93" x14ac:dyDescent="0.35">
      <c r="A21" s="10" t="s">
        <v>689</v>
      </c>
      <c r="B21" s="10">
        <v>6.95435076692E-6</v>
      </c>
      <c r="C21" s="10">
        <v>2.69555452575E-6</v>
      </c>
      <c r="D21" s="10">
        <v>2.4882135980899999E-6</v>
      </c>
      <c r="E21" s="10">
        <v>3.1217039168199998E-6</v>
      </c>
      <c r="F21" s="10">
        <v>3.1323587320799998E-6</v>
      </c>
      <c r="G21" s="10">
        <v>2.5244973204700001E-6</v>
      </c>
      <c r="H21" s="10">
        <v>1.5194901174899999E-6</v>
      </c>
      <c r="I21" s="10">
        <v>1.10551662656E-6</v>
      </c>
      <c r="J21" s="10">
        <v>4.2293593184300002E-6</v>
      </c>
      <c r="K21" s="10">
        <v>2.2778128693100001E-6</v>
      </c>
      <c r="L21" s="10">
        <v>1.2732429110000001E-6</v>
      </c>
      <c r="M21" s="10">
        <v>2.1775551448400001E-6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4.1451037323900001E-6</v>
      </c>
      <c r="AA21" s="10">
        <v>8.0029019812500005E-6</v>
      </c>
      <c r="AB21" s="10">
        <v>8.9950289524600001E-6</v>
      </c>
      <c r="AC21" s="10">
        <v>9.0437935227000004E-6</v>
      </c>
      <c r="AD21" s="10">
        <v>1.22474348752E-5</v>
      </c>
      <c r="AE21" s="10">
        <v>7.7677916143899992E-6</v>
      </c>
      <c r="AF21" s="10">
        <v>4.3195815807700002E-6</v>
      </c>
      <c r="AG21" s="10">
        <v>3.4167644371399998E-6</v>
      </c>
      <c r="AH21" s="10">
        <v>3.7102032637499999E-8</v>
      </c>
      <c r="AI21" s="10">
        <v>7.9635720188200003E-8</v>
      </c>
      <c r="AJ21" s="10">
        <v>5.6869206921199998E-6</v>
      </c>
      <c r="AK21" s="10">
        <v>5.1137706341500003E-6</v>
      </c>
      <c r="AL21" s="10">
        <v>1.7524471985500001E-8</v>
      </c>
      <c r="AM21" s="10">
        <v>1.65006355483E-8</v>
      </c>
      <c r="AN21" s="10">
        <v>2.8456784359900002E-7</v>
      </c>
      <c r="AO21" s="10">
        <v>3.5522153774299999E-8</v>
      </c>
      <c r="AP21" s="10">
        <v>0</v>
      </c>
      <c r="AQ21" s="10">
        <v>0</v>
      </c>
      <c r="AR21" s="10">
        <v>9.4734716530899998E-9</v>
      </c>
      <c r="AS21" s="10">
        <v>0</v>
      </c>
      <c r="AT21" s="10">
        <v>1.72710417758E-8</v>
      </c>
      <c r="AU21" s="10">
        <v>0</v>
      </c>
      <c r="AV21" s="10">
        <v>5.6704985247699998E-8</v>
      </c>
      <c r="AW21" s="10">
        <v>2.8623375143100001E-8</v>
      </c>
      <c r="AX21" s="10">
        <v>8.8282824003499994E-6</v>
      </c>
      <c r="AY21" s="10">
        <v>2.3638443196600001E-5</v>
      </c>
      <c r="AZ21" s="10">
        <v>1.04177401172E-5</v>
      </c>
      <c r="BA21" s="10">
        <v>1.1132494315799999E-5</v>
      </c>
      <c r="BB21" s="10">
        <v>3.8520806473699998E-6</v>
      </c>
      <c r="BC21" s="10">
        <v>7.2672966969100003E-6</v>
      </c>
      <c r="BD21" s="10">
        <v>1.8380769136699998E-5</v>
      </c>
      <c r="BE21" s="10">
        <v>1.20445543987E-5</v>
      </c>
      <c r="BF21" s="10">
        <v>2.3409991353299999E-6</v>
      </c>
      <c r="BG21" s="10">
        <v>1.77963795402E-6</v>
      </c>
      <c r="BH21" s="10">
        <v>3.9688967055400002E-7</v>
      </c>
      <c r="BI21" s="10">
        <v>2.2106092586100001E-7</v>
      </c>
      <c r="BJ21" s="10">
        <v>4.6613444802099999E-6</v>
      </c>
      <c r="BK21" s="10">
        <v>7.9875645016300005E-6</v>
      </c>
      <c r="BL21" s="10">
        <v>1.7190731015399999E-6</v>
      </c>
      <c r="BM21" s="10">
        <v>3.1371787992599998E-6</v>
      </c>
      <c r="BN21" s="10">
        <v>0</v>
      </c>
      <c r="BO21" s="10">
        <v>0</v>
      </c>
      <c r="BP21" s="10">
        <v>1.36165437747E-6</v>
      </c>
      <c r="BQ21" s="10">
        <v>1.6718829164800002E-8</v>
      </c>
      <c r="BR21" s="10">
        <v>0</v>
      </c>
      <c r="BS21" s="10">
        <v>0</v>
      </c>
      <c r="BT21" s="10">
        <v>1.0739717195E-7</v>
      </c>
      <c r="BU21" s="10">
        <v>9.9697008162699998E-7</v>
      </c>
      <c r="BV21" s="10">
        <v>6.2615354954799998E-6</v>
      </c>
      <c r="BW21" s="10">
        <v>4.0723614360699998E-8</v>
      </c>
      <c r="BX21" s="10">
        <v>7.1488087260600002E-6</v>
      </c>
      <c r="BY21" s="10">
        <v>1.0141959516132E-5</v>
      </c>
      <c r="BZ21" s="10">
        <v>1.3448430000200001E-6</v>
      </c>
      <c r="CA21" s="10">
        <v>1.0475209838341199E-5</v>
      </c>
      <c r="CB21" s="10">
        <v>3.0862313679399998E-8</v>
      </c>
      <c r="CC21" s="10">
        <v>6.0441218916100005E-7</v>
      </c>
      <c r="CD21" s="10">
        <v>2.3447236504999999E-6</v>
      </c>
      <c r="CE21" s="10">
        <v>1.0942293966947E-6</v>
      </c>
      <c r="CF21" s="10">
        <v>2.2842517709999999E-6</v>
      </c>
      <c r="CG21" s="10">
        <v>1.2882717358799999E-8</v>
      </c>
      <c r="CH21" s="10">
        <v>1.0939908354100001E-7</v>
      </c>
      <c r="CI21" s="10">
        <v>1.0314384590200001E-7</v>
      </c>
      <c r="CJ21" s="10">
        <v>5.0366870038620002E-7</v>
      </c>
      <c r="CK21" s="10">
        <v>1.80955025778E-5</v>
      </c>
      <c r="CL21" s="10">
        <v>9.0958584947170001E-7</v>
      </c>
      <c r="CM21" s="10">
        <v>4.6455487754679997E-7</v>
      </c>
      <c r="CN21" s="10">
        <v>2.781850545058E-8</v>
      </c>
      <c r="CO21" s="10">
        <v>2.6434107808999998E-8</v>
      </c>
    </row>
    <row r="22" spans="1:93" x14ac:dyDescent="0.35">
      <c r="A22" s="10" t="s">
        <v>690</v>
      </c>
      <c r="B22" s="10">
        <v>2.72202418281E-7</v>
      </c>
      <c r="C22" s="10">
        <v>0</v>
      </c>
      <c r="D22" s="10">
        <v>0</v>
      </c>
      <c r="E22" s="10">
        <v>1.04408340461E-7</v>
      </c>
      <c r="F22" s="10">
        <v>3.6365780900499999E-7</v>
      </c>
      <c r="G22" s="10">
        <v>1.3558597500599999E-6</v>
      </c>
      <c r="H22" s="10">
        <v>3.0050550737200003E-7</v>
      </c>
      <c r="I22" s="10">
        <v>2.3664031573899999E-7</v>
      </c>
      <c r="J22" s="10">
        <v>1.8438116255899999E-8</v>
      </c>
      <c r="K22" s="10">
        <v>0</v>
      </c>
      <c r="L22" s="10">
        <v>1.7273839873699999E-7</v>
      </c>
      <c r="M22" s="10">
        <v>1.6354894971199999E-7</v>
      </c>
      <c r="N22" s="10">
        <v>3.6828504538499998E-7</v>
      </c>
      <c r="O22" s="10">
        <v>6.8237682550399998E-7</v>
      </c>
      <c r="P22" s="10">
        <v>0</v>
      </c>
      <c r="Q22" s="10">
        <v>0</v>
      </c>
      <c r="R22" s="10">
        <v>2.2408323204300001E-8</v>
      </c>
      <c r="S22" s="10">
        <v>7.6015586394799996E-8</v>
      </c>
      <c r="T22" s="10">
        <v>4.5940704840300001E-7</v>
      </c>
      <c r="U22" s="10">
        <v>4.8625854482500001E-7</v>
      </c>
      <c r="V22" s="10">
        <v>0</v>
      </c>
      <c r="W22" s="10">
        <v>0</v>
      </c>
      <c r="X22" s="10">
        <v>2.8428252751700002E-7</v>
      </c>
      <c r="Y22" s="10">
        <v>1.13660979652E-7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1.8909563743249999E-6</v>
      </c>
      <c r="AY22" s="10">
        <v>1.4687059124420001E-6</v>
      </c>
      <c r="AZ22" s="10">
        <v>4.9992092420400001E-7</v>
      </c>
      <c r="BA22" s="10">
        <v>7.1756141462300006E-7</v>
      </c>
      <c r="BB22" s="10">
        <v>7.2775556867900005E-7</v>
      </c>
      <c r="BC22" s="10">
        <v>1.274451904683E-6</v>
      </c>
      <c r="BD22" s="10">
        <v>8.9355279587899995E-7</v>
      </c>
      <c r="BE22" s="10">
        <v>9.7029653652399997E-7</v>
      </c>
      <c r="BF22" s="10">
        <v>1.8183525040890002E-6</v>
      </c>
      <c r="BG22" s="10">
        <v>1.3578033687720001E-6</v>
      </c>
      <c r="BH22" s="10">
        <v>3.1425956330900001E-7</v>
      </c>
      <c r="BI22" s="10">
        <v>8.7342858893799996E-7</v>
      </c>
      <c r="BJ22" s="10">
        <v>1.400928753259E-6</v>
      </c>
      <c r="BK22" s="10">
        <v>1.395095074234E-6</v>
      </c>
      <c r="BL22" s="10">
        <v>1.7448866805359999E-6</v>
      </c>
      <c r="BM22" s="10">
        <v>1.805213672976E-6</v>
      </c>
      <c r="BN22" s="10">
        <v>5.12059263233E-8</v>
      </c>
      <c r="BO22" s="10">
        <v>3.7570648139900002E-7</v>
      </c>
      <c r="BP22" s="10">
        <v>3.3871350829099998E-7</v>
      </c>
      <c r="BQ22" s="10">
        <v>1.867811737631E-6</v>
      </c>
      <c r="BR22" s="10">
        <v>1.400118385606E-6</v>
      </c>
      <c r="BS22" s="10">
        <v>9.6430949169300005E-7</v>
      </c>
      <c r="BT22" s="10">
        <v>1.1261850782850001E-6</v>
      </c>
      <c r="BU22" s="10">
        <v>9.2290978185299997E-7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</row>
    <row r="23" spans="1:93" x14ac:dyDescent="0.35">
      <c r="A23" s="10" t="s">
        <v>691</v>
      </c>
      <c r="B23" s="10">
        <v>8.0816160206600003E-8</v>
      </c>
      <c r="C23" s="10">
        <v>0</v>
      </c>
      <c r="D23" s="10">
        <v>1.1474367054E-7</v>
      </c>
      <c r="E23" s="10">
        <v>2.7554269593899999E-8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3.03914443807E-7</v>
      </c>
      <c r="M23" s="10">
        <v>3.0213393705800001E-7</v>
      </c>
      <c r="N23" s="10">
        <v>0</v>
      </c>
      <c r="O23" s="10">
        <v>0</v>
      </c>
      <c r="P23" s="10">
        <v>3.2480798138299999E-8</v>
      </c>
      <c r="Q23" s="10">
        <v>1.21008906354E-7</v>
      </c>
      <c r="R23" s="10">
        <v>1.06447526777E-7</v>
      </c>
      <c r="S23" s="10">
        <v>8.12477576411E-7</v>
      </c>
      <c r="T23" s="10">
        <v>0</v>
      </c>
      <c r="U23" s="10">
        <v>0</v>
      </c>
      <c r="V23" s="10">
        <v>7.4270501378399998E-8</v>
      </c>
      <c r="W23" s="10">
        <v>2.9554122141E-8</v>
      </c>
      <c r="X23" s="10">
        <v>1.87561581993E-7</v>
      </c>
      <c r="Y23" s="10">
        <v>1.0948584380899999E-6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3.6015616010499999E-8</v>
      </c>
      <c r="AY23" s="10">
        <v>2.1047913429099999E-7</v>
      </c>
      <c r="AZ23" s="10">
        <v>9.947118996049999E-7</v>
      </c>
      <c r="BA23" s="10">
        <v>7.7372307392099997E-8</v>
      </c>
      <c r="BB23" s="10">
        <v>2.94545933762E-8</v>
      </c>
      <c r="BC23" s="10">
        <v>8.2451995758799998E-8</v>
      </c>
      <c r="BD23" s="10">
        <v>0</v>
      </c>
      <c r="BE23" s="10">
        <v>3.4395641031900002E-8</v>
      </c>
      <c r="BF23" s="10">
        <v>0</v>
      </c>
      <c r="BG23" s="10">
        <v>0</v>
      </c>
      <c r="BH23" s="10">
        <v>0</v>
      </c>
      <c r="BI23" s="10">
        <v>6.3999117807299999E-8</v>
      </c>
      <c r="BJ23" s="10">
        <v>3.05746314183E-8</v>
      </c>
      <c r="BK23" s="10">
        <v>0</v>
      </c>
      <c r="BL23" s="10">
        <v>9.8855648609799998E-8</v>
      </c>
      <c r="BM23" s="10">
        <v>5.3534551603600001E-8</v>
      </c>
      <c r="BN23" s="10">
        <v>3.8540149494099998E-8</v>
      </c>
      <c r="BO23" s="10">
        <v>0</v>
      </c>
      <c r="BP23" s="10">
        <v>1.7862692142600001E-7</v>
      </c>
      <c r="BQ23" s="10">
        <v>0</v>
      </c>
      <c r="BR23" s="10">
        <v>4.0696041999599998E-8</v>
      </c>
      <c r="BS23" s="10">
        <v>1.64233137027E-8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5.4694524257599999E-8</v>
      </c>
      <c r="BZ23" s="10">
        <v>0</v>
      </c>
      <c r="CA23" s="10">
        <v>2.1147791363000001E-8</v>
      </c>
      <c r="CB23" s="10">
        <v>0</v>
      </c>
      <c r="CC23" s="10">
        <v>1.2778361345400001E-6</v>
      </c>
      <c r="CD23" s="10">
        <v>0</v>
      </c>
      <c r="CE23" s="10">
        <v>1.92643140373E-8</v>
      </c>
      <c r="CF23" s="10">
        <v>2.5909800474800002E-7</v>
      </c>
      <c r="CG23" s="10">
        <v>8.5483725891299996E-8</v>
      </c>
      <c r="CH23" s="10">
        <v>0</v>
      </c>
      <c r="CI23" s="10">
        <v>4.65204589717E-8</v>
      </c>
      <c r="CJ23" s="10">
        <v>2.7605200594499999E-8</v>
      </c>
      <c r="CK23" s="10">
        <v>1.0848283226400001E-7</v>
      </c>
      <c r="CL23" s="10">
        <v>9.9335775138899998E-8</v>
      </c>
      <c r="CM23" s="10">
        <v>1.9284664504499999E-7</v>
      </c>
      <c r="CN23" s="10">
        <v>0</v>
      </c>
      <c r="CO23" s="10">
        <v>6.6575237494900002E-8</v>
      </c>
    </row>
    <row r="24" spans="1:93" x14ac:dyDescent="0.35">
      <c r="A24" s="10" t="s">
        <v>692</v>
      </c>
      <c r="B24" s="10">
        <v>0</v>
      </c>
      <c r="C24" s="10">
        <v>0</v>
      </c>
      <c r="D24" s="10">
        <v>1.1678246501799999E-5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3.6552133068800003E-5</v>
      </c>
      <c r="M24" s="10">
        <v>3.3168414485999998E-5</v>
      </c>
      <c r="N24" s="10">
        <v>0</v>
      </c>
      <c r="O24" s="10">
        <v>0</v>
      </c>
      <c r="P24" s="10">
        <v>9.5383133371199994E-5</v>
      </c>
      <c r="Q24" s="10">
        <v>8.1589920460899999E-5</v>
      </c>
      <c r="R24" s="10">
        <v>1.14488436357E-4</v>
      </c>
      <c r="S24" s="10">
        <v>1.0782840360900001E-4</v>
      </c>
      <c r="T24" s="10">
        <v>4.3317790428099999E-5</v>
      </c>
      <c r="U24" s="10">
        <v>4.5551102926300002E-5</v>
      </c>
      <c r="V24" s="10">
        <v>1.0350524391500001E-4</v>
      </c>
      <c r="W24" s="10">
        <v>8.9217911995299995E-5</v>
      </c>
      <c r="X24" s="10">
        <v>2.29218511402E-5</v>
      </c>
      <c r="Y24" s="10">
        <v>1.40492011795E-5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6.3663008658599994E-8</v>
      </c>
      <c r="AG24" s="10">
        <v>3.1043169517400001E-7</v>
      </c>
      <c r="AH24" s="10">
        <v>2.92547885663E-6</v>
      </c>
      <c r="AI24" s="10">
        <v>4.3954689098500004E-6</v>
      </c>
      <c r="AJ24" s="10">
        <v>4.7930475699200004E-6</v>
      </c>
      <c r="AK24" s="10">
        <v>5.2637399384399997E-6</v>
      </c>
      <c r="AL24" s="10">
        <v>8.6984112454400005E-5</v>
      </c>
      <c r="AM24" s="10">
        <v>8.42658252787E-5</v>
      </c>
      <c r="AN24" s="10">
        <v>2.6381705571200001E-5</v>
      </c>
      <c r="AO24" s="10">
        <v>5.8188824379799999E-5</v>
      </c>
      <c r="AP24" s="10">
        <v>8.2895211442799994E-5</v>
      </c>
      <c r="AQ24" s="10">
        <v>9.1300647888299999E-5</v>
      </c>
      <c r="AR24" s="10">
        <v>8.5105812873800002E-5</v>
      </c>
      <c r="AS24" s="10">
        <v>3.7608819537E-5</v>
      </c>
      <c r="AT24" s="10">
        <v>8.34791983208E-5</v>
      </c>
      <c r="AU24" s="10">
        <v>7.0316715272799996E-5</v>
      </c>
      <c r="AV24" s="10">
        <v>6.4757344059899999E-5</v>
      </c>
      <c r="AW24" s="10">
        <v>7.5707814036599994E-5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1.06511397058E-5</v>
      </c>
      <c r="BX24" s="10">
        <v>0</v>
      </c>
      <c r="BY24" s="10">
        <v>2.03189552588E-5</v>
      </c>
      <c r="BZ24" s="10">
        <v>8.2253463166899995E-6</v>
      </c>
      <c r="CA24" s="10">
        <v>9.1092941617099994E-5</v>
      </c>
      <c r="CB24" s="10">
        <v>4.5370855762899997E-5</v>
      </c>
      <c r="CC24" s="10">
        <v>0</v>
      </c>
      <c r="CD24" s="10">
        <v>0</v>
      </c>
      <c r="CE24" s="10">
        <v>4.0807059411300001E-5</v>
      </c>
      <c r="CF24" s="10">
        <v>4.1920041324599997E-5</v>
      </c>
      <c r="CG24" s="10">
        <v>1.0286812759E-4</v>
      </c>
      <c r="CH24" s="10">
        <v>6.0454369224899997E-5</v>
      </c>
      <c r="CI24" s="10">
        <v>6.5717918860799996E-5</v>
      </c>
      <c r="CJ24" s="10">
        <v>6.2604258733099994E-5</v>
      </c>
      <c r="CK24" s="10">
        <v>6.9686923382200004E-5</v>
      </c>
      <c r="CL24" s="10">
        <v>1.01013275076E-4</v>
      </c>
      <c r="CM24" s="10">
        <v>7.0279186287900005E-5</v>
      </c>
      <c r="CN24" s="10">
        <v>8.8792143690199997E-5</v>
      </c>
      <c r="CO24" s="10">
        <v>9.4533596855099996E-5</v>
      </c>
    </row>
    <row r="25" spans="1:93" x14ac:dyDescent="0.35">
      <c r="A25" s="10" t="s">
        <v>693</v>
      </c>
      <c r="B25" s="10">
        <v>0</v>
      </c>
      <c r="C25" s="10">
        <v>7.4547050863799999E-7</v>
      </c>
      <c r="D25" s="10">
        <v>5.38961201108E-7</v>
      </c>
      <c r="E25" s="10">
        <v>0</v>
      </c>
      <c r="F25" s="10">
        <v>7.9277066265500003E-7</v>
      </c>
      <c r="G25" s="10">
        <v>0</v>
      </c>
      <c r="H25" s="10">
        <v>0</v>
      </c>
      <c r="I25" s="10">
        <v>0</v>
      </c>
      <c r="J25" s="10">
        <v>5.95830623738E-7</v>
      </c>
      <c r="K25" s="10">
        <v>1.2740753600199999E-6</v>
      </c>
      <c r="L25" s="10">
        <v>7.8759343847699996E-8</v>
      </c>
      <c r="M25" s="10">
        <v>1.04863293773E-7</v>
      </c>
      <c r="N25" s="10">
        <v>0</v>
      </c>
      <c r="O25" s="10">
        <v>0</v>
      </c>
      <c r="P25" s="10">
        <v>2.2306083054199998E-6</v>
      </c>
      <c r="Q25" s="10">
        <v>1.89136529198E-6</v>
      </c>
      <c r="R25" s="10">
        <v>6.8964617625100001E-8</v>
      </c>
      <c r="S25" s="10">
        <v>5.8487038515500002E-8</v>
      </c>
      <c r="T25" s="10">
        <v>0</v>
      </c>
      <c r="U25" s="10">
        <v>0</v>
      </c>
      <c r="V25" s="10">
        <v>9.623589919850001E-7</v>
      </c>
      <c r="W25" s="10">
        <v>8.5205735963699998E-7</v>
      </c>
      <c r="X25" s="10">
        <v>8.5061430946300005E-7</v>
      </c>
      <c r="Y25" s="10">
        <v>8.0649923408300002E-7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7.02659603129E-7</v>
      </c>
      <c r="BW25" s="10">
        <v>0</v>
      </c>
      <c r="BX25" s="10">
        <v>1.99217109849E-7</v>
      </c>
      <c r="BY25" s="10">
        <v>0</v>
      </c>
      <c r="BZ25" s="10">
        <v>0</v>
      </c>
      <c r="CA25" s="10">
        <v>0</v>
      </c>
      <c r="CB25" s="10">
        <v>0</v>
      </c>
      <c r="CC25" s="10">
        <v>1.83533643554E-6</v>
      </c>
      <c r="CD25" s="10">
        <v>4.9419833873200002E-7</v>
      </c>
      <c r="CE25" s="10">
        <v>0</v>
      </c>
      <c r="CF25" s="10">
        <v>2.2426424958099998E-6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</row>
    <row r="26" spans="1:93" x14ac:dyDescent="0.35">
      <c r="A26" s="10" t="s">
        <v>694</v>
      </c>
      <c r="B26" s="10">
        <v>0</v>
      </c>
      <c r="C26" s="10">
        <v>4.2760738008600002E-7</v>
      </c>
      <c r="D26" s="10">
        <v>3.43388460759E-7</v>
      </c>
      <c r="E26" s="10">
        <v>0</v>
      </c>
      <c r="F26" s="10">
        <v>2.4125863865900001E-7</v>
      </c>
      <c r="G26" s="10">
        <v>0</v>
      </c>
      <c r="H26" s="10">
        <v>0</v>
      </c>
      <c r="I26" s="10">
        <v>0</v>
      </c>
      <c r="J26" s="10">
        <v>1.8173635079999999E-7</v>
      </c>
      <c r="K26" s="10">
        <v>8.7885671920199997E-7</v>
      </c>
      <c r="L26" s="10">
        <v>0</v>
      </c>
      <c r="M26" s="10">
        <v>3.1000569361299997E-8</v>
      </c>
      <c r="N26" s="10">
        <v>0</v>
      </c>
      <c r="O26" s="10">
        <v>0</v>
      </c>
      <c r="P26" s="10">
        <v>1.75744635446E-6</v>
      </c>
      <c r="Q26" s="10">
        <v>1.12987106927E-6</v>
      </c>
      <c r="R26" s="10">
        <v>0</v>
      </c>
      <c r="S26" s="10">
        <v>2.8817384186600001E-8</v>
      </c>
      <c r="T26" s="10">
        <v>0</v>
      </c>
      <c r="U26" s="10">
        <v>0</v>
      </c>
      <c r="V26" s="10">
        <v>1.00997735631E-6</v>
      </c>
      <c r="W26" s="10">
        <v>4.8114272343500003E-7</v>
      </c>
      <c r="X26" s="10">
        <v>5.2688064070899999E-7</v>
      </c>
      <c r="Y26" s="10">
        <v>5.1706429268000001E-7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3.50204015131E-7</v>
      </c>
      <c r="BW26" s="10">
        <v>0</v>
      </c>
      <c r="BX26" s="10">
        <v>2.8362225375800001E-7</v>
      </c>
      <c r="BY26" s="10">
        <v>0</v>
      </c>
      <c r="BZ26" s="10">
        <v>0</v>
      </c>
      <c r="CA26" s="10">
        <v>0</v>
      </c>
      <c r="CB26" s="10">
        <v>0</v>
      </c>
      <c r="CC26" s="10">
        <v>1.2466001401400001E-6</v>
      </c>
      <c r="CD26" s="10">
        <v>3.6360846083800001E-7</v>
      </c>
      <c r="CE26" s="10">
        <v>0</v>
      </c>
      <c r="CF26" s="10">
        <v>1.7599282478899999E-6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</row>
    <row r="27" spans="1:93" x14ac:dyDescent="0.35">
      <c r="A27" s="10" t="s">
        <v>695</v>
      </c>
      <c r="B27" s="10">
        <v>4.0709688860499998E-7</v>
      </c>
      <c r="C27" s="10">
        <v>2.67900804299E-7</v>
      </c>
      <c r="D27" s="10">
        <v>7.4114596515200003E-7</v>
      </c>
      <c r="E27" s="10">
        <v>8.7309478028399995E-7</v>
      </c>
      <c r="F27" s="10">
        <v>3.8597547357100001E-7</v>
      </c>
      <c r="G27" s="10">
        <v>6.0672202639400006E-8</v>
      </c>
      <c r="H27" s="10">
        <v>1.74653614037E-6</v>
      </c>
      <c r="I27" s="10">
        <v>1.24439811376E-6</v>
      </c>
      <c r="J27" s="10">
        <v>5.9776424189600003E-7</v>
      </c>
      <c r="K27" s="10">
        <v>1.8463034063900001E-7</v>
      </c>
      <c r="L27" s="10">
        <v>2.3704481236000001E-7</v>
      </c>
      <c r="M27" s="10">
        <v>2.1040720234100001E-8</v>
      </c>
      <c r="N27" s="10">
        <v>6.6889699808299999E-7</v>
      </c>
      <c r="O27" s="10">
        <v>2.4301424024999998E-6</v>
      </c>
      <c r="P27" s="10">
        <v>0</v>
      </c>
      <c r="Q27" s="10">
        <v>2.9494869038399999E-8</v>
      </c>
      <c r="R27" s="10">
        <v>2.42159487201E-7</v>
      </c>
      <c r="S27" s="10">
        <v>4.4007632596299999E-8</v>
      </c>
      <c r="T27" s="10">
        <v>3.6939457560100003E-7</v>
      </c>
      <c r="U27" s="10">
        <v>4.3790320970099998E-7</v>
      </c>
      <c r="V27" s="10">
        <v>5.9377148264700001E-7</v>
      </c>
      <c r="W27" s="10">
        <v>8.0679876131299996E-7</v>
      </c>
      <c r="X27" s="10">
        <v>5.4859806249200003E-7</v>
      </c>
      <c r="Y27" s="10">
        <v>2.0179171144000001E-6</v>
      </c>
      <c r="Z27" s="10">
        <v>2.95212653715E-8</v>
      </c>
      <c r="AA27" s="10">
        <v>3.28525559265E-7</v>
      </c>
      <c r="AB27" s="10">
        <v>1.65138222771E-7</v>
      </c>
      <c r="AC27" s="10">
        <v>2.48222815579E-8</v>
      </c>
      <c r="AD27" s="10">
        <v>1.1627096527099999E-6</v>
      </c>
      <c r="AE27" s="10">
        <v>3.8933659123799999E-7</v>
      </c>
      <c r="AF27" s="10">
        <v>2.26790245031E-7</v>
      </c>
      <c r="AG27" s="10">
        <v>3.3454828425100001E-7</v>
      </c>
      <c r="AH27" s="10">
        <v>1.5325874399599999E-8</v>
      </c>
      <c r="AI27" s="10">
        <v>0</v>
      </c>
      <c r="AJ27" s="10">
        <v>8.4254060467399999E-7</v>
      </c>
      <c r="AK27" s="10">
        <v>5.17829197353E-7</v>
      </c>
      <c r="AL27" s="10">
        <v>8.9762344128299996E-7</v>
      </c>
      <c r="AM27" s="10">
        <v>4.63486558463E-7</v>
      </c>
      <c r="AN27" s="10">
        <v>0</v>
      </c>
      <c r="AO27" s="10">
        <v>0</v>
      </c>
      <c r="AP27" s="10">
        <v>3.55613190426E-7</v>
      </c>
      <c r="AQ27" s="10">
        <v>3.4864835130800002E-7</v>
      </c>
      <c r="AR27" s="10">
        <v>1.0174429499999999E-6</v>
      </c>
      <c r="AS27" s="10">
        <v>6.2408912907599997E-7</v>
      </c>
      <c r="AT27" s="10">
        <v>0</v>
      </c>
      <c r="AU27" s="10">
        <v>4.4486413912899997E-8</v>
      </c>
      <c r="AV27" s="10">
        <v>1.2960914152499999E-6</v>
      </c>
      <c r="AW27" s="10">
        <v>7.8823759086799999E-7</v>
      </c>
      <c r="AX27" s="10">
        <v>1.41758266078E-6</v>
      </c>
      <c r="AY27" s="10">
        <v>1.8225912240600001E-6</v>
      </c>
      <c r="AZ27" s="10">
        <v>7.4182891685699999E-7</v>
      </c>
      <c r="BA27" s="10">
        <v>9.7452519574799994E-7</v>
      </c>
      <c r="BB27" s="10">
        <v>7.0719700341499999E-7</v>
      </c>
      <c r="BC27" s="10">
        <v>1.21699833796E-6</v>
      </c>
      <c r="BD27" s="10">
        <v>4.6621305218499999E-7</v>
      </c>
      <c r="BE27" s="10">
        <v>4.0614602553600001E-7</v>
      </c>
      <c r="BF27" s="10">
        <v>1.38638739228E-7</v>
      </c>
      <c r="BG27" s="10">
        <v>2.16667436141E-7</v>
      </c>
      <c r="BH27" s="10">
        <v>7.2480810343399998E-7</v>
      </c>
      <c r="BI27" s="10">
        <v>5.1639900133300001E-7</v>
      </c>
      <c r="BJ27" s="10">
        <v>8.05197883375E-7</v>
      </c>
      <c r="BK27" s="10">
        <v>4.49751265751E-7</v>
      </c>
      <c r="BL27" s="10">
        <v>1.25808363931E-6</v>
      </c>
      <c r="BM27" s="10">
        <v>2.05094168118E-6</v>
      </c>
      <c r="BN27" s="10">
        <v>5.9522967325810004E-7</v>
      </c>
      <c r="BO27" s="10">
        <v>5.3876149571739997E-7</v>
      </c>
      <c r="BP27" s="10">
        <v>8.7181862680000004E-7</v>
      </c>
      <c r="BQ27" s="10">
        <v>1.03591632725E-6</v>
      </c>
      <c r="BR27" s="10">
        <v>2.1464190607900001E-6</v>
      </c>
      <c r="BS27" s="10">
        <v>2.4952015886799998E-6</v>
      </c>
      <c r="BT27" s="10">
        <v>2.20335978225E-6</v>
      </c>
      <c r="BU27" s="10">
        <v>3.0221907775899999E-6</v>
      </c>
      <c r="BV27" s="10">
        <v>1.3326261271099999E-6</v>
      </c>
      <c r="BW27" s="10">
        <v>2.8873269138599999E-7</v>
      </c>
      <c r="BX27" s="10">
        <v>4.3470337085200002E-6</v>
      </c>
      <c r="BY27" s="10">
        <v>3.67343334686E-7</v>
      </c>
      <c r="BZ27" s="10">
        <v>5.5901312410699997E-8</v>
      </c>
      <c r="CA27" s="10">
        <v>2.5566179705799999E-6</v>
      </c>
      <c r="CB27" s="10">
        <v>3.3343317477500001E-7</v>
      </c>
      <c r="CC27" s="10">
        <v>3.1208348432000001E-8</v>
      </c>
      <c r="CD27" s="10">
        <v>8.6477116555499994E-8</v>
      </c>
      <c r="CE27" s="10">
        <v>3.8815315362800002E-7</v>
      </c>
      <c r="CF27" s="10">
        <v>2.97938681537E-6</v>
      </c>
      <c r="CG27" s="10">
        <v>1.0786722537399999E-6</v>
      </c>
      <c r="CH27" s="10">
        <v>4.6244316356800004E-6</v>
      </c>
      <c r="CI27" s="10">
        <v>1.6900384542E-6</v>
      </c>
      <c r="CJ27" s="10">
        <v>1.2472636251900001E-6</v>
      </c>
      <c r="CK27" s="10">
        <v>1.31148049319E-6</v>
      </c>
      <c r="CL27" s="10">
        <v>6.36840410991E-7</v>
      </c>
      <c r="CM27" s="10">
        <v>6.0181504404999998E-7</v>
      </c>
      <c r="CN27" s="10">
        <v>2.5202676552700001E-6</v>
      </c>
      <c r="CO27" s="10">
        <v>1.8562978714199999E-6</v>
      </c>
    </row>
    <row r="28" spans="1:93" x14ac:dyDescent="0.35">
      <c r="A28" s="10" t="s">
        <v>696</v>
      </c>
      <c r="B28" s="10">
        <v>3.7280567019646002E-6</v>
      </c>
      <c r="C28" s="10">
        <v>2.1384646572730004E-6</v>
      </c>
      <c r="D28" s="10">
        <v>1.409398416815E-6</v>
      </c>
      <c r="E28" s="10">
        <v>3.3955823110901002E-6</v>
      </c>
      <c r="F28" s="10">
        <v>2.6087681109269997E-6</v>
      </c>
      <c r="G28" s="10">
        <v>5.0013040014634002E-6</v>
      </c>
      <c r="H28" s="10">
        <v>8.1656167001131994E-6</v>
      </c>
      <c r="I28" s="10">
        <v>8.2785159679216994E-6</v>
      </c>
      <c r="J28" s="10">
        <v>6.8960289244893996E-6</v>
      </c>
      <c r="K28" s="10">
        <v>7.8633906416018984E-6</v>
      </c>
      <c r="L28" s="10">
        <v>3.4837092907746E-6</v>
      </c>
      <c r="M28" s="10">
        <v>2.1448457579349E-6</v>
      </c>
      <c r="N28" s="10">
        <v>2.7799181799183E-6</v>
      </c>
      <c r="O28" s="10">
        <v>2.8343104847024999E-6</v>
      </c>
      <c r="P28" s="10">
        <v>2.4139082182447E-6</v>
      </c>
      <c r="Q28" s="10">
        <v>2.8589365309040002E-6</v>
      </c>
      <c r="R28" s="10">
        <v>2.1280897167123005E-6</v>
      </c>
      <c r="S28" s="10">
        <v>2.7548659093158996E-6</v>
      </c>
      <c r="T28" s="10">
        <v>4.8828895767895996E-6</v>
      </c>
      <c r="U28" s="10">
        <v>3.7763972421461999E-6</v>
      </c>
      <c r="V28" s="10">
        <v>1.9667638539304001E-6</v>
      </c>
      <c r="W28" s="10">
        <v>2.1430824621814001E-6</v>
      </c>
      <c r="X28" s="10">
        <v>5.0343647830197997E-6</v>
      </c>
      <c r="Y28" s="10">
        <v>8.6130063112740999E-6</v>
      </c>
      <c r="Z28" s="10">
        <v>4.7798174886664992E-6</v>
      </c>
      <c r="AA28" s="10">
        <v>6.5104183361821985E-6</v>
      </c>
      <c r="AB28" s="10">
        <v>5.2305456436541998E-6</v>
      </c>
      <c r="AC28" s="10">
        <v>7.1771049318873005E-6</v>
      </c>
      <c r="AD28" s="10">
        <v>7.5623967408753986E-6</v>
      </c>
      <c r="AE28" s="10">
        <v>3.5453196669682003E-6</v>
      </c>
      <c r="AF28" s="10">
        <v>8.3714466552399987E-6</v>
      </c>
      <c r="AG28" s="10">
        <v>6.6921476488818002E-6</v>
      </c>
      <c r="AH28" s="10">
        <v>8.8652384429666016E-6</v>
      </c>
      <c r="AI28" s="10">
        <v>1.1136256326764899E-5</v>
      </c>
      <c r="AJ28" s="10">
        <v>7.086218587574001E-6</v>
      </c>
      <c r="AK28" s="10">
        <v>7.9628591948472994E-6</v>
      </c>
      <c r="AL28" s="10">
        <v>4.0949867378518003E-6</v>
      </c>
      <c r="AM28" s="10">
        <v>4.3077688378711996E-6</v>
      </c>
      <c r="AN28" s="10">
        <v>6.7821289410933995E-6</v>
      </c>
      <c r="AO28" s="10">
        <v>4.3824858463927002E-6</v>
      </c>
      <c r="AP28" s="10">
        <v>4.3187391623713996E-6</v>
      </c>
      <c r="AQ28" s="10">
        <v>4.7015721691172998E-6</v>
      </c>
      <c r="AR28" s="10">
        <v>4.1383603933974997E-6</v>
      </c>
      <c r="AS28" s="10">
        <v>8.2077050913560013E-6</v>
      </c>
      <c r="AT28" s="10">
        <v>5.6831490224667008E-6</v>
      </c>
      <c r="AU28" s="10">
        <v>5.1839186243813006E-6</v>
      </c>
      <c r="AV28" s="10">
        <v>3.7411944300760002E-6</v>
      </c>
      <c r="AW28" s="10">
        <v>3.0241744032932002E-6</v>
      </c>
      <c r="AX28" s="10">
        <v>2.2455687328520002E-6</v>
      </c>
      <c r="AY28" s="10">
        <v>2.3151400926957997E-6</v>
      </c>
      <c r="AZ28" s="10">
        <v>1.9797756095952003E-6</v>
      </c>
      <c r="BA28" s="10">
        <v>2.9576721619034007E-6</v>
      </c>
      <c r="BB28" s="10">
        <v>4.6161474089298005E-6</v>
      </c>
      <c r="BC28" s="10">
        <v>4.443192100577899E-6</v>
      </c>
      <c r="BD28" s="10">
        <v>4.5714711914940002E-6</v>
      </c>
      <c r="BE28" s="10">
        <v>2.7642484334464998E-6</v>
      </c>
      <c r="BF28" s="10">
        <v>4.8805644449448997E-6</v>
      </c>
      <c r="BG28" s="10">
        <v>7.1045092063318998E-6</v>
      </c>
      <c r="BH28" s="10">
        <v>4.3201894051933998E-6</v>
      </c>
      <c r="BI28" s="10">
        <v>6.5379369166309991E-6</v>
      </c>
      <c r="BJ28" s="10">
        <v>4.0433967835602996E-6</v>
      </c>
      <c r="BK28" s="10">
        <v>2.8973466730507999E-6</v>
      </c>
      <c r="BL28" s="10">
        <v>4.0715875476928E-6</v>
      </c>
      <c r="BM28" s="10">
        <v>6.7642266480205995E-6</v>
      </c>
      <c r="BN28" s="10">
        <v>2.9124689716718003E-6</v>
      </c>
      <c r="BO28" s="10">
        <v>4.7418775107657002E-6</v>
      </c>
      <c r="BP28" s="10">
        <v>2.4992767114923005E-6</v>
      </c>
      <c r="BQ28" s="10">
        <v>3.5619707625634997E-6</v>
      </c>
      <c r="BR28" s="10">
        <v>2.1320005886865999E-6</v>
      </c>
      <c r="BS28" s="10">
        <v>2.2287674814181004E-6</v>
      </c>
      <c r="BT28" s="10">
        <v>2.1215263103306002E-6</v>
      </c>
      <c r="BU28" s="10">
        <v>3.8384147770008996E-6</v>
      </c>
      <c r="BV28" s="10">
        <v>3.300476468368E-6</v>
      </c>
      <c r="BW28" s="10">
        <v>9.0857878562465005E-6</v>
      </c>
      <c r="BX28" s="10">
        <v>2.4956547092026001E-6</v>
      </c>
      <c r="BY28" s="10">
        <v>4.0039592542180999E-6</v>
      </c>
      <c r="BZ28" s="10">
        <v>2.3425661168969E-6</v>
      </c>
      <c r="CA28" s="10">
        <v>5.2872082902539999E-6</v>
      </c>
      <c r="CB28" s="10">
        <v>6.0635680762111989E-6</v>
      </c>
      <c r="CC28" s="10">
        <v>7.3120117705890002E-6</v>
      </c>
      <c r="CD28" s="10">
        <v>2.4969355741814E-6</v>
      </c>
      <c r="CE28" s="10">
        <v>4.6180882647025E-6</v>
      </c>
      <c r="CF28" s="10">
        <v>5.8430309418201999E-6</v>
      </c>
      <c r="CG28" s="10">
        <v>2.6360921913139996E-6</v>
      </c>
      <c r="CH28" s="10">
        <v>1.40190106326479E-5</v>
      </c>
      <c r="CI28" s="10">
        <v>1.6232853688196001E-6</v>
      </c>
      <c r="CJ28" s="10">
        <v>3.1382164417194E-6</v>
      </c>
      <c r="CK28" s="10">
        <v>7.7054885030680003E-6</v>
      </c>
      <c r="CL28" s="10">
        <v>3.1429228821512003E-6</v>
      </c>
      <c r="CM28" s="10">
        <v>2.8039384218878001E-6</v>
      </c>
      <c r="CN28" s="10">
        <v>1.9195051850033001E-6</v>
      </c>
      <c r="CO28" s="10">
        <v>2.0589984763229001E-6</v>
      </c>
    </row>
    <row r="29" spans="1:93" x14ac:dyDescent="0.35">
      <c r="A29" s="10" t="s">
        <v>697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3.7623024376200001E-7</v>
      </c>
      <c r="AY29" s="10">
        <v>1.09027934725E-7</v>
      </c>
      <c r="AZ29" s="10">
        <v>6.6290702363800001E-8</v>
      </c>
      <c r="BA29" s="10">
        <v>4.4086636896499998E-7</v>
      </c>
      <c r="BB29" s="10">
        <v>1.9580385731000001E-7</v>
      </c>
      <c r="BC29" s="10">
        <v>5.4811209261299999E-7</v>
      </c>
      <c r="BD29" s="10">
        <v>7.3919129855700001E-7</v>
      </c>
      <c r="BE29" s="10">
        <v>7.1861497001700003E-7</v>
      </c>
      <c r="BF29" s="10">
        <v>4.0140102082199998E-7</v>
      </c>
      <c r="BG29" s="10">
        <v>3.73403371489E-7</v>
      </c>
      <c r="BH29" s="10">
        <v>2.0818832948599999E-7</v>
      </c>
      <c r="BI29" s="10">
        <v>9.4205412839500004E-7</v>
      </c>
      <c r="BJ29" s="10">
        <v>2.9035639903900002E-7</v>
      </c>
      <c r="BK29" s="10">
        <v>2.5768936026500001E-7</v>
      </c>
      <c r="BL29" s="10">
        <v>0</v>
      </c>
      <c r="BM29" s="10">
        <v>0</v>
      </c>
      <c r="BN29" s="10">
        <v>1.83001045417E-7</v>
      </c>
      <c r="BO29" s="10">
        <v>2.3549364984499999E-7</v>
      </c>
      <c r="BP29" s="10">
        <v>0</v>
      </c>
      <c r="BQ29" s="10">
        <v>3.3325451422400002E-8</v>
      </c>
      <c r="BR29" s="10">
        <v>4.2512341860799998E-7</v>
      </c>
      <c r="BS29" s="10">
        <v>1.8715964206199999E-7</v>
      </c>
      <c r="BT29" s="10">
        <v>0</v>
      </c>
      <c r="BU29" s="10">
        <v>1.5647630621100001E-7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</row>
    <row r="30" spans="1:93" x14ac:dyDescent="0.35">
      <c r="A30" s="10" t="s">
        <v>698</v>
      </c>
      <c r="B30" s="10">
        <v>1.1038211304750001E-6</v>
      </c>
      <c r="C30" s="10">
        <v>4.1152439957599997E-7</v>
      </c>
      <c r="D30" s="10">
        <v>1.41650585824E-6</v>
      </c>
      <c r="E30" s="10">
        <v>1.461509513238E-7</v>
      </c>
      <c r="F30" s="10">
        <v>6.0466993453899999E-7</v>
      </c>
      <c r="G30" s="10">
        <v>0</v>
      </c>
      <c r="H30" s="10">
        <v>2.3035988479499999E-7</v>
      </c>
      <c r="I30" s="10">
        <v>1.4689385712090001E-7</v>
      </c>
      <c r="J30" s="10">
        <v>4.6596489773800001E-7</v>
      </c>
      <c r="K30" s="10">
        <v>5.0651989464200004E-7</v>
      </c>
      <c r="L30" s="10">
        <v>5.1495448057900005E-7</v>
      </c>
      <c r="M30" s="10">
        <v>2.08954113927E-8</v>
      </c>
      <c r="N30" s="10">
        <v>3.8068911143699997E-7</v>
      </c>
      <c r="O30" s="10">
        <v>4.8261995876080004E-7</v>
      </c>
      <c r="P30" s="10">
        <v>1.348524083847E-6</v>
      </c>
      <c r="Q30" s="10">
        <v>4.2749909978199999E-6</v>
      </c>
      <c r="R30" s="10">
        <v>3.4355302150299997E-8</v>
      </c>
      <c r="S30" s="10">
        <v>2.6222227489100001E-7</v>
      </c>
      <c r="T30" s="10">
        <v>8.564492917867E-7</v>
      </c>
      <c r="U30" s="10">
        <v>1.9669703514618999E-6</v>
      </c>
      <c r="V30" s="10">
        <v>4.6023090798999998E-7</v>
      </c>
      <c r="W30" s="10">
        <v>8.7245233194620006E-7</v>
      </c>
      <c r="X30" s="10">
        <v>2.4213751192800003E-7</v>
      </c>
      <c r="Y30" s="10">
        <v>4.6178697741100001E-6</v>
      </c>
      <c r="Z30" s="10">
        <v>2.2503735528596002E-6</v>
      </c>
      <c r="AA30" s="10">
        <v>1.4892442843829999E-6</v>
      </c>
      <c r="AB30" s="10">
        <v>4.2291462435527E-6</v>
      </c>
      <c r="AC30" s="10">
        <v>1.2512584722509999E-6</v>
      </c>
      <c r="AD30" s="10">
        <v>4.8478933765329996E-7</v>
      </c>
      <c r="AE30" s="10">
        <v>8.8598146547399992E-7</v>
      </c>
      <c r="AF30" s="10">
        <v>2.76200136492E-6</v>
      </c>
      <c r="AG30" s="10">
        <v>1.0544523849127001E-6</v>
      </c>
      <c r="AH30" s="10">
        <v>4.0051651122219996E-6</v>
      </c>
      <c r="AI30" s="10">
        <v>2.5884500888959E-6</v>
      </c>
      <c r="AJ30" s="10">
        <v>1.5161948950039999E-6</v>
      </c>
      <c r="AK30" s="10">
        <v>1.140006598304E-6</v>
      </c>
      <c r="AL30" s="10">
        <v>4.9643011649279996E-7</v>
      </c>
      <c r="AM30" s="10">
        <v>1.2109825545299999E-6</v>
      </c>
      <c r="AN30" s="10">
        <v>2.7731835920846001E-6</v>
      </c>
      <c r="AO30" s="10">
        <v>1.0165082210193001E-6</v>
      </c>
      <c r="AP30" s="10">
        <v>4.4988352462340002E-7</v>
      </c>
      <c r="AQ30" s="10">
        <v>1.8074451340093001E-6</v>
      </c>
      <c r="AR30" s="10">
        <v>7.8930505851329999E-7</v>
      </c>
      <c r="AS30" s="10">
        <v>6.079280476414999E-7</v>
      </c>
      <c r="AT30" s="10">
        <v>1.077910823143E-6</v>
      </c>
      <c r="AU30" s="10">
        <v>1.3469878536872E-6</v>
      </c>
      <c r="AV30" s="10">
        <v>8.2780849543990004E-7</v>
      </c>
      <c r="AW30" s="10">
        <v>3.4984482503870003E-7</v>
      </c>
      <c r="AX30" s="10">
        <v>3.5071601819189999E-7</v>
      </c>
      <c r="AY30" s="10">
        <v>5.0525080479460003E-7</v>
      </c>
      <c r="AZ30" s="10">
        <v>7.4795665191730011E-7</v>
      </c>
      <c r="BA30" s="10">
        <v>3.3086291879360003E-7</v>
      </c>
      <c r="BB30" s="10">
        <v>4.5949165009160005E-7</v>
      </c>
      <c r="BC30" s="10">
        <v>1.19247907126E-6</v>
      </c>
      <c r="BD30" s="10">
        <v>3.6352706182120002E-6</v>
      </c>
      <c r="BE30" s="10">
        <v>7.6479863743490007E-7</v>
      </c>
      <c r="BF30" s="10">
        <v>2.8725531041209998E-7</v>
      </c>
      <c r="BG30" s="10">
        <v>2.1479005542499999E-7</v>
      </c>
      <c r="BH30" s="10">
        <v>6.6290903702729998E-7</v>
      </c>
      <c r="BI30" s="10">
        <v>1.0899858663659001E-6</v>
      </c>
      <c r="BJ30" s="10">
        <v>9.652670027922001E-7</v>
      </c>
      <c r="BK30" s="10">
        <v>1.7991609208629999E-6</v>
      </c>
      <c r="BL30" s="10">
        <v>4.7194462489799995E-7</v>
      </c>
      <c r="BM30" s="10">
        <v>4.8325901722829993E-7</v>
      </c>
      <c r="BN30" s="10">
        <v>2.4473966393900001E-6</v>
      </c>
      <c r="BO30" s="10">
        <v>3.6604647436189999E-6</v>
      </c>
      <c r="BP30" s="10">
        <v>5.5402557796999999E-8</v>
      </c>
      <c r="BQ30" s="10">
        <v>0</v>
      </c>
      <c r="BR30" s="10">
        <v>6.3247521121989997E-7</v>
      </c>
      <c r="BS30" s="10">
        <v>2.1784230943729998E-7</v>
      </c>
      <c r="BT30" s="10">
        <v>2.4853044041399998E-7</v>
      </c>
      <c r="BU30" s="10">
        <v>6.52154676749E-7</v>
      </c>
      <c r="BV30" s="10">
        <v>1.5476804567171001E-6</v>
      </c>
      <c r="BW30" s="10">
        <v>8.6055159005527005E-6</v>
      </c>
      <c r="BX30" s="10">
        <v>9.475877859629999E-7</v>
      </c>
      <c r="BY30" s="10">
        <v>4.2644843958386997E-6</v>
      </c>
      <c r="BZ30" s="10">
        <v>0</v>
      </c>
      <c r="CA30" s="10">
        <v>2.3732564497660004E-6</v>
      </c>
      <c r="CB30" s="10">
        <v>3.2304222832830001E-7</v>
      </c>
      <c r="CC30" s="10">
        <v>0</v>
      </c>
      <c r="CD30" s="10">
        <v>2.7364060774040001E-7</v>
      </c>
      <c r="CE30" s="10">
        <v>9.9551504871410001E-7</v>
      </c>
      <c r="CF30" s="10">
        <v>1.0430742177830001E-7</v>
      </c>
      <c r="CG30" s="10">
        <v>1.1339121792269999E-7</v>
      </c>
      <c r="CH30" s="10">
        <v>2.3891726401358003E-6</v>
      </c>
      <c r="CI30" s="10">
        <v>2.6597071376769998E-7</v>
      </c>
      <c r="CJ30" s="10">
        <v>8.9525315172970006E-7</v>
      </c>
      <c r="CK30" s="10">
        <v>1.323765120279E-6</v>
      </c>
      <c r="CL30" s="10">
        <v>3.4724231640520004E-7</v>
      </c>
      <c r="CM30" s="10">
        <v>2.297291762694E-7</v>
      </c>
      <c r="CN30" s="10">
        <v>1.0399817253184999E-6</v>
      </c>
      <c r="CO30" s="10">
        <v>4.8046253428299999E-7</v>
      </c>
    </row>
    <row r="31" spans="1:93" x14ac:dyDescent="0.35">
      <c r="A31" s="10" t="s">
        <v>699</v>
      </c>
      <c r="B31" s="10">
        <v>1.7578559289499403E-4</v>
      </c>
      <c r="C31" s="10">
        <v>2.1893394580984392E-4</v>
      </c>
      <c r="D31" s="10">
        <v>1.6813664752292701E-4</v>
      </c>
      <c r="E31" s="10">
        <v>1.7720455384707796E-4</v>
      </c>
      <c r="F31" s="10">
        <v>1.9423912359200997E-4</v>
      </c>
      <c r="G31" s="10">
        <v>2.3013286768243E-4</v>
      </c>
      <c r="H31" s="10">
        <v>1.9955940993981601E-4</v>
      </c>
      <c r="I31" s="10">
        <v>1.8098617157115995E-4</v>
      </c>
      <c r="J31" s="10">
        <v>1.5951358818737998E-4</v>
      </c>
      <c r="K31" s="10">
        <v>1.18368446328469E-4</v>
      </c>
      <c r="L31" s="10">
        <v>1.9758280687199204E-4</v>
      </c>
      <c r="M31" s="10">
        <v>2.0809554881718697E-4</v>
      </c>
      <c r="N31" s="10">
        <v>2.2642507422884604E-4</v>
      </c>
      <c r="O31" s="10">
        <v>2.1089548302124402E-4</v>
      </c>
      <c r="P31" s="10">
        <v>2.5261855429277002E-4</v>
      </c>
      <c r="Q31" s="10">
        <v>2.4353969540642998E-4</v>
      </c>
      <c r="R31" s="10">
        <v>2.52472663976994E-4</v>
      </c>
      <c r="S31" s="10">
        <v>2.7205354557539803E-4</v>
      </c>
      <c r="T31" s="10">
        <v>2.1536147213603197E-4</v>
      </c>
      <c r="U31" s="10">
        <v>2.41274845057809E-4</v>
      </c>
      <c r="V31" s="10">
        <v>2.8269447857126199E-4</v>
      </c>
      <c r="W31" s="10">
        <v>2.7964076680833401E-4</v>
      </c>
      <c r="X31" s="10">
        <v>2.2497979568331198E-4</v>
      </c>
      <c r="Y31" s="10">
        <v>1.9418102292370696E-4</v>
      </c>
      <c r="Z31" s="10">
        <v>9.7517919929827012E-5</v>
      </c>
      <c r="AA31" s="10">
        <v>1.4524022016887498E-4</v>
      </c>
      <c r="AB31" s="10">
        <v>7.3638206778005988E-5</v>
      </c>
      <c r="AC31" s="10">
        <v>1.2468485394011107E-4</v>
      </c>
      <c r="AD31" s="10">
        <v>1.8257760771608021E-4</v>
      </c>
      <c r="AE31" s="10">
        <v>2.11438809537551E-4</v>
      </c>
      <c r="AF31" s="10">
        <v>1.18796582095277E-4</v>
      </c>
      <c r="AG31" s="10">
        <v>1.4955205715203702E-4</v>
      </c>
      <c r="AH31" s="10">
        <v>1.1920160218888339E-4</v>
      </c>
      <c r="AI31" s="10">
        <v>1.2574920294191702E-4</v>
      </c>
      <c r="AJ31" s="10">
        <v>1.23913653894565E-4</v>
      </c>
      <c r="AK31" s="10">
        <v>1.4467921683030701E-4</v>
      </c>
      <c r="AL31" s="10">
        <v>2.3117406026107302E-4</v>
      </c>
      <c r="AM31" s="10">
        <v>2.1386744382246691E-4</v>
      </c>
      <c r="AN31" s="10">
        <v>1.3325854835820599E-4</v>
      </c>
      <c r="AO31" s="10">
        <v>2.0407089323027001E-4</v>
      </c>
      <c r="AP31" s="10">
        <v>2.2142630010208898E-4</v>
      </c>
      <c r="AQ31" s="10">
        <v>2.1297715414477202E-4</v>
      </c>
      <c r="AR31" s="10">
        <v>2.3204606837218998E-4</v>
      </c>
      <c r="AS31" s="10">
        <v>1.6080240501202897E-4</v>
      </c>
      <c r="AT31" s="10">
        <v>2.2968042030231521E-4</v>
      </c>
      <c r="AU31" s="10">
        <v>1.9717857666705184E-4</v>
      </c>
      <c r="AV31" s="10">
        <v>2.1913944707125201E-4</v>
      </c>
      <c r="AW31" s="10">
        <v>2.3579220991296789E-4</v>
      </c>
      <c r="AX31" s="10">
        <v>1.8856774764783519E-4</v>
      </c>
      <c r="AY31" s="10">
        <v>1.1033903191594001E-4</v>
      </c>
      <c r="AZ31" s="10">
        <v>1.6033863256346E-4</v>
      </c>
      <c r="BA31" s="10">
        <v>1.8084218782598002E-4</v>
      </c>
      <c r="BB31" s="10">
        <v>2.1574021300783697E-4</v>
      </c>
      <c r="BC31" s="10">
        <v>1.717012613148316E-4</v>
      </c>
      <c r="BD31" s="10">
        <v>1.0937348697697002E-4</v>
      </c>
      <c r="BE31" s="10">
        <v>1.3544880488292001E-4</v>
      </c>
      <c r="BF31" s="10">
        <v>1.8637344652702996E-4</v>
      </c>
      <c r="BG31" s="10">
        <v>1.5864501793247E-4</v>
      </c>
      <c r="BH31" s="10">
        <v>1.3415501236199698E-4</v>
      </c>
      <c r="BI31" s="10">
        <v>1.3149994478674627E-4</v>
      </c>
      <c r="BJ31" s="10">
        <v>1.6568175293226999E-4</v>
      </c>
      <c r="BK31" s="10">
        <v>1.5167541131985999E-4</v>
      </c>
      <c r="BL31" s="10">
        <v>2.0049813539093001E-4</v>
      </c>
      <c r="BM31" s="10">
        <v>1.5648014557506304E-4</v>
      </c>
      <c r="BN31" s="10">
        <v>1.5074219080641498E-4</v>
      </c>
      <c r="BO31" s="10">
        <v>1.5812256114820002E-4</v>
      </c>
      <c r="BP31" s="10">
        <v>2.7515754821419008E-4</v>
      </c>
      <c r="BQ31" s="10">
        <v>2.1865698561076804E-4</v>
      </c>
      <c r="BR31" s="10">
        <v>2.4381073329278E-4</v>
      </c>
      <c r="BS31" s="10">
        <v>2.3933034223994006E-4</v>
      </c>
      <c r="BT31" s="10">
        <v>2.2859270768644998E-4</v>
      </c>
      <c r="BU31" s="10">
        <v>1.9781565924342699E-4</v>
      </c>
      <c r="BV31" s="10">
        <v>1.7510289346950702E-4</v>
      </c>
      <c r="BW31" s="10">
        <v>7.0926172361429997E-5</v>
      </c>
      <c r="BX31" s="10">
        <v>2.0237313819040001E-4</v>
      </c>
      <c r="BY31" s="10">
        <v>2.0592385235619002E-4</v>
      </c>
      <c r="BZ31" s="10">
        <v>2.7425241519663001E-4</v>
      </c>
      <c r="CA31" s="10">
        <v>1.9762650603788004E-4</v>
      </c>
      <c r="CB31" s="10">
        <v>1.6979931305067901E-4</v>
      </c>
      <c r="CC31" s="10">
        <v>1.6055817274104992E-4</v>
      </c>
      <c r="CD31" s="10">
        <v>2.4194698337062098E-4</v>
      </c>
      <c r="CE31" s="10">
        <v>1.7507458057742001E-4</v>
      </c>
      <c r="CF31" s="10">
        <v>1.3269217282172799E-4</v>
      </c>
      <c r="CG31" s="10">
        <v>2.4469690714690005E-4</v>
      </c>
      <c r="CH31" s="10">
        <v>1.5195816443761996E-4</v>
      </c>
      <c r="CI31" s="10">
        <v>2.2807870714920998E-4</v>
      </c>
      <c r="CJ31" s="10">
        <v>2.3600268351297999E-4</v>
      </c>
      <c r="CK31" s="10">
        <v>1.4891160774209E-4</v>
      </c>
      <c r="CL31" s="10">
        <v>2.2666484047259699E-4</v>
      </c>
      <c r="CM31" s="10">
        <v>2.00770750068528E-4</v>
      </c>
      <c r="CN31" s="10">
        <v>2.2092288041824999E-4</v>
      </c>
      <c r="CO31" s="10">
        <v>2.346733839728E-4</v>
      </c>
    </row>
    <row r="32" spans="1:93" x14ac:dyDescent="0.35">
      <c r="A32" s="10" t="s">
        <v>700</v>
      </c>
      <c r="B32" s="10">
        <v>9.9157750825099995E-8</v>
      </c>
      <c r="C32" s="10">
        <v>0</v>
      </c>
      <c r="D32" s="10">
        <v>7.0392631022499999E-8</v>
      </c>
      <c r="E32" s="10">
        <v>1.12692782878E-7</v>
      </c>
      <c r="F32" s="10">
        <v>1.47192301632E-8</v>
      </c>
      <c r="G32" s="10">
        <v>0</v>
      </c>
      <c r="H32" s="10">
        <v>2.2895264821400001E-7</v>
      </c>
      <c r="I32" s="10">
        <v>3.2565656053199999E-7</v>
      </c>
      <c r="J32" s="10">
        <v>1.9105072619800001E-7</v>
      </c>
      <c r="K32" s="10">
        <v>2.3830753957300002E-8</v>
      </c>
      <c r="L32" s="10">
        <v>5.4690414847099999E-7</v>
      </c>
      <c r="M32" s="10">
        <v>2.2065749487099999E-7</v>
      </c>
      <c r="N32" s="10">
        <v>7.5760195004299999E-7</v>
      </c>
      <c r="O32" s="10">
        <v>1.0947381473099999E-6</v>
      </c>
      <c r="P32" s="10">
        <v>1.9926230596499999E-7</v>
      </c>
      <c r="Q32" s="10">
        <v>2.4745403545600001E-8</v>
      </c>
      <c r="R32" s="10">
        <v>1.0158265536599999E-7</v>
      </c>
      <c r="S32" s="10">
        <v>2.33834410307E-7</v>
      </c>
      <c r="T32" s="10">
        <v>4.4627347467399999E-7</v>
      </c>
      <c r="U32" s="10">
        <v>7.3477808115300003E-7</v>
      </c>
      <c r="V32" s="10">
        <v>1.2150203376000001E-7</v>
      </c>
      <c r="W32" s="10">
        <v>3.2635406637200002E-7</v>
      </c>
      <c r="X32" s="10">
        <v>5.72766819346E-7</v>
      </c>
      <c r="Y32" s="10">
        <v>3.0669896784699999E-7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3.1851310409500002E-8</v>
      </c>
      <c r="AY32" s="10">
        <v>0</v>
      </c>
      <c r="AZ32" s="10">
        <v>1.8636810177729999E-7</v>
      </c>
      <c r="BA32" s="10">
        <v>1.3749983463989997E-7</v>
      </c>
      <c r="BB32" s="10">
        <v>2.3517971300029999E-7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6.3787279196900002E-8</v>
      </c>
      <c r="BQ32" s="10">
        <v>3.7299932015039995E-7</v>
      </c>
      <c r="BR32" s="10">
        <v>3.9657739295600001E-7</v>
      </c>
      <c r="BS32" s="10">
        <v>7.8706496676000002E-7</v>
      </c>
      <c r="BT32" s="10">
        <v>0</v>
      </c>
      <c r="BU32" s="10">
        <v>5.82874240634E-8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</row>
    <row r="33" spans="1:93" x14ac:dyDescent="0.35">
      <c r="A33" s="10" t="s">
        <v>701</v>
      </c>
      <c r="B33" s="10">
        <v>1.0866918653655999E-6</v>
      </c>
      <c r="C33" s="10">
        <v>1.5287016111034E-6</v>
      </c>
      <c r="D33" s="10">
        <v>3.0011039939532995E-6</v>
      </c>
      <c r="E33" s="10">
        <v>1.0704867596160002E-6</v>
      </c>
      <c r="F33" s="10">
        <v>1.1071539243224001E-6</v>
      </c>
      <c r="G33" s="10">
        <v>4.421639422269E-7</v>
      </c>
      <c r="H33" s="10">
        <v>1.3139301619083E-6</v>
      </c>
      <c r="I33" s="10">
        <v>8.6929920152699991E-7</v>
      </c>
      <c r="J33" s="10">
        <v>2.1619668179838999E-6</v>
      </c>
      <c r="K33" s="10">
        <v>3.3283499832039995E-6</v>
      </c>
      <c r="L33" s="10">
        <v>1.9239954615454999E-6</v>
      </c>
      <c r="M33" s="10">
        <v>1.7990495146931001E-6</v>
      </c>
      <c r="N33" s="10">
        <v>1.3598501816122002E-6</v>
      </c>
      <c r="O33" s="10">
        <v>2.1828076320385E-6</v>
      </c>
      <c r="P33" s="10">
        <v>2.6547342173031003E-6</v>
      </c>
      <c r="Q33" s="10">
        <v>1.9113034619277001E-6</v>
      </c>
      <c r="R33" s="10">
        <v>4.5028169449230003E-7</v>
      </c>
      <c r="S33" s="10">
        <v>6.08595351556E-7</v>
      </c>
      <c r="T33" s="10">
        <v>9.469275603947E-7</v>
      </c>
      <c r="U33" s="10">
        <v>3.369580600159E-7</v>
      </c>
      <c r="V33" s="10">
        <v>1.3067805511959001E-6</v>
      </c>
      <c r="W33" s="10">
        <v>1.0327401025286998E-6</v>
      </c>
      <c r="X33" s="10">
        <v>2.2540801374522E-6</v>
      </c>
      <c r="Y33" s="10">
        <v>3.111073699384E-6</v>
      </c>
      <c r="Z33" s="10">
        <v>3.4901301636695E-6</v>
      </c>
      <c r="AA33" s="10">
        <v>2.2254234027443E-6</v>
      </c>
      <c r="AB33" s="10">
        <v>3.6432760656553001E-6</v>
      </c>
      <c r="AC33" s="10">
        <v>3.9909986388797698E-6</v>
      </c>
      <c r="AD33" s="10">
        <v>3.2006170870619998E-7</v>
      </c>
      <c r="AE33" s="10">
        <v>6.6266281293909994E-7</v>
      </c>
      <c r="AF33" s="10">
        <v>1.3373508828856998E-6</v>
      </c>
      <c r="AG33" s="10">
        <v>1.4351187432205999E-6</v>
      </c>
      <c r="AH33" s="10">
        <v>1.7223194998811003E-6</v>
      </c>
      <c r="AI33" s="10">
        <v>8.3410921404130001E-7</v>
      </c>
      <c r="AJ33" s="10">
        <v>8.7521750048790004E-7</v>
      </c>
      <c r="AK33" s="10">
        <v>8.6937898490579997E-7</v>
      </c>
      <c r="AL33" s="10">
        <v>6.854316662818999E-7</v>
      </c>
      <c r="AM33" s="10">
        <v>8.1791308471150001E-7</v>
      </c>
      <c r="AN33" s="10">
        <v>1.9376249502229001E-6</v>
      </c>
      <c r="AO33" s="10">
        <v>1.4164704386618E-6</v>
      </c>
      <c r="AP33" s="10">
        <v>6.9114184597799999E-8</v>
      </c>
      <c r="AQ33" s="10">
        <v>1.0041071354799999E-7</v>
      </c>
      <c r="AR33" s="10">
        <v>2.697811112535E-7</v>
      </c>
      <c r="AS33" s="10">
        <v>5.050828572189E-7</v>
      </c>
      <c r="AT33" s="10">
        <v>7.4437252840729992E-7</v>
      </c>
      <c r="AU33" s="10">
        <v>7.8763066355060004E-7</v>
      </c>
      <c r="AV33" s="10">
        <v>4.1841724864319995E-7</v>
      </c>
      <c r="AW33" s="10">
        <v>1.3408299332427001E-6</v>
      </c>
      <c r="AX33" s="10">
        <v>2.0595650127820002E-7</v>
      </c>
      <c r="AY33" s="10">
        <v>2.87576987844E-7</v>
      </c>
      <c r="AZ33" s="10">
        <v>3.3828018634030001E-7</v>
      </c>
      <c r="BA33" s="10">
        <v>4.13682763189E-7</v>
      </c>
      <c r="BB33" s="10">
        <v>2.2439377585359999E-7</v>
      </c>
      <c r="BC33" s="10">
        <v>5.2549555168699999E-7</v>
      </c>
      <c r="BD33" s="10">
        <v>3.0318089934300003E-7</v>
      </c>
      <c r="BE33" s="10">
        <v>1.9827796941680002E-7</v>
      </c>
      <c r="BF33" s="10">
        <v>4.6557141834899998E-7</v>
      </c>
      <c r="BG33" s="10">
        <v>1.196079507739E-6</v>
      </c>
      <c r="BH33" s="10">
        <v>1.185159694336E-6</v>
      </c>
      <c r="BI33" s="10">
        <v>9.4817681163399996E-7</v>
      </c>
      <c r="BJ33" s="10">
        <v>3.4506584696299999E-7</v>
      </c>
      <c r="BK33" s="10">
        <v>2.0633900460939999E-7</v>
      </c>
      <c r="BL33" s="10">
        <v>2.2935530978000001E-6</v>
      </c>
      <c r="BM33" s="10">
        <v>3.9634804514599996E-6</v>
      </c>
      <c r="BN33" s="10">
        <v>8.7229815935300002E-7</v>
      </c>
      <c r="BO33" s="10">
        <v>1.34102528191E-6</v>
      </c>
      <c r="BP33" s="10">
        <v>1.8636883498789998E-7</v>
      </c>
      <c r="BQ33" s="10">
        <v>5.1397106743899997E-7</v>
      </c>
      <c r="BR33" s="10">
        <v>4.8227234391300005E-7</v>
      </c>
      <c r="BS33" s="10">
        <v>5.79105242118E-7</v>
      </c>
      <c r="BT33" s="10">
        <v>1.3779096911410001E-6</v>
      </c>
      <c r="BU33" s="10">
        <v>1.1499741061880001E-6</v>
      </c>
      <c r="BV33" s="10">
        <v>1.3945940195808001E-6</v>
      </c>
      <c r="BW33" s="10">
        <v>7.2610076995800004E-7</v>
      </c>
      <c r="BX33" s="10">
        <v>3.224217542956E-7</v>
      </c>
      <c r="BY33" s="10">
        <v>5.8655702526400004E-7</v>
      </c>
      <c r="BZ33" s="10">
        <v>7.9288366938099993E-8</v>
      </c>
      <c r="CA33" s="10">
        <v>4.28615726255E-7</v>
      </c>
      <c r="CB33" s="10">
        <v>3.3610531825609998E-6</v>
      </c>
      <c r="CC33" s="10">
        <v>2.8447694658474001E-6</v>
      </c>
      <c r="CD33" s="10">
        <v>8.783295329062E-7</v>
      </c>
      <c r="CE33" s="10">
        <v>8.3751496198629997E-7</v>
      </c>
      <c r="CF33" s="10">
        <v>1.6927264377991E-6</v>
      </c>
      <c r="CG33" s="10">
        <v>4.6807018747639994E-7</v>
      </c>
      <c r="CH33" s="10">
        <v>3.5633435241566E-6</v>
      </c>
      <c r="CI33" s="10">
        <v>1.225824721698E-6</v>
      </c>
      <c r="CJ33" s="10">
        <v>9.6035639179400004E-7</v>
      </c>
      <c r="CK33" s="10">
        <v>8.6313409503799997E-7</v>
      </c>
      <c r="CL33" s="10">
        <v>7.3291059129039994E-7</v>
      </c>
      <c r="CM33" s="10">
        <v>4.9829249943300002E-7</v>
      </c>
      <c r="CN33" s="10">
        <v>8.0186809419229997E-7</v>
      </c>
      <c r="CO33" s="10">
        <v>9.9348641496089996E-7</v>
      </c>
    </row>
    <row r="34" spans="1:93" x14ac:dyDescent="0.35">
      <c r="A34" s="10" t="s">
        <v>702</v>
      </c>
      <c r="B34" s="10">
        <v>9.7007069015099995E-7</v>
      </c>
      <c r="C34" s="10">
        <v>7.0975178170399996E-7</v>
      </c>
      <c r="D34" s="10">
        <v>1.72164625532E-7</v>
      </c>
      <c r="E34" s="10">
        <v>1.5434794623E-6</v>
      </c>
      <c r="F34" s="10">
        <v>7.5892055090270001E-7</v>
      </c>
      <c r="G34" s="10">
        <v>4.6424287830240002E-7</v>
      </c>
      <c r="H34" s="10">
        <v>1.7218577960359999E-6</v>
      </c>
      <c r="I34" s="10">
        <v>1.4660585038929999E-6</v>
      </c>
      <c r="J34" s="10">
        <v>6.7669112938200003E-7</v>
      </c>
      <c r="K34" s="10">
        <v>1.1302162049689999E-6</v>
      </c>
      <c r="L34" s="10">
        <v>1.02919818893E-7</v>
      </c>
      <c r="M34" s="10">
        <v>7.7651184608000002E-8</v>
      </c>
      <c r="N34" s="10">
        <v>1.442954046106E-6</v>
      </c>
      <c r="O34" s="10">
        <v>2.0785482505519999E-6</v>
      </c>
      <c r="P34" s="10">
        <v>5.1984108435999998E-8</v>
      </c>
      <c r="Q34" s="10">
        <v>0</v>
      </c>
      <c r="R34" s="10">
        <v>9.0120430278200005E-8</v>
      </c>
      <c r="S34" s="10">
        <v>2.1017896509999999E-7</v>
      </c>
      <c r="T34" s="10">
        <v>8.6220289865300005E-7</v>
      </c>
      <c r="U34" s="10">
        <v>7.2851495885500008E-7</v>
      </c>
      <c r="V34" s="10">
        <v>2.656412689463E-7</v>
      </c>
      <c r="W34" s="10">
        <v>1.6555031660500001E-7</v>
      </c>
      <c r="X34" s="10">
        <v>1.2604109968623002E-6</v>
      </c>
      <c r="Y34" s="10">
        <v>1.2204513168296E-6</v>
      </c>
      <c r="Z34" s="10">
        <v>3.490012614257E-7</v>
      </c>
      <c r="AA34" s="10">
        <v>2.2739116286931002E-6</v>
      </c>
      <c r="AB34" s="10">
        <v>4.3883773212619998E-7</v>
      </c>
      <c r="AC34" s="10">
        <v>4.4194518551957994E-6</v>
      </c>
      <c r="AD34" s="10">
        <v>7.2477512953659995E-7</v>
      </c>
      <c r="AE34" s="10">
        <v>8.951033260706001E-7</v>
      </c>
      <c r="AF34" s="10">
        <v>6.6707899241749996E-7</v>
      </c>
      <c r="AG34" s="10">
        <v>1.2851813745662E-6</v>
      </c>
      <c r="AH34" s="10">
        <v>2.3068067692256999E-6</v>
      </c>
      <c r="AI34" s="10">
        <v>1.0460332444178999E-6</v>
      </c>
      <c r="AJ34" s="10">
        <v>1.0670149256933E-6</v>
      </c>
      <c r="AK34" s="10">
        <v>9.9357956001090012E-7</v>
      </c>
      <c r="AL34" s="10">
        <v>4.8683939088430006E-7</v>
      </c>
      <c r="AM34" s="10">
        <v>4.7212798614694998E-7</v>
      </c>
      <c r="AN34" s="10">
        <v>1.4675034496520001E-6</v>
      </c>
      <c r="AO34" s="10">
        <v>6.9302828456090011E-7</v>
      </c>
      <c r="AP34" s="10">
        <v>1.6035438502660001E-7</v>
      </c>
      <c r="AQ34" s="10">
        <v>1.3273082213110002E-7</v>
      </c>
      <c r="AR34" s="10">
        <v>7.6785347212130007E-7</v>
      </c>
      <c r="AS34" s="10">
        <v>1.3395670494845002E-6</v>
      </c>
      <c r="AT34" s="10">
        <v>7.6152024570500002E-7</v>
      </c>
      <c r="AU34" s="10">
        <v>1.1227455201116E-6</v>
      </c>
      <c r="AV34" s="10">
        <v>1.3705065305217998E-6</v>
      </c>
      <c r="AW34" s="10">
        <v>2.3521573439594999E-6</v>
      </c>
      <c r="AX34" s="10">
        <v>7.9569356991100006E-7</v>
      </c>
      <c r="AY34" s="10">
        <v>1.7427511350750001E-6</v>
      </c>
      <c r="AZ34" s="10">
        <v>5.6591353821800006E-7</v>
      </c>
      <c r="BA34" s="10">
        <v>5.2719345453199999E-7</v>
      </c>
      <c r="BB34" s="10">
        <v>3.6534278745599999E-7</v>
      </c>
      <c r="BC34" s="10">
        <v>8.2292432748600002E-7</v>
      </c>
      <c r="BD34" s="10">
        <v>1.665813125746E-6</v>
      </c>
      <c r="BE34" s="10">
        <v>6.6216796476999999E-7</v>
      </c>
      <c r="BF34" s="10">
        <v>4.64052897485E-7</v>
      </c>
      <c r="BG34" s="10">
        <v>7.2636246346199997E-7</v>
      </c>
      <c r="BH34" s="10">
        <v>1.4443564092800001E-7</v>
      </c>
      <c r="BI34" s="10">
        <v>4.816489285109E-7</v>
      </c>
      <c r="BJ34" s="10">
        <v>7.93942764504E-7</v>
      </c>
      <c r="BK34" s="10">
        <v>6.4096150226300001E-7</v>
      </c>
      <c r="BL34" s="10">
        <v>4.5114799219999997E-7</v>
      </c>
      <c r="BM34" s="10">
        <v>6.8918456705600003E-7</v>
      </c>
      <c r="BN34" s="10">
        <v>5.3774542770500002E-7</v>
      </c>
      <c r="BO34" s="10">
        <v>1.7883627268469999E-7</v>
      </c>
      <c r="BP34" s="10">
        <v>8.5339111434599992E-8</v>
      </c>
      <c r="BQ34" s="10">
        <v>1.3148963777360001E-7</v>
      </c>
      <c r="BR34" s="10">
        <v>4.7291668231470001E-7</v>
      </c>
      <c r="BS34" s="10">
        <v>6.1499707289900001E-8</v>
      </c>
      <c r="BT34" s="10">
        <v>3.4462991108969997E-7</v>
      </c>
      <c r="BU34" s="10">
        <v>5.3650151749379995E-7</v>
      </c>
      <c r="BV34" s="10">
        <v>1.5973562706600001E-8</v>
      </c>
      <c r="BW34" s="10">
        <v>3.2598410092000003E-7</v>
      </c>
      <c r="BX34" s="10">
        <v>8.2650656769999999E-8</v>
      </c>
      <c r="BY34" s="10">
        <v>1.6571937526200001E-7</v>
      </c>
      <c r="BZ34" s="10">
        <v>1.2329154485600001E-7</v>
      </c>
      <c r="CA34" s="10">
        <v>7.8314942094999997E-8</v>
      </c>
      <c r="CB34" s="10">
        <v>1.68527797756E-7</v>
      </c>
      <c r="CC34" s="10">
        <v>1.7207670646200001E-8</v>
      </c>
      <c r="CD34" s="10">
        <v>3.8145427486899998E-8</v>
      </c>
      <c r="CE34" s="10">
        <v>0</v>
      </c>
      <c r="CF34" s="10">
        <v>4.3613506167300003E-8</v>
      </c>
      <c r="CG34" s="10">
        <v>7.2905905691099998E-7</v>
      </c>
      <c r="CH34" s="10">
        <v>4.16941384494E-6</v>
      </c>
      <c r="CI34" s="10">
        <v>6.7344072393199999E-7</v>
      </c>
      <c r="CJ34" s="10">
        <v>7.2489055119099996E-7</v>
      </c>
      <c r="CK34" s="10">
        <v>8.6921037427800004E-7</v>
      </c>
      <c r="CL34" s="10">
        <v>0</v>
      </c>
      <c r="CM34" s="10">
        <v>0</v>
      </c>
      <c r="CN34" s="10">
        <v>4.7791374066400002E-7</v>
      </c>
      <c r="CO34" s="10">
        <v>7.4709941871699996E-7</v>
      </c>
    </row>
    <row r="35" spans="1:93" x14ac:dyDescent="0.35">
      <c r="A35" s="10" t="s">
        <v>703</v>
      </c>
      <c r="B35" s="10">
        <v>3.9512930632389999E-7</v>
      </c>
      <c r="C35" s="10">
        <v>3.2597385294529999E-7</v>
      </c>
      <c r="D35" s="10">
        <v>7.5873437767193001E-6</v>
      </c>
      <c r="E35" s="10">
        <v>2.4542509774680999E-6</v>
      </c>
      <c r="F35" s="10">
        <v>3.7906121594259999E-7</v>
      </c>
      <c r="G35" s="10">
        <v>1.177897708807E-7</v>
      </c>
      <c r="H35" s="10">
        <v>9.3446537479515004E-7</v>
      </c>
      <c r="I35" s="10">
        <v>1.7546419509736E-6</v>
      </c>
      <c r="J35" s="10">
        <v>7.1430972541200001E-7</v>
      </c>
      <c r="K35" s="10">
        <v>9.6025151985210005E-7</v>
      </c>
      <c r="L35" s="10">
        <v>1.4024259543832001E-6</v>
      </c>
      <c r="M35" s="10">
        <v>7.3488624152677012E-7</v>
      </c>
      <c r="N35" s="10">
        <v>1.8646603264863002E-6</v>
      </c>
      <c r="O35" s="10">
        <v>1.3992560457361398E-6</v>
      </c>
      <c r="P35" s="10">
        <v>8.5879918311300006E-8</v>
      </c>
      <c r="Q35" s="10">
        <v>6.18929794297E-8</v>
      </c>
      <c r="R35" s="10">
        <v>7.8246938903520009E-7</v>
      </c>
      <c r="S35" s="10">
        <v>2.8041624789890997E-6</v>
      </c>
      <c r="T35" s="10">
        <v>3.2797897640216608E-6</v>
      </c>
      <c r="U35" s="10">
        <v>2.2233346513402002E-6</v>
      </c>
      <c r="V35" s="10">
        <v>2.5450000854294999E-6</v>
      </c>
      <c r="W35" s="10">
        <v>2.4581984608161001E-6</v>
      </c>
      <c r="X35" s="10">
        <v>1.8386789089498399E-6</v>
      </c>
      <c r="Y35" s="10">
        <v>3.4462931510264001E-6</v>
      </c>
      <c r="Z35" s="10">
        <v>1.2209552278339001E-6</v>
      </c>
      <c r="AA35" s="10">
        <v>2.0794405241947002E-6</v>
      </c>
      <c r="AB35" s="10">
        <v>6.3092562799080003E-7</v>
      </c>
      <c r="AC35" s="10">
        <v>1.9113128002456002E-6</v>
      </c>
      <c r="AD35" s="10">
        <v>1.1609549743341999E-6</v>
      </c>
      <c r="AE35" s="10">
        <v>1.175471686257E-6</v>
      </c>
      <c r="AF35" s="10">
        <v>1.8986428292869999E-6</v>
      </c>
      <c r="AG35" s="10">
        <v>1.3994552462691E-6</v>
      </c>
      <c r="AH35" s="10">
        <v>3.4047642433429001E-7</v>
      </c>
      <c r="AI35" s="10">
        <v>1.4252055986940001E-7</v>
      </c>
      <c r="AJ35" s="10">
        <v>1.8283813153112999E-6</v>
      </c>
      <c r="AK35" s="10">
        <v>2.0157350831689999E-6</v>
      </c>
      <c r="AL35" s="10">
        <v>3.1099674359665002E-6</v>
      </c>
      <c r="AM35" s="10">
        <v>4.1922155064113798E-6</v>
      </c>
      <c r="AN35" s="10">
        <v>2.0442970008399998E-6</v>
      </c>
      <c r="AO35" s="10">
        <v>2.5683929350089999E-6</v>
      </c>
      <c r="AP35" s="10">
        <v>7.4491510124159994E-7</v>
      </c>
      <c r="AQ35" s="10">
        <v>7.7665574719039998E-7</v>
      </c>
      <c r="AR35" s="10">
        <v>2.1115176127148001E-6</v>
      </c>
      <c r="AS35" s="10">
        <v>3.0085887221308004E-6</v>
      </c>
      <c r="AT35" s="10">
        <v>2.0235999927720002E-6</v>
      </c>
      <c r="AU35" s="10">
        <v>1.8506100694100003E-6</v>
      </c>
      <c r="AV35" s="10">
        <v>8.3017054158630009E-7</v>
      </c>
      <c r="AW35" s="10">
        <v>8.9175927084410003E-7</v>
      </c>
      <c r="AX35" s="10">
        <v>2.17988159102E-7</v>
      </c>
      <c r="AY35" s="10">
        <v>2.7605466563980001E-7</v>
      </c>
      <c r="AZ35" s="10">
        <v>2.6080220327099999E-7</v>
      </c>
      <c r="BA35" s="10">
        <v>3.2173477283689995E-7</v>
      </c>
      <c r="BB35" s="10">
        <v>9.9684548731976984E-7</v>
      </c>
      <c r="BC35" s="10">
        <v>1.0970620623374E-6</v>
      </c>
      <c r="BD35" s="10">
        <v>2.3348488898119999E-7</v>
      </c>
      <c r="BE35" s="10">
        <v>7.786947502739999E-8</v>
      </c>
      <c r="BF35" s="10">
        <v>4.2645260907369996E-7</v>
      </c>
      <c r="BG35" s="10">
        <v>1.9339657660770002E-7</v>
      </c>
      <c r="BH35" s="10">
        <v>2.2034924918549999E-7</v>
      </c>
      <c r="BI35" s="10">
        <v>1.6072197372550001E-7</v>
      </c>
      <c r="BJ35" s="10">
        <v>2.7081754902500001E-8</v>
      </c>
      <c r="BK35" s="10">
        <v>2.2890358255899999E-8</v>
      </c>
      <c r="BL35" s="10">
        <v>5.1195575609883005E-7</v>
      </c>
      <c r="BM35" s="10">
        <v>2.4898577614782997E-6</v>
      </c>
      <c r="BN35" s="10">
        <v>2.916597636463E-7</v>
      </c>
      <c r="BO35" s="10">
        <v>4.4769758950760001E-7</v>
      </c>
      <c r="BP35" s="10">
        <v>5.2321197288839996E-7</v>
      </c>
      <c r="BQ35" s="10">
        <v>1.191422321615E-6</v>
      </c>
      <c r="BR35" s="10">
        <v>6.0082496745479991E-7</v>
      </c>
      <c r="BS35" s="10">
        <v>1.10137262505322E-6</v>
      </c>
      <c r="BT35" s="10">
        <v>7.0142327558590001E-7</v>
      </c>
      <c r="BU35" s="10">
        <v>1.2487534570146002E-6</v>
      </c>
      <c r="BV35" s="10">
        <v>6.7869236340230996E-6</v>
      </c>
      <c r="BW35" s="10">
        <v>3.9650772747281992E-6</v>
      </c>
      <c r="BX35" s="10">
        <v>6.2518124272301993E-6</v>
      </c>
      <c r="BY35" s="10">
        <v>1.1425983485401801E-5</v>
      </c>
      <c r="BZ35" s="10">
        <v>1.0873488455074001E-6</v>
      </c>
      <c r="CA35" s="10">
        <v>1.01932814108051E-5</v>
      </c>
      <c r="CB35" s="10">
        <v>1.4284447833396002E-6</v>
      </c>
      <c r="CC35" s="10">
        <v>4.9270904561530003E-7</v>
      </c>
      <c r="CD35" s="10">
        <v>2.745326394764E-6</v>
      </c>
      <c r="CE35" s="10">
        <v>3.1714109112654399E-6</v>
      </c>
      <c r="CF35" s="10">
        <v>8.93366662842872E-6</v>
      </c>
      <c r="CG35" s="10">
        <v>1.0022786134285001E-6</v>
      </c>
      <c r="CH35" s="10">
        <v>7.5807290079391003E-6</v>
      </c>
      <c r="CI35" s="10">
        <v>2.5178138125603999E-6</v>
      </c>
      <c r="CJ35" s="10">
        <v>2.1211686909103997E-6</v>
      </c>
      <c r="CK35" s="10">
        <v>1.8894249926161701E-5</v>
      </c>
      <c r="CL35" s="10">
        <v>1.4967981746113E-6</v>
      </c>
      <c r="CM35" s="10">
        <v>4.6837492328877003E-6</v>
      </c>
      <c r="CN35" s="10">
        <v>6.4767324758449996E-7</v>
      </c>
      <c r="CO35" s="10">
        <v>6.6404464275050006E-7</v>
      </c>
    </row>
    <row r="36" spans="1:93" x14ac:dyDescent="0.35">
      <c r="A36" s="10" t="s">
        <v>704</v>
      </c>
      <c r="B36" s="10">
        <v>1.2407386838500001E-8</v>
      </c>
      <c r="C36" s="10">
        <v>1.0522337824399999E-6</v>
      </c>
      <c r="D36" s="10">
        <v>3.0229065182720001E-6</v>
      </c>
      <c r="E36" s="10">
        <v>0</v>
      </c>
      <c r="F36" s="10">
        <v>7.7898950895999996E-7</v>
      </c>
      <c r="G36" s="10">
        <v>0</v>
      </c>
      <c r="H36" s="10">
        <v>1.03133991863E-7</v>
      </c>
      <c r="I36" s="10">
        <v>2.9123317438799998E-7</v>
      </c>
      <c r="J36" s="10">
        <v>1.0108052635989999E-6</v>
      </c>
      <c r="K36" s="10">
        <v>1.67688124377E-6</v>
      </c>
      <c r="L36" s="10">
        <v>7.8386763509000004E-7</v>
      </c>
      <c r="M36" s="10">
        <v>3.74669269041E-7</v>
      </c>
      <c r="N36" s="10">
        <v>3.1599010618999999E-8</v>
      </c>
      <c r="O36" s="10">
        <v>0</v>
      </c>
      <c r="P36" s="10">
        <v>1.71206787976E-6</v>
      </c>
      <c r="Q36" s="10">
        <v>1.86718064582E-6</v>
      </c>
      <c r="R36" s="10">
        <v>7.9926859758400005E-8</v>
      </c>
      <c r="S36" s="10">
        <v>8.1946275561700002E-8</v>
      </c>
      <c r="T36" s="10">
        <v>0</v>
      </c>
      <c r="U36" s="10">
        <v>0</v>
      </c>
      <c r="V36" s="10">
        <v>1.633511974097E-6</v>
      </c>
      <c r="W36" s="10">
        <v>1.842831682354E-6</v>
      </c>
      <c r="X36" s="10">
        <v>3.37996578346E-7</v>
      </c>
      <c r="Y36" s="10">
        <v>7.1622487499200003E-7</v>
      </c>
      <c r="Z36" s="10">
        <v>1.6716747653670002E-6</v>
      </c>
      <c r="AA36" s="10">
        <v>0</v>
      </c>
      <c r="AB36" s="10">
        <v>1.1944392212690001E-6</v>
      </c>
      <c r="AC36" s="10">
        <v>0</v>
      </c>
      <c r="AD36" s="10">
        <v>1.3046008743700001E-8</v>
      </c>
      <c r="AE36" s="10">
        <v>2.6482475672800001E-8</v>
      </c>
      <c r="AF36" s="10">
        <v>5.7548013516299993E-7</v>
      </c>
      <c r="AG36" s="10">
        <v>1.381703917795E-7</v>
      </c>
      <c r="AH36" s="10">
        <v>1.8138771511600001E-7</v>
      </c>
      <c r="AI36" s="10">
        <v>9.0843710436799998E-8</v>
      </c>
      <c r="AJ36" s="10">
        <v>0</v>
      </c>
      <c r="AK36" s="10">
        <v>0</v>
      </c>
      <c r="AL36" s="10">
        <v>4.7446160382599997E-7</v>
      </c>
      <c r="AM36" s="10">
        <v>1.1319983681237999E-6</v>
      </c>
      <c r="AN36" s="10">
        <v>1.1571720571769999E-6</v>
      </c>
      <c r="AO36" s="10">
        <v>1.186448926991E-6</v>
      </c>
      <c r="AP36" s="10">
        <v>0</v>
      </c>
      <c r="AQ36" s="10">
        <v>0</v>
      </c>
      <c r="AR36" s="10">
        <v>0</v>
      </c>
      <c r="AS36" s="10">
        <v>1.58462486503E-7</v>
      </c>
      <c r="AT36" s="10">
        <v>0</v>
      </c>
      <c r="AU36" s="10">
        <v>2.9616418151399999E-8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5.4884997207499995E-7</v>
      </c>
      <c r="BW36" s="10">
        <v>0</v>
      </c>
      <c r="BX36" s="10">
        <v>1.10824119721E-7</v>
      </c>
      <c r="BY36" s="10">
        <v>0</v>
      </c>
      <c r="BZ36" s="10">
        <v>0</v>
      </c>
      <c r="CA36" s="10">
        <v>0</v>
      </c>
      <c r="CB36" s="10">
        <v>4.9011950018599995E-7</v>
      </c>
      <c r="CC36" s="10">
        <v>1.6007114910099999E-6</v>
      </c>
      <c r="CD36" s="10">
        <v>3.6762778315599999E-7</v>
      </c>
      <c r="CE36" s="10">
        <v>8.2298766690439999E-7</v>
      </c>
      <c r="CF36" s="10">
        <v>1.38890517841E-6</v>
      </c>
      <c r="CG36" s="10">
        <v>0</v>
      </c>
      <c r="CH36" s="10">
        <v>0</v>
      </c>
      <c r="CI36" s="10">
        <v>0</v>
      </c>
      <c r="CJ36" s="10">
        <v>5.6629360097799998E-8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</row>
    <row r="37" spans="1:93" x14ac:dyDescent="0.35">
      <c r="A37" s="10" t="s">
        <v>705</v>
      </c>
      <c r="B37" s="10">
        <v>0</v>
      </c>
      <c r="C37" s="10">
        <v>5.8894811707999997E-7</v>
      </c>
      <c r="D37" s="10">
        <v>3.7613635598099999E-7</v>
      </c>
      <c r="E37" s="10">
        <v>0</v>
      </c>
      <c r="F37" s="10">
        <v>3.2670337337799998E-7</v>
      </c>
      <c r="G37" s="10">
        <v>0</v>
      </c>
      <c r="H37" s="10">
        <v>0</v>
      </c>
      <c r="I37" s="10">
        <v>0</v>
      </c>
      <c r="J37" s="10">
        <v>4.4171890022900001E-7</v>
      </c>
      <c r="K37" s="10">
        <v>7.1994593592199998E-7</v>
      </c>
      <c r="L37" s="10">
        <v>3.0653816562399998E-8</v>
      </c>
      <c r="M37" s="10">
        <v>6.5301918769799998E-8</v>
      </c>
      <c r="N37" s="10">
        <v>0</v>
      </c>
      <c r="O37" s="10">
        <v>0</v>
      </c>
      <c r="P37" s="10">
        <v>1.75272462299E-6</v>
      </c>
      <c r="Q37" s="10">
        <v>1.43412965383E-6</v>
      </c>
      <c r="R37" s="10">
        <v>7.1577665487199994E-8</v>
      </c>
      <c r="S37" s="10">
        <v>1.21406188343E-7</v>
      </c>
      <c r="T37" s="10">
        <v>0</v>
      </c>
      <c r="U37" s="10">
        <v>0</v>
      </c>
      <c r="V37" s="10">
        <v>1.0337812607699999E-6</v>
      </c>
      <c r="W37" s="10">
        <v>3.8752045333900002E-7</v>
      </c>
      <c r="X37" s="10">
        <v>2.7746520071900001E-7</v>
      </c>
      <c r="Y37" s="10">
        <v>4.9920883508899997E-7</v>
      </c>
      <c r="Z37" s="10">
        <v>3.0365936769800002E-8</v>
      </c>
      <c r="AA37" s="10">
        <v>2.6551283959100001E-7</v>
      </c>
      <c r="AB37" s="10">
        <v>4.8532345053199997E-8</v>
      </c>
      <c r="AC37" s="10">
        <v>4.0852006729900002E-7</v>
      </c>
      <c r="AD37" s="10">
        <v>7.6596308847300002E-7</v>
      </c>
      <c r="AE37" s="10">
        <v>1.65714375669E-7</v>
      </c>
      <c r="AF37" s="10">
        <v>1.64667696216E-7</v>
      </c>
      <c r="AG37" s="10">
        <v>1.4338353384299999E-7</v>
      </c>
      <c r="AH37" s="10">
        <v>2.5223012745799999E-7</v>
      </c>
      <c r="AI37" s="10">
        <v>4.0603963769700002E-7</v>
      </c>
      <c r="AJ37" s="10">
        <v>5.5817983077399997E-7</v>
      </c>
      <c r="AK37" s="10">
        <v>3.6375789110400002E-7</v>
      </c>
      <c r="AL37" s="10">
        <v>3.2762489257099997E-7</v>
      </c>
      <c r="AM37" s="10">
        <v>3.9261598060100001E-7</v>
      </c>
      <c r="AN37" s="10">
        <v>8.7935127635699997E-8</v>
      </c>
      <c r="AO37" s="10">
        <v>3.0186207928399997E-8</v>
      </c>
      <c r="AP37" s="10">
        <v>6.0964683814000004E-8</v>
      </c>
      <c r="AQ37" s="10">
        <v>2.9885331972999997E-8</v>
      </c>
      <c r="AR37" s="10">
        <v>3.54218390738E-7</v>
      </c>
      <c r="AS37" s="10">
        <v>4.47869132454E-7</v>
      </c>
      <c r="AT37" s="10">
        <v>5.8706717109399999E-8</v>
      </c>
      <c r="AU37" s="10">
        <v>5.9487054484400003E-7</v>
      </c>
      <c r="AV37" s="10">
        <v>8.0311781681200001E-8</v>
      </c>
      <c r="AW37" s="10">
        <v>3.2431635355300002E-8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3.8961702878000001E-7</v>
      </c>
      <c r="BW37" s="10">
        <v>0</v>
      </c>
      <c r="BX37" s="10">
        <v>4.6522211407799998E-8</v>
      </c>
      <c r="BY37" s="10">
        <v>0</v>
      </c>
      <c r="BZ37" s="10">
        <v>0</v>
      </c>
      <c r="CA37" s="10">
        <v>0</v>
      </c>
      <c r="CB37" s="10">
        <v>0</v>
      </c>
      <c r="CC37" s="10">
        <v>1.50130117597E-6</v>
      </c>
      <c r="CD37" s="10">
        <v>1.9681942872999999E-7</v>
      </c>
      <c r="CE37" s="10">
        <v>0</v>
      </c>
      <c r="CF37" s="10">
        <v>1.9366488513100002E-6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</row>
    <row r="38" spans="1:93" x14ac:dyDescent="0.35">
      <c r="A38" s="10" t="s">
        <v>706</v>
      </c>
      <c r="B38" s="10">
        <v>1.86009843113E-6</v>
      </c>
      <c r="C38" s="10">
        <v>3.3512698310899998E-7</v>
      </c>
      <c r="D38" s="10">
        <v>1.0549599409399999E-6</v>
      </c>
      <c r="E38" s="10">
        <v>2.8952634025200001E-7</v>
      </c>
      <c r="F38" s="10">
        <v>1.02643779335E-6</v>
      </c>
      <c r="G38" s="10">
        <v>0</v>
      </c>
      <c r="H38" s="10">
        <v>1.70162804937E-6</v>
      </c>
      <c r="I38" s="10">
        <v>3.2693227775400001E-6</v>
      </c>
      <c r="J38" s="10">
        <v>1.5338775514800001E-7</v>
      </c>
      <c r="K38" s="10">
        <v>3.2799180098600001E-7</v>
      </c>
      <c r="L38" s="10">
        <v>7.0710543665399996E-7</v>
      </c>
      <c r="M38" s="10">
        <v>7.6127308230299999E-7</v>
      </c>
      <c r="N38" s="10">
        <v>9.0111311331300003E-7</v>
      </c>
      <c r="O38" s="10">
        <v>1.64035445278E-6</v>
      </c>
      <c r="P38" s="10">
        <v>1.9502389289000001E-7</v>
      </c>
      <c r="Q38" s="10">
        <v>6.3575021785899999E-7</v>
      </c>
      <c r="R38" s="10">
        <v>5.32617532265E-8</v>
      </c>
      <c r="S38" s="10">
        <v>3.8394382100500001E-7</v>
      </c>
      <c r="T38" s="10">
        <v>2.2749010694500002E-6</v>
      </c>
      <c r="U38" s="10">
        <v>2.7931232258999999E-6</v>
      </c>
      <c r="V38" s="10">
        <v>1.7837643328900001E-7</v>
      </c>
      <c r="W38" s="10">
        <v>3.5490260592399998E-7</v>
      </c>
      <c r="X38" s="10">
        <v>6.9447319802299997E-7</v>
      </c>
      <c r="Y38" s="10">
        <v>1.2607363481699999E-6</v>
      </c>
      <c r="Z38" s="10">
        <v>4.9996507028699997E-7</v>
      </c>
      <c r="AA38" s="10">
        <v>3.9199711940200002E-6</v>
      </c>
      <c r="AB38" s="10">
        <v>3.9953447656799998E-7</v>
      </c>
      <c r="AC38" s="10">
        <v>4.31849231207E-6</v>
      </c>
      <c r="AD38" s="10">
        <v>3.2182017286400002E-7</v>
      </c>
      <c r="AE38" s="10">
        <v>1.24019645174E-7</v>
      </c>
      <c r="AF38" s="10">
        <v>1.9101629064799999E-6</v>
      </c>
      <c r="AG38" s="10">
        <v>9.8722786877900003E-7</v>
      </c>
      <c r="AH38" s="10">
        <v>4.6955919378400003E-6</v>
      </c>
      <c r="AI38" s="10">
        <v>3.58575603817E-6</v>
      </c>
      <c r="AJ38" s="10">
        <v>5.4086134689799997E-6</v>
      </c>
      <c r="AK38" s="10">
        <v>3.90850565479E-6</v>
      </c>
      <c r="AL38" s="10">
        <v>1.11451138751E-7</v>
      </c>
      <c r="AM38" s="10">
        <v>1.46915722934E-7</v>
      </c>
      <c r="AN38" s="10">
        <v>3.7292402630099999E-6</v>
      </c>
      <c r="AO38" s="10">
        <v>3.2983118457500002E-6</v>
      </c>
      <c r="AP38" s="10">
        <v>2.0759649746900001E-6</v>
      </c>
      <c r="AQ38" s="10">
        <v>3.8693185647699999E-6</v>
      </c>
      <c r="AR38" s="10">
        <v>3.13293996168E-7</v>
      </c>
      <c r="AS38" s="10">
        <v>4.2456459301300002E-7</v>
      </c>
      <c r="AT38" s="10">
        <v>7.4690783662800002E-7</v>
      </c>
      <c r="AU38" s="10">
        <v>1.2100241077699999E-6</v>
      </c>
      <c r="AV38" s="10">
        <v>1.6108101376800001E-6</v>
      </c>
      <c r="AW38" s="10">
        <v>7.52420884916E-7</v>
      </c>
      <c r="AX38" s="10">
        <v>3.0555432683900001E-7</v>
      </c>
      <c r="AY38" s="10">
        <v>2.5509890794200001E-7</v>
      </c>
      <c r="AZ38" s="10">
        <v>1.6920453365700001E-7</v>
      </c>
      <c r="BA38" s="10">
        <v>1.87549147683E-7</v>
      </c>
      <c r="BB38" s="10">
        <v>1.0174133742E-6</v>
      </c>
      <c r="BC38" s="10">
        <v>1.29910446423E-6</v>
      </c>
      <c r="BD38" s="10">
        <v>1.2304944063099999E-7</v>
      </c>
      <c r="BE38" s="10">
        <v>8.3374444642599996E-8</v>
      </c>
      <c r="BF38" s="10">
        <v>1.0032160416900001E-6</v>
      </c>
      <c r="BG38" s="10">
        <v>2.28743547143E-6</v>
      </c>
      <c r="BH38" s="10">
        <v>2.7101038385700001E-6</v>
      </c>
      <c r="BI38" s="10">
        <v>6.1083526305399997E-6</v>
      </c>
      <c r="BJ38" s="10">
        <v>2.9644953118199999E-7</v>
      </c>
      <c r="BK38" s="10">
        <v>2.1141721145100001E-7</v>
      </c>
      <c r="BL38" s="10">
        <v>1.9968699897600001E-7</v>
      </c>
      <c r="BM38" s="10">
        <v>8.65112240045E-8</v>
      </c>
      <c r="BN38" s="10">
        <v>4.4374814524500002E-6</v>
      </c>
      <c r="BO38" s="10">
        <v>1.8784022391299999E-6</v>
      </c>
      <c r="BP38" s="10">
        <v>2.8144258840499999E-7</v>
      </c>
      <c r="BQ38" s="10">
        <v>4.2530982971600001E-8</v>
      </c>
      <c r="BR38" s="10">
        <v>2.7127789881200001E-7</v>
      </c>
      <c r="BS38" s="10">
        <v>1.1942949322099999E-7</v>
      </c>
      <c r="BT38" s="10">
        <v>8.6515666140500003E-7</v>
      </c>
      <c r="BU38" s="10">
        <v>6.5900984808499997E-7</v>
      </c>
      <c r="BV38" s="10">
        <v>2.6761703343999999E-7</v>
      </c>
      <c r="BW38" s="10">
        <v>1.5876323425100001E-6</v>
      </c>
      <c r="BX38" s="10">
        <v>4.3849093621599998E-7</v>
      </c>
      <c r="BY38" s="10">
        <v>3.3419876866900001E-7</v>
      </c>
      <c r="BZ38" s="10">
        <v>4.3033237283899998E-8</v>
      </c>
      <c r="CA38" s="10">
        <v>2.7831761395400002E-7</v>
      </c>
      <c r="CB38" s="10">
        <v>1.2620064870699999E-6</v>
      </c>
      <c r="CC38" s="10">
        <v>1.6817089685E-7</v>
      </c>
      <c r="CD38" s="10">
        <v>0</v>
      </c>
      <c r="CE38" s="10">
        <v>2.5171899504699999E-6</v>
      </c>
      <c r="CF38" s="10">
        <v>9.9454981801100004E-7</v>
      </c>
      <c r="CG38" s="10">
        <v>1.58038114512E-6</v>
      </c>
      <c r="CH38" s="10">
        <v>6.95750060208E-8</v>
      </c>
      <c r="CI38" s="10">
        <v>4.8104346118700003E-7</v>
      </c>
      <c r="CJ38" s="10">
        <v>3.6330099112100001E-7</v>
      </c>
      <c r="CK38" s="10">
        <v>8.1582806618799993E-8</v>
      </c>
      <c r="CL38" s="10">
        <v>7.4703906271500003E-7</v>
      </c>
      <c r="CM38" s="10">
        <v>2.37683604726E-6</v>
      </c>
      <c r="CN38" s="10">
        <v>3.28485991935E-6</v>
      </c>
      <c r="CO38" s="10">
        <v>2.2947310625500001E-6</v>
      </c>
    </row>
    <row r="39" spans="1:93" x14ac:dyDescent="0.35">
      <c r="A39" s="10" t="s">
        <v>707</v>
      </c>
      <c r="B39" s="10">
        <v>8.9132498028111599E-6</v>
      </c>
      <c r="C39" s="10">
        <v>5.9942491473162997E-6</v>
      </c>
      <c r="D39" s="10">
        <v>1.2382681285045193E-5</v>
      </c>
      <c r="E39" s="10">
        <v>6.0892315999928006E-6</v>
      </c>
      <c r="F39" s="10">
        <v>8.4301147062093007E-6</v>
      </c>
      <c r="G39" s="10">
        <v>5.2184761770782002E-6</v>
      </c>
      <c r="H39" s="10">
        <v>5.6615231131417004E-6</v>
      </c>
      <c r="I39" s="10">
        <v>8.5616003743610997E-6</v>
      </c>
      <c r="J39" s="10">
        <v>1.0541000571684902E-5</v>
      </c>
      <c r="K39" s="10">
        <v>9.9909678772984995E-6</v>
      </c>
      <c r="L39" s="10">
        <v>4.7687746562605003E-6</v>
      </c>
      <c r="M39" s="10">
        <v>6.1095513604966007E-6</v>
      </c>
      <c r="N39" s="10">
        <v>6.3751222871114003E-6</v>
      </c>
      <c r="O39" s="10">
        <v>7.1250966015224995E-6</v>
      </c>
      <c r="P39" s="10">
        <v>4.1956710651580003E-6</v>
      </c>
      <c r="Q39" s="10">
        <v>5.214305512992E-6</v>
      </c>
      <c r="R39" s="10">
        <v>2.5558987878047998E-6</v>
      </c>
      <c r="S39" s="10">
        <v>7.0236748089181001E-6</v>
      </c>
      <c r="T39" s="10">
        <v>8.4555139113609994E-6</v>
      </c>
      <c r="U39" s="10">
        <v>8.2610434758727696E-6</v>
      </c>
      <c r="V39" s="10">
        <v>2.6178836579970004E-6</v>
      </c>
      <c r="W39" s="10">
        <v>2.0374056905247897E-6</v>
      </c>
      <c r="X39" s="10">
        <v>8.3896302827411213E-6</v>
      </c>
      <c r="Y39" s="10">
        <v>8.8235554030145002E-6</v>
      </c>
      <c r="Z39" s="10">
        <v>1.28428432461626E-5</v>
      </c>
      <c r="AA39" s="10">
        <v>1.6116042164157599E-5</v>
      </c>
      <c r="AB39" s="10">
        <v>1.6526222543503202E-5</v>
      </c>
      <c r="AC39" s="10">
        <v>2.02632175998725E-5</v>
      </c>
      <c r="AD39" s="10">
        <v>1.7198154219683302E-5</v>
      </c>
      <c r="AE39" s="10">
        <v>1.1335495976614101E-5</v>
      </c>
      <c r="AF39" s="10">
        <v>1.0434563461354102E-5</v>
      </c>
      <c r="AG39" s="10">
        <v>8.8877346284826016E-6</v>
      </c>
      <c r="AH39" s="10">
        <v>8.2174716198135008E-6</v>
      </c>
      <c r="AI39" s="10">
        <v>9.698308632018699E-6</v>
      </c>
      <c r="AJ39" s="10">
        <v>1.2628770269096162E-5</v>
      </c>
      <c r="AK39" s="10">
        <v>1.2003728081168401E-5</v>
      </c>
      <c r="AL39" s="10">
        <v>3.5111617245684997E-6</v>
      </c>
      <c r="AM39" s="10">
        <v>3.5268607203661006E-6</v>
      </c>
      <c r="AN39" s="10">
        <v>6.6675045662752298E-6</v>
      </c>
      <c r="AO39" s="10">
        <v>6.3577582416917006E-6</v>
      </c>
      <c r="AP39" s="10">
        <v>8.154043074139001E-6</v>
      </c>
      <c r="AQ39" s="10">
        <v>1.08403945497995E-5</v>
      </c>
      <c r="AR39" s="10">
        <v>2.9652185021920999E-6</v>
      </c>
      <c r="AS39" s="10">
        <v>7.0006462633759989E-6</v>
      </c>
      <c r="AT39" s="10">
        <v>5.8521239877782997E-6</v>
      </c>
      <c r="AU39" s="10">
        <v>5.2448257815159002E-6</v>
      </c>
      <c r="AV39" s="10">
        <v>4.6849638905504004E-6</v>
      </c>
      <c r="AW39" s="10">
        <v>4.3473725812840987E-6</v>
      </c>
      <c r="AX39" s="10">
        <v>1.0542679001696403E-5</v>
      </c>
      <c r="AY39" s="10">
        <v>2.8791215574848292E-5</v>
      </c>
      <c r="AZ39" s="10">
        <v>1.4266603616478802E-5</v>
      </c>
      <c r="BA39" s="10">
        <v>1.3582425059893219E-5</v>
      </c>
      <c r="BB39" s="10">
        <v>6.1477531901598E-6</v>
      </c>
      <c r="BC39" s="10">
        <v>9.6470190842702979E-6</v>
      </c>
      <c r="BD39" s="10">
        <v>2.0865986467497401E-5</v>
      </c>
      <c r="BE39" s="10">
        <v>1.6055489554789601E-5</v>
      </c>
      <c r="BF39" s="10">
        <v>7.2186444091761704E-6</v>
      </c>
      <c r="BG39" s="10">
        <v>6.3950675680449995E-6</v>
      </c>
      <c r="BH39" s="10">
        <v>4.9922648983522996E-6</v>
      </c>
      <c r="BI39" s="10">
        <v>7.8666777150171983E-6</v>
      </c>
      <c r="BJ39" s="10">
        <v>1.0770581202758301E-5</v>
      </c>
      <c r="BK39" s="10">
        <v>1.1191941765089402E-5</v>
      </c>
      <c r="BL39" s="10">
        <v>5.9502587044978001E-6</v>
      </c>
      <c r="BM39" s="10">
        <v>1.4820410854414797E-5</v>
      </c>
      <c r="BN39" s="10">
        <v>6.3655361854897008E-6</v>
      </c>
      <c r="BO39" s="10">
        <v>6.9100018859942006E-6</v>
      </c>
      <c r="BP39" s="10">
        <v>6.9034538064689001E-6</v>
      </c>
      <c r="BQ39" s="10">
        <v>3.8761282510773503E-6</v>
      </c>
      <c r="BR39" s="10">
        <v>5.9042519461772996E-6</v>
      </c>
      <c r="BS39" s="10">
        <v>8.06869816452889E-6</v>
      </c>
      <c r="BT39" s="10">
        <v>5.2097471575646992E-6</v>
      </c>
      <c r="BU39" s="10">
        <v>6.381347662681901E-6</v>
      </c>
      <c r="BV39" s="10">
        <v>1.02048841120335E-5</v>
      </c>
      <c r="BW39" s="10">
        <v>1.1535469350669302E-5</v>
      </c>
      <c r="BX39" s="10">
        <v>1.1838512469539101E-5</v>
      </c>
      <c r="BY39" s="10">
        <v>1.4558063398352098E-5</v>
      </c>
      <c r="BZ39" s="10">
        <v>2.5613660815516402E-6</v>
      </c>
      <c r="CA39" s="10">
        <v>1.4580483585606601E-5</v>
      </c>
      <c r="CB39" s="10">
        <v>8.3975071268813017E-6</v>
      </c>
      <c r="CC39" s="10">
        <v>3.3728993155591998E-6</v>
      </c>
      <c r="CD39" s="10">
        <v>3.9912328127639001E-6</v>
      </c>
      <c r="CE39" s="10">
        <v>6.3416525421693996E-6</v>
      </c>
      <c r="CF39" s="10">
        <v>1.7917084713625202E-5</v>
      </c>
      <c r="CG39" s="10">
        <v>4.5545480544630003E-6</v>
      </c>
      <c r="CH39" s="10">
        <v>7.5490747318505992E-6</v>
      </c>
      <c r="CI39" s="10">
        <v>3.8193972958257998E-6</v>
      </c>
      <c r="CJ39" s="10">
        <v>5.4408023931002203E-6</v>
      </c>
      <c r="CK39" s="10">
        <v>2.253905718472095E-5</v>
      </c>
      <c r="CL39" s="10">
        <v>3.1937004263951003E-6</v>
      </c>
      <c r="CM39" s="10">
        <v>9.7184451630826802E-6</v>
      </c>
      <c r="CN39" s="10">
        <v>4.0850502397702203E-6</v>
      </c>
      <c r="CO39" s="10">
        <v>5.3690498634475001E-6</v>
      </c>
    </row>
    <row r="40" spans="1:93" x14ac:dyDescent="0.35">
      <c r="A40" s="10" t="s">
        <v>708</v>
      </c>
      <c r="B40" s="10">
        <v>9.4894687277500004E-8</v>
      </c>
      <c r="C40" s="10">
        <v>0</v>
      </c>
      <c r="D40" s="10">
        <v>7.3034485213299999E-8</v>
      </c>
      <c r="E40" s="10">
        <v>9.7063030076999997E-8</v>
      </c>
      <c r="F40" s="10">
        <v>1.421749772102E-7</v>
      </c>
      <c r="G40" s="10">
        <v>5.2812728447700003E-8</v>
      </c>
      <c r="H40" s="10">
        <v>2.0376592426319999E-7</v>
      </c>
      <c r="I40" s="10">
        <v>2.011495493361E-7</v>
      </c>
      <c r="J40" s="10">
        <v>2.3731953086549999E-7</v>
      </c>
      <c r="K40" s="10">
        <v>1.8736657010499999E-7</v>
      </c>
      <c r="L40" s="10">
        <v>5.1584509711600003E-8</v>
      </c>
      <c r="M40" s="10">
        <v>3.8010748362699999E-8</v>
      </c>
      <c r="N40" s="10">
        <v>5.8224811334400001E-8</v>
      </c>
      <c r="O40" s="10">
        <v>0</v>
      </c>
      <c r="P40" s="10">
        <v>0</v>
      </c>
      <c r="Q40" s="10">
        <v>0</v>
      </c>
      <c r="R40" s="10">
        <v>5.1464412380700003E-7</v>
      </c>
      <c r="S40" s="10">
        <v>5.1075848001500001E-8</v>
      </c>
      <c r="T40" s="10">
        <v>1.0017988767800001E-7</v>
      </c>
      <c r="U40" s="10">
        <v>5.4453892731800002E-8</v>
      </c>
      <c r="V40" s="10">
        <v>5.7511595524220004E-7</v>
      </c>
      <c r="W40" s="10">
        <v>8.2089055682199994E-7</v>
      </c>
      <c r="X40" s="10">
        <v>4.6436317602199998E-7</v>
      </c>
      <c r="Y40" s="10">
        <v>3.6598885234200001E-7</v>
      </c>
      <c r="Z40" s="10">
        <v>0</v>
      </c>
      <c r="AA40" s="10">
        <v>0</v>
      </c>
      <c r="AB40" s="10">
        <v>0</v>
      </c>
      <c r="AC40" s="10">
        <v>0</v>
      </c>
      <c r="AD40" s="10">
        <v>1.3389077699360001E-7</v>
      </c>
      <c r="AE40" s="10">
        <v>0</v>
      </c>
      <c r="AF40" s="10">
        <v>0</v>
      </c>
      <c r="AG40" s="10">
        <v>4.3200469895099999E-8</v>
      </c>
      <c r="AH40" s="10">
        <v>0</v>
      </c>
      <c r="AI40" s="10">
        <v>0</v>
      </c>
      <c r="AJ40" s="10">
        <v>2.6059976360420001E-7</v>
      </c>
      <c r="AK40" s="10">
        <v>2.46030317235E-7</v>
      </c>
      <c r="AL40" s="10">
        <v>4.5571080007299999E-7</v>
      </c>
      <c r="AM40" s="10">
        <v>2.2690897613510001E-7</v>
      </c>
      <c r="AN40" s="10">
        <v>0</v>
      </c>
      <c r="AO40" s="10">
        <v>0</v>
      </c>
      <c r="AP40" s="10">
        <v>1.288971191405E-7</v>
      </c>
      <c r="AQ40" s="10">
        <v>2.8682875362920001E-7</v>
      </c>
      <c r="AR40" s="10">
        <v>0</v>
      </c>
      <c r="AS40" s="10">
        <v>8.4156054727299996E-8</v>
      </c>
      <c r="AT40" s="10">
        <v>4.4219822477899997E-8</v>
      </c>
      <c r="AU40" s="10">
        <v>0</v>
      </c>
      <c r="AV40" s="10">
        <v>0</v>
      </c>
      <c r="AW40" s="10">
        <v>9.2998504507200005E-8</v>
      </c>
      <c r="AX40" s="10">
        <v>3.6673997138629998E-7</v>
      </c>
      <c r="AY40" s="10">
        <v>3.8336666133200001E-8</v>
      </c>
      <c r="AZ40" s="10">
        <v>1.1351123320419999E-7</v>
      </c>
      <c r="BA40" s="10">
        <v>1.8337372780449998E-7</v>
      </c>
      <c r="BB40" s="10">
        <v>2.5767078595000001E-8</v>
      </c>
      <c r="BC40" s="10">
        <v>0</v>
      </c>
      <c r="BD40" s="10">
        <v>7.8650914136800006E-7</v>
      </c>
      <c r="BE40" s="10">
        <v>8.6519611290199996E-7</v>
      </c>
      <c r="BF40" s="10">
        <v>1.7642699735299999E-8</v>
      </c>
      <c r="BG40" s="10">
        <v>0</v>
      </c>
      <c r="BH40" s="10">
        <v>0</v>
      </c>
      <c r="BI40" s="10">
        <v>1.60280976456E-8</v>
      </c>
      <c r="BJ40" s="10">
        <v>5.7375641301300001E-8</v>
      </c>
      <c r="BK40" s="10">
        <v>4.3619131994340004E-8</v>
      </c>
      <c r="BL40" s="10">
        <v>1.092602064149E-7</v>
      </c>
      <c r="BM40" s="10">
        <v>0</v>
      </c>
      <c r="BN40" s="10">
        <v>1.9304181074100001E-8</v>
      </c>
      <c r="BO40" s="10">
        <v>2.0701211697300001E-8</v>
      </c>
      <c r="BP40" s="10">
        <v>9.9293510413299997E-7</v>
      </c>
      <c r="BQ40" s="10">
        <v>4.3905734125599999E-7</v>
      </c>
      <c r="BR40" s="10">
        <v>8.4218102345509994E-7</v>
      </c>
      <c r="BS40" s="10">
        <v>6.0005420833199996E-7</v>
      </c>
      <c r="BT40" s="10">
        <v>4.7045663818899997E-8</v>
      </c>
      <c r="BU40" s="10">
        <v>6.1840747763799996E-8</v>
      </c>
      <c r="BV40" s="10">
        <v>1.418267374326E-6</v>
      </c>
      <c r="BW40" s="10">
        <v>0</v>
      </c>
      <c r="BX40" s="10">
        <v>1.7514528794020001E-6</v>
      </c>
      <c r="BY40" s="10">
        <v>0</v>
      </c>
      <c r="BZ40" s="10">
        <v>8.5699453354200003E-8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2.0210380967400001E-8</v>
      </c>
      <c r="CG40" s="10">
        <v>1.00474847835E-7</v>
      </c>
      <c r="CH40" s="10">
        <v>2.30927702997E-8</v>
      </c>
      <c r="CI40" s="10">
        <v>1.8088105212720002E-7</v>
      </c>
      <c r="CJ40" s="10">
        <v>1.203399128529E-7</v>
      </c>
      <c r="CK40" s="10">
        <v>3.17690614948E-7</v>
      </c>
      <c r="CL40" s="10">
        <v>1.340579160794E-7</v>
      </c>
      <c r="CM40" s="10">
        <v>0</v>
      </c>
      <c r="CN40" s="10">
        <v>0</v>
      </c>
      <c r="CO40" s="10">
        <v>0</v>
      </c>
    </row>
    <row r="41" spans="1:93" x14ac:dyDescent="0.35">
      <c r="A41" s="10" t="s">
        <v>709</v>
      </c>
      <c r="B41" s="10">
        <v>2.4254351035519996E-7</v>
      </c>
      <c r="C41" s="10">
        <v>2.367215618729E-7</v>
      </c>
      <c r="D41" s="10">
        <v>7.5795326808740012E-7</v>
      </c>
      <c r="E41" s="10">
        <v>0</v>
      </c>
      <c r="F41" s="10">
        <v>3.8177875678499997E-7</v>
      </c>
      <c r="G41" s="10">
        <v>1.0486373485E-7</v>
      </c>
      <c r="H41" s="10">
        <v>7.7173881857179992E-7</v>
      </c>
      <c r="I41" s="10">
        <v>4.7971674825199994E-7</v>
      </c>
      <c r="J41" s="10">
        <v>0</v>
      </c>
      <c r="K41" s="10">
        <v>2.0934234562510002E-7</v>
      </c>
      <c r="L41" s="10">
        <v>6.45587954873E-8</v>
      </c>
      <c r="M41" s="10">
        <v>3.3996129996200002E-8</v>
      </c>
      <c r="N41" s="10">
        <v>3.6050917306740001E-7</v>
      </c>
      <c r="O41" s="10">
        <v>7.7368567549600002E-8</v>
      </c>
      <c r="P41" s="10">
        <v>0</v>
      </c>
      <c r="Q41" s="10">
        <v>6.4263063147199994E-8</v>
      </c>
      <c r="R41" s="10">
        <v>2.7947459277300001E-8</v>
      </c>
      <c r="S41" s="10">
        <v>4.1069041511510003E-7</v>
      </c>
      <c r="T41" s="10">
        <v>7.9940658724600004E-8</v>
      </c>
      <c r="U41" s="10">
        <v>5.0538107186799997E-8</v>
      </c>
      <c r="V41" s="10">
        <v>4.8527265824259993E-7</v>
      </c>
      <c r="W41" s="10">
        <v>2.836398499195E-7</v>
      </c>
      <c r="X41" s="10">
        <v>4.204000754124E-7</v>
      </c>
      <c r="Y41" s="10">
        <v>8.288226676150001E-7</v>
      </c>
      <c r="Z41" s="10">
        <v>0</v>
      </c>
      <c r="AA41" s="10">
        <v>0</v>
      </c>
      <c r="AB41" s="10">
        <v>0</v>
      </c>
      <c r="AC41" s="10">
        <v>0</v>
      </c>
      <c r="AD41" s="10">
        <v>6.6052428223999999E-8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2.1217418275010001E-7</v>
      </c>
      <c r="AM41" s="10">
        <v>8.1678145964299995E-8</v>
      </c>
      <c r="AN41" s="10">
        <v>0</v>
      </c>
      <c r="AO41" s="10">
        <v>0</v>
      </c>
      <c r="AP41" s="10">
        <v>3.8917181722399999E-7</v>
      </c>
      <c r="AQ41" s="10">
        <v>4.9288639909170008E-7</v>
      </c>
      <c r="AR41" s="10">
        <v>1.02780678757E-7</v>
      </c>
      <c r="AS41" s="10">
        <v>5.9801437170099996E-8</v>
      </c>
      <c r="AT41" s="10">
        <v>2.3516329661500001E-7</v>
      </c>
      <c r="AU41" s="10">
        <v>0</v>
      </c>
      <c r="AV41" s="10">
        <v>0</v>
      </c>
      <c r="AW41" s="10">
        <v>6.4956198032399996E-8</v>
      </c>
      <c r="AX41" s="10">
        <v>6.6247668361299999E-7</v>
      </c>
      <c r="AY41" s="10">
        <v>4.2628760324980005E-7</v>
      </c>
      <c r="AZ41" s="10">
        <v>1.4406779398960001E-7</v>
      </c>
      <c r="BA41" s="10">
        <v>1.272150558311E-7</v>
      </c>
      <c r="BB41" s="10">
        <v>2.2228399801300001E-8</v>
      </c>
      <c r="BC41" s="10">
        <v>9.6821223235599996E-8</v>
      </c>
      <c r="BD41" s="10">
        <v>7.8116435488299998E-7</v>
      </c>
      <c r="BE41" s="10">
        <v>1.1437842608227001E-6</v>
      </c>
      <c r="BF41" s="10">
        <v>2.7574343984700001E-8</v>
      </c>
      <c r="BG41" s="10">
        <v>9.9604955375599998E-8</v>
      </c>
      <c r="BH41" s="10">
        <v>1.335879145514E-7</v>
      </c>
      <c r="BI41" s="10">
        <v>3.3708748902899998E-8</v>
      </c>
      <c r="BJ41" s="10">
        <v>1.335953019173E-7</v>
      </c>
      <c r="BK41" s="10">
        <v>9.8197664240899997E-8</v>
      </c>
      <c r="BL41" s="10">
        <v>2.0170494858509999E-7</v>
      </c>
      <c r="BM41" s="10">
        <v>4.5204929524399998E-8</v>
      </c>
      <c r="BN41" s="10">
        <v>1.9501297084069997E-7</v>
      </c>
      <c r="BO41" s="10">
        <v>1.3205563388150001E-7</v>
      </c>
      <c r="BP41" s="10">
        <v>8.8857766123119999E-7</v>
      </c>
      <c r="BQ41" s="10">
        <v>6.4282691165429993E-7</v>
      </c>
      <c r="BR41" s="10">
        <v>9.6831810068569998E-7</v>
      </c>
      <c r="BS41" s="10">
        <v>5.3697329177010001E-7</v>
      </c>
      <c r="BT41" s="10">
        <v>8.26354510714E-8</v>
      </c>
      <c r="BU41" s="10">
        <v>1.2429093968109999E-7</v>
      </c>
      <c r="BV41" s="10">
        <v>1.5307553659210001E-6</v>
      </c>
      <c r="BW41" s="10">
        <v>0</v>
      </c>
      <c r="BX41" s="10">
        <v>2.0126953252869999E-6</v>
      </c>
      <c r="BY41" s="10">
        <v>0</v>
      </c>
      <c r="BZ41" s="10">
        <v>9.1532741044500004E-8</v>
      </c>
      <c r="CA41" s="10">
        <v>7.2530315690199999E-8</v>
      </c>
      <c r="CB41" s="10">
        <v>0</v>
      </c>
      <c r="CC41" s="10">
        <v>0</v>
      </c>
      <c r="CD41" s="10">
        <v>0</v>
      </c>
      <c r="CE41" s="10">
        <v>0</v>
      </c>
      <c r="CF41" s="10">
        <v>2.49438649308E-8</v>
      </c>
      <c r="CG41" s="10">
        <v>4.861843649071E-7</v>
      </c>
      <c r="CH41" s="10">
        <v>8.3311609773399999E-8</v>
      </c>
      <c r="CI41" s="10">
        <v>0</v>
      </c>
      <c r="CJ41" s="10">
        <v>9.4677211413899995E-8</v>
      </c>
      <c r="CK41" s="10">
        <v>3.2506488151229998E-7</v>
      </c>
      <c r="CL41" s="10">
        <v>0</v>
      </c>
      <c r="CM41" s="10">
        <v>7.3489303103199997E-8</v>
      </c>
      <c r="CN41" s="10">
        <v>1.8668328751389998E-7</v>
      </c>
      <c r="CO41" s="10">
        <v>7.6110753281999996E-8</v>
      </c>
    </row>
    <row r="42" spans="1:93" x14ac:dyDescent="0.35">
      <c r="A42" s="10" t="s">
        <v>710</v>
      </c>
      <c r="B42" s="10">
        <v>1.21051556207E-7</v>
      </c>
      <c r="C42" s="10">
        <v>0</v>
      </c>
      <c r="D42" s="10">
        <v>4.3152786850289997E-7</v>
      </c>
      <c r="E42" s="10">
        <v>0</v>
      </c>
      <c r="F42" s="10">
        <v>8.0861411858000006E-8</v>
      </c>
      <c r="G42" s="10">
        <v>0</v>
      </c>
      <c r="H42" s="10">
        <v>2.7850868024570001E-7</v>
      </c>
      <c r="I42" s="10">
        <v>2.1047335774900001E-7</v>
      </c>
      <c r="J42" s="10">
        <v>8.0894502150200002E-8</v>
      </c>
      <c r="K42" s="10">
        <v>0</v>
      </c>
      <c r="L42" s="10">
        <v>0</v>
      </c>
      <c r="M42" s="10">
        <v>0</v>
      </c>
      <c r="N42" s="10">
        <v>9.2133513720500006E-8</v>
      </c>
      <c r="O42" s="10">
        <v>1.7839092602659998E-7</v>
      </c>
      <c r="P42" s="10">
        <v>3.6488845344599999E-8</v>
      </c>
      <c r="Q42" s="10">
        <v>0</v>
      </c>
      <c r="R42" s="10">
        <v>2.4427627600970001E-7</v>
      </c>
      <c r="S42" s="10">
        <v>1.9011957596009999E-7</v>
      </c>
      <c r="T42" s="10">
        <v>6.8101205091799999E-8</v>
      </c>
      <c r="U42" s="10">
        <v>0</v>
      </c>
      <c r="V42" s="10">
        <v>6.5444714962399993E-7</v>
      </c>
      <c r="W42" s="10">
        <v>5.5242577825389994E-7</v>
      </c>
      <c r="X42" s="10">
        <v>2.0362681912660001E-7</v>
      </c>
      <c r="Y42" s="10">
        <v>7.4998709090890001E-7</v>
      </c>
      <c r="Z42" s="10">
        <v>3.5494631776000003E-8</v>
      </c>
      <c r="AA42" s="10">
        <v>0</v>
      </c>
      <c r="AB42" s="10">
        <v>0</v>
      </c>
      <c r="AC42" s="10">
        <v>0</v>
      </c>
      <c r="AD42" s="10">
        <v>3.1415138111899999E-8</v>
      </c>
      <c r="AE42" s="10">
        <v>3.2283820677899998E-8</v>
      </c>
      <c r="AF42" s="10">
        <v>0</v>
      </c>
      <c r="AG42" s="10">
        <v>0</v>
      </c>
      <c r="AH42" s="10">
        <v>0</v>
      </c>
      <c r="AI42" s="10">
        <v>0</v>
      </c>
      <c r="AJ42" s="10">
        <v>1.88689923726E-7</v>
      </c>
      <c r="AK42" s="10">
        <v>1.65853648122E-7</v>
      </c>
      <c r="AL42" s="10">
        <v>5.1637384490770002E-7</v>
      </c>
      <c r="AM42" s="10">
        <v>1.1584304812779999E-7</v>
      </c>
      <c r="AN42" s="10">
        <v>0</v>
      </c>
      <c r="AO42" s="10">
        <v>0</v>
      </c>
      <c r="AP42" s="10">
        <v>1.862721013675E-7</v>
      </c>
      <c r="AQ42" s="10">
        <v>3.4641564734040003E-7</v>
      </c>
      <c r="AR42" s="10">
        <v>0</v>
      </c>
      <c r="AS42" s="10">
        <v>1.05885595529E-7</v>
      </c>
      <c r="AT42" s="10">
        <v>3.4311032825499999E-8</v>
      </c>
      <c r="AU42" s="10">
        <v>1.081844558514E-7</v>
      </c>
      <c r="AV42" s="10">
        <v>0</v>
      </c>
      <c r="AW42" s="10">
        <v>3.7909219252900003E-8</v>
      </c>
      <c r="AX42" s="10">
        <v>7.3934552370999998E-7</v>
      </c>
      <c r="AY42" s="10">
        <v>5.7315732442090005E-7</v>
      </c>
      <c r="AZ42" s="10">
        <v>4.4952288622720002E-7</v>
      </c>
      <c r="BA42" s="10">
        <v>2.4415291332689998E-7</v>
      </c>
      <c r="BB42" s="10">
        <v>5.3836237232399999E-8</v>
      </c>
      <c r="BC42" s="10">
        <v>2.1212649818E-8</v>
      </c>
      <c r="BD42" s="10">
        <v>1.688179419908E-6</v>
      </c>
      <c r="BE42" s="10">
        <v>1.9938564397419997E-6</v>
      </c>
      <c r="BF42" s="10">
        <v>1.81238642736E-8</v>
      </c>
      <c r="BG42" s="10">
        <v>1.4026084017290001E-7</v>
      </c>
      <c r="BH42" s="10">
        <v>2.2560044431599999E-8</v>
      </c>
      <c r="BI42" s="10">
        <v>2.4697841371999999E-8</v>
      </c>
      <c r="BJ42" s="10">
        <v>9.9591797480099996E-8</v>
      </c>
      <c r="BK42" s="10">
        <v>1.1007247361117001E-7</v>
      </c>
      <c r="BL42" s="10">
        <v>2.017891541287E-7</v>
      </c>
      <c r="BM42" s="10">
        <v>7.3455893836500002E-8</v>
      </c>
      <c r="BN42" s="10">
        <v>4.6215518249300001E-8</v>
      </c>
      <c r="BO42" s="10">
        <v>1.416517889466E-7</v>
      </c>
      <c r="BP42" s="10">
        <v>2.8250042255670001E-6</v>
      </c>
      <c r="BQ42" s="10">
        <v>9.9875871202899988E-7</v>
      </c>
      <c r="BR42" s="10">
        <v>2.090913205487E-6</v>
      </c>
      <c r="BS42" s="10">
        <v>1.244842182009E-6</v>
      </c>
      <c r="BT42" s="10">
        <v>1.0567303797860001E-7</v>
      </c>
      <c r="BU42" s="10">
        <v>9.2689597956299998E-8</v>
      </c>
      <c r="BV42" s="10">
        <v>1.505179718424E-6</v>
      </c>
      <c r="BW42" s="10">
        <v>8.3776757508699998E-8</v>
      </c>
      <c r="BX42" s="10">
        <v>1.4713046551029999E-6</v>
      </c>
      <c r="BY42" s="10">
        <v>0</v>
      </c>
      <c r="BZ42" s="10">
        <v>1.2773213015800001E-7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2.4694456220660001E-7</v>
      </c>
      <c r="CH42" s="10">
        <v>9.1783976868999994E-8</v>
      </c>
      <c r="CI42" s="10">
        <v>8.6535938510700001E-8</v>
      </c>
      <c r="CJ42" s="10">
        <v>3.6473147181780004E-7</v>
      </c>
      <c r="CK42" s="10">
        <v>1.545541840869E-7</v>
      </c>
      <c r="CL42" s="10">
        <v>8.4512413345100002E-8</v>
      </c>
      <c r="CM42" s="10">
        <v>0</v>
      </c>
      <c r="CN42" s="10">
        <v>8.12515668611E-8</v>
      </c>
      <c r="CO42" s="10">
        <v>0</v>
      </c>
    </row>
    <row r="43" spans="1:93" x14ac:dyDescent="0.35">
      <c r="A43" s="10" t="s">
        <v>711</v>
      </c>
      <c r="B43" s="10">
        <v>6.1557074478299999E-5</v>
      </c>
      <c r="C43" s="10">
        <v>5.57320319181E-5</v>
      </c>
      <c r="D43" s="10">
        <v>4.0780141230800003E-5</v>
      </c>
      <c r="E43" s="10">
        <v>4.73529894967E-5</v>
      </c>
      <c r="F43" s="10">
        <v>4.9247750266400003E-5</v>
      </c>
      <c r="G43" s="10">
        <v>7.4227181873599994E-5</v>
      </c>
      <c r="H43" s="10">
        <v>1.9111599303900001E-5</v>
      </c>
      <c r="I43" s="10">
        <v>1.5924906262899999E-5</v>
      </c>
      <c r="J43" s="10">
        <v>4.8211345380400003E-5</v>
      </c>
      <c r="K43" s="10">
        <v>3.4837360251399999E-5</v>
      </c>
      <c r="L43" s="10">
        <v>3.4170048182800001E-5</v>
      </c>
      <c r="M43" s="10">
        <v>3.0891308613500003E-5</v>
      </c>
      <c r="N43" s="10">
        <v>4.1343280545999999E-5</v>
      </c>
      <c r="O43" s="10">
        <v>3.8590761330599998E-5</v>
      </c>
      <c r="P43" s="10">
        <v>2.4452265191900001E-6</v>
      </c>
      <c r="Q43" s="10">
        <v>2.4787181499699999E-6</v>
      </c>
      <c r="R43" s="10">
        <v>8.6969366282299999E-6</v>
      </c>
      <c r="S43" s="10">
        <v>1.5162204794299999E-5</v>
      </c>
      <c r="T43" s="10">
        <v>4.0372517013300003E-5</v>
      </c>
      <c r="U43" s="10">
        <v>4.63381683343E-5</v>
      </c>
      <c r="V43" s="10">
        <v>3.8519798259700001E-5</v>
      </c>
      <c r="W43" s="10">
        <v>4.2004039670799997E-5</v>
      </c>
      <c r="X43" s="10">
        <v>4.8082607615700001E-5</v>
      </c>
      <c r="Y43" s="10">
        <v>4.9711349694299998E-5</v>
      </c>
      <c r="Z43" s="10">
        <v>1.1153611824100001E-5</v>
      </c>
      <c r="AA43" s="10">
        <v>2.96484354104E-5</v>
      </c>
      <c r="AB43" s="10">
        <v>8.12517999881E-6</v>
      </c>
      <c r="AC43" s="10">
        <v>2.2072786118800001E-5</v>
      </c>
      <c r="AD43" s="10">
        <v>4.4516474671000001E-5</v>
      </c>
      <c r="AE43" s="10">
        <v>7.2941309753100006E-5</v>
      </c>
      <c r="AF43" s="10">
        <v>1.99791184216E-5</v>
      </c>
      <c r="AG43" s="10">
        <v>2.1586942495200001E-5</v>
      </c>
      <c r="AH43" s="10">
        <v>1.1360560850599999E-5</v>
      </c>
      <c r="AI43" s="10">
        <v>1.42619698797E-5</v>
      </c>
      <c r="AJ43" s="10">
        <v>1.8996545127700002E-5</v>
      </c>
      <c r="AK43" s="10">
        <v>2.6009091543499999E-5</v>
      </c>
      <c r="AL43" s="10">
        <v>2.6143430976499998E-5</v>
      </c>
      <c r="AM43" s="10">
        <v>2.3666263192299999E-5</v>
      </c>
      <c r="AN43" s="10">
        <v>9.5075793819299997E-6</v>
      </c>
      <c r="AO43" s="10">
        <v>1.04552238098E-5</v>
      </c>
      <c r="AP43" s="10">
        <v>2.26694527448E-6</v>
      </c>
      <c r="AQ43" s="10">
        <v>4.4137888620199998E-6</v>
      </c>
      <c r="AR43" s="10">
        <v>2.9311129502800002E-5</v>
      </c>
      <c r="AS43" s="10">
        <v>3.0784806065500001E-5</v>
      </c>
      <c r="AT43" s="10">
        <v>3.3144457709399997E-5</v>
      </c>
      <c r="AU43" s="10">
        <v>2.1046888327799999E-5</v>
      </c>
      <c r="AV43" s="10">
        <v>2.3812355013799999E-5</v>
      </c>
      <c r="AW43" s="10">
        <v>2.4028537076199999E-5</v>
      </c>
      <c r="AX43" s="10">
        <v>4.7622322888099998E-5</v>
      </c>
      <c r="AY43" s="10">
        <v>3.01749967246E-5</v>
      </c>
      <c r="AZ43" s="10">
        <v>2.6484228298299999E-5</v>
      </c>
      <c r="BA43" s="10">
        <v>1.4962150136399999E-5</v>
      </c>
      <c r="BB43" s="10">
        <v>6.6551962242299994E-5</v>
      </c>
      <c r="BC43" s="10">
        <v>3.97795460597E-5</v>
      </c>
      <c r="BD43" s="10">
        <v>2.3345384051000001E-5</v>
      </c>
      <c r="BE43" s="10">
        <v>2.45634357211E-5</v>
      </c>
      <c r="BF43" s="10">
        <v>7.4785835546300004E-6</v>
      </c>
      <c r="BG43" s="10">
        <v>9.4266259329500001E-6</v>
      </c>
      <c r="BH43" s="10">
        <v>2.70844489467E-5</v>
      </c>
      <c r="BI43" s="10">
        <v>2.03644105965E-5</v>
      </c>
      <c r="BJ43" s="10">
        <v>2.0598596511100001E-5</v>
      </c>
      <c r="BK43" s="10">
        <v>3.3151715971499998E-5</v>
      </c>
      <c r="BL43" s="10">
        <v>3.70872618726E-5</v>
      </c>
      <c r="BM43" s="10">
        <v>2.39538862593E-5</v>
      </c>
      <c r="BN43" s="10">
        <v>6.2869725784600003E-6</v>
      </c>
      <c r="BO43" s="10">
        <v>7.7000855717200005E-6</v>
      </c>
      <c r="BP43" s="10">
        <v>2.1513391002300001E-5</v>
      </c>
      <c r="BQ43" s="10">
        <v>3.7918304545800001E-5</v>
      </c>
      <c r="BR43" s="10">
        <v>3.2399415942799998E-5</v>
      </c>
      <c r="BS43" s="10">
        <v>2.5797367086800001E-5</v>
      </c>
      <c r="BT43" s="10">
        <v>3.1004737409899998E-5</v>
      </c>
      <c r="BU43" s="10">
        <v>2.4279245092400001E-5</v>
      </c>
      <c r="BV43" s="10">
        <v>4.1461368726999998E-5</v>
      </c>
      <c r="BW43" s="10">
        <v>9.46099877703E-6</v>
      </c>
      <c r="BX43" s="10">
        <v>7.2385725930699998E-5</v>
      </c>
      <c r="BY43" s="10">
        <v>5.4834074522199999E-5</v>
      </c>
      <c r="BZ43" s="10">
        <v>6.2146636631300002E-5</v>
      </c>
      <c r="CA43" s="10">
        <v>2.3242162141200001E-5</v>
      </c>
      <c r="CB43" s="10">
        <v>1.1915072947E-5</v>
      </c>
      <c r="CC43" s="10">
        <v>2.6630666730100001E-5</v>
      </c>
      <c r="CD43" s="10">
        <v>3.87969864469E-5</v>
      </c>
      <c r="CE43" s="10">
        <v>1.722666538E-5</v>
      </c>
      <c r="CF43" s="10">
        <v>1.7991479001000002E-5</v>
      </c>
      <c r="CG43" s="10">
        <v>3.6315183338700003E-5</v>
      </c>
      <c r="CH43" s="10">
        <v>2.7763323464800001E-5</v>
      </c>
      <c r="CI43" s="10">
        <v>2.9950252572600001E-5</v>
      </c>
      <c r="CJ43" s="10">
        <v>3.9007389433099999E-5</v>
      </c>
      <c r="CK43" s="10">
        <v>2.2322840769499998E-5</v>
      </c>
      <c r="CL43" s="10">
        <v>4.9772830209E-6</v>
      </c>
      <c r="CM43" s="10">
        <v>2.1519664860700002E-6</v>
      </c>
      <c r="CN43" s="10">
        <v>1.8638995799400001E-5</v>
      </c>
      <c r="CO43" s="10">
        <v>2.59758929722E-5</v>
      </c>
    </row>
    <row r="44" spans="1:93" x14ac:dyDescent="0.35">
      <c r="A44" s="10" t="s">
        <v>712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7.9628276023500001E-8</v>
      </c>
      <c r="AY44" s="10">
        <v>2.9613577061899999E-7</v>
      </c>
      <c r="AZ44" s="10">
        <v>1.35041411261E-7</v>
      </c>
      <c r="BA44" s="10">
        <v>4.27663339686E-8</v>
      </c>
      <c r="BB44" s="10">
        <v>6.5122265042899996E-8</v>
      </c>
      <c r="BC44" s="10">
        <v>2.7714952156710002E-7</v>
      </c>
      <c r="BD44" s="10">
        <v>1.8705758064700001E-8</v>
      </c>
      <c r="BE44" s="10">
        <v>3.8023306296899997E-8</v>
      </c>
      <c r="BF44" s="10">
        <v>3.8937989650099998E-8</v>
      </c>
      <c r="BG44" s="10">
        <v>1.231197056622E-7</v>
      </c>
      <c r="BH44" s="10">
        <v>4.0351298983400002E-8</v>
      </c>
      <c r="BI44" s="10">
        <v>1.2964902586779998E-7</v>
      </c>
      <c r="BJ44" s="10">
        <v>6.7598599151500005E-8</v>
      </c>
      <c r="BK44" s="10">
        <v>7.8527820927299995E-8</v>
      </c>
      <c r="BL44" s="10">
        <v>3.6427276766300002E-8</v>
      </c>
      <c r="BM44" s="10">
        <v>2.36723095372E-7</v>
      </c>
      <c r="BN44" s="10">
        <v>8.5209861772300003E-8</v>
      </c>
      <c r="BO44" s="10">
        <v>5.4016106638460001E-7</v>
      </c>
      <c r="BP44" s="10">
        <v>3.9493295908900002E-8</v>
      </c>
      <c r="BQ44" s="10">
        <v>2.5215390392700002E-7</v>
      </c>
      <c r="BR44" s="10">
        <v>5.4728331438289994E-7</v>
      </c>
      <c r="BS44" s="10">
        <v>9.0750731383000001E-7</v>
      </c>
      <c r="BT44" s="10">
        <v>2.6996125058500002E-7</v>
      </c>
      <c r="BU44" s="10">
        <v>1.09288920119E-7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</row>
    <row r="45" spans="1:93" x14ac:dyDescent="0.35">
      <c r="A45" s="10" t="s">
        <v>713</v>
      </c>
      <c r="B45" s="10">
        <v>0</v>
      </c>
      <c r="C45" s="10">
        <v>3.6077162872199998E-7</v>
      </c>
      <c r="D45" s="10">
        <v>2.4890406317900001E-7</v>
      </c>
      <c r="E45" s="10">
        <v>2.51668312513E-8</v>
      </c>
      <c r="F45" s="10">
        <v>5.5059509885299995E-7</v>
      </c>
      <c r="G45" s="10">
        <v>1.13676387486E-7</v>
      </c>
      <c r="H45" s="10">
        <v>1.27825680469E-8</v>
      </c>
      <c r="I45" s="10">
        <v>0</v>
      </c>
      <c r="J45" s="10">
        <v>1.06664802835E-7</v>
      </c>
      <c r="K45" s="10">
        <v>3.9914572263400002E-8</v>
      </c>
      <c r="L45" s="10">
        <v>5.5516358334399999E-8</v>
      </c>
      <c r="M45" s="10">
        <v>4.9277778007500002E-8</v>
      </c>
      <c r="N45" s="10">
        <v>4.07308159028E-7</v>
      </c>
      <c r="O45" s="10">
        <v>3.9812050353899999E-7</v>
      </c>
      <c r="P45" s="10">
        <v>1.6316575533800001E-7</v>
      </c>
      <c r="Q45" s="10">
        <v>1.8650941128400001E-7</v>
      </c>
      <c r="R45" s="10">
        <v>0</v>
      </c>
      <c r="S45" s="10">
        <v>7.5582272791700006E-8</v>
      </c>
      <c r="T45" s="10">
        <v>1.86867932148E-7</v>
      </c>
      <c r="U45" s="10">
        <v>5.0546338148899997E-7</v>
      </c>
      <c r="V45" s="10">
        <v>0</v>
      </c>
      <c r="W45" s="10">
        <v>1.3496703336E-8</v>
      </c>
      <c r="X45" s="10">
        <v>5.7103439294999999E-8</v>
      </c>
      <c r="Y45" s="10">
        <v>1.3698554550899999E-7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7.2379015272000005E-8</v>
      </c>
      <c r="BC45" s="10">
        <v>1.01304984659E-7</v>
      </c>
      <c r="BD45" s="10">
        <v>0</v>
      </c>
      <c r="BE45" s="10">
        <v>0</v>
      </c>
      <c r="BF45" s="10">
        <v>0</v>
      </c>
      <c r="BG45" s="10">
        <v>3.2206716267399997E-8</v>
      </c>
      <c r="BH45" s="10">
        <v>0</v>
      </c>
      <c r="BI45" s="10">
        <v>7.8632780055600006E-8</v>
      </c>
      <c r="BJ45" s="10">
        <v>0</v>
      </c>
      <c r="BK45" s="10">
        <v>0</v>
      </c>
      <c r="BL45" s="10">
        <v>0</v>
      </c>
      <c r="BM45" s="10">
        <v>0</v>
      </c>
      <c r="BN45" s="10">
        <v>2.5254673937700002E-7</v>
      </c>
      <c r="BO45" s="10">
        <v>4.0623506601399998E-7</v>
      </c>
      <c r="BP45" s="10">
        <v>0</v>
      </c>
      <c r="BQ45" s="10">
        <v>0</v>
      </c>
      <c r="BR45" s="10">
        <v>3.3334239901299998E-8</v>
      </c>
      <c r="BS45" s="10">
        <v>1.6142857694499999E-7</v>
      </c>
      <c r="BT45" s="10">
        <v>0</v>
      </c>
      <c r="BU45" s="10">
        <v>4.0489093415899999E-8</v>
      </c>
      <c r="BV45" s="10">
        <v>2.1745109319700002E-6</v>
      </c>
      <c r="BW45" s="10">
        <v>5.4316798824299997E-8</v>
      </c>
      <c r="BX45" s="10">
        <v>2.8523256325799999E-6</v>
      </c>
      <c r="BY45" s="10">
        <v>3.8698880240099998E-6</v>
      </c>
      <c r="BZ45" s="10">
        <v>4.69286910436E-7</v>
      </c>
      <c r="CA45" s="10">
        <v>3.8937886694399999E-6</v>
      </c>
      <c r="CB45" s="10">
        <v>0</v>
      </c>
      <c r="CC45" s="10">
        <v>2.36306070522E-7</v>
      </c>
      <c r="CD45" s="10">
        <v>9.3379447579999999E-7</v>
      </c>
      <c r="CE45" s="10">
        <v>1.5489073007999999E-8</v>
      </c>
      <c r="CF45" s="10">
        <v>1.73601990361E-8</v>
      </c>
      <c r="CG45" s="10">
        <v>0</v>
      </c>
      <c r="CH45" s="10">
        <v>3.9672195130200001E-8</v>
      </c>
      <c r="CI45" s="10">
        <v>1.1221143674999999E-7</v>
      </c>
      <c r="CJ45" s="10">
        <v>2.2195390221599998E-8</v>
      </c>
      <c r="CK45" s="10">
        <v>6.1841373671799999E-6</v>
      </c>
      <c r="CL45" s="10">
        <v>2.6955745025700001E-7</v>
      </c>
      <c r="CM45" s="10">
        <v>9.4755438433199997E-8</v>
      </c>
      <c r="CN45" s="10">
        <v>1.7559862435200002E-8</v>
      </c>
      <c r="CO45" s="10">
        <v>0</v>
      </c>
    </row>
    <row r="46" spans="1:93" x14ac:dyDescent="0.35">
      <c r="A46" s="10" t="s">
        <v>714</v>
      </c>
      <c r="B46" s="10">
        <v>6.5942673410000004E-5</v>
      </c>
      <c r="C46" s="10">
        <v>5.5258271680099999E-5</v>
      </c>
      <c r="D46" s="10">
        <v>3.8765949671099998E-5</v>
      </c>
      <c r="E46" s="10">
        <v>4.7376447678799998E-5</v>
      </c>
      <c r="F46" s="10">
        <v>5.2616131523500003E-5</v>
      </c>
      <c r="G46" s="10">
        <v>7.3317882179399995E-5</v>
      </c>
      <c r="H46" s="10">
        <v>1.9044146600400001E-5</v>
      </c>
      <c r="I46" s="10">
        <v>1.64973970118E-5</v>
      </c>
      <c r="J46" s="10">
        <v>4.7417264135399998E-5</v>
      </c>
      <c r="K46" s="10">
        <v>3.6759500826700002E-5</v>
      </c>
      <c r="L46" s="10">
        <v>3.42256555489E-5</v>
      </c>
      <c r="M46" s="10">
        <v>3.06475717907E-5</v>
      </c>
      <c r="N46" s="10">
        <v>4.4728850141100003E-5</v>
      </c>
      <c r="O46" s="10">
        <v>3.5963282281500001E-5</v>
      </c>
      <c r="P46" s="10">
        <v>1.73507386526E-6</v>
      </c>
      <c r="Q46" s="10">
        <v>2.3437117147800001E-6</v>
      </c>
      <c r="R46" s="10">
        <v>8.6236095155099992E-6</v>
      </c>
      <c r="S46" s="10">
        <v>1.6093353290799999E-5</v>
      </c>
      <c r="T46" s="10">
        <v>4.1955440822600002E-5</v>
      </c>
      <c r="U46" s="10">
        <v>4.2914375162E-5</v>
      </c>
      <c r="V46" s="10">
        <v>3.76324394021E-5</v>
      </c>
      <c r="W46" s="10">
        <v>4.2016518589199997E-5</v>
      </c>
      <c r="X46" s="10">
        <v>4.71314840128E-5</v>
      </c>
      <c r="Y46" s="10">
        <v>4.7836127766199998E-5</v>
      </c>
      <c r="Z46" s="10">
        <v>1.1606080252799999E-5</v>
      </c>
      <c r="AA46" s="10">
        <v>2.9691647718199999E-5</v>
      </c>
      <c r="AB46" s="10">
        <v>7.8536429257399996E-6</v>
      </c>
      <c r="AC46" s="10">
        <v>2.24601383792E-5</v>
      </c>
      <c r="AD46" s="10">
        <v>3.9179885082700001E-5</v>
      </c>
      <c r="AE46" s="10">
        <v>6.8215281490699995E-5</v>
      </c>
      <c r="AF46" s="10">
        <v>1.9235080156200001E-5</v>
      </c>
      <c r="AG46" s="10">
        <v>2.3180401867700001E-5</v>
      </c>
      <c r="AH46" s="10">
        <v>1.20603430797E-5</v>
      </c>
      <c r="AI46" s="10">
        <v>1.37779164834E-5</v>
      </c>
      <c r="AJ46" s="10">
        <v>1.8851333744300001E-5</v>
      </c>
      <c r="AK46" s="10">
        <v>2.4434408142199999E-5</v>
      </c>
      <c r="AL46" s="10">
        <v>2.6181561146299998E-5</v>
      </c>
      <c r="AM46" s="10">
        <v>2.4049190998900001E-5</v>
      </c>
      <c r="AN46" s="10">
        <v>8.3179028508800007E-6</v>
      </c>
      <c r="AO46" s="10">
        <v>1.0117545210299999E-5</v>
      </c>
      <c r="AP46" s="10">
        <v>1.63316889607E-6</v>
      </c>
      <c r="AQ46" s="10">
        <v>4.6359820991399999E-6</v>
      </c>
      <c r="AR46" s="10">
        <v>3.2359150114799998E-5</v>
      </c>
      <c r="AS46" s="10">
        <v>2.95575265584E-5</v>
      </c>
      <c r="AT46" s="10">
        <v>3.3163448040499999E-5</v>
      </c>
      <c r="AU46" s="10">
        <v>1.9128721841300001E-5</v>
      </c>
      <c r="AV46" s="10">
        <v>2.3515890941E-5</v>
      </c>
      <c r="AW46" s="10">
        <v>2.42052730034E-5</v>
      </c>
      <c r="AX46" s="10">
        <v>4.6311010471899997E-5</v>
      </c>
      <c r="AY46" s="10">
        <v>2.9681446222399999E-5</v>
      </c>
      <c r="AZ46" s="10">
        <v>2.5644044190699999E-5</v>
      </c>
      <c r="BA46" s="10">
        <v>1.5319647904399999E-5</v>
      </c>
      <c r="BB46" s="10">
        <v>6.5318212250399995E-5</v>
      </c>
      <c r="BC46" s="10">
        <v>3.7569266564900001E-5</v>
      </c>
      <c r="BD46" s="10">
        <v>2.27910156014E-5</v>
      </c>
      <c r="BE46" s="10">
        <v>2.6469101179200001E-5</v>
      </c>
      <c r="BF46" s="10">
        <v>7.8892115073199999E-6</v>
      </c>
      <c r="BG46" s="10">
        <v>8.6877186560199999E-6</v>
      </c>
      <c r="BH46" s="10">
        <v>2.5026166935600001E-5</v>
      </c>
      <c r="BI46" s="10">
        <v>1.9855127377499999E-5</v>
      </c>
      <c r="BJ46" s="10">
        <v>2.1685534210500001E-5</v>
      </c>
      <c r="BK46" s="10">
        <v>3.3047495700599997E-5</v>
      </c>
      <c r="BL46" s="10">
        <v>3.58802832202E-5</v>
      </c>
      <c r="BM46" s="10">
        <v>2.15146551801E-5</v>
      </c>
      <c r="BN46" s="10">
        <v>5.4145475088300003E-6</v>
      </c>
      <c r="BO46" s="10">
        <v>6.8905330004599997E-6</v>
      </c>
      <c r="BP46" s="10">
        <v>2.23381403057E-5</v>
      </c>
      <c r="BQ46" s="10">
        <v>3.7493449592800003E-5</v>
      </c>
      <c r="BR46" s="10">
        <v>3.1512592022999999E-5</v>
      </c>
      <c r="BS46" s="10">
        <v>2.5948133048599999E-5</v>
      </c>
      <c r="BT46" s="10">
        <v>3.0987242847899999E-5</v>
      </c>
      <c r="BU46" s="10">
        <v>2.4437080462999998E-5</v>
      </c>
      <c r="BV46" s="10">
        <v>3.8976461098700001E-5</v>
      </c>
      <c r="BW46" s="10">
        <v>9.2160406646900003E-6</v>
      </c>
      <c r="BX46" s="10">
        <v>6.8171970701499997E-5</v>
      </c>
      <c r="BY46" s="10">
        <v>5.2430209950899999E-5</v>
      </c>
      <c r="BZ46" s="10">
        <v>6.0692570551399997E-5</v>
      </c>
      <c r="CA46" s="10">
        <v>2.52038321959E-5</v>
      </c>
      <c r="CB46" s="10">
        <v>1.12978348347E-5</v>
      </c>
      <c r="CC46" s="10">
        <v>2.52786509702E-5</v>
      </c>
      <c r="CD46" s="10">
        <v>3.8104222265499998E-5</v>
      </c>
      <c r="CE46" s="10">
        <v>1.6115096611200001E-5</v>
      </c>
      <c r="CF46" s="10">
        <v>1.8433560647100002E-5</v>
      </c>
      <c r="CG46" s="10">
        <v>3.7371270407999999E-5</v>
      </c>
      <c r="CH46" s="10">
        <v>2.5502856945500001E-5</v>
      </c>
      <c r="CI46" s="10">
        <v>2.8849940427199999E-5</v>
      </c>
      <c r="CJ46" s="10">
        <v>3.6453257870500003E-5</v>
      </c>
      <c r="CK46" s="10">
        <v>2.16812125545E-5</v>
      </c>
      <c r="CL46" s="10">
        <v>4.3239171907799997E-6</v>
      </c>
      <c r="CM46" s="10">
        <v>2.40615244099E-6</v>
      </c>
      <c r="CN46" s="10">
        <v>2.00469774965E-5</v>
      </c>
      <c r="CO46" s="10">
        <v>2.6170160187300001E-5</v>
      </c>
    </row>
    <row r="47" spans="1:93" x14ac:dyDescent="0.35">
      <c r="A47" s="10" t="s">
        <v>715</v>
      </c>
      <c r="B47" s="10">
        <v>4.8082194153199999E-5</v>
      </c>
      <c r="C47" s="10">
        <v>4.7235688093399998E-5</v>
      </c>
      <c r="D47" s="10">
        <v>3.4717195507400003E-5</v>
      </c>
      <c r="E47" s="10">
        <v>3.9094247303299999E-5</v>
      </c>
      <c r="F47" s="10">
        <v>3.6700452662999997E-5</v>
      </c>
      <c r="G47" s="10">
        <v>6.5105664892599997E-5</v>
      </c>
      <c r="H47" s="10">
        <v>1.6484631338E-5</v>
      </c>
      <c r="I47" s="10">
        <v>1.30343944783E-5</v>
      </c>
      <c r="J47" s="10">
        <v>3.7351922811099998E-5</v>
      </c>
      <c r="K47" s="10">
        <v>2.8421645003200001E-5</v>
      </c>
      <c r="L47" s="10">
        <v>2.5845305355100001E-5</v>
      </c>
      <c r="M47" s="10">
        <v>2.5419806118199999E-5</v>
      </c>
      <c r="N47" s="10">
        <v>4.0725876894700001E-5</v>
      </c>
      <c r="O47" s="10">
        <v>3.3893925774600001E-5</v>
      </c>
      <c r="P47" s="10">
        <v>1.5570302318899999E-6</v>
      </c>
      <c r="Q47" s="10">
        <v>1.9775445275799999E-6</v>
      </c>
      <c r="R47" s="10">
        <v>8.1511768217299998E-6</v>
      </c>
      <c r="S47" s="10">
        <v>1.4556208436499999E-5</v>
      </c>
      <c r="T47" s="10">
        <v>3.6928513507700001E-5</v>
      </c>
      <c r="U47" s="10">
        <v>3.8647513895199999E-5</v>
      </c>
      <c r="V47" s="10">
        <v>3.4141898837100002E-5</v>
      </c>
      <c r="W47" s="10">
        <v>3.6264718909899998E-5</v>
      </c>
      <c r="X47" s="10">
        <v>4.2830470142900002E-5</v>
      </c>
      <c r="Y47" s="10">
        <v>4.5191847770899998E-5</v>
      </c>
      <c r="Z47" s="10">
        <v>9.5007087568900008E-6</v>
      </c>
      <c r="AA47" s="10">
        <v>2.3330295525400001E-5</v>
      </c>
      <c r="AB47" s="10">
        <v>6.1913005674700003E-6</v>
      </c>
      <c r="AC47" s="10">
        <v>1.7783820012300001E-5</v>
      </c>
      <c r="AD47" s="10">
        <v>3.5403577263000001E-5</v>
      </c>
      <c r="AE47" s="10">
        <v>6.12262372447E-5</v>
      </c>
      <c r="AF47" s="10">
        <v>1.6355626238700001E-5</v>
      </c>
      <c r="AG47" s="10">
        <v>1.5701337392200001E-5</v>
      </c>
      <c r="AH47" s="10">
        <v>9.2773533758799997E-6</v>
      </c>
      <c r="AI47" s="10">
        <v>1.1527631191899999E-5</v>
      </c>
      <c r="AJ47" s="10">
        <v>1.67053199386E-5</v>
      </c>
      <c r="AK47" s="10">
        <v>1.96780927668E-5</v>
      </c>
      <c r="AL47" s="10">
        <v>2.22797359024E-5</v>
      </c>
      <c r="AM47" s="10">
        <v>2.2109679298300002E-5</v>
      </c>
      <c r="AN47" s="10">
        <v>8.5521987809900005E-6</v>
      </c>
      <c r="AO47" s="10">
        <v>1.0006647503200001E-5</v>
      </c>
      <c r="AP47" s="10">
        <v>1.66521297991E-6</v>
      </c>
      <c r="AQ47" s="10">
        <v>3.6362433584699999E-6</v>
      </c>
      <c r="AR47" s="10">
        <v>2.51476754519E-5</v>
      </c>
      <c r="AS47" s="10">
        <v>2.3650990414199999E-5</v>
      </c>
      <c r="AT47" s="10">
        <v>3.0084559579600002E-5</v>
      </c>
      <c r="AU47" s="10">
        <v>1.58697709199E-5</v>
      </c>
      <c r="AV47" s="10">
        <v>2.2534943870899999E-5</v>
      </c>
      <c r="AW47" s="10">
        <v>2.2065724309199999E-5</v>
      </c>
      <c r="AX47" s="10">
        <v>3.6008387299100002E-5</v>
      </c>
      <c r="AY47" s="10">
        <v>2.7488853628699998E-5</v>
      </c>
      <c r="AZ47" s="10">
        <v>1.93335714862E-5</v>
      </c>
      <c r="BA47" s="10">
        <v>1.25233195087E-5</v>
      </c>
      <c r="BB47" s="10">
        <v>5.48701929376E-5</v>
      </c>
      <c r="BC47" s="10">
        <v>3.2058229302999999E-5</v>
      </c>
      <c r="BD47" s="10">
        <v>2.0345485546099999E-5</v>
      </c>
      <c r="BE47" s="10">
        <v>2.02286690978E-5</v>
      </c>
      <c r="BF47" s="10">
        <v>7.0821494497099996E-6</v>
      </c>
      <c r="BG47" s="10">
        <v>8.3010951999299999E-6</v>
      </c>
      <c r="BH47" s="10">
        <v>1.8755290934599999E-5</v>
      </c>
      <c r="BI47" s="10">
        <v>1.7355753655700001E-5</v>
      </c>
      <c r="BJ47" s="10">
        <v>1.88882252748E-5</v>
      </c>
      <c r="BK47" s="10">
        <v>2.8662824812800001E-5</v>
      </c>
      <c r="BL47" s="10">
        <v>3.5347010668800003E-5</v>
      </c>
      <c r="BM47" s="10">
        <v>2.2173764045299999E-5</v>
      </c>
      <c r="BN47" s="10">
        <v>4.7850710298099998E-6</v>
      </c>
      <c r="BO47" s="10">
        <v>6.4401726976399996E-6</v>
      </c>
      <c r="BP47" s="10">
        <v>2.19624814024E-5</v>
      </c>
      <c r="BQ47" s="10">
        <v>3.3267916184800001E-5</v>
      </c>
      <c r="BR47" s="10">
        <v>2.8761765043699999E-5</v>
      </c>
      <c r="BS47" s="10">
        <v>2.1926378149199999E-5</v>
      </c>
      <c r="BT47" s="10">
        <v>2.60614593815E-5</v>
      </c>
      <c r="BU47" s="10">
        <v>2.2296233830099998E-5</v>
      </c>
      <c r="BV47" s="10">
        <v>3.7626336958199999E-5</v>
      </c>
      <c r="BW47" s="10">
        <v>8.8145648450899995E-6</v>
      </c>
      <c r="BX47" s="10">
        <v>5.9937492908900001E-5</v>
      </c>
      <c r="BY47" s="10">
        <v>4.6806320645600002E-5</v>
      </c>
      <c r="BZ47" s="10">
        <v>5.98255249666E-5</v>
      </c>
      <c r="CA47" s="10">
        <v>2.2376955087199998E-5</v>
      </c>
      <c r="CB47" s="10">
        <v>1.01487858883E-5</v>
      </c>
      <c r="CC47" s="10">
        <v>2.1701470645699999E-5</v>
      </c>
      <c r="CD47" s="10">
        <v>3.08786896736E-5</v>
      </c>
      <c r="CE47" s="10">
        <v>1.3218809589500001E-5</v>
      </c>
      <c r="CF47" s="10">
        <v>1.8991009349799999E-5</v>
      </c>
      <c r="CG47" s="10">
        <v>3.4638926870199999E-5</v>
      </c>
      <c r="CH47" s="10">
        <v>2.49505693142E-5</v>
      </c>
      <c r="CI47" s="10">
        <v>2.77499082393E-5</v>
      </c>
      <c r="CJ47" s="10">
        <v>3.5344365161800001E-5</v>
      </c>
      <c r="CK47" s="10">
        <v>2.1587274334699998E-5</v>
      </c>
      <c r="CL47" s="10">
        <v>4.3376033677099998E-6</v>
      </c>
      <c r="CM47" s="10">
        <v>1.63738866452E-6</v>
      </c>
      <c r="CN47" s="10">
        <v>1.8511213987600002E-5</v>
      </c>
      <c r="CO47" s="10">
        <v>2.51427750237E-5</v>
      </c>
    </row>
    <row r="48" spans="1:93" x14ac:dyDescent="0.35">
      <c r="A48" s="10" t="s">
        <v>716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1.7555164498000001E-7</v>
      </c>
      <c r="AA48" s="10">
        <v>2.6640211704399998E-7</v>
      </c>
      <c r="AB48" s="10">
        <v>2.16808216642E-7</v>
      </c>
      <c r="AC48" s="10">
        <v>2.4154132926500001E-7</v>
      </c>
      <c r="AD48" s="10">
        <v>0</v>
      </c>
      <c r="AE48" s="10">
        <v>2.1773373795600001E-7</v>
      </c>
      <c r="AF48" s="10">
        <v>1.4423899706099999E-7</v>
      </c>
      <c r="AG48" s="10">
        <v>6.0285768515200002E-8</v>
      </c>
      <c r="AH48" s="10">
        <v>7.9537831169600002E-7</v>
      </c>
      <c r="AI48" s="10">
        <v>2.27626431479E-7</v>
      </c>
      <c r="AJ48" s="10">
        <v>1.2351965230300001E-7</v>
      </c>
      <c r="AK48" s="10">
        <v>4.3697833019300002E-7</v>
      </c>
      <c r="AL48" s="10">
        <v>3.1306876268699997E-8</v>
      </c>
      <c r="AM48" s="10">
        <v>5.8955654229899999E-8</v>
      </c>
      <c r="AN48" s="10">
        <v>1.7407849439999999E-6</v>
      </c>
      <c r="AO48" s="10">
        <v>3.8075475504300001E-7</v>
      </c>
      <c r="AP48" s="10">
        <v>8.01020939585E-8</v>
      </c>
      <c r="AQ48" s="10">
        <v>5.1831951325000001E-7</v>
      </c>
      <c r="AR48" s="10">
        <v>6.7696146309000001E-8</v>
      </c>
      <c r="AS48" s="10">
        <v>1.09845797749E-7</v>
      </c>
      <c r="AT48" s="10">
        <v>2.31405988305E-7</v>
      </c>
      <c r="AU48" s="10">
        <v>3.5272485978799999E-7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</row>
    <row r="49" spans="1:93" x14ac:dyDescent="0.35">
      <c r="A49" s="10" t="s">
        <v>717</v>
      </c>
      <c r="B49" s="10">
        <v>9.2462190973600002E-7</v>
      </c>
      <c r="C49" s="10">
        <v>4.1608729469700001E-7</v>
      </c>
      <c r="D49" s="10">
        <v>0</v>
      </c>
      <c r="E49" s="10">
        <v>2.0027636736000001E-7</v>
      </c>
      <c r="F49" s="10">
        <v>3.6331740351000002E-7</v>
      </c>
      <c r="G49" s="10">
        <v>3.5557021245400002E-6</v>
      </c>
      <c r="H49" s="10">
        <v>5.8773305386100004E-7</v>
      </c>
      <c r="I49" s="10">
        <v>3.7827008996299998E-7</v>
      </c>
      <c r="J49" s="10">
        <v>0</v>
      </c>
      <c r="K49" s="10">
        <v>0</v>
      </c>
      <c r="L49" s="10">
        <v>2.9453091028799999E-7</v>
      </c>
      <c r="M49" s="10">
        <v>6.0129675779600001E-7</v>
      </c>
      <c r="N49" s="10">
        <v>1.0250384124400001E-6</v>
      </c>
      <c r="O49" s="10">
        <v>1.5469256795199999E-6</v>
      </c>
      <c r="P49" s="10">
        <v>0</v>
      </c>
      <c r="Q49" s="10">
        <v>0</v>
      </c>
      <c r="R49" s="10">
        <v>2.1491853764500001E-7</v>
      </c>
      <c r="S49" s="10">
        <v>6.1970655901599997E-7</v>
      </c>
      <c r="T49" s="10">
        <v>1.49320522501E-6</v>
      </c>
      <c r="U49" s="10">
        <v>9.5865199865600009E-7</v>
      </c>
      <c r="V49" s="10">
        <v>0</v>
      </c>
      <c r="W49" s="10">
        <v>0</v>
      </c>
      <c r="X49" s="10">
        <v>7.1698367875299996E-7</v>
      </c>
      <c r="Y49" s="10">
        <v>1.3323738110099999E-7</v>
      </c>
      <c r="Z49" s="10">
        <v>1.46722049324E-7</v>
      </c>
      <c r="AA49" s="10">
        <v>1.08852477932E-6</v>
      </c>
      <c r="AB49" s="10">
        <v>1.07478456542E-7</v>
      </c>
      <c r="AC49" s="10">
        <v>8.2245255484400005E-7</v>
      </c>
      <c r="AD49" s="10">
        <v>2.6188209257000001E-6</v>
      </c>
      <c r="AE49" s="10">
        <v>8.8966473573399998E-8</v>
      </c>
      <c r="AF49" s="10">
        <v>2.7626420808099999E-7</v>
      </c>
      <c r="AG49" s="10">
        <v>6.11973476762E-7</v>
      </c>
      <c r="AH49" s="10">
        <v>3.3007130878600001E-7</v>
      </c>
      <c r="AI49" s="10">
        <v>5.4497255520399999E-7</v>
      </c>
      <c r="AJ49" s="10">
        <v>1.6797178523800001E-6</v>
      </c>
      <c r="AK49" s="10">
        <v>1.06711694042E-6</v>
      </c>
      <c r="AL49" s="10">
        <v>1.4271138557200001E-6</v>
      </c>
      <c r="AM49" s="10">
        <v>7.7914176104000003E-7</v>
      </c>
      <c r="AN49" s="10">
        <v>1.7703529440499999E-7</v>
      </c>
      <c r="AO49" s="10">
        <v>4.6186984734699998E-7</v>
      </c>
      <c r="AP49" s="10">
        <v>1.2273707945299999E-7</v>
      </c>
      <c r="AQ49" s="10">
        <v>0</v>
      </c>
      <c r="AR49" s="10">
        <v>1.2577015891900001E-6</v>
      </c>
      <c r="AS49" s="10">
        <v>1.0579618308600001E-6</v>
      </c>
      <c r="AT49" s="10">
        <v>5.2004141457699999E-7</v>
      </c>
      <c r="AU49" s="10">
        <v>1.35116377741E-6</v>
      </c>
      <c r="AV49" s="10">
        <v>1.1641507339999999E-7</v>
      </c>
      <c r="AW49" s="10">
        <v>9.1410133521500003E-8</v>
      </c>
      <c r="AX49" s="10">
        <v>2.26628678673E-6</v>
      </c>
      <c r="AY49" s="10">
        <v>2.24587496875E-6</v>
      </c>
      <c r="AZ49" s="10">
        <v>9.3311037037199997E-7</v>
      </c>
      <c r="BA49" s="10">
        <v>9.9643587348400003E-7</v>
      </c>
      <c r="BB49" s="10">
        <v>1.22922026551E-6</v>
      </c>
      <c r="BC49" s="10">
        <v>1.26347234515E-6</v>
      </c>
      <c r="BD49" s="10">
        <v>1.3130235338300001E-6</v>
      </c>
      <c r="BE49" s="10">
        <v>1.5363518415300001E-6</v>
      </c>
      <c r="BF49" s="10">
        <v>1.9982186762400002E-6</v>
      </c>
      <c r="BG49" s="10">
        <v>1.89730210785E-6</v>
      </c>
      <c r="BH49" s="10">
        <v>3.7166893475999998E-7</v>
      </c>
      <c r="BI49" s="10">
        <v>1.3771607401000001E-6</v>
      </c>
      <c r="BJ49" s="10">
        <v>1.89400683337E-6</v>
      </c>
      <c r="BK49" s="10">
        <v>2.0600729074300001E-6</v>
      </c>
      <c r="BL49" s="10">
        <v>2.2561410126299998E-6</v>
      </c>
      <c r="BM49" s="10">
        <v>1.58251752851E-6</v>
      </c>
      <c r="BN49" s="10">
        <v>1.1308958613099999E-7</v>
      </c>
      <c r="BO49" s="10">
        <v>3.0992194240299997E-7</v>
      </c>
      <c r="BP49" s="10">
        <v>3.9602493962299998E-7</v>
      </c>
      <c r="BQ49" s="10">
        <v>2.4827461309699999E-6</v>
      </c>
      <c r="BR49" s="10">
        <v>2.2025560611300001E-6</v>
      </c>
      <c r="BS49" s="10">
        <v>1.2851053763700001E-6</v>
      </c>
      <c r="BT49" s="10">
        <v>1.43315834412E-6</v>
      </c>
      <c r="BU49" s="10">
        <v>1.9339606140899999E-6</v>
      </c>
      <c r="BV49" s="10">
        <v>1.06787315293E-6</v>
      </c>
      <c r="BW49" s="10">
        <v>3.7811500600899998E-6</v>
      </c>
      <c r="BX49" s="10">
        <v>2.6695781258099998E-6</v>
      </c>
      <c r="BY49" s="10">
        <v>7.7454503706499999E-7</v>
      </c>
      <c r="BZ49" s="10">
        <v>1.78275596716E-6</v>
      </c>
      <c r="CA49" s="10">
        <v>2.0321858036700002E-6</v>
      </c>
      <c r="CB49" s="10">
        <v>1.1623264073999999E-6</v>
      </c>
      <c r="CC49" s="10">
        <v>2.84362704779E-7</v>
      </c>
      <c r="CD49" s="10">
        <v>2.4355064416099999E-7</v>
      </c>
      <c r="CE49" s="10">
        <v>1.0035420366600001E-6</v>
      </c>
      <c r="CF49" s="10">
        <v>4.91405634005E-7</v>
      </c>
      <c r="CG49" s="10">
        <v>1.58525695979E-6</v>
      </c>
      <c r="CH49" s="10">
        <v>1.04811380038E-6</v>
      </c>
      <c r="CI49" s="10">
        <v>2.23517942559E-6</v>
      </c>
      <c r="CJ49" s="10">
        <v>2.1361273137399998E-6</v>
      </c>
      <c r="CK49" s="10">
        <v>5.5963643584099999E-7</v>
      </c>
      <c r="CL49" s="10">
        <v>1.3816027020300001E-7</v>
      </c>
      <c r="CM49" s="10">
        <v>3.46788232154E-7</v>
      </c>
      <c r="CN49" s="10">
        <v>1.2150291910800001E-7</v>
      </c>
      <c r="CO49" s="10">
        <v>3.7038228325200001E-7</v>
      </c>
    </row>
    <row r="50" spans="1:93" x14ac:dyDescent="0.35">
      <c r="A50" s="10" t="s">
        <v>718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5.4581618517499995E-7</v>
      </c>
      <c r="BW50" s="10">
        <v>1.7782981416800001E-6</v>
      </c>
      <c r="BX50" s="10">
        <v>4.1217624979599998E-7</v>
      </c>
      <c r="BY50" s="10">
        <v>6.2918070645300004E-7</v>
      </c>
      <c r="BZ50" s="10">
        <v>9.9628649207700005E-8</v>
      </c>
      <c r="CA50" s="10">
        <v>3.15599333994E-7</v>
      </c>
      <c r="CB50" s="10">
        <v>1.6695666557E-6</v>
      </c>
      <c r="CC50" s="10">
        <v>9.5349019217700006E-8</v>
      </c>
      <c r="CD50" s="10">
        <v>0</v>
      </c>
      <c r="CE50" s="10">
        <v>2.9947003761900001E-6</v>
      </c>
      <c r="CF50" s="10">
        <v>6.5786793910800002E-7</v>
      </c>
      <c r="CG50" s="10">
        <v>1.3465906660199999E-6</v>
      </c>
      <c r="CH50" s="10">
        <v>1.2272531751299999E-7</v>
      </c>
      <c r="CI50" s="10">
        <v>5.6407703828099996E-7</v>
      </c>
      <c r="CJ50" s="10">
        <v>5.3212347718E-7</v>
      </c>
      <c r="CK50" s="10">
        <v>8.0947246510600006E-8</v>
      </c>
      <c r="CL50" s="10">
        <v>6.1768279441800005E-7</v>
      </c>
      <c r="CM50" s="10">
        <v>2.9312447243299998E-6</v>
      </c>
      <c r="CN50" s="10">
        <v>3.1777879095799998E-6</v>
      </c>
      <c r="CO50" s="10">
        <v>2.3734480796800002E-6</v>
      </c>
    </row>
    <row r="51" spans="1:93" x14ac:dyDescent="0.35">
      <c r="A51" s="10" t="s">
        <v>719</v>
      </c>
      <c r="B51" s="10">
        <v>1.7887455937399999E-7</v>
      </c>
      <c r="C51" s="10">
        <v>0</v>
      </c>
      <c r="D51" s="10">
        <v>2.7210863683499999E-8</v>
      </c>
      <c r="E51" s="10">
        <v>5.2274811868499997E-8</v>
      </c>
      <c r="F51" s="10">
        <v>3.4139053450299999E-8</v>
      </c>
      <c r="G51" s="10">
        <v>0</v>
      </c>
      <c r="H51" s="10">
        <v>2.2568410905499999E-7</v>
      </c>
      <c r="I51" s="10">
        <v>2.5547307429000002E-7</v>
      </c>
      <c r="J51" s="10">
        <v>4.8465549157100005E-7</v>
      </c>
      <c r="K51" s="10">
        <v>0</v>
      </c>
      <c r="L51" s="10">
        <v>8.0720334276499995E-7</v>
      </c>
      <c r="M51" s="10">
        <v>9.2120771742200005E-8</v>
      </c>
      <c r="N51" s="10">
        <v>7.6468322923399995E-7</v>
      </c>
      <c r="O51" s="10">
        <v>1.3277765330800001E-6</v>
      </c>
      <c r="P51" s="10">
        <v>3.0810608247599997E-8</v>
      </c>
      <c r="Q51" s="10">
        <v>8.6089895149900005E-8</v>
      </c>
      <c r="R51" s="10">
        <v>2.3560577983400001E-7</v>
      </c>
      <c r="S51" s="10">
        <v>3.4253302123799999E-7</v>
      </c>
      <c r="T51" s="10">
        <v>2.73142045862E-7</v>
      </c>
      <c r="U51" s="10">
        <v>2.5867441195499999E-7</v>
      </c>
      <c r="V51" s="10">
        <v>1.6908347972800001E-7</v>
      </c>
      <c r="W51" s="10">
        <v>2.38292607276E-7</v>
      </c>
      <c r="X51" s="10">
        <v>5.2188989039199996E-7</v>
      </c>
      <c r="Y51" s="10">
        <v>1.7072217511999999E-7</v>
      </c>
      <c r="Z51" s="10">
        <v>0</v>
      </c>
      <c r="AA51" s="10">
        <v>0</v>
      </c>
      <c r="AB51" s="10">
        <v>4.1170035427500002E-8</v>
      </c>
      <c r="AC51" s="10">
        <v>0</v>
      </c>
      <c r="AD51" s="10">
        <v>1.13994251159E-7</v>
      </c>
      <c r="AE51" s="10">
        <v>2.3429277628000001E-8</v>
      </c>
      <c r="AF51" s="10">
        <v>2.3281294428500001E-8</v>
      </c>
      <c r="AG51" s="10">
        <v>2.4326478193300002E-8</v>
      </c>
      <c r="AH51" s="10">
        <v>0</v>
      </c>
      <c r="AI51" s="10">
        <v>0</v>
      </c>
      <c r="AJ51" s="10">
        <v>0</v>
      </c>
      <c r="AK51" s="10">
        <v>0</v>
      </c>
      <c r="AL51" s="10">
        <v>6.0638075879999996E-7</v>
      </c>
      <c r="AM51" s="10">
        <v>1.4273850751E-7</v>
      </c>
      <c r="AN51" s="10">
        <v>0</v>
      </c>
      <c r="AO51" s="10">
        <v>7.6820968477899999E-8</v>
      </c>
      <c r="AP51" s="10">
        <v>0</v>
      </c>
      <c r="AQ51" s="10">
        <v>1.0140702451E-7</v>
      </c>
      <c r="AR51" s="10">
        <v>2.4585038571599998E-7</v>
      </c>
      <c r="AS51" s="10">
        <v>3.0394225590799998E-7</v>
      </c>
      <c r="AT51" s="10">
        <v>1.7430337792200001E-7</v>
      </c>
      <c r="AU51" s="10">
        <v>0</v>
      </c>
      <c r="AV51" s="10">
        <v>2.1801139959400001E-7</v>
      </c>
      <c r="AW51" s="10">
        <v>2.75117877589E-8</v>
      </c>
      <c r="AX51" s="10">
        <v>0</v>
      </c>
      <c r="AY51" s="10">
        <v>0</v>
      </c>
      <c r="AZ51" s="10">
        <v>3.6180639751699997E-8</v>
      </c>
      <c r="BA51" s="10">
        <v>8.9009605658400004E-8</v>
      </c>
      <c r="BB51" s="10">
        <v>0</v>
      </c>
      <c r="BC51" s="10">
        <v>0</v>
      </c>
      <c r="BD51" s="10">
        <v>1.05245583837E-7</v>
      </c>
      <c r="BE51" s="10">
        <v>7.1311109245600003E-8</v>
      </c>
      <c r="BF51" s="10">
        <v>1.4605311868799999E-7</v>
      </c>
      <c r="BG51" s="10">
        <v>8.1519563885600006E-8</v>
      </c>
      <c r="BH51" s="10">
        <v>3.6360511171799998E-7</v>
      </c>
      <c r="BI51" s="10">
        <v>2.9854533526600001E-7</v>
      </c>
      <c r="BJ51" s="10">
        <v>1.2677832514799999E-7</v>
      </c>
      <c r="BK51" s="10">
        <v>2.0091949073600001E-7</v>
      </c>
      <c r="BL51" s="10">
        <v>0</v>
      </c>
      <c r="BM51" s="10">
        <v>3.3297314513800001E-7</v>
      </c>
      <c r="BN51" s="10">
        <v>1.5980750632700001E-7</v>
      </c>
      <c r="BO51" s="10">
        <v>5.1411800478900003E-7</v>
      </c>
      <c r="BP51" s="10">
        <v>8.2197428883799996E-8</v>
      </c>
      <c r="BQ51" s="10">
        <v>8.0739711576300006E-8</v>
      </c>
      <c r="BR51" s="10">
        <v>2.8090194843699997E-7</v>
      </c>
      <c r="BS51" s="10">
        <v>5.2901763325400003E-7</v>
      </c>
      <c r="BT51" s="10">
        <v>8.6441626203600007E-8</v>
      </c>
      <c r="BU51" s="10">
        <v>1.1373155914800001E-7</v>
      </c>
      <c r="BV51" s="10">
        <v>1.16496229136E-7</v>
      </c>
      <c r="BW51" s="10">
        <v>0</v>
      </c>
      <c r="BX51" s="10">
        <v>7.2333192233599996E-7</v>
      </c>
      <c r="BY51" s="10">
        <v>1.0743130268E-7</v>
      </c>
      <c r="BZ51" s="10">
        <v>0</v>
      </c>
      <c r="CA51" s="10">
        <v>1.86923766611E-7</v>
      </c>
      <c r="CB51" s="10">
        <v>2.23469847747E-7</v>
      </c>
      <c r="CC51" s="10">
        <v>0</v>
      </c>
      <c r="CD51" s="10">
        <v>2.7819707742000001E-8</v>
      </c>
      <c r="CE51" s="10">
        <v>3.7839077684099999E-8</v>
      </c>
      <c r="CF51" s="10">
        <v>6.3615225997799994E-8</v>
      </c>
      <c r="CG51" s="10">
        <v>0</v>
      </c>
      <c r="CH51" s="10">
        <v>2.4229327227200001E-7</v>
      </c>
      <c r="CI51" s="10">
        <v>3.4265908537700001E-7</v>
      </c>
      <c r="CJ51" s="10">
        <v>1.0844459114900001E-7</v>
      </c>
      <c r="CK51" s="10">
        <v>0</v>
      </c>
      <c r="CL51" s="10">
        <v>0</v>
      </c>
      <c r="CM51" s="10">
        <v>0</v>
      </c>
      <c r="CN51" s="10">
        <v>4.2897918969300001E-8</v>
      </c>
      <c r="CO51" s="10">
        <v>1.3076746872600001E-7</v>
      </c>
    </row>
    <row r="52" spans="1:93" x14ac:dyDescent="0.35">
      <c r="A52" s="10" t="s">
        <v>720</v>
      </c>
      <c r="B52" s="10">
        <v>3.4206182541670001E-7</v>
      </c>
      <c r="C52" s="10">
        <v>0</v>
      </c>
      <c r="D52" s="10">
        <v>3.1111192723700002E-7</v>
      </c>
      <c r="E52" s="10">
        <v>1.324027873131E-7</v>
      </c>
      <c r="F52" s="10">
        <v>3.5137549442500003E-8</v>
      </c>
      <c r="G52" s="10">
        <v>1.39997797489E-8</v>
      </c>
      <c r="H52" s="10">
        <v>5.6868967504499998E-7</v>
      </c>
      <c r="I52" s="10">
        <v>9.2384559749700004E-7</v>
      </c>
      <c r="J52" s="10">
        <v>6.8025341031100006E-7</v>
      </c>
      <c r="K52" s="10">
        <v>1.0486755400000001E-7</v>
      </c>
      <c r="L52" s="10">
        <v>1.971533618091E-6</v>
      </c>
      <c r="M52" s="10">
        <v>6.0341684156399997E-7</v>
      </c>
      <c r="N52" s="10">
        <v>1.5880084569739999E-6</v>
      </c>
      <c r="O52" s="10">
        <v>2.5404277996320001E-6</v>
      </c>
      <c r="P52" s="10">
        <v>4.2937838157700001E-7</v>
      </c>
      <c r="Q52" s="10">
        <v>2.200977914652E-7</v>
      </c>
      <c r="R52" s="10">
        <v>1.8375143931929999E-7</v>
      </c>
      <c r="S52" s="10">
        <v>4.378379367814E-7</v>
      </c>
      <c r="T52" s="10">
        <v>9.83175091984E-7</v>
      </c>
      <c r="U52" s="10">
        <v>1.9954160580370001E-6</v>
      </c>
      <c r="V52" s="10">
        <v>2.7613751825980002E-7</v>
      </c>
      <c r="W52" s="10">
        <v>1.1681378843567001E-6</v>
      </c>
      <c r="X52" s="10">
        <v>9.3766892379099999E-7</v>
      </c>
      <c r="Y52" s="10">
        <v>4.20942619806E-7</v>
      </c>
      <c r="Z52" s="10">
        <v>1.48224789121E-7</v>
      </c>
      <c r="AA52" s="10">
        <v>9.4257732287099994E-8</v>
      </c>
      <c r="AB52" s="10">
        <v>2.3690020385599999E-8</v>
      </c>
      <c r="AC52" s="10">
        <v>0</v>
      </c>
      <c r="AD52" s="10">
        <v>5.2475565896400003E-8</v>
      </c>
      <c r="AE52" s="10">
        <v>1.0785321097999999E-7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2.0292638936999999E-7</v>
      </c>
      <c r="AL52" s="10">
        <v>6.6876909571400004E-7</v>
      </c>
      <c r="AM52" s="10">
        <v>1.0951259794100001E-7</v>
      </c>
      <c r="AN52" s="10">
        <v>0</v>
      </c>
      <c r="AO52" s="10">
        <v>0</v>
      </c>
      <c r="AP52" s="10">
        <v>8.9275797456699998E-8</v>
      </c>
      <c r="AQ52" s="10">
        <v>1.1670305614E-7</v>
      </c>
      <c r="AR52" s="10">
        <v>1.257484282E-7</v>
      </c>
      <c r="AS52" s="10">
        <v>1.7489414725499999E-7</v>
      </c>
      <c r="AT52" s="10">
        <v>1.7193852762300001E-7</v>
      </c>
      <c r="AU52" s="10">
        <v>0</v>
      </c>
      <c r="AV52" s="10">
        <v>2.5089580064899999E-7</v>
      </c>
      <c r="AW52" s="10">
        <v>6.3323220986799996E-8</v>
      </c>
      <c r="AX52" s="10">
        <v>1.48073888586E-7</v>
      </c>
      <c r="AY52" s="10">
        <v>8.2515109962800004E-8</v>
      </c>
      <c r="AZ52" s="10">
        <v>2.7009154190199997E-7</v>
      </c>
      <c r="BA52" s="10">
        <v>2.31157730375E-7</v>
      </c>
      <c r="BB52" s="10">
        <v>4.0366343464900001E-8</v>
      </c>
      <c r="BC52" s="10">
        <v>1.009441350499E-7</v>
      </c>
      <c r="BD52" s="10">
        <v>5.6337341936199997E-7</v>
      </c>
      <c r="BE52" s="10">
        <v>1.792731425354E-7</v>
      </c>
      <c r="BF52" s="10">
        <v>1.80418558379E-7</v>
      </c>
      <c r="BG52" s="10">
        <v>1.00700637741E-7</v>
      </c>
      <c r="BH52" s="10">
        <v>1.6843472086900001E-7</v>
      </c>
      <c r="BI52" s="10">
        <v>1.2293043216799999E-7</v>
      </c>
      <c r="BJ52" s="10">
        <v>1.5041875401459999E-7</v>
      </c>
      <c r="BK52" s="10">
        <v>9.9277866010599996E-8</v>
      </c>
      <c r="BL52" s="10">
        <v>0</v>
      </c>
      <c r="BM52" s="10">
        <v>1.8280878556600001E-7</v>
      </c>
      <c r="BN52" s="10">
        <v>5.4287549943700005E-7</v>
      </c>
      <c r="BO52" s="10">
        <v>5.2923912257599996E-7</v>
      </c>
      <c r="BP52" s="10">
        <v>1.1717810709360001E-7</v>
      </c>
      <c r="BQ52" s="10">
        <v>3.744758651767E-7</v>
      </c>
      <c r="BR52" s="10">
        <v>9.5302157881390004E-7</v>
      </c>
      <c r="BS52" s="10">
        <v>3.9883281658000002E-7</v>
      </c>
      <c r="BT52" s="10">
        <v>3.1648100278500003E-7</v>
      </c>
      <c r="BU52" s="10">
        <v>2.8758015700770003E-7</v>
      </c>
      <c r="BV52" s="10">
        <v>2.44791435325E-7</v>
      </c>
      <c r="BW52" s="10">
        <v>0</v>
      </c>
      <c r="BX52" s="10">
        <v>5.92178332023E-7</v>
      </c>
      <c r="BY52" s="10">
        <v>3.444786688047E-7</v>
      </c>
      <c r="BZ52" s="10">
        <v>0</v>
      </c>
      <c r="CA52" s="10">
        <v>1.7003443971299999E-7</v>
      </c>
      <c r="CB52" s="10">
        <v>3.6590117927699997E-8</v>
      </c>
      <c r="CC52" s="10">
        <v>1.0548155032E-6</v>
      </c>
      <c r="CD52" s="10">
        <v>0</v>
      </c>
      <c r="CE52" s="10">
        <v>1.85868876096E-7</v>
      </c>
      <c r="CF52" s="10">
        <v>6.9440796144199995E-8</v>
      </c>
      <c r="CG52" s="10">
        <v>0</v>
      </c>
      <c r="CH52" s="10">
        <v>3.9672195130200002E-7</v>
      </c>
      <c r="CI52" s="10">
        <v>3.7403812250000002E-8</v>
      </c>
      <c r="CJ52" s="10">
        <v>0</v>
      </c>
      <c r="CK52" s="10">
        <v>0</v>
      </c>
      <c r="CL52" s="10">
        <v>7.98688741501E-8</v>
      </c>
      <c r="CM52" s="10">
        <v>6.8913046133299995E-8</v>
      </c>
      <c r="CN52" s="10">
        <v>0</v>
      </c>
      <c r="CO52" s="10">
        <v>2.1411376747399999E-7</v>
      </c>
    </row>
    <row r="53" spans="1:93" x14ac:dyDescent="0.35">
      <c r="A53" s="10" t="s">
        <v>721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1.34241277976E-6</v>
      </c>
      <c r="BW53" s="10">
        <v>5.7409625046399998E-7</v>
      </c>
      <c r="BX53" s="10">
        <v>5.3430254603299998E-6</v>
      </c>
      <c r="BY53" s="10">
        <v>3.9111233104000002E-7</v>
      </c>
      <c r="BZ53" s="10">
        <v>9.9628649207700005E-8</v>
      </c>
      <c r="CA53" s="10">
        <v>2.9061438672000001E-6</v>
      </c>
      <c r="CB53" s="10">
        <v>1.13190959709E-7</v>
      </c>
      <c r="CC53" s="10">
        <v>1.7480653523299999E-7</v>
      </c>
      <c r="CD53" s="10">
        <v>2.9943620273599998E-7</v>
      </c>
      <c r="CE53" s="10">
        <v>4.5519445718200002E-7</v>
      </c>
      <c r="CF53" s="10">
        <v>4.9407224814699996E-6</v>
      </c>
      <c r="CG53" s="10">
        <v>1.3643089642600001E-6</v>
      </c>
      <c r="CH53" s="10">
        <v>4.7862873830300001E-6</v>
      </c>
      <c r="CI53" s="10">
        <v>1.8947203080700001E-6</v>
      </c>
      <c r="CJ53" s="10">
        <v>1.6307009784599999E-6</v>
      </c>
      <c r="CK53" s="10">
        <v>1.9562251240100002E-6</v>
      </c>
      <c r="CL53" s="10">
        <v>9.7285040121000001E-7</v>
      </c>
      <c r="CM53" s="10">
        <v>5.9957278452399999E-7</v>
      </c>
      <c r="CN53" s="10">
        <v>2.10494498285E-6</v>
      </c>
      <c r="CO53" s="10">
        <v>1.7110904760499999E-6</v>
      </c>
    </row>
    <row r="54" spans="1:93" x14ac:dyDescent="0.35">
      <c r="A54" s="10" t="s">
        <v>722</v>
      </c>
      <c r="B54" s="10">
        <v>1.0588214807805E-4</v>
      </c>
      <c r="C54" s="10">
        <v>1.2492986725519799E-4</v>
      </c>
      <c r="D54" s="10">
        <v>8.8660953087285006E-5</v>
      </c>
      <c r="E54" s="10">
        <v>1.11464726519213E-4</v>
      </c>
      <c r="F54" s="10">
        <v>1.2677505091883499E-4</v>
      </c>
      <c r="G54" s="10">
        <v>1.5574188779687498E-4</v>
      </c>
      <c r="H54" s="10">
        <v>2.8622115692404897E-4</v>
      </c>
      <c r="I54" s="10">
        <v>2.68215679818781E-4</v>
      </c>
      <c r="J54" s="10">
        <v>9.5373715184851984E-5</v>
      </c>
      <c r="K54" s="10">
        <v>6.6222517429761991E-5</v>
      </c>
      <c r="L54" s="10">
        <v>1.7133084843564403E-4</v>
      </c>
      <c r="M54" s="10">
        <v>1.474873217877722E-4</v>
      </c>
      <c r="N54" s="10">
        <v>2.8240009950056499E-4</v>
      </c>
      <c r="O54" s="10">
        <v>2.6951577922188402E-4</v>
      </c>
      <c r="P54" s="10">
        <v>1.47395832710186E-4</v>
      </c>
      <c r="Q54" s="10">
        <v>1.4734481539129999E-4</v>
      </c>
      <c r="R54" s="10">
        <v>1.9038989066747739E-4</v>
      </c>
      <c r="S54" s="10">
        <v>1.7855363846883409E-4</v>
      </c>
      <c r="T54" s="10">
        <v>1.4782618891094401E-4</v>
      </c>
      <c r="U54" s="10">
        <v>1.76075428671041E-4</v>
      </c>
      <c r="V54" s="10">
        <v>8.3953416212050001E-5</v>
      </c>
      <c r="W54" s="10">
        <v>9.7705873259293192E-5</v>
      </c>
      <c r="X54" s="10">
        <v>1.5027079695604042E-4</v>
      </c>
      <c r="Y54" s="10">
        <v>1.4365066817650799E-4</v>
      </c>
      <c r="Z54" s="10">
        <v>1.3142568745318998E-4</v>
      </c>
      <c r="AA54" s="10">
        <v>9.704502374877869E-5</v>
      </c>
      <c r="AB54" s="10">
        <v>9.6582899269109988E-5</v>
      </c>
      <c r="AC54" s="10">
        <v>8.3511325436700002E-5</v>
      </c>
      <c r="AD54" s="10">
        <v>1.6429804005872002E-4</v>
      </c>
      <c r="AE54" s="10">
        <v>1.2735552870431002E-4</v>
      </c>
      <c r="AF54" s="10">
        <v>1.1617887905142999E-4</v>
      </c>
      <c r="AG54" s="10">
        <v>1.1654812994474998E-4</v>
      </c>
      <c r="AH54" s="10">
        <v>1.071135168690926E-4</v>
      </c>
      <c r="AI54" s="10">
        <v>1.1345189929098057E-4</v>
      </c>
      <c r="AJ54" s="10">
        <v>1.5942124191517507E-4</v>
      </c>
      <c r="AK54" s="10">
        <v>1.6377989057047508E-4</v>
      </c>
      <c r="AL54" s="10">
        <v>1.5376341197248001E-4</v>
      </c>
      <c r="AM54" s="10">
        <v>1.1374586269552E-4</v>
      </c>
      <c r="AN54" s="10">
        <v>6.8605005209494387E-5</v>
      </c>
      <c r="AO54" s="10">
        <v>1.1866137159082E-4</v>
      </c>
      <c r="AP54" s="10">
        <v>2.2867610154604997E-4</v>
      </c>
      <c r="AQ54" s="10">
        <v>1.5331405468583999E-4</v>
      </c>
      <c r="AR54" s="10">
        <v>1.1155482828386628E-4</v>
      </c>
      <c r="AS54" s="10">
        <v>1.0678297270926709E-4</v>
      </c>
      <c r="AT54" s="10">
        <v>6.5658004224010004E-5</v>
      </c>
      <c r="AU54" s="10">
        <v>7.7118434263251988E-5</v>
      </c>
      <c r="AV54" s="10">
        <v>1.1894692473453899E-4</v>
      </c>
      <c r="AW54" s="10">
        <v>1.3068646347455301E-4</v>
      </c>
      <c r="AX54" s="10">
        <v>1.2576885033134999E-4</v>
      </c>
      <c r="AY54" s="10">
        <v>7.9132750285379995E-5</v>
      </c>
      <c r="AZ54" s="10">
        <v>2.3631809745341999E-4</v>
      </c>
      <c r="BA54" s="10">
        <v>3.4180959846411002E-4</v>
      </c>
      <c r="BB54" s="10">
        <v>1.5400504647634792E-4</v>
      </c>
      <c r="BC54" s="10">
        <v>1.316686710126358E-4</v>
      </c>
      <c r="BD54" s="10">
        <v>9.6253351353340006E-5</v>
      </c>
      <c r="BE54" s="10">
        <v>1.1285042359347001E-4</v>
      </c>
      <c r="BF54" s="10">
        <v>3.0992378725390896E-4</v>
      </c>
      <c r="BG54" s="10">
        <v>2.4790454161099105E-4</v>
      </c>
      <c r="BH54" s="10">
        <v>2.0488639611523698E-4</v>
      </c>
      <c r="BI54" s="10">
        <v>2.0234423809456704E-4</v>
      </c>
      <c r="BJ54" s="10">
        <v>1.4376862312287002E-4</v>
      </c>
      <c r="BK54" s="10">
        <v>7.8461975150970003E-5</v>
      </c>
      <c r="BL54" s="10">
        <v>1.7821104785048701E-4</v>
      </c>
      <c r="BM54" s="10">
        <v>2.0318699559890998E-4</v>
      </c>
      <c r="BN54" s="10">
        <v>1.7058313065270001E-4</v>
      </c>
      <c r="BO54" s="10">
        <v>1.7240077707989079E-4</v>
      </c>
      <c r="BP54" s="10">
        <v>8.3583802224352217E-5</v>
      </c>
      <c r="BQ54" s="10">
        <v>5.8617374796293696E-5</v>
      </c>
      <c r="BR54" s="10">
        <v>1.8002066766656998E-4</v>
      </c>
      <c r="BS54" s="10">
        <v>2.1172369988154996E-4</v>
      </c>
      <c r="BT54" s="10">
        <v>1.911976300346367E-4</v>
      </c>
      <c r="BU54" s="10">
        <v>1.6623815008676867E-4</v>
      </c>
      <c r="BV54" s="10">
        <v>1.158777218441849E-4</v>
      </c>
      <c r="BW54" s="10">
        <v>6.6607921825347007E-5</v>
      </c>
      <c r="BX54" s="10">
        <v>1.1420449862752E-4</v>
      </c>
      <c r="BY54" s="10">
        <v>8.8094604582370889E-5</v>
      </c>
      <c r="BZ54" s="10">
        <v>2.0184060364920701E-4</v>
      </c>
      <c r="CA54" s="10">
        <v>7.9946132929698102E-5</v>
      </c>
      <c r="CB54" s="10">
        <v>1.2434316962367699E-4</v>
      </c>
      <c r="CC54" s="10">
        <v>3.8330251603350005E-5</v>
      </c>
      <c r="CD54" s="10">
        <v>8.4956290138890009E-5</v>
      </c>
      <c r="CE54" s="10">
        <v>1.4718236933661003E-4</v>
      </c>
      <c r="CF54" s="10">
        <v>7.3252006430545017E-5</v>
      </c>
      <c r="CG54" s="10">
        <v>8.0817348143690006E-5</v>
      </c>
      <c r="CH54" s="10">
        <v>6.1110867391594995E-5</v>
      </c>
      <c r="CI54" s="10">
        <v>1.3117508257294797E-4</v>
      </c>
      <c r="CJ54" s="10">
        <v>1.1645008999879102E-4</v>
      </c>
      <c r="CK54" s="10">
        <v>2.7038731707806298E-5</v>
      </c>
      <c r="CL54" s="10">
        <v>7.8896372568280397E-5</v>
      </c>
      <c r="CM54" s="10">
        <v>7.3732653244399008E-5</v>
      </c>
      <c r="CN54" s="10">
        <v>2.01069548072335E-4</v>
      </c>
      <c r="CO54" s="10">
        <v>1.10439431107931E-4</v>
      </c>
    </row>
    <row r="55" spans="1:93" x14ac:dyDescent="0.35">
      <c r="A55" s="10" t="s">
        <v>723</v>
      </c>
      <c r="B55" s="10">
        <v>5.9662790685499997E-5</v>
      </c>
      <c r="C55" s="10">
        <v>5.0590142454299999E-5</v>
      </c>
      <c r="D55" s="10">
        <v>3.8010590007700001E-5</v>
      </c>
      <c r="E55" s="10">
        <v>4.4686583384800001E-5</v>
      </c>
      <c r="F55" s="10">
        <v>4.2300571962300003E-5</v>
      </c>
      <c r="G55" s="10">
        <v>7.1144149019700004E-5</v>
      </c>
      <c r="H55" s="10">
        <v>1.69365984963E-5</v>
      </c>
      <c r="I55" s="10">
        <v>1.5821185892400001E-5</v>
      </c>
      <c r="J55" s="10">
        <v>4.4639929869E-5</v>
      </c>
      <c r="K55" s="10">
        <v>3.56095683822E-5</v>
      </c>
      <c r="L55" s="10">
        <v>3.1303910887400001E-5</v>
      </c>
      <c r="M55" s="10">
        <v>3.0099063214599998E-5</v>
      </c>
      <c r="N55" s="10">
        <v>4.4567490827499997E-5</v>
      </c>
      <c r="O55" s="10">
        <v>3.6943088283400002E-5</v>
      </c>
      <c r="P55" s="10">
        <v>2.1401000833999999E-6</v>
      </c>
      <c r="Q55" s="10">
        <v>2.4978872968700002E-6</v>
      </c>
      <c r="R55" s="10">
        <v>8.2713506633300002E-6</v>
      </c>
      <c r="S55" s="10">
        <v>1.6470137928199999E-5</v>
      </c>
      <c r="T55" s="10">
        <v>4.1300686819000003E-5</v>
      </c>
      <c r="U55" s="10">
        <v>4.5166216055500003E-5</v>
      </c>
      <c r="V55" s="10">
        <v>3.8219220041399999E-5</v>
      </c>
      <c r="W55" s="10">
        <v>4.18723980439E-5</v>
      </c>
      <c r="X55" s="10">
        <v>4.8483333735700001E-5</v>
      </c>
      <c r="Y55" s="10">
        <v>5.1198490242300002E-5</v>
      </c>
      <c r="Z55" s="10">
        <v>1.11747911808E-5</v>
      </c>
      <c r="AA55" s="10">
        <v>2.8725786874E-5</v>
      </c>
      <c r="AB55" s="10">
        <v>8.0067759202700003E-6</v>
      </c>
      <c r="AC55" s="10">
        <v>2.3023020538000001E-5</v>
      </c>
      <c r="AD55" s="10">
        <v>4.23668551887E-5</v>
      </c>
      <c r="AE55" s="10">
        <v>6.94305526887E-5</v>
      </c>
      <c r="AF55" s="10">
        <v>1.9982635545899998E-5</v>
      </c>
      <c r="AG55" s="10">
        <v>2.1112257242299999E-5</v>
      </c>
      <c r="AH55" s="10">
        <v>1.1812483792600001E-5</v>
      </c>
      <c r="AI55" s="10">
        <v>1.3985662131199999E-5</v>
      </c>
      <c r="AJ55" s="10">
        <v>1.9814396573900001E-5</v>
      </c>
      <c r="AK55" s="10">
        <v>2.4185270477800001E-5</v>
      </c>
      <c r="AL55" s="10">
        <v>2.5773046001000002E-5</v>
      </c>
      <c r="AM55" s="10">
        <v>2.5241025143099999E-5</v>
      </c>
      <c r="AN55" s="10">
        <v>8.8061982296300001E-6</v>
      </c>
      <c r="AO55" s="10">
        <v>1.16232882514E-5</v>
      </c>
      <c r="AP55" s="10">
        <v>2.04705880688E-6</v>
      </c>
      <c r="AQ55" s="10">
        <v>4.5482950743299997E-6</v>
      </c>
      <c r="AR55" s="10">
        <v>3.0844383866799998E-5</v>
      </c>
      <c r="AS55" s="10">
        <v>2.9009157777400001E-5</v>
      </c>
      <c r="AT55" s="10">
        <v>3.4786611091399998E-5</v>
      </c>
      <c r="AU55" s="10">
        <v>2.0492940474100002E-5</v>
      </c>
      <c r="AV55" s="10">
        <v>2.5393983387600001E-5</v>
      </c>
      <c r="AW55" s="10">
        <v>2.45442462024E-5</v>
      </c>
      <c r="AX55" s="10">
        <v>4.6463122744500001E-5</v>
      </c>
      <c r="AY55" s="10">
        <v>2.7123590391900002E-5</v>
      </c>
      <c r="AZ55" s="10">
        <v>2.4255535326799999E-5</v>
      </c>
      <c r="BA55" s="10">
        <v>1.5389977914899999E-5</v>
      </c>
      <c r="BB55" s="10">
        <v>6.2048773062099998E-5</v>
      </c>
      <c r="BC55" s="10">
        <v>3.7450863848600002E-5</v>
      </c>
      <c r="BD55" s="10">
        <v>2.26187222324E-5</v>
      </c>
      <c r="BE55" s="10">
        <v>2.50905868313E-5</v>
      </c>
      <c r="BF55" s="10">
        <v>7.8630185691200007E-6</v>
      </c>
      <c r="BG55" s="10">
        <v>9.5453541453499992E-6</v>
      </c>
      <c r="BH55" s="10">
        <v>2.4875099556199999E-5</v>
      </c>
      <c r="BI55" s="10">
        <v>2.0945415026699999E-5</v>
      </c>
      <c r="BJ55" s="10">
        <v>2.0707610375600002E-5</v>
      </c>
      <c r="BK55" s="10">
        <v>3.1031124891800001E-5</v>
      </c>
      <c r="BL55" s="10">
        <v>3.7229413635500003E-5</v>
      </c>
      <c r="BM55" s="10">
        <v>2.1071594412E-5</v>
      </c>
      <c r="BN55" s="10">
        <v>5.5929299872099997E-6</v>
      </c>
      <c r="BO55" s="10">
        <v>6.7352211192699998E-6</v>
      </c>
      <c r="BP55" s="10">
        <v>2.49178498438E-5</v>
      </c>
      <c r="BQ55" s="10">
        <v>3.6037481020699998E-5</v>
      </c>
      <c r="BR55" s="10">
        <v>3.20365246559E-5</v>
      </c>
      <c r="BS55" s="10">
        <v>2.5542151024400001E-5</v>
      </c>
      <c r="BT55" s="10">
        <v>3.0796410584299999E-5</v>
      </c>
      <c r="BU55" s="10">
        <v>2.4671426513800001E-5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</row>
    <row r="56" spans="1:93" x14ac:dyDescent="0.35">
      <c r="A56" s="10" t="s">
        <v>724</v>
      </c>
      <c r="B56" s="10">
        <v>2.2875891139520002E-7</v>
      </c>
      <c r="C56" s="10">
        <v>4.9561111970399996E-7</v>
      </c>
      <c r="D56" s="10">
        <v>7.7045319011899997E-8</v>
      </c>
      <c r="E56" s="10">
        <v>9.2507389776500002E-8</v>
      </c>
      <c r="F56" s="10">
        <v>0</v>
      </c>
      <c r="G56" s="10">
        <v>6.3700096104300004E-7</v>
      </c>
      <c r="H56" s="10">
        <v>3.8804359374990001E-7</v>
      </c>
      <c r="I56" s="10">
        <v>8.1182170632599997E-7</v>
      </c>
      <c r="J56" s="10">
        <v>1.9987675192210001E-7</v>
      </c>
      <c r="K56" s="10">
        <v>1.994533615912E-7</v>
      </c>
      <c r="L56" s="10">
        <v>1.4800476544509998E-6</v>
      </c>
      <c r="M56" s="10">
        <v>8.4755472750399999E-7</v>
      </c>
      <c r="N56" s="10">
        <v>3.1207835582130002E-7</v>
      </c>
      <c r="O56" s="10">
        <v>2.3407516753199999E-7</v>
      </c>
      <c r="P56" s="10">
        <v>2.082573561367E-7</v>
      </c>
      <c r="Q56" s="10">
        <v>2.254325196869E-7</v>
      </c>
      <c r="R56" s="10">
        <v>9.9923359308500007E-7</v>
      </c>
      <c r="S56" s="10">
        <v>5.6772674588610003E-7</v>
      </c>
      <c r="T56" s="10">
        <v>2.2586586115179999E-7</v>
      </c>
      <c r="U56" s="10">
        <v>1.9387463532899999E-7</v>
      </c>
      <c r="V56" s="10">
        <v>1.8148306947269999E-7</v>
      </c>
      <c r="W56" s="10">
        <v>0</v>
      </c>
      <c r="X56" s="10">
        <v>3.9114690567300002E-7</v>
      </c>
      <c r="Y56" s="10">
        <v>1.2084644388299999E-7</v>
      </c>
      <c r="Z56" s="10">
        <v>5.05578828418E-7</v>
      </c>
      <c r="AA56" s="10">
        <v>0</v>
      </c>
      <c r="AB56" s="10">
        <v>1.4356348898730001E-7</v>
      </c>
      <c r="AC56" s="10">
        <v>0</v>
      </c>
      <c r="AD56" s="10">
        <v>7.4945156613000004E-8</v>
      </c>
      <c r="AE56" s="10">
        <v>3.5247220964699997E-7</v>
      </c>
      <c r="AF56" s="10">
        <v>3.7575629130300001E-7</v>
      </c>
      <c r="AG56" s="10">
        <v>3.6110806268669998E-7</v>
      </c>
      <c r="AH56" s="10">
        <v>1.972209111446E-7</v>
      </c>
      <c r="AI56" s="10">
        <v>0</v>
      </c>
      <c r="AJ56" s="10">
        <v>1.1919065873419999E-7</v>
      </c>
      <c r="AK56" s="10">
        <v>0</v>
      </c>
      <c r="AL56" s="10">
        <v>5.5369874252000003E-8</v>
      </c>
      <c r="AM56" s="10">
        <v>6.1643883746600004E-8</v>
      </c>
      <c r="AN56" s="10">
        <v>9.6645682731700003E-8</v>
      </c>
      <c r="AO56" s="10">
        <v>3.0105773984099998E-7</v>
      </c>
      <c r="AP56" s="10">
        <v>2.8084503730899997E-7</v>
      </c>
      <c r="AQ56" s="10">
        <v>6.5691342921699999E-8</v>
      </c>
      <c r="AR56" s="10">
        <v>7.0782920275899999E-8</v>
      </c>
      <c r="AS56" s="10">
        <v>1.9689341106E-7</v>
      </c>
      <c r="AT56" s="10">
        <v>1.19091147757E-7</v>
      </c>
      <c r="AU56" s="10">
        <v>6.7056041097400006E-8</v>
      </c>
      <c r="AV56" s="10">
        <v>5.9721207867300003E-8</v>
      </c>
      <c r="AW56" s="10">
        <v>1.2058358038999999E-7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1.9638331220159999E-7</v>
      </c>
      <c r="BW56" s="10">
        <v>1.6628523778E-7</v>
      </c>
      <c r="BX56" s="10">
        <v>1.4503139637100001E-7</v>
      </c>
      <c r="BY56" s="10">
        <v>1.5145645173900001E-7</v>
      </c>
      <c r="BZ56" s="10">
        <v>8.7350229090399996E-7</v>
      </c>
      <c r="CA56" s="10">
        <v>2.0301168260500001E-7</v>
      </c>
      <c r="CB56" s="10">
        <v>1.0054657034050001E-6</v>
      </c>
      <c r="CC56" s="10">
        <v>9.862546886200001E-7</v>
      </c>
      <c r="CD56" s="10">
        <v>2.9284395466699998E-7</v>
      </c>
      <c r="CE56" s="10">
        <v>8.8454311297900001E-7</v>
      </c>
      <c r="CF56" s="10">
        <v>4.7831801549499999E-8</v>
      </c>
      <c r="CG56" s="10">
        <v>8.4165642088600003E-8</v>
      </c>
      <c r="CH56" s="10">
        <v>1.18415997071E-7</v>
      </c>
      <c r="CI56" s="10">
        <v>6.9014413777000005E-7</v>
      </c>
      <c r="CJ56" s="10">
        <v>4.0769329052900002E-8</v>
      </c>
      <c r="CK56" s="10">
        <v>6.4086073491999996E-8</v>
      </c>
      <c r="CL56" s="10">
        <v>5.5014809023699997E-8</v>
      </c>
      <c r="CM56" s="10">
        <v>0</v>
      </c>
      <c r="CN56" s="10">
        <v>5.2833422287699995E-7</v>
      </c>
      <c r="CO56" s="10">
        <v>1.6387176484599999E-8</v>
      </c>
    </row>
    <row r="57" spans="1:93" x14ac:dyDescent="0.35">
      <c r="A57" s="10" t="s">
        <v>725</v>
      </c>
      <c r="B57" s="10">
        <v>2.0595320099320899E-5</v>
      </c>
      <c r="C57" s="10">
        <v>1.5234545225161187E-5</v>
      </c>
      <c r="D57" s="10">
        <v>1.01747739286708E-5</v>
      </c>
      <c r="E57" s="10">
        <v>3.5111095241217388E-5</v>
      </c>
      <c r="F57" s="10">
        <v>1.8305787815005172E-5</v>
      </c>
      <c r="G57" s="10">
        <v>2.3278320629320799E-5</v>
      </c>
      <c r="H57" s="10">
        <v>1.7716060631911798E-5</v>
      </c>
      <c r="I57" s="10">
        <v>2.3744540288118473E-5</v>
      </c>
      <c r="J57" s="10">
        <v>3.7315911006804198E-5</v>
      </c>
      <c r="K57" s="10">
        <v>3.0730729173528394E-5</v>
      </c>
      <c r="L57" s="10">
        <v>2.4707281442406336E-5</v>
      </c>
      <c r="M57" s="10">
        <v>3.2582044180954719E-5</v>
      </c>
      <c r="N57" s="10">
        <v>1.9519089372930298E-5</v>
      </c>
      <c r="O57" s="10">
        <v>1.9518350029486209E-5</v>
      </c>
      <c r="P57" s="10">
        <v>2.7820500774362707E-5</v>
      </c>
      <c r="Q57" s="10">
        <v>2.2976633148833995E-5</v>
      </c>
      <c r="R57" s="10">
        <v>7.0405466371980027E-6</v>
      </c>
      <c r="S57" s="10">
        <v>8.2468158951078012E-6</v>
      </c>
      <c r="T57" s="10">
        <v>1.6396443159540982E-5</v>
      </c>
      <c r="U57" s="10">
        <v>1.7171715524272101E-5</v>
      </c>
      <c r="V57" s="10">
        <v>8.5659988469607989E-6</v>
      </c>
      <c r="W57" s="10">
        <v>8.39592949898934E-6</v>
      </c>
      <c r="X57" s="10">
        <v>2.8373982202860919E-5</v>
      </c>
      <c r="Y57" s="10">
        <v>2.2984005054129304E-5</v>
      </c>
      <c r="Z57" s="10">
        <v>1.7494679812033898E-5</v>
      </c>
      <c r="AA57" s="10">
        <v>2.0299800273992704E-5</v>
      </c>
      <c r="AB57" s="10">
        <v>1.8382749992341937E-5</v>
      </c>
      <c r="AC57" s="10">
        <v>1.7108239760849598E-5</v>
      </c>
      <c r="AD57" s="10">
        <v>1.0912979600381503E-5</v>
      </c>
      <c r="AE57" s="10">
        <v>1.1102086416330597E-5</v>
      </c>
      <c r="AF57" s="10">
        <v>2.7035927164068602E-5</v>
      </c>
      <c r="AG57" s="10">
        <v>2.5405011202420503E-5</v>
      </c>
      <c r="AH57" s="10">
        <v>2.4134813531203001E-5</v>
      </c>
      <c r="AI57" s="10">
        <v>2.6712802383359595E-5</v>
      </c>
      <c r="AJ57" s="10">
        <v>2.1302023440641047E-5</v>
      </c>
      <c r="AK57" s="10">
        <v>1.8046915938757016E-5</v>
      </c>
      <c r="AL57" s="10">
        <v>2.2646263091876897E-5</v>
      </c>
      <c r="AM57" s="10">
        <v>2.5399566237538495E-5</v>
      </c>
      <c r="AN57" s="10">
        <v>1.05492713156114E-5</v>
      </c>
      <c r="AO57" s="10">
        <v>2.0305160167820297E-5</v>
      </c>
      <c r="AP57" s="10">
        <v>1.8108839631643197E-5</v>
      </c>
      <c r="AQ57" s="10">
        <v>2.0045472508452899E-5</v>
      </c>
      <c r="AR57" s="10">
        <v>2.6911908512782797E-5</v>
      </c>
      <c r="AS57" s="10">
        <v>2.9425537725809897E-5</v>
      </c>
      <c r="AT57" s="10">
        <v>1.3917963001559301E-5</v>
      </c>
      <c r="AU57" s="10">
        <v>2.8014720948374096E-5</v>
      </c>
      <c r="AV57" s="10">
        <v>2.2774155271993497E-5</v>
      </c>
      <c r="AW57" s="10">
        <v>2.0702498653827102E-5</v>
      </c>
      <c r="AX57" s="10">
        <v>1.74104609873711E-5</v>
      </c>
      <c r="AY57" s="10">
        <v>1.32480535477379E-5</v>
      </c>
      <c r="AZ57" s="10">
        <v>5.7699259318160982E-6</v>
      </c>
      <c r="BA57" s="10">
        <v>5.9930721227576504E-6</v>
      </c>
      <c r="BB57" s="10">
        <v>1.7835673496131604E-5</v>
      </c>
      <c r="BC57" s="10">
        <v>1.8733867140975902E-5</v>
      </c>
      <c r="BD57" s="10">
        <v>2.0820445893716505E-5</v>
      </c>
      <c r="BE57" s="10">
        <v>1.3563607452077802E-5</v>
      </c>
      <c r="BF57" s="10">
        <v>2.5765958907226194E-5</v>
      </c>
      <c r="BG57" s="10">
        <v>2.1601717604481444E-5</v>
      </c>
      <c r="BH57" s="10">
        <v>3.1484424574101102E-5</v>
      </c>
      <c r="BI57" s="10">
        <v>3.2534463571771509E-5</v>
      </c>
      <c r="BJ57" s="10">
        <v>3.6694866312253201E-5</v>
      </c>
      <c r="BK57" s="10">
        <v>3.6437268816277503E-5</v>
      </c>
      <c r="BL57" s="10">
        <v>2.8088133382726901E-5</v>
      </c>
      <c r="BM57" s="10">
        <v>3.2008480783022405E-5</v>
      </c>
      <c r="BN57" s="10">
        <v>2.4492416048264496E-5</v>
      </c>
      <c r="BO57" s="10">
        <v>2.5290620605368199E-5</v>
      </c>
      <c r="BP57" s="10">
        <v>2.9570756864867796E-5</v>
      </c>
      <c r="BQ57" s="10">
        <v>4.2984791194654796E-5</v>
      </c>
      <c r="BR57" s="10">
        <v>2.6054437669781508E-5</v>
      </c>
      <c r="BS57" s="10">
        <v>2.6131187834902598E-5</v>
      </c>
      <c r="BT57" s="10">
        <v>3.0556948328342798E-5</v>
      </c>
      <c r="BU57" s="10">
        <v>2.8194616510413597E-5</v>
      </c>
      <c r="BV57" s="10">
        <v>7.5159060359750004E-6</v>
      </c>
      <c r="BW57" s="10">
        <v>2.1985810858624399E-5</v>
      </c>
      <c r="BX57" s="10">
        <v>1.4142399621012399E-5</v>
      </c>
      <c r="BY57" s="10">
        <v>2.3359056538814799E-5</v>
      </c>
      <c r="BZ57" s="10">
        <v>2.7019969133502802E-5</v>
      </c>
      <c r="CA57" s="10">
        <v>1.7572873002228383E-5</v>
      </c>
      <c r="CB57" s="10">
        <v>3.03418850725008E-5</v>
      </c>
      <c r="CC57" s="10">
        <v>3.4619601945644298E-5</v>
      </c>
      <c r="CD57" s="10">
        <v>2.8481016747796401E-5</v>
      </c>
      <c r="CE57" s="10">
        <v>2.005914954926234E-5</v>
      </c>
      <c r="CF57" s="10">
        <v>1.6646251721165901E-5</v>
      </c>
      <c r="CG57" s="10">
        <v>2.0572257970492795E-5</v>
      </c>
      <c r="CH57" s="10">
        <v>2.4358298837440006E-5</v>
      </c>
      <c r="CI57" s="10">
        <v>1.9606540362856401E-5</v>
      </c>
      <c r="CJ57" s="10">
        <v>1.2253229359901398E-5</v>
      </c>
      <c r="CK57" s="10">
        <v>9.3518582723365012E-6</v>
      </c>
      <c r="CL57" s="10">
        <v>2.0578544238160203E-5</v>
      </c>
      <c r="CM57" s="10">
        <v>1.05644698188186E-5</v>
      </c>
      <c r="CN57" s="10">
        <v>2.3473707115937402E-5</v>
      </c>
      <c r="CO57" s="10">
        <v>2.1491372973748106E-5</v>
      </c>
    </row>
    <row r="58" spans="1:93" x14ac:dyDescent="0.35">
      <c r="A58" s="10" t="s">
        <v>726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5.0845829381499999E-8</v>
      </c>
      <c r="M58" s="10">
        <v>7.9432485122399998E-7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1.00368884179E-7</v>
      </c>
      <c r="Z58" s="10">
        <v>0</v>
      </c>
      <c r="AA58" s="10">
        <v>3.607045412844E-7</v>
      </c>
      <c r="AB58" s="10">
        <v>0</v>
      </c>
      <c r="AC58" s="10">
        <v>1.2721975917649998E-6</v>
      </c>
      <c r="AD58" s="10">
        <v>0</v>
      </c>
      <c r="AE58" s="10">
        <v>0</v>
      </c>
      <c r="AF58" s="10">
        <v>0</v>
      </c>
      <c r="AG58" s="10">
        <v>0</v>
      </c>
      <c r="AH58" s="10">
        <v>7.0813019260600007E-7</v>
      </c>
      <c r="AI58" s="10">
        <v>1.279585802362E-6</v>
      </c>
      <c r="AJ58" s="10">
        <v>0</v>
      </c>
      <c r="AK58" s="10">
        <v>0</v>
      </c>
      <c r="AL58" s="10">
        <v>0</v>
      </c>
      <c r="AM58" s="10">
        <v>0</v>
      </c>
      <c r="AN58" s="10">
        <v>1.7048190808530002E-6</v>
      </c>
      <c r="AO58" s="10">
        <v>1.406406269109E-6</v>
      </c>
      <c r="AP58" s="10">
        <v>0</v>
      </c>
      <c r="AQ58" s="10">
        <v>0</v>
      </c>
      <c r="AR58" s="10">
        <v>0</v>
      </c>
      <c r="AS58" s="10">
        <v>0</v>
      </c>
      <c r="AT58" s="10">
        <v>7.2056394804199993E-7</v>
      </c>
      <c r="AU58" s="10">
        <v>1.5944972884709999E-6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</row>
    <row r="59" spans="1:93" x14ac:dyDescent="0.35">
      <c r="A59" s="10" t="s">
        <v>727</v>
      </c>
      <c r="B59" s="10">
        <v>8.3485681251380006E-6</v>
      </c>
      <c r="C59" s="10">
        <v>1.1591624659948001E-5</v>
      </c>
      <c r="D59" s="10">
        <v>5.11825744806E-6</v>
      </c>
      <c r="E59" s="10">
        <v>1.9864739909075E-5</v>
      </c>
      <c r="F59" s="10">
        <v>1.1334963697504E-5</v>
      </c>
      <c r="G59" s="10">
        <v>4.2196604114490004E-6</v>
      </c>
      <c r="H59" s="10">
        <v>6.9445107329062996E-6</v>
      </c>
      <c r="I59" s="10">
        <v>7.3745029448599993E-6</v>
      </c>
      <c r="J59" s="10">
        <v>1.7120455259342E-5</v>
      </c>
      <c r="K59" s="10">
        <v>1.6177012979613001E-5</v>
      </c>
      <c r="L59" s="10">
        <v>4.9510589167740996E-6</v>
      </c>
      <c r="M59" s="10">
        <v>2.4392622731699999E-6</v>
      </c>
      <c r="N59" s="10">
        <v>4.456848723416E-6</v>
      </c>
      <c r="O59" s="10">
        <v>5.6234066452439994E-6</v>
      </c>
      <c r="P59" s="10">
        <v>3.4911926640672004E-6</v>
      </c>
      <c r="Q59" s="10">
        <v>9.0901427055409989E-6</v>
      </c>
      <c r="R59" s="10">
        <v>2.441036425992E-6</v>
      </c>
      <c r="S59" s="10">
        <v>1.5567433432720001E-6</v>
      </c>
      <c r="T59" s="10">
        <v>5.1108536833559998E-6</v>
      </c>
      <c r="U59" s="10">
        <v>4.9416383351129994E-6</v>
      </c>
      <c r="V59" s="10">
        <v>3.3326274045398005E-6</v>
      </c>
      <c r="W59" s="10">
        <v>3.0987981716152002E-6</v>
      </c>
      <c r="X59" s="10">
        <v>2.0704486167903002E-6</v>
      </c>
      <c r="Y59" s="10">
        <v>4.4973553713949998E-6</v>
      </c>
      <c r="Z59" s="10">
        <v>9.572075303684999E-6</v>
      </c>
      <c r="AA59" s="10">
        <v>9.2176020567099994E-6</v>
      </c>
      <c r="AB59" s="10">
        <v>1.5123145179046999E-5</v>
      </c>
      <c r="AC59" s="10">
        <v>9.6503553667700013E-6</v>
      </c>
      <c r="AD59" s="10">
        <v>5.3767467399219995E-6</v>
      </c>
      <c r="AE59" s="10">
        <v>9.1932691696900007E-6</v>
      </c>
      <c r="AF59" s="10">
        <v>1.7939468331461E-5</v>
      </c>
      <c r="AG59" s="10">
        <v>1.4897234430590002E-5</v>
      </c>
      <c r="AH59" s="10">
        <v>1.6393952753288001E-5</v>
      </c>
      <c r="AI59" s="10">
        <v>1.793595197815E-5</v>
      </c>
      <c r="AJ59" s="10">
        <v>1.7726793349150002E-5</v>
      </c>
      <c r="AK59" s="10">
        <v>1.461571369762E-5</v>
      </c>
      <c r="AL59" s="10">
        <v>4.4572892107932998E-6</v>
      </c>
      <c r="AM59" s="10">
        <v>4.5399984618369998E-6</v>
      </c>
      <c r="AN59" s="10">
        <v>4.7375715051030005E-6</v>
      </c>
      <c r="AO59" s="10">
        <v>6.7088915905650011E-6</v>
      </c>
      <c r="AP59" s="10">
        <v>3.4525399393649997E-6</v>
      </c>
      <c r="AQ59" s="10">
        <v>4.2351065626100003E-6</v>
      </c>
      <c r="AR59" s="10">
        <v>9.6734740508819996E-6</v>
      </c>
      <c r="AS59" s="10">
        <v>6.7917174330800003E-6</v>
      </c>
      <c r="AT59" s="10">
        <v>2.131834873473E-6</v>
      </c>
      <c r="AU59" s="10">
        <v>4.8848027357569998E-6</v>
      </c>
      <c r="AV59" s="10">
        <v>3.7985594939560002E-6</v>
      </c>
      <c r="AW59" s="10">
        <v>3.7430152360917E-6</v>
      </c>
      <c r="AX59" s="10">
        <v>5.7635695004339994E-6</v>
      </c>
      <c r="AY59" s="10">
        <v>8.22989386813E-6</v>
      </c>
      <c r="AZ59" s="10">
        <v>4.684567106091E-6</v>
      </c>
      <c r="BA59" s="10">
        <v>5.8900097558409998E-6</v>
      </c>
      <c r="BB59" s="10">
        <v>5.3625948942490002E-6</v>
      </c>
      <c r="BC59" s="10">
        <v>8.3760905090750009E-6</v>
      </c>
      <c r="BD59" s="10">
        <v>1.8580453991620002E-5</v>
      </c>
      <c r="BE59" s="10">
        <v>5.8747273863320004E-6</v>
      </c>
      <c r="BF59" s="10">
        <v>7.6952403345899995E-6</v>
      </c>
      <c r="BG59" s="10">
        <v>1.2613017039937E-5</v>
      </c>
      <c r="BH59" s="10">
        <v>1.6974616332441999E-5</v>
      </c>
      <c r="BI59" s="10">
        <v>1.5482828736211998E-5</v>
      </c>
      <c r="BJ59" s="10">
        <v>1.0162732841971E-5</v>
      </c>
      <c r="BK59" s="10">
        <v>6.7801036920530005E-6</v>
      </c>
      <c r="BL59" s="10">
        <v>2.7981126873269999E-6</v>
      </c>
      <c r="BM59" s="10">
        <v>1.1180425944254E-5</v>
      </c>
      <c r="BN59" s="10">
        <v>8.9714030593869996E-6</v>
      </c>
      <c r="BO59" s="10">
        <v>6.716436441597E-6</v>
      </c>
      <c r="BP59" s="10">
        <v>2.4797202689810001E-6</v>
      </c>
      <c r="BQ59" s="10">
        <v>6.2090947959181001E-6</v>
      </c>
      <c r="BR59" s="10">
        <v>3.9556857131930001E-6</v>
      </c>
      <c r="BS59" s="10">
        <v>5.5786614909108005E-6</v>
      </c>
      <c r="BT59" s="10">
        <v>6.1652865775899999E-6</v>
      </c>
      <c r="BU59" s="10">
        <v>5.8004279216959997E-6</v>
      </c>
      <c r="BV59" s="10">
        <v>2.4181009260959002E-6</v>
      </c>
      <c r="BW59" s="10">
        <v>7.0532247436579999E-6</v>
      </c>
      <c r="BX59" s="10">
        <v>6.5113197117249999E-6</v>
      </c>
      <c r="BY59" s="10">
        <v>1.3676084092376999E-5</v>
      </c>
      <c r="BZ59" s="10">
        <v>1.3958737233235E-6</v>
      </c>
      <c r="CA59" s="10">
        <v>8.5510250198060003E-6</v>
      </c>
      <c r="CB59" s="10">
        <v>2.7162429167497001E-6</v>
      </c>
      <c r="CC59" s="10">
        <v>1.5278565108889998E-6</v>
      </c>
      <c r="CD59" s="10">
        <v>2.760666601584E-6</v>
      </c>
      <c r="CE59" s="10">
        <v>9.3451039494119997E-6</v>
      </c>
      <c r="CF59" s="10">
        <v>3.7010524212273997E-6</v>
      </c>
      <c r="CG59" s="10">
        <v>3.7774265160320001E-6</v>
      </c>
      <c r="CH59" s="10">
        <v>1.0929093413555001E-5</v>
      </c>
      <c r="CI59" s="10">
        <v>5.9325629073350007E-6</v>
      </c>
      <c r="CJ59" s="10">
        <v>6.510916437088E-6</v>
      </c>
      <c r="CK59" s="10">
        <v>6.4458055830378994E-6</v>
      </c>
      <c r="CL59" s="10">
        <v>7.489087634407E-6</v>
      </c>
      <c r="CM59" s="10">
        <v>3.6361838466121999E-6</v>
      </c>
      <c r="CN59" s="10">
        <v>9.7332446881859997E-6</v>
      </c>
      <c r="CO59" s="10">
        <v>6.810889654805E-6</v>
      </c>
    </row>
    <row r="60" spans="1:93" x14ac:dyDescent="0.35">
      <c r="A60" s="10" t="s">
        <v>728</v>
      </c>
      <c r="B60" s="10">
        <v>8.7634764403680004E-6</v>
      </c>
      <c r="C60" s="10">
        <v>8.1601691913040009E-6</v>
      </c>
      <c r="D60" s="10">
        <v>4.2323652599282996E-6</v>
      </c>
      <c r="E60" s="10">
        <v>6.6952311709364992E-6</v>
      </c>
      <c r="F60" s="10">
        <v>6.6564357366260001E-6</v>
      </c>
      <c r="G60" s="10">
        <v>1.7231508551333997E-5</v>
      </c>
      <c r="H60" s="10">
        <v>6.3234574312690007E-6</v>
      </c>
      <c r="I60" s="10">
        <v>6.5199118862379995E-6</v>
      </c>
      <c r="J60" s="10">
        <v>9.3620374205118994E-6</v>
      </c>
      <c r="K60" s="10">
        <v>9.2174192890999999E-6</v>
      </c>
      <c r="L60" s="10">
        <v>4.6177558386612E-6</v>
      </c>
      <c r="M60" s="10">
        <v>5.0231586216331997E-6</v>
      </c>
      <c r="N60" s="10">
        <v>4.5885865563900006E-6</v>
      </c>
      <c r="O60" s="10">
        <v>7.6197585868996004E-6</v>
      </c>
      <c r="P60" s="10">
        <v>3.9311813479299998E-6</v>
      </c>
      <c r="Q60" s="10">
        <v>5.4845923496899999E-6</v>
      </c>
      <c r="R60" s="10">
        <v>4.8456334400871995E-6</v>
      </c>
      <c r="S60" s="10">
        <v>2.4067050854780001E-6</v>
      </c>
      <c r="T60" s="10">
        <v>8.7704508055893006E-6</v>
      </c>
      <c r="U60" s="10">
        <v>7.6013952749700011E-6</v>
      </c>
      <c r="V60" s="10">
        <v>7.4220642410100007E-6</v>
      </c>
      <c r="W60" s="10">
        <v>7.0933233182000002E-6</v>
      </c>
      <c r="X60" s="10">
        <v>5.4708997567979999E-6</v>
      </c>
      <c r="Y60" s="10">
        <v>4.0453957066749994E-6</v>
      </c>
      <c r="Z60" s="10">
        <v>5.6122716130289997E-6</v>
      </c>
      <c r="AA60" s="10">
        <v>8.3390660694040008E-6</v>
      </c>
      <c r="AB60" s="10">
        <v>4.5166837103709995E-6</v>
      </c>
      <c r="AC60" s="10">
        <v>7.7230388543009992E-6</v>
      </c>
      <c r="AD60" s="10">
        <v>5.0463345682669004E-6</v>
      </c>
      <c r="AE60" s="10">
        <v>9.5068310036175998E-6</v>
      </c>
      <c r="AF60" s="10">
        <v>8.4950682652850001E-6</v>
      </c>
      <c r="AG60" s="10">
        <v>8.6484188133270001E-6</v>
      </c>
      <c r="AH60" s="10">
        <v>5.6816902957519995E-6</v>
      </c>
      <c r="AI60" s="10">
        <v>6.5763396607770006E-6</v>
      </c>
      <c r="AJ60" s="10">
        <v>6.3249323920678998E-6</v>
      </c>
      <c r="AK60" s="10">
        <v>5.5503607536197999E-6</v>
      </c>
      <c r="AL60" s="10">
        <v>9.4259825272690006E-6</v>
      </c>
      <c r="AM60" s="10">
        <v>6.94373703752E-6</v>
      </c>
      <c r="AN60" s="10">
        <v>6.0476129162850996E-6</v>
      </c>
      <c r="AO60" s="10">
        <v>4.9925598295669998E-6</v>
      </c>
      <c r="AP60" s="10">
        <v>2.3814918093505999E-6</v>
      </c>
      <c r="AQ60" s="10">
        <v>3.7259471740916998E-6</v>
      </c>
      <c r="AR60" s="10">
        <v>7.6787772478200992E-6</v>
      </c>
      <c r="AS60" s="10">
        <v>8.0503897089789994E-6</v>
      </c>
      <c r="AT60" s="10">
        <v>2.9812491917399999E-6</v>
      </c>
      <c r="AU60" s="10">
        <v>4.0730766673650002E-6</v>
      </c>
      <c r="AV60" s="10">
        <v>3.7581742808625999E-6</v>
      </c>
      <c r="AW60" s="10">
        <v>3.4182710318553999E-6</v>
      </c>
      <c r="AX60" s="10">
        <v>8.7742166442629991E-6</v>
      </c>
      <c r="AY60" s="10">
        <v>5.7433840801739998E-6</v>
      </c>
      <c r="AZ60" s="10">
        <v>4.2640037528949998E-6</v>
      </c>
      <c r="BA60" s="10">
        <v>3.1291929960668E-6</v>
      </c>
      <c r="BB60" s="10">
        <v>1.1997428520484E-5</v>
      </c>
      <c r="BC60" s="10">
        <v>7.2813677730880001E-6</v>
      </c>
      <c r="BD60" s="10">
        <v>8.2274733103929991E-6</v>
      </c>
      <c r="BE60" s="10">
        <v>4.622908842488001E-6</v>
      </c>
      <c r="BF60" s="10">
        <v>6.7913935885810002E-6</v>
      </c>
      <c r="BG60" s="10">
        <v>1.0821055802312E-5</v>
      </c>
      <c r="BH60" s="10">
        <v>5.9479976061640005E-6</v>
      </c>
      <c r="BI60" s="10">
        <v>5.6066051412637997E-6</v>
      </c>
      <c r="BJ60" s="10">
        <v>8.2875558247880006E-6</v>
      </c>
      <c r="BK60" s="10">
        <v>7.4002635870809986E-6</v>
      </c>
      <c r="BL60" s="10">
        <v>6.2589480832919997E-6</v>
      </c>
      <c r="BM60" s="10">
        <v>8.3267693282460006E-6</v>
      </c>
      <c r="BN60" s="10">
        <v>3.2990501456350996E-6</v>
      </c>
      <c r="BO60" s="10">
        <v>4.6644252822819999E-6</v>
      </c>
      <c r="BP60" s="10">
        <v>3.6843793431679996E-6</v>
      </c>
      <c r="BQ60" s="10">
        <v>7.879947645939E-6</v>
      </c>
      <c r="BR60" s="10">
        <v>8.0093470361880003E-6</v>
      </c>
      <c r="BS60" s="10">
        <v>8.8646249269390002E-6</v>
      </c>
      <c r="BT60" s="10">
        <v>7.168338541513E-6</v>
      </c>
      <c r="BU60" s="10">
        <v>7.4641550095710004E-6</v>
      </c>
      <c r="BV60" s="10">
        <v>2.6081317561197997E-6</v>
      </c>
      <c r="BW60" s="10">
        <v>5.7313849505039996E-6</v>
      </c>
      <c r="BX60" s="10">
        <v>7.6864355621250016E-6</v>
      </c>
      <c r="BY60" s="10">
        <v>8.1079463339099998E-6</v>
      </c>
      <c r="BZ60" s="10">
        <v>2.8156285204899996E-6</v>
      </c>
      <c r="CA60" s="10">
        <v>7.5482648409979994E-6</v>
      </c>
      <c r="CB60" s="10">
        <v>4.9729664391253003E-6</v>
      </c>
      <c r="CC60" s="10">
        <v>2.7804282832375003E-6</v>
      </c>
      <c r="CD60" s="10">
        <v>4.4069495660090003E-6</v>
      </c>
      <c r="CE60" s="10">
        <v>8.2540384447870005E-6</v>
      </c>
      <c r="CF60" s="10">
        <v>3.1396362301047004E-6</v>
      </c>
      <c r="CG60" s="10">
        <v>3.3096992597190003E-6</v>
      </c>
      <c r="CH60" s="10">
        <v>5.2863253244527997E-6</v>
      </c>
      <c r="CI60" s="10">
        <v>1.1855073765896001E-5</v>
      </c>
      <c r="CJ60" s="10">
        <v>7.4500346139269995E-6</v>
      </c>
      <c r="CK60" s="10">
        <v>4.1079044851945001E-6</v>
      </c>
      <c r="CL60" s="10">
        <v>7.9928681425870006E-6</v>
      </c>
      <c r="CM60" s="10">
        <v>7.1464809966669997E-6</v>
      </c>
      <c r="CN60" s="10">
        <v>6.9148838254020007E-6</v>
      </c>
      <c r="CO60" s="10">
        <v>9.1173276823900004E-6</v>
      </c>
    </row>
    <row r="61" spans="1:93" x14ac:dyDescent="0.35">
      <c r="A61" s="10" t="s">
        <v>729</v>
      </c>
      <c r="B61" s="10">
        <v>5.0317430698490005E-6</v>
      </c>
      <c r="C61" s="10">
        <v>5.5981062270029998E-6</v>
      </c>
      <c r="D61" s="10">
        <v>2.4107448813878997E-6</v>
      </c>
      <c r="E61" s="10">
        <v>4.3064332043730008E-6</v>
      </c>
      <c r="F61" s="10">
        <v>4.534627926863E-6</v>
      </c>
      <c r="G61" s="10">
        <v>9.5233222607830004E-6</v>
      </c>
      <c r="H61" s="10">
        <v>2.8088192271849997E-6</v>
      </c>
      <c r="I61" s="10">
        <v>3.078665933467E-6</v>
      </c>
      <c r="J61" s="10">
        <v>3.7365229739691005E-6</v>
      </c>
      <c r="K61" s="10">
        <v>4.2493555338070003E-6</v>
      </c>
      <c r="L61" s="10">
        <v>2.9964381989750002E-6</v>
      </c>
      <c r="M61" s="10">
        <v>3.3406718190970001E-6</v>
      </c>
      <c r="N61" s="10">
        <v>2.7206072640958002E-6</v>
      </c>
      <c r="O61" s="10">
        <v>4.8384397477889998E-6</v>
      </c>
      <c r="P61" s="10">
        <v>3.2150435139290002E-6</v>
      </c>
      <c r="Q61" s="10">
        <v>4.3211404863849999E-6</v>
      </c>
      <c r="R61" s="10">
        <v>3.0960894455550002E-6</v>
      </c>
      <c r="S61" s="10">
        <v>2.1533379670450003E-6</v>
      </c>
      <c r="T61" s="10">
        <v>5.411105894771E-6</v>
      </c>
      <c r="U61" s="10">
        <v>5.0438611739199995E-6</v>
      </c>
      <c r="V61" s="10">
        <v>4.2707778016000001E-6</v>
      </c>
      <c r="W61" s="10">
        <v>4.0868178429600006E-6</v>
      </c>
      <c r="X61" s="10">
        <v>3.4974628260620007E-6</v>
      </c>
      <c r="Y61" s="10">
        <v>2.3687639979840001E-6</v>
      </c>
      <c r="Z61" s="10">
        <v>3.9461540860350004E-6</v>
      </c>
      <c r="AA61" s="10">
        <v>3.9375441872189998E-6</v>
      </c>
      <c r="AB61" s="10">
        <v>2.6942253241977999E-6</v>
      </c>
      <c r="AC61" s="10">
        <v>3.6626277816359999E-6</v>
      </c>
      <c r="AD61" s="10">
        <v>3.4910515111250003E-6</v>
      </c>
      <c r="AE61" s="10">
        <v>4.8877403968909993E-6</v>
      </c>
      <c r="AF61" s="10">
        <v>4.5552139786361994E-6</v>
      </c>
      <c r="AG61" s="10">
        <v>4.4066431762570002E-6</v>
      </c>
      <c r="AH61" s="10">
        <v>1.9160859630795002E-6</v>
      </c>
      <c r="AI61" s="10">
        <v>2.8483358499459997E-6</v>
      </c>
      <c r="AJ61" s="10">
        <v>3.1369350991069997E-6</v>
      </c>
      <c r="AK61" s="10">
        <v>2.5205473372679999E-6</v>
      </c>
      <c r="AL61" s="10">
        <v>5.5117488248340007E-6</v>
      </c>
      <c r="AM61" s="10">
        <v>4.2389497043029999E-6</v>
      </c>
      <c r="AN61" s="10">
        <v>1.5160868220145002E-6</v>
      </c>
      <c r="AO61" s="10">
        <v>2.9243767373660005E-6</v>
      </c>
      <c r="AP61" s="10">
        <v>2.335117712308E-6</v>
      </c>
      <c r="AQ61" s="10">
        <v>2.4403282270639999E-6</v>
      </c>
      <c r="AR61" s="10">
        <v>4.2227653962189994E-6</v>
      </c>
      <c r="AS61" s="10">
        <v>3.827908226227E-6</v>
      </c>
      <c r="AT61" s="10">
        <v>1.5503687591340001E-6</v>
      </c>
      <c r="AU61" s="10">
        <v>1.542665961864E-6</v>
      </c>
      <c r="AV61" s="10">
        <v>2.8361782002192E-6</v>
      </c>
      <c r="AW61" s="10">
        <v>1.9828341896908E-6</v>
      </c>
      <c r="AX61" s="10">
        <v>4.2280203367379996E-6</v>
      </c>
      <c r="AY61" s="10">
        <v>3.0623336872290002E-6</v>
      </c>
      <c r="AZ61" s="10">
        <v>2.3082994632529997E-6</v>
      </c>
      <c r="BA61" s="10">
        <v>1.6822123522908001E-6</v>
      </c>
      <c r="BB61" s="10">
        <v>6.5661250158730008E-6</v>
      </c>
      <c r="BC61" s="10">
        <v>3.000201146761E-6</v>
      </c>
      <c r="BD61" s="10">
        <v>2.8982078286620004E-6</v>
      </c>
      <c r="BE61" s="10">
        <v>1.7941997201240001E-6</v>
      </c>
      <c r="BF61" s="10">
        <v>1.772418966277E-6</v>
      </c>
      <c r="BG61" s="10">
        <v>4.1118389452559999E-6</v>
      </c>
      <c r="BH61" s="10">
        <v>1.8105808861352999E-6</v>
      </c>
      <c r="BI61" s="10">
        <v>2.0014315328086997E-6</v>
      </c>
      <c r="BJ61" s="10">
        <v>4.6978462224850004E-6</v>
      </c>
      <c r="BK61" s="10">
        <v>3.4459407622680001E-6</v>
      </c>
      <c r="BL61" s="10">
        <v>2.2514256473187001E-6</v>
      </c>
      <c r="BM61" s="10">
        <v>2.0522326300839998E-6</v>
      </c>
      <c r="BN61" s="10">
        <v>2.8642882465089996E-6</v>
      </c>
      <c r="BO61" s="10">
        <v>3.3665111644671003E-6</v>
      </c>
      <c r="BP61" s="10">
        <v>1.6907189534570001E-6</v>
      </c>
      <c r="BQ61" s="10">
        <v>5.1183081488069997E-6</v>
      </c>
      <c r="BR61" s="10">
        <v>4.8146130143849998E-6</v>
      </c>
      <c r="BS61" s="10">
        <v>5.2041123787210009E-6</v>
      </c>
      <c r="BT61" s="10">
        <v>3.6562444354849998E-6</v>
      </c>
      <c r="BU61" s="10">
        <v>3.7007533458399999E-6</v>
      </c>
      <c r="BV61" s="10">
        <v>1.4451691380130001E-6</v>
      </c>
      <c r="BW61" s="10">
        <v>2.8142803605399998E-6</v>
      </c>
      <c r="BX61" s="10">
        <v>3.5979344439899998E-6</v>
      </c>
      <c r="BY61" s="10">
        <v>4.4886950870399998E-6</v>
      </c>
      <c r="BZ61" s="10">
        <v>1.9063128877620001E-6</v>
      </c>
      <c r="CA61" s="10">
        <v>3.6669675657800002E-6</v>
      </c>
      <c r="CB61" s="10">
        <v>2.4484594050499999E-6</v>
      </c>
      <c r="CC61" s="10">
        <v>1.2871030857020002E-6</v>
      </c>
      <c r="CD61" s="10">
        <v>1.7670603622319998E-6</v>
      </c>
      <c r="CE61" s="10">
        <v>4.0607848312800002E-6</v>
      </c>
      <c r="CF61" s="10">
        <v>1.90516892378E-6</v>
      </c>
      <c r="CG61" s="10">
        <v>2.0302475604299999E-6</v>
      </c>
      <c r="CH61" s="10">
        <v>2.9002712768000002E-6</v>
      </c>
      <c r="CI61" s="10">
        <v>5.9422160339599997E-6</v>
      </c>
      <c r="CJ61" s="10">
        <v>4.15033424376E-6</v>
      </c>
      <c r="CK61" s="10">
        <v>2.2003914171529998E-6</v>
      </c>
      <c r="CL61" s="10">
        <v>4.5127950137299999E-6</v>
      </c>
      <c r="CM61" s="10">
        <v>4.0476950674799994E-6</v>
      </c>
      <c r="CN61" s="10">
        <v>4.5591381963500001E-6</v>
      </c>
      <c r="CO61" s="10">
        <v>5.0832313141999995E-6</v>
      </c>
    </row>
    <row r="62" spans="1:93" x14ac:dyDescent="0.35">
      <c r="A62" s="10" t="s">
        <v>730</v>
      </c>
      <c r="B62" s="10">
        <v>3.8079337224069999E-7</v>
      </c>
      <c r="C62" s="10">
        <v>8.1196354950770004E-7</v>
      </c>
      <c r="D62" s="10">
        <v>5.6188454101310001E-7</v>
      </c>
      <c r="E62" s="10">
        <v>5.106039152699E-7</v>
      </c>
      <c r="F62" s="10">
        <v>7.1259963548529992E-7</v>
      </c>
      <c r="G62" s="10">
        <v>1.0545270465279E-6</v>
      </c>
      <c r="H62" s="10">
        <v>2.501267751542E-6</v>
      </c>
      <c r="I62" s="10">
        <v>2.0257519422976E-6</v>
      </c>
      <c r="J62" s="10">
        <v>4.5731291164919997E-7</v>
      </c>
      <c r="K62" s="10">
        <v>6.5583431096259999E-7</v>
      </c>
      <c r="L62" s="10">
        <v>4.2659767406529991E-6</v>
      </c>
      <c r="M62" s="10">
        <v>2.4053536390735004E-6</v>
      </c>
      <c r="N62" s="10">
        <v>1.6148507935547E-6</v>
      </c>
      <c r="O62" s="10">
        <v>8.5135887779800003E-7</v>
      </c>
      <c r="P62" s="10">
        <v>6.9965145723109996E-7</v>
      </c>
      <c r="Q62" s="10">
        <v>7.7310619084939994E-7</v>
      </c>
      <c r="R62" s="10">
        <v>1.8919566135011999E-6</v>
      </c>
      <c r="S62" s="10">
        <v>1.4370522595486001E-6</v>
      </c>
      <c r="T62" s="10">
        <v>3.3865725630639997E-7</v>
      </c>
      <c r="U62" s="10">
        <v>8.9573437211570017E-7</v>
      </c>
      <c r="V62" s="10">
        <v>4.2726737723070001E-7</v>
      </c>
      <c r="W62" s="10">
        <v>4.6329739115800001E-7</v>
      </c>
      <c r="X62" s="10">
        <v>7.6929924442689994E-7</v>
      </c>
      <c r="Y62" s="10">
        <v>2.8679124542089999E-7</v>
      </c>
      <c r="Z62" s="10">
        <v>1.2465783803989999E-6</v>
      </c>
      <c r="AA62" s="10">
        <v>5.2569203594139995E-7</v>
      </c>
      <c r="AB62" s="10">
        <v>7.3811055625000002E-7</v>
      </c>
      <c r="AC62" s="10">
        <v>9.5665690733679994E-7</v>
      </c>
      <c r="AD62" s="10">
        <v>3.4689349466779996E-7</v>
      </c>
      <c r="AE62" s="10">
        <v>3.4013970976520001E-7</v>
      </c>
      <c r="AF62" s="10">
        <v>2.0127033228708001E-6</v>
      </c>
      <c r="AG62" s="10">
        <v>2.4832805357349999E-6</v>
      </c>
      <c r="AH62" s="10">
        <v>1.4128457365740001E-6</v>
      </c>
      <c r="AI62" s="10">
        <v>1.5310096829121001E-6</v>
      </c>
      <c r="AJ62" s="10">
        <v>7.8315788679750004E-7</v>
      </c>
      <c r="AK62" s="10">
        <v>6.7675608105859991E-7</v>
      </c>
      <c r="AL62" s="10">
        <v>1.2443940421850001E-6</v>
      </c>
      <c r="AM62" s="10">
        <v>1.1464545378007001E-6</v>
      </c>
      <c r="AN62" s="10">
        <v>7.4982045964359988E-7</v>
      </c>
      <c r="AO62" s="10">
        <v>1.136613135531E-6</v>
      </c>
      <c r="AP62" s="10">
        <v>2.0622346753590001E-6</v>
      </c>
      <c r="AQ62" s="10">
        <v>1.5612914572181E-6</v>
      </c>
      <c r="AR62" s="10">
        <v>1.3456987442178001E-6</v>
      </c>
      <c r="AS62" s="10">
        <v>1.5618415158405999E-6</v>
      </c>
      <c r="AT62" s="10">
        <v>1.2472837471874998E-6</v>
      </c>
      <c r="AU62" s="10">
        <v>2.5610489119911003E-6</v>
      </c>
      <c r="AV62" s="10">
        <v>1.4621337929658E-6</v>
      </c>
      <c r="AW62" s="10">
        <v>2.1248517291221001E-6</v>
      </c>
      <c r="AX62" s="10">
        <v>3.9790225616500002E-7</v>
      </c>
      <c r="AY62" s="10">
        <v>1.3009138958099999E-7</v>
      </c>
      <c r="AZ62" s="10">
        <v>2.2047440835399999E-7</v>
      </c>
      <c r="BA62" s="10">
        <v>1.3150968763900001E-7</v>
      </c>
      <c r="BB62" s="10">
        <v>6.1521901558299997E-7</v>
      </c>
      <c r="BC62" s="10">
        <v>4.2584882122699999E-7</v>
      </c>
      <c r="BD62" s="10">
        <v>4.109533607931E-7</v>
      </c>
      <c r="BE62" s="10">
        <v>8.7301633682100004E-7</v>
      </c>
      <c r="BF62" s="10">
        <v>0</v>
      </c>
      <c r="BG62" s="10">
        <v>1.767241479E-7</v>
      </c>
      <c r="BH62" s="10">
        <v>1.1178400394E-7</v>
      </c>
      <c r="BI62" s="10">
        <v>8.1584460988599998E-8</v>
      </c>
      <c r="BJ62" s="10">
        <v>6.91116726534E-7</v>
      </c>
      <c r="BK62" s="10">
        <v>7.6279615553899994E-7</v>
      </c>
      <c r="BL62" s="10">
        <v>5.6008305418500003E-8</v>
      </c>
      <c r="BM62" s="10">
        <v>0</v>
      </c>
      <c r="BN62" s="10">
        <v>0</v>
      </c>
      <c r="BO62" s="10">
        <v>1.40494710017E-7</v>
      </c>
      <c r="BP62" s="10">
        <v>3.7309861097899995E-7</v>
      </c>
      <c r="BQ62" s="10">
        <v>3.0283953301899999E-7</v>
      </c>
      <c r="BR62" s="10">
        <v>1.58309001868E-7</v>
      </c>
      <c r="BS62" s="10">
        <v>2.4749116677309999E-7</v>
      </c>
      <c r="BT62" s="10">
        <v>2.0078992025159998E-7</v>
      </c>
      <c r="BU62" s="10">
        <v>0</v>
      </c>
      <c r="BV62" s="10">
        <v>2.0233179428399999E-7</v>
      </c>
      <c r="BW62" s="10">
        <v>1.7183658033E-7</v>
      </c>
      <c r="BX62" s="10">
        <v>2.6448210166399997E-7</v>
      </c>
      <c r="BY62" s="10">
        <v>2.2095916701500001E-7</v>
      </c>
      <c r="BZ62" s="10">
        <v>7.0378923522199999E-7</v>
      </c>
      <c r="CA62" s="10">
        <v>3.7970881015700002E-7</v>
      </c>
      <c r="CB62" s="10">
        <v>1.5014294709200001E-6</v>
      </c>
      <c r="CC62" s="10">
        <v>9.0627065402999997E-7</v>
      </c>
      <c r="CD62" s="10">
        <v>4.5774512984000002E-7</v>
      </c>
      <c r="CE62" s="10">
        <v>7.6096010213600004E-7</v>
      </c>
      <c r="CF62" s="10">
        <v>3.87675610376E-8</v>
      </c>
      <c r="CG62" s="10">
        <v>1.5348611724399999E-7</v>
      </c>
      <c r="CH62" s="10">
        <v>1.21815543943E-7</v>
      </c>
      <c r="CI62" s="10">
        <v>4.5940142407699998E-7</v>
      </c>
      <c r="CJ62" s="10">
        <v>3.2217357830800001E-7</v>
      </c>
      <c r="CK62" s="10">
        <v>1.2660767356400001E-7</v>
      </c>
      <c r="CL62" s="10">
        <v>1.00326085781E-7</v>
      </c>
      <c r="CM62" s="10">
        <v>1.92364637979E-8</v>
      </c>
      <c r="CN62" s="10">
        <v>4.36249465836E-7</v>
      </c>
      <c r="CO62" s="10">
        <v>1.14555244203E-7</v>
      </c>
    </row>
    <row r="63" spans="1:93" x14ac:dyDescent="0.35">
      <c r="A63" s="10" t="s">
        <v>731</v>
      </c>
      <c r="B63" s="10">
        <v>3.2543214153560001E-6</v>
      </c>
      <c r="C63" s="10">
        <v>3.9271088044330001E-6</v>
      </c>
      <c r="D63" s="10">
        <v>5.3406939228430004E-6</v>
      </c>
      <c r="E63" s="10">
        <v>3.0666277139054003E-6</v>
      </c>
      <c r="F63" s="10">
        <v>4.6520745628079997E-6</v>
      </c>
      <c r="G63" s="10">
        <v>1.0956206718469999E-5</v>
      </c>
      <c r="H63" s="10">
        <v>9.0281700789749996E-6</v>
      </c>
      <c r="I63" s="10">
        <v>7.0625444673670001E-6</v>
      </c>
      <c r="J63" s="10">
        <v>3.196443839091E-6</v>
      </c>
      <c r="K63" s="10">
        <v>4.0265575445829999E-6</v>
      </c>
      <c r="L63" s="10">
        <v>7.9613082665999996E-6</v>
      </c>
      <c r="M63" s="10">
        <v>9.4771795382980003E-6</v>
      </c>
      <c r="N63" s="10">
        <v>2.8414531544929998E-6</v>
      </c>
      <c r="O63" s="10">
        <v>2.7688013750250003E-6</v>
      </c>
      <c r="P63" s="10">
        <v>2.0093360032422E-6</v>
      </c>
      <c r="Q63" s="10">
        <v>1.275561262818E-6</v>
      </c>
      <c r="R63" s="10">
        <v>1.7888255524040001E-6</v>
      </c>
      <c r="S63" s="10">
        <v>1.8951719969889998E-6</v>
      </c>
      <c r="T63" s="10">
        <v>1.4989541250904001E-6</v>
      </c>
      <c r="U63" s="10">
        <v>2.0571454616510001E-6</v>
      </c>
      <c r="V63" s="10">
        <v>2.4832974721840003E-6</v>
      </c>
      <c r="W63" s="10">
        <v>2.4808223143940002E-6</v>
      </c>
      <c r="X63" s="10">
        <v>3.734927227068E-6</v>
      </c>
      <c r="Y63" s="10">
        <v>1.6664692107164001E-6</v>
      </c>
      <c r="Z63" s="10">
        <v>1.0456523892144099E-5</v>
      </c>
      <c r="AA63" s="10">
        <v>2.9685540606555002E-6</v>
      </c>
      <c r="AB63" s="10">
        <v>6.6013769161191002E-6</v>
      </c>
      <c r="AC63" s="10">
        <v>4.1544406488495999E-6</v>
      </c>
      <c r="AD63" s="10">
        <v>4.0092789865593997E-6</v>
      </c>
      <c r="AE63" s="10">
        <v>3.0752332071979E-6</v>
      </c>
      <c r="AF63" s="10">
        <v>8.3731821877419005E-6</v>
      </c>
      <c r="AG63" s="10">
        <v>8.2966888041054007E-6</v>
      </c>
      <c r="AH63" s="10">
        <v>4.1031028253441987E-6</v>
      </c>
      <c r="AI63" s="10">
        <v>4.5308546892608992E-6</v>
      </c>
      <c r="AJ63" s="10">
        <v>6.654730728023E-6</v>
      </c>
      <c r="AK63" s="10">
        <v>3.8759175428326003E-6</v>
      </c>
      <c r="AL63" s="10">
        <v>4.6247600910051994E-6</v>
      </c>
      <c r="AM63" s="10">
        <v>2.9146398930356001E-6</v>
      </c>
      <c r="AN63" s="10">
        <v>6.732799502396E-6</v>
      </c>
      <c r="AO63" s="10">
        <v>5.5530132726899989E-6</v>
      </c>
      <c r="AP63" s="10">
        <v>1.899512551517E-6</v>
      </c>
      <c r="AQ63" s="10">
        <v>1.6498402654497003E-6</v>
      </c>
      <c r="AR63" s="10">
        <v>1.6109225171338E-6</v>
      </c>
      <c r="AS63" s="10">
        <v>3.6042868771496005E-6</v>
      </c>
      <c r="AT63" s="10">
        <v>4.5879207145395999E-6</v>
      </c>
      <c r="AU63" s="10">
        <v>4.5515818848830002E-6</v>
      </c>
      <c r="AV63" s="10">
        <v>2.5818911755882005E-6</v>
      </c>
      <c r="AW63" s="10">
        <v>3.1068952915604006E-6</v>
      </c>
      <c r="AX63" s="10">
        <v>6.6192240557100006E-6</v>
      </c>
      <c r="AY63" s="10">
        <v>2.7750636414079997E-6</v>
      </c>
      <c r="AZ63" s="10">
        <v>7.7554260422699999E-6</v>
      </c>
      <c r="BA63" s="10">
        <v>9.6965346071E-6</v>
      </c>
      <c r="BB63" s="10">
        <v>3.238001039391E-6</v>
      </c>
      <c r="BC63" s="10">
        <v>1.9261989392878001E-6</v>
      </c>
      <c r="BD63" s="10">
        <v>2.5963301339926002E-6</v>
      </c>
      <c r="BE63" s="10">
        <v>8.0623543222899989E-6</v>
      </c>
      <c r="BF63" s="10">
        <v>2.3662642660140001E-6</v>
      </c>
      <c r="BG63" s="10">
        <v>3.9794829358090005E-6</v>
      </c>
      <c r="BH63" s="10">
        <v>3.3820341466960002E-6</v>
      </c>
      <c r="BI63" s="10">
        <v>3.0171445205216999E-6</v>
      </c>
      <c r="BJ63" s="10">
        <v>2.7025201654050001E-6</v>
      </c>
      <c r="BK63" s="10">
        <v>4.4496083584050001E-6</v>
      </c>
      <c r="BL63" s="10">
        <v>5.2986132190539994E-6</v>
      </c>
      <c r="BM63" s="10">
        <v>2.6400825952255005E-6</v>
      </c>
      <c r="BN63" s="10">
        <v>1.6766673347679E-6</v>
      </c>
      <c r="BO63" s="10">
        <v>2.031470085586E-6</v>
      </c>
      <c r="BP63" s="10">
        <v>1.0174423627449999E-6</v>
      </c>
      <c r="BQ63" s="10">
        <v>3.9818969408760001E-6</v>
      </c>
      <c r="BR63" s="10">
        <v>1.781042064017E-6</v>
      </c>
      <c r="BS63" s="10">
        <v>1.3379284415479999E-6</v>
      </c>
      <c r="BT63" s="10">
        <v>1.7496994837499999E-6</v>
      </c>
      <c r="BU63" s="10">
        <v>2.4423821565769999E-6</v>
      </c>
      <c r="BV63" s="10">
        <v>6.9449522248300007E-6</v>
      </c>
      <c r="BW63" s="10">
        <v>3.0345096188529997E-6</v>
      </c>
      <c r="BX63" s="10">
        <v>4.399290742563E-6</v>
      </c>
      <c r="BY63" s="10">
        <v>2.8077711851329999E-6</v>
      </c>
      <c r="BZ63" s="10">
        <v>8.0597253989499992E-6</v>
      </c>
      <c r="CA63" s="10">
        <v>2.3960467543700001E-6</v>
      </c>
      <c r="CB63" s="10">
        <v>6.9427993838099996E-6</v>
      </c>
      <c r="CC63" s="10">
        <v>5.7130940410499998E-6</v>
      </c>
      <c r="CD63" s="10">
        <v>7.2032854103209996E-6</v>
      </c>
      <c r="CE63" s="10">
        <v>6.3499482207799996E-6</v>
      </c>
      <c r="CF63" s="10">
        <v>4.0121552797819999E-6</v>
      </c>
      <c r="CG63" s="10">
        <v>1.04961349542E-6</v>
      </c>
      <c r="CH63" s="10">
        <v>4.5744195343199994E-6</v>
      </c>
      <c r="CI63" s="10">
        <v>6.5954802904809996E-6</v>
      </c>
      <c r="CJ63" s="10">
        <v>3.420249837324E-6</v>
      </c>
      <c r="CK63" s="10">
        <v>6.9734442300609997E-6</v>
      </c>
      <c r="CL63" s="10">
        <v>1.751976563749E-6</v>
      </c>
      <c r="CM63" s="10">
        <v>3.5820280140640001E-6</v>
      </c>
      <c r="CN63" s="10">
        <v>8.516373130389999E-7</v>
      </c>
      <c r="CO63" s="10">
        <v>1.2322691254460001E-6</v>
      </c>
    </row>
    <row r="64" spans="1:93" x14ac:dyDescent="0.35">
      <c r="A64" s="10" t="s">
        <v>732</v>
      </c>
      <c r="B64" s="10">
        <v>0</v>
      </c>
      <c r="C64" s="10">
        <v>0</v>
      </c>
      <c r="D64" s="10">
        <v>0</v>
      </c>
      <c r="E64" s="10">
        <v>1.5149445478699999E-7</v>
      </c>
      <c r="F64" s="10">
        <v>0</v>
      </c>
      <c r="G64" s="10">
        <v>0</v>
      </c>
      <c r="H64" s="10">
        <v>7.6946046870599999E-8</v>
      </c>
      <c r="I64" s="10">
        <v>1.2876017179899999E-7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4.46451754802E-7</v>
      </c>
      <c r="Q64" s="10">
        <v>0</v>
      </c>
      <c r="R64" s="10">
        <v>0</v>
      </c>
      <c r="S64" s="10">
        <v>0</v>
      </c>
      <c r="T64" s="10">
        <v>8.3323827406499999E-8</v>
      </c>
      <c r="U64" s="10">
        <v>0</v>
      </c>
      <c r="V64" s="10">
        <v>0</v>
      </c>
      <c r="W64" s="10">
        <v>1.62489722516E-7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</row>
    <row r="65" spans="1:93" x14ac:dyDescent="0.35">
      <c r="A65" s="10" t="s">
        <v>733</v>
      </c>
      <c r="B65" s="10">
        <v>1.42623520767E-5</v>
      </c>
      <c r="C65" s="10">
        <v>2.1612418321600002E-6</v>
      </c>
      <c r="D65" s="10">
        <v>1.31003516518E-5</v>
      </c>
      <c r="E65" s="10">
        <v>1.4615337223799999E-5</v>
      </c>
      <c r="F65" s="10">
        <v>3.9806950297399997E-6</v>
      </c>
      <c r="G65" s="10">
        <v>1.5295692039800002E-8</v>
      </c>
      <c r="H65" s="10">
        <v>0</v>
      </c>
      <c r="I65" s="10">
        <v>0</v>
      </c>
      <c r="J65" s="10">
        <v>9.3289627479700001E-7</v>
      </c>
      <c r="K65" s="10">
        <v>8.7363276621899999E-7</v>
      </c>
      <c r="L65" s="10">
        <v>9.1133839632700005E-7</v>
      </c>
      <c r="M65" s="10">
        <v>7.6384011576400004E-7</v>
      </c>
      <c r="N65" s="10">
        <v>1.34399278566E-5</v>
      </c>
      <c r="O65" s="10">
        <v>1.1190636270199999E-5</v>
      </c>
      <c r="P65" s="10">
        <v>9.7239446370400005E-6</v>
      </c>
      <c r="Q65" s="10">
        <v>9.0270225659600006E-6</v>
      </c>
      <c r="R65" s="10">
        <v>3.4885327849599999E-8</v>
      </c>
      <c r="S65" s="10">
        <v>9.3193722941700001E-7</v>
      </c>
      <c r="T65" s="10">
        <v>1.8401652416500001E-5</v>
      </c>
      <c r="U65" s="10">
        <v>2.6479522773699999E-5</v>
      </c>
      <c r="V65" s="10">
        <v>1.6575655081100001E-5</v>
      </c>
      <c r="W65" s="10">
        <v>1.01553227875E-5</v>
      </c>
      <c r="X65" s="10">
        <v>2.1329496089299999E-5</v>
      </c>
      <c r="Y65" s="10">
        <v>1.5748342468200001E-5</v>
      </c>
      <c r="Z65" s="10">
        <v>4.8137590617299998E-5</v>
      </c>
      <c r="AA65" s="10">
        <v>1.05894530162E-5</v>
      </c>
      <c r="AB65" s="10">
        <v>2.4515283676399999E-5</v>
      </c>
      <c r="AC65" s="10">
        <v>1.1752131832600001E-5</v>
      </c>
      <c r="AD65" s="10">
        <v>1.7231709950199999E-5</v>
      </c>
      <c r="AE65" s="10">
        <v>2.1688479014199999E-5</v>
      </c>
      <c r="AF65" s="10">
        <v>2.22779457396E-5</v>
      </c>
      <c r="AG65" s="10">
        <v>2.1043051888400001E-5</v>
      </c>
      <c r="AH65" s="10">
        <v>0</v>
      </c>
      <c r="AI65" s="10">
        <v>2.6537793992599999E-8</v>
      </c>
      <c r="AJ65" s="10">
        <v>0</v>
      </c>
      <c r="AK65" s="10">
        <v>3.8208790705500003E-8</v>
      </c>
      <c r="AL65" s="10">
        <v>3.82072323318E-5</v>
      </c>
      <c r="AM65" s="10">
        <v>2.3850476843999999E-5</v>
      </c>
      <c r="AN65" s="10">
        <v>4.2673203138400001E-6</v>
      </c>
      <c r="AO65" s="10">
        <v>8.4045515471200005E-6</v>
      </c>
      <c r="AP65" s="10">
        <v>0</v>
      </c>
      <c r="AQ65" s="10">
        <v>0</v>
      </c>
      <c r="AR65" s="10">
        <v>3.0006696633500001E-5</v>
      </c>
      <c r="AS65" s="10">
        <v>3.4233219479599997E-5</v>
      </c>
      <c r="AT65" s="10">
        <v>1.2244611488700001E-5</v>
      </c>
      <c r="AU65" s="10">
        <v>1.31890674494E-5</v>
      </c>
      <c r="AV65" s="10">
        <v>2.2045753030400001E-7</v>
      </c>
      <c r="AW65" s="10">
        <v>3.1794829050899999E-7</v>
      </c>
      <c r="AX65" s="10">
        <v>2.2470425568049997E-5</v>
      </c>
      <c r="AY65" s="10">
        <v>1.548655118936E-5</v>
      </c>
      <c r="AZ65" s="10">
        <v>9.7914491925599994E-6</v>
      </c>
      <c r="BA65" s="10">
        <v>1.048811066959E-5</v>
      </c>
      <c r="BB65" s="10">
        <v>1.920977058341E-5</v>
      </c>
      <c r="BC65" s="10">
        <v>8.4682630411999997E-6</v>
      </c>
      <c r="BD65" s="10">
        <v>1.6267107724259999E-5</v>
      </c>
      <c r="BE65" s="10">
        <v>1.3836768834990001E-5</v>
      </c>
      <c r="BF65" s="10">
        <v>2.5017423106870001E-6</v>
      </c>
      <c r="BG65" s="10">
        <v>2.0735688856099997E-6</v>
      </c>
      <c r="BH65" s="10">
        <v>0</v>
      </c>
      <c r="BI65" s="10">
        <v>0</v>
      </c>
      <c r="BJ65" s="10">
        <v>8.72847649209E-6</v>
      </c>
      <c r="BK65" s="10">
        <v>1.625822668208E-5</v>
      </c>
      <c r="BL65" s="10">
        <v>3.7876705804089998E-6</v>
      </c>
      <c r="BM65" s="10">
        <v>1.9338944044520003E-6</v>
      </c>
      <c r="BN65" s="10">
        <v>0</v>
      </c>
      <c r="BO65" s="10">
        <v>0</v>
      </c>
      <c r="BP65" s="10">
        <v>3.3395161149E-7</v>
      </c>
      <c r="BQ65" s="10">
        <v>5.1864185877030003E-7</v>
      </c>
      <c r="BR65" s="10">
        <v>2.0530598142210002E-6</v>
      </c>
      <c r="BS65" s="10">
        <v>1.8334322074679998E-6</v>
      </c>
      <c r="BT65" s="10">
        <v>0</v>
      </c>
      <c r="BU65" s="10">
        <v>0</v>
      </c>
      <c r="BV65" s="10">
        <v>4.4127627874800003E-5</v>
      </c>
      <c r="BW65" s="10">
        <v>5.0606801485399997E-6</v>
      </c>
      <c r="BX65" s="10">
        <v>3.7170028942200001E-5</v>
      </c>
      <c r="BY65" s="10">
        <v>6.3647396524200001E-6</v>
      </c>
      <c r="BZ65" s="10">
        <v>3.9009237289400001E-5</v>
      </c>
      <c r="CA65" s="10">
        <v>9.2448177979200002E-7</v>
      </c>
      <c r="CB65" s="10">
        <v>7.0708273175999997E-5</v>
      </c>
      <c r="CC65" s="10">
        <v>5.7591877442300002E-6</v>
      </c>
      <c r="CD65" s="10">
        <v>5.6334322910199998E-6</v>
      </c>
      <c r="CE65" s="10">
        <v>4.17988602118E-5</v>
      </c>
      <c r="CF65" s="10">
        <v>1.3958768734100001E-6</v>
      </c>
      <c r="CG65" s="10">
        <v>4.5615299080000003E-7</v>
      </c>
      <c r="CH65" s="10">
        <v>4.6481568538299999E-6</v>
      </c>
      <c r="CI65" s="10">
        <v>2.7110629353300001E-5</v>
      </c>
      <c r="CJ65" s="10">
        <v>1.10478877835E-5</v>
      </c>
      <c r="CK65" s="10">
        <v>1.33587555017E-7</v>
      </c>
      <c r="CL65" s="10">
        <v>5.5198577518400001E-6</v>
      </c>
      <c r="CM65" s="10">
        <v>1.7744626118099999E-5</v>
      </c>
      <c r="CN65" s="10">
        <v>6.4679893855600003E-6</v>
      </c>
      <c r="CO65" s="10">
        <v>4.3450380106399998E-6</v>
      </c>
    </row>
    <row r="66" spans="1:93" x14ac:dyDescent="0.35">
      <c r="A66" s="10" t="s">
        <v>734</v>
      </c>
      <c r="B66" s="10">
        <v>2.6162678434947E-5</v>
      </c>
      <c r="C66" s="10">
        <v>3.3421251046074497E-5</v>
      </c>
      <c r="D66" s="10">
        <v>2.0672929022953999E-5</v>
      </c>
      <c r="E66" s="10">
        <v>2.4859541016397698E-5</v>
      </c>
      <c r="F66" s="10">
        <v>3.1968101108951997E-5</v>
      </c>
      <c r="G66" s="10">
        <v>4.2477875338472001E-5</v>
      </c>
      <c r="H66" s="10">
        <v>4.3881463758605996E-5</v>
      </c>
      <c r="I66" s="10">
        <v>3.9308926311011E-5</v>
      </c>
      <c r="J66" s="10">
        <v>2.7259343913048502E-5</v>
      </c>
      <c r="K66" s="10">
        <v>1.9889010490900499E-5</v>
      </c>
      <c r="L66" s="10">
        <v>3.8016903437731997E-5</v>
      </c>
      <c r="M66" s="10">
        <v>3.2573730168751499E-5</v>
      </c>
      <c r="N66" s="10">
        <v>4.9244720240403801E-5</v>
      </c>
      <c r="O66" s="10">
        <v>4.95885089830544E-5</v>
      </c>
      <c r="P66" s="10">
        <v>2.3359667845158002E-5</v>
      </c>
      <c r="Q66" s="10">
        <v>2.5104194926750003E-5</v>
      </c>
      <c r="R66" s="10">
        <v>1.44376170544133E-5</v>
      </c>
      <c r="S66" s="10">
        <v>1.4795871713018998E-5</v>
      </c>
      <c r="T66" s="10">
        <v>1.9117650626452298E-5</v>
      </c>
      <c r="U66" s="10">
        <v>2.4019160650409999E-5</v>
      </c>
      <c r="V66" s="10">
        <v>1.3656691836873E-5</v>
      </c>
      <c r="W66" s="10">
        <v>1.6273385967008E-5</v>
      </c>
      <c r="X66" s="10">
        <v>1.3551382754178402E-5</v>
      </c>
      <c r="Y66" s="10">
        <v>1.3850820249438498E-5</v>
      </c>
      <c r="Z66" s="10">
        <v>3.3082678174546E-5</v>
      </c>
      <c r="AA66" s="10">
        <v>2.1483415673682999E-5</v>
      </c>
      <c r="AB66" s="10">
        <v>2.3550795800286E-5</v>
      </c>
      <c r="AC66" s="10">
        <v>1.8309129359441003E-5</v>
      </c>
      <c r="AD66" s="10">
        <v>1.7146968666070598E-5</v>
      </c>
      <c r="AE66" s="10">
        <v>3.1875788044667996E-5</v>
      </c>
      <c r="AF66" s="10">
        <v>2.81370102874326E-5</v>
      </c>
      <c r="AG66" s="10">
        <v>2.8028519305364E-5</v>
      </c>
      <c r="AH66" s="10">
        <v>2.5380340373035002E-5</v>
      </c>
      <c r="AI66" s="10">
        <v>2.8341372494886002E-5</v>
      </c>
      <c r="AJ66" s="10">
        <v>1.9667991211463999E-5</v>
      </c>
      <c r="AK66" s="10">
        <v>1.8035504868186699E-5</v>
      </c>
      <c r="AL66" s="10">
        <v>3.6056689542093002E-5</v>
      </c>
      <c r="AM66" s="10">
        <v>2.9352197544314002E-5</v>
      </c>
      <c r="AN66" s="10">
        <v>1.6797154621836001E-5</v>
      </c>
      <c r="AO66" s="10">
        <v>2.6468111269776004E-5</v>
      </c>
      <c r="AP66" s="10">
        <v>1.7374692826486997E-5</v>
      </c>
      <c r="AQ66" s="10">
        <v>1.2377840599471002E-5</v>
      </c>
      <c r="AR66" s="10">
        <v>2.3494756787225998E-5</v>
      </c>
      <c r="AS66" s="10">
        <v>2.1384409375880001E-5</v>
      </c>
      <c r="AT66" s="10">
        <v>1.0082547927096999E-5</v>
      </c>
      <c r="AU66" s="10">
        <v>9.2555661027091013E-6</v>
      </c>
      <c r="AV66" s="10">
        <v>6.9069132198730001E-6</v>
      </c>
      <c r="AW66" s="10">
        <v>1.0058702387364001E-5</v>
      </c>
      <c r="AX66" s="10">
        <v>3.0932373408203001E-5</v>
      </c>
      <c r="AY66" s="10">
        <v>1.8413746733463002E-5</v>
      </c>
      <c r="AZ66" s="10">
        <v>3.1661560671600002E-5</v>
      </c>
      <c r="BA66" s="10">
        <v>4.5128936711379001E-5</v>
      </c>
      <c r="BB66" s="10">
        <v>3.4372156535992002E-5</v>
      </c>
      <c r="BC66" s="10">
        <v>2.9289861043211798E-5</v>
      </c>
      <c r="BD66" s="10">
        <v>2.2035345240178E-5</v>
      </c>
      <c r="BE66" s="10">
        <v>2.8254634079635099E-5</v>
      </c>
      <c r="BF66" s="10">
        <v>4.7786889484098701E-5</v>
      </c>
      <c r="BG66" s="10">
        <v>3.1205785719313001E-5</v>
      </c>
      <c r="BH66" s="10">
        <v>2.6079492399961996E-5</v>
      </c>
      <c r="BI66" s="10">
        <v>3.0099273207034E-5</v>
      </c>
      <c r="BJ66" s="10">
        <v>2.8164788007659501E-5</v>
      </c>
      <c r="BK66" s="10">
        <v>1.551984486085E-5</v>
      </c>
      <c r="BL66" s="10">
        <v>2.8158088815771998E-5</v>
      </c>
      <c r="BM66" s="10">
        <v>3.5436032532904001E-5</v>
      </c>
      <c r="BN66" s="10">
        <v>3.5115965255276999E-5</v>
      </c>
      <c r="BO66" s="10">
        <v>3.3020170324440999E-5</v>
      </c>
      <c r="BP66" s="10">
        <v>1.28723379548305E-5</v>
      </c>
      <c r="BQ66" s="10">
        <v>1.5600988923458198E-5</v>
      </c>
      <c r="BR66" s="10">
        <v>4.4120656482113995E-5</v>
      </c>
      <c r="BS66" s="10">
        <v>5.1536865348179001E-5</v>
      </c>
      <c r="BT66" s="10">
        <v>4.7988833583039998E-5</v>
      </c>
      <c r="BU66" s="10">
        <v>4.1723772890708004E-5</v>
      </c>
      <c r="BV66" s="10">
        <v>2.82574952442274E-5</v>
      </c>
      <c r="BW66" s="10">
        <v>1.8556463920551998E-5</v>
      </c>
      <c r="BX66" s="10">
        <v>3.1264414628997E-5</v>
      </c>
      <c r="BY66" s="10">
        <v>2.4727860695768999E-5</v>
      </c>
      <c r="BZ66" s="10">
        <v>5.9451628017328107E-5</v>
      </c>
      <c r="CA66" s="10">
        <v>2.7861296010715E-5</v>
      </c>
      <c r="CB66" s="10">
        <v>1.8815083995117799E-5</v>
      </c>
      <c r="CC66" s="10">
        <v>8.9463384204459995E-6</v>
      </c>
      <c r="CD66" s="10">
        <v>2.68686777837063E-5</v>
      </c>
      <c r="CE66" s="10">
        <v>3.3976251736182899E-5</v>
      </c>
      <c r="CF66" s="10">
        <v>2.5759825201711896E-5</v>
      </c>
      <c r="CG66" s="10">
        <v>2.6681930827858701E-5</v>
      </c>
      <c r="CH66" s="10">
        <v>2.12491792463796E-5</v>
      </c>
      <c r="CI66" s="10">
        <v>4.2821864040716995E-5</v>
      </c>
      <c r="CJ66" s="10">
        <v>3.6972313200698E-5</v>
      </c>
      <c r="CK66" s="10">
        <v>5.8736873871079004E-6</v>
      </c>
      <c r="CL66" s="10">
        <v>1.5010949849619199E-5</v>
      </c>
      <c r="CM66" s="10">
        <v>1.9644537381110998E-5</v>
      </c>
      <c r="CN66" s="10">
        <v>3.9648877625212802E-5</v>
      </c>
      <c r="CO66" s="10">
        <v>2.0219133106554998E-5</v>
      </c>
    </row>
    <row r="67" spans="1:93" x14ac:dyDescent="0.35">
      <c r="A67" s="10" t="s">
        <v>735</v>
      </c>
      <c r="B67" s="10">
        <v>1.0035700305425399E-5</v>
      </c>
      <c r="C67" s="10">
        <v>1.5431454675835602E-5</v>
      </c>
      <c r="D67" s="10">
        <v>1.1383448879143998E-5</v>
      </c>
      <c r="E67" s="10">
        <v>7.9128530022232004E-6</v>
      </c>
      <c r="F67" s="10">
        <v>1.2690179619310203E-5</v>
      </c>
      <c r="G67" s="10">
        <v>2.7217421211637798E-5</v>
      </c>
      <c r="H67" s="10">
        <v>2.31704769885603E-5</v>
      </c>
      <c r="I67" s="10">
        <v>2.0768325379698E-5</v>
      </c>
      <c r="J67" s="10">
        <v>1.1887244999588601E-5</v>
      </c>
      <c r="K67" s="10">
        <v>1.3761265995699599E-5</v>
      </c>
      <c r="L67" s="10">
        <v>2.8385926569354798E-5</v>
      </c>
      <c r="M67" s="10">
        <v>3.0513971713997001E-5</v>
      </c>
      <c r="N67" s="10">
        <v>9.853622904597398E-6</v>
      </c>
      <c r="O67" s="10">
        <v>1.0434577574678399E-5</v>
      </c>
      <c r="P67" s="10">
        <v>1.1775498691004402E-5</v>
      </c>
      <c r="Q67" s="10">
        <v>1.0020122111705398E-5</v>
      </c>
      <c r="R67" s="10">
        <v>1.2746840607249398E-5</v>
      </c>
      <c r="S67" s="10">
        <v>8.9949650732370999E-6</v>
      </c>
      <c r="T67" s="10">
        <v>5.0285121825492997E-6</v>
      </c>
      <c r="U67" s="10">
        <v>6.6318556262574012E-6</v>
      </c>
      <c r="V67" s="10">
        <v>9.5612723430992972E-6</v>
      </c>
      <c r="W67" s="10">
        <v>1.0256891463296697E-5</v>
      </c>
      <c r="X67" s="10">
        <v>1.5099794228771601E-5</v>
      </c>
      <c r="Y67" s="10">
        <v>9.824101002951299E-6</v>
      </c>
      <c r="Z67" s="10">
        <v>2.7102355633955298E-5</v>
      </c>
      <c r="AA67" s="10">
        <v>9.1048858931687029E-6</v>
      </c>
      <c r="AB67" s="10">
        <v>1.6621556301091298E-5</v>
      </c>
      <c r="AC67" s="10">
        <v>1.00395853623806E-5</v>
      </c>
      <c r="AD67" s="10">
        <v>1.8667902941641699E-5</v>
      </c>
      <c r="AE67" s="10">
        <v>1.1397350926958202E-5</v>
      </c>
      <c r="AF67" s="10">
        <v>2.3046146128545099E-5</v>
      </c>
      <c r="AG67" s="10">
        <v>2.6249014816265492E-5</v>
      </c>
      <c r="AH67" s="10">
        <v>1.1566199026792398E-5</v>
      </c>
      <c r="AI67" s="10">
        <v>1.3757946020054396E-5</v>
      </c>
      <c r="AJ67" s="10">
        <v>1.2805895891728299E-5</v>
      </c>
      <c r="AK67" s="10">
        <v>9.5796742068687998E-6</v>
      </c>
      <c r="AL67" s="10">
        <v>1.49961771624814E-5</v>
      </c>
      <c r="AM67" s="10">
        <v>1.1056490252330298E-5</v>
      </c>
      <c r="AN67" s="10">
        <v>1.7377991278385602E-5</v>
      </c>
      <c r="AO67" s="10">
        <v>1.7639432081803799E-5</v>
      </c>
      <c r="AP67" s="10">
        <v>9.3944637417716005E-6</v>
      </c>
      <c r="AQ67" s="10">
        <v>6.4555725286878991E-6</v>
      </c>
      <c r="AR67" s="10">
        <v>8.9130810463208022E-6</v>
      </c>
      <c r="AS67" s="10">
        <v>1.6075521420979098E-5</v>
      </c>
      <c r="AT67" s="10">
        <v>1.10784200142993E-5</v>
      </c>
      <c r="AU67" s="10">
        <v>9.5960385485933023E-6</v>
      </c>
      <c r="AV67" s="10">
        <v>6.0489635322357008E-6</v>
      </c>
      <c r="AW67" s="10">
        <v>1.08473581839984E-5</v>
      </c>
      <c r="AX67" s="10">
        <v>2.5420412925659507E-5</v>
      </c>
      <c r="AY67" s="10">
        <v>1.9162174165687E-5</v>
      </c>
      <c r="AZ67" s="10">
        <v>2.7706957404262202E-5</v>
      </c>
      <c r="BA67" s="10">
        <v>3.5471524162509898E-5</v>
      </c>
      <c r="BB67" s="10">
        <v>1.69339169163926E-5</v>
      </c>
      <c r="BC67" s="10">
        <v>1.0539361804305699E-5</v>
      </c>
      <c r="BD67" s="10">
        <v>1.0760418732877299E-5</v>
      </c>
      <c r="BE67" s="10">
        <v>2.4552360214118799E-5</v>
      </c>
      <c r="BF67" s="10">
        <v>1.1288341732493399E-5</v>
      </c>
      <c r="BG67" s="10">
        <v>1.2722659028630002E-5</v>
      </c>
      <c r="BH67" s="10">
        <v>6.9879118723735986E-6</v>
      </c>
      <c r="BI67" s="10">
        <v>7.9740098738123189E-6</v>
      </c>
      <c r="BJ67" s="10">
        <v>1.5118815899307998E-5</v>
      </c>
      <c r="BK67" s="10">
        <v>1.9286437669529001E-5</v>
      </c>
      <c r="BL67" s="10">
        <v>1.3237632344551096E-5</v>
      </c>
      <c r="BM67" s="10">
        <v>7.243713421412899E-6</v>
      </c>
      <c r="BN67" s="10">
        <v>5.4074682597016995E-6</v>
      </c>
      <c r="BO67" s="10">
        <v>6.8971321405843999E-6</v>
      </c>
      <c r="BP67" s="10">
        <v>8.3045388669777022E-6</v>
      </c>
      <c r="BQ67" s="10">
        <v>1.49368955027254E-5</v>
      </c>
      <c r="BR67" s="10">
        <v>6.8746221373767005E-6</v>
      </c>
      <c r="BS67" s="10">
        <v>5.4403154560010999E-6</v>
      </c>
      <c r="BT67" s="10">
        <v>8.7569074517797014E-6</v>
      </c>
      <c r="BU67" s="10">
        <v>8.3999647080050986E-6</v>
      </c>
      <c r="BV67" s="10">
        <v>2.1120881717512605E-5</v>
      </c>
      <c r="BW67" s="10">
        <v>1.31403963400574E-5</v>
      </c>
      <c r="BX67" s="10">
        <v>1.7749286324366501E-5</v>
      </c>
      <c r="BY67" s="10">
        <v>1.0764591130645597E-5</v>
      </c>
      <c r="BZ67" s="10">
        <v>2.6051305546701596E-5</v>
      </c>
      <c r="CA67" s="10">
        <v>1.3390121424101201E-5</v>
      </c>
      <c r="CB67" s="10">
        <v>3.06980680442166E-5</v>
      </c>
      <c r="CC67" s="10">
        <v>2.2962383345777795E-5</v>
      </c>
      <c r="CD67" s="10">
        <v>2.2864568937032397E-5</v>
      </c>
      <c r="CE67" s="10">
        <v>2.1854253566894801E-5</v>
      </c>
      <c r="CF67" s="10">
        <v>8.5126471583623986E-6</v>
      </c>
      <c r="CG67" s="10">
        <v>1.3268565122066201E-5</v>
      </c>
      <c r="CH67" s="10">
        <v>1.1954583186516898E-5</v>
      </c>
      <c r="CI67" s="10">
        <v>2.6176140259547102E-5</v>
      </c>
      <c r="CJ67" s="10">
        <v>2.1378251629971499E-5</v>
      </c>
      <c r="CK67" s="10">
        <v>1.4091357914150699E-5</v>
      </c>
      <c r="CL67" s="10">
        <v>9.6330231003861982E-6</v>
      </c>
      <c r="CM67" s="10">
        <v>1.0733494626472598E-5</v>
      </c>
      <c r="CN67" s="10">
        <v>1.6628142390963201E-5</v>
      </c>
      <c r="CO67" s="10">
        <v>1.0458894823814396E-5</v>
      </c>
    </row>
    <row r="68" spans="1:93" x14ac:dyDescent="0.35">
      <c r="A68" s="10" t="s">
        <v>736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1.34384037222E-7</v>
      </c>
      <c r="BW68" s="10">
        <v>6.1799104014929999E-7</v>
      </c>
      <c r="BX68" s="10">
        <v>5.0991011643499995E-7</v>
      </c>
      <c r="BY68" s="10">
        <v>1.03272671608E-7</v>
      </c>
      <c r="BZ68" s="10">
        <v>3.0252828533599999E-7</v>
      </c>
      <c r="CA68" s="10">
        <v>2.1342253812299999E-8</v>
      </c>
      <c r="CB68" s="10">
        <v>1.0096511895300001E-6</v>
      </c>
      <c r="CC68" s="10">
        <v>1.9680751711989999E-6</v>
      </c>
      <c r="CD68" s="10">
        <v>1.5280291665311999E-6</v>
      </c>
      <c r="CE68" s="10">
        <v>2.7280754394699999E-7</v>
      </c>
      <c r="CF68" s="10">
        <v>3.2122740703530003E-7</v>
      </c>
      <c r="CG68" s="10">
        <v>2.2634222673530001E-7</v>
      </c>
      <c r="CH68" s="10">
        <v>6.9874253358499997E-8</v>
      </c>
      <c r="CI68" s="10">
        <v>8.7838630058000003E-8</v>
      </c>
      <c r="CJ68" s="10">
        <v>7.8185052006300004E-8</v>
      </c>
      <c r="CK68" s="10">
        <v>1.299638006517E-7</v>
      </c>
      <c r="CL68" s="10">
        <v>2.3607071456249999E-7</v>
      </c>
      <c r="CM68" s="10">
        <v>2.2670782418169999E-7</v>
      </c>
      <c r="CN68" s="10">
        <v>8.2474708727699996E-8</v>
      </c>
      <c r="CO68" s="10">
        <v>6.4297641926999997E-8</v>
      </c>
    </row>
    <row r="69" spans="1:93" x14ac:dyDescent="0.35">
      <c r="A69" s="10" t="s">
        <v>737</v>
      </c>
      <c r="B69" s="10">
        <v>0</v>
      </c>
      <c r="C69" s="10">
        <v>0</v>
      </c>
      <c r="D69" s="10">
        <v>1.2035579477099999E-5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3.9565318948899997E-5</v>
      </c>
      <c r="M69" s="10">
        <v>3.7435656350399998E-5</v>
      </c>
      <c r="N69" s="10">
        <v>0</v>
      </c>
      <c r="O69" s="10">
        <v>0</v>
      </c>
      <c r="P69" s="10">
        <v>1.02124189459E-4</v>
      </c>
      <c r="Q69" s="10">
        <v>8.9023336468000005E-5</v>
      </c>
      <c r="R69" s="10">
        <v>1.17688403083E-4</v>
      </c>
      <c r="S69" s="10">
        <v>1.2325805634100001E-4</v>
      </c>
      <c r="T69" s="10">
        <v>4.4448952068300003E-5</v>
      </c>
      <c r="U69" s="10">
        <v>5.0776690205199997E-5</v>
      </c>
      <c r="V69" s="10">
        <v>1.1118874561400001E-4</v>
      </c>
      <c r="W69" s="10">
        <v>9.8212230189200005E-5</v>
      </c>
      <c r="X69" s="10">
        <v>2.7533937575500001E-5</v>
      </c>
      <c r="Y69" s="10">
        <v>1.48295850422E-5</v>
      </c>
      <c r="Z69" s="10">
        <v>7.0888940083089992E-7</v>
      </c>
      <c r="AA69" s="10">
        <v>5.7063900688099995E-7</v>
      </c>
      <c r="AB69" s="10">
        <v>4.4064452131550002E-7</v>
      </c>
      <c r="AC69" s="10">
        <v>8.5851258183600005E-7</v>
      </c>
      <c r="AD69" s="10">
        <v>1.1062618691893999E-6</v>
      </c>
      <c r="AE69" s="10">
        <v>1.6001319952869999E-7</v>
      </c>
      <c r="AF69" s="10">
        <v>1.8900282373500001E-7</v>
      </c>
      <c r="AG69" s="10">
        <v>4.3838280949800001E-7</v>
      </c>
      <c r="AH69" s="10">
        <v>4.9687917932679995E-6</v>
      </c>
      <c r="AI69" s="10">
        <v>5.8124843834969996E-6</v>
      </c>
      <c r="AJ69" s="10">
        <v>5.7026571900607996E-6</v>
      </c>
      <c r="AK69" s="10">
        <v>8.3382040788219996E-6</v>
      </c>
      <c r="AL69" s="10">
        <v>9.1777065153526209E-5</v>
      </c>
      <c r="AM69" s="10">
        <v>8.5320217838288996E-5</v>
      </c>
      <c r="AN69" s="10">
        <v>2.927523446045E-5</v>
      </c>
      <c r="AO69" s="10">
        <v>5.8114060947324999E-5</v>
      </c>
      <c r="AP69" s="10">
        <v>9.0406530976060891E-5</v>
      </c>
      <c r="AQ69" s="10">
        <v>9.4931092133304908E-5</v>
      </c>
      <c r="AR69" s="10">
        <v>9.2096119440937698E-5</v>
      </c>
      <c r="AS69" s="10">
        <v>4.4042237079155003E-5</v>
      </c>
      <c r="AT69" s="10">
        <v>9.1698197091365E-5</v>
      </c>
      <c r="AU69" s="10">
        <v>7.69041858331325E-5</v>
      </c>
      <c r="AV69" s="10">
        <v>6.7734043278406208E-5</v>
      </c>
      <c r="AW69" s="10">
        <v>8.0815249555972788E-5</v>
      </c>
      <c r="AX69" s="10">
        <v>1.2609178553799999E-7</v>
      </c>
      <c r="AY69" s="10">
        <v>8.9320479856700001E-8</v>
      </c>
      <c r="AZ69" s="10">
        <v>7.9425829162100005E-7</v>
      </c>
      <c r="BA69" s="10">
        <v>2.25735700948E-8</v>
      </c>
      <c r="BB69" s="10">
        <v>0</v>
      </c>
      <c r="BC69" s="10">
        <v>9.62223290711E-8</v>
      </c>
      <c r="BD69" s="10">
        <v>0</v>
      </c>
      <c r="BE69" s="10">
        <v>3.6126060910600001E-7</v>
      </c>
      <c r="BF69" s="10">
        <v>0</v>
      </c>
      <c r="BG69" s="10">
        <v>4.5886269981200003E-8</v>
      </c>
      <c r="BH69" s="10">
        <v>4.1473506088399999E-6</v>
      </c>
      <c r="BI69" s="10">
        <v>3.5220920420330002E-6</v>
      </c>
      <c r="BJ69" s="10">
        <v>0</v>
      </c>
      <c r="BK69" s="10">
        <v>0</v>
      </c>
      <c r="BL69" s="10">
        <v>5.2062892771000001E-7</v>
      </c>
      <c r="BM69" s="10">
        <v>1.37654415174E-6</v>
      </c>
      <c r="BN69" s="10">
        <v>5.1798742775190402E-5</v>
      </c>
      <c r="BO69" s="10">
        <v>5.2661639076700003E-5</v>
      </c>
      <c r="BP69" s="10">
        <v>1.1528047681200001E-4</v>
      </c>
      <c r="BQ69" s="10">
        <v>6.2070964838657002E-5</v>
      </c>
      <c r="BR69" s="10">
        <v>7.0255468433700003E-5</v>
      </c>
      <c r="BS69" s="10">
        <v>6.7221351112499995E-5</v>
      </c>
      <c r="BT69" s="10">
        <v>5.5409698739177498E-5</v>
      </c>
      <c r="BU69" s="10">
        <v>5.6565945502721999E-5</v>
      </c>
      <c r="BV69" s="10">
        <v>2.0381140674600001E-7</v>
      </c>
      <c r="BW69" s="10">
        <v>1.0781786213104E-5</v>
      </c>
      <c r="BX69" s="10">
        <v>0</v>
      </c>
      <c r="BY69" s="10">
        <v>2.1451667424561E-5</v>
      </c>
      <c r="BZ69" s="10">
        <v>8.8006193600438992E-6</v>
      </c>
      <c r="CA69" s="10">
        <v>1.0312568688953399E-4</v>
      </c>
      <c r="CB69" s="10">
        <v>5.3294759848094305E-5</v>
      </c>
      <c r="CC69" s="10">
        <v>1.09778877312E-7</v>
      </c>
      <c r="CD69" s="10">
        <v>0</v>
      </c>
      <c r="CE69" s="10">
        <v>4.7453705426419503E-5</v>
      </c>
      <c r="CF69" s="10">
        <v>4.4566607662629199E-5</v>
      </c>
      <c r="CG69" s="10">
        <v>1.0961861834955299E-4</v>
      </c>
      <c r="CH69" s="10">
        <v>6.1206495020609E-5</v>
      </c>
      <c r="CI69" s="10">
        <v>7.3105106149400005E-5</v>
      </c>
      <c r="CJ69" s="10">
        <v>6.9508308591199997E-5</v>
      </c>
      <c r="CK69" s="10">
        <v>7.9894107484123996E-5</v>
      </c>
      <c r="CL69" s="10">
        <v>1.1056864714042201E-4</v>
      </c>
      <c r="CM69" s="10">
        <v>7.9026532074659002E-5</v>
      </c>
      <c r="CN69" s="10">
        <v>9.6175972070099998E-5</v>
      </c>
      <c r="CO69" s="10">
        <v>1.01021090464E-4</v>
      </c>
    </row>
    <row r="70" spans="1:93" x14ac:dyDescent="0.35">
      <c r="A70" s="10" t="s">
        <v>738</v>
      </c>
      <c r="B70" s="10">
        <v>2.31639196342E-7</v>
      </c>
      <c r="C70" s="10">
        <v>3.3747340749329996E-7</v>
      </c>
      <c r="D70" s="10">
        <v>1.0567702540099999E-7</v>
      </c>
      <c r="E70" s="10">
        <v>2.707282381795E-7</v>
      </c>
      <c r="F70" s="10">
        <v>1.5152408708499999E-7</v>
      </c>
      <c r="G70" s="10">
        <v>4.6682618755199998E-7</v>
      </c>
      <c r="H70" s="10">
        <v>4.0022356809710004E-7</v>
      </c>
      <c r="I70" s="10">
        <v>7.6231754605499997E-7</v>
      </c>
      <c r="J70" s="10">
        <v>1.4857159792909999E-7</v>
      </c>
      <c r="K70" s="10">
        <v>4.4477065530300002E-7</v>
      </c>
      <c r="L70" s="10">
        <v>1.735711596116E-6</v>
      </c>
      <c r="M70" s="10">
        <v>1.17208203343E-6</v>
      </c>
      <c r="N70" s="10">
        <v>3.7314896228690003E-7</v>
      </c>
      <c r="O70" s="10">
        <v>1.9818278858670001E-7</v>
      </c>
      <c r="P70" s="10">
        <v>1.4819399418129998E-7</v>
      </c>
      <c r="Q70" s="10">
        <v>1.9374971434149999E-7</v>
      </c>
      <c r="R70" s="10">
        <v>6.84904534302E-7</v>
      </c>
      <c r="S70" s="10">
        <v>8.3174767826999997E-7</v>
      </c>
      <c r="T70" s="10">
        <v>3.3241358831200002E-7</v>
      </c>
      <c r="U70" s="10">
        <v>3.236560763095E-7</v>
      </c>
      <c r="V70" s="10">
        <v>1.4071249044899999E-7</v>
      </c>
      <c r="W70" s="10">
        <v>4.6660900046799998E-8</v>
      </c>
      <c r="X70" s="10">
        <v>3.3572008768800001E-7</v>
      </c>
      <c r="Y70" s="10">
        <v>9.4717483043100006E-8</v>
      </c>
      <c r="Z70" s="10">
        <v>8.6937872043099999E-7</v>
      </c>
      <c r="AA70" s="10">
        <v>1.11983190792E-7</v>
      </c>
      <c r="AB70" s="10">
        <v>1.9704618299739998E-7</v>
      </c>
      <c r="AC70" s="10">
        <v>4.7388560138719998E-7</v>
      </c>
      <c r="AD70" s="10">
        <v>1.4546877006300001E-7</v>
      </c>
      <c r="AE70" s="10">
        <v>2.4577011211699997E-7</v>
      </c>
      <c r="AF70" s="10">
        <v>4.1412681379899998E-7</v>
      </c>
      <c r="AG70" s="10">
        <v>2.3308160501499999E-7</v>
      </c>
      <c r="AH70" s="10">
        <v>4.1452383134660001E-7</v>
      </c>
      <c r="AI70" s="10">
        <v>6.1749349658990004E-7</v>
      </c>
      <c r="AJ70" s="10">
        <v>5.2261583696600003E-7</v>
      </c>
      <c r="AK70" s="10">
        <v>2.8126854632899998E-7</v>
      </c>
      <c r="AL70" s="10">
        <v>1.61209633884E-7</v>
      </c>
      <c r="AM70" s="10">
        <v>2.16844635303E-7</v>
      </c>
      <c r="AN70" s="10">
        <v>9.1825900903200008E-7</v>
      </c>
      <c r="AO70" s="10">
        <v>3.2692746812000001E-7</v>
      </c>
      <c r="AP70" s="10">
        <v>4.0084429720600001E-7</v>
      </c>
      <c r="AQ70" s="10">
        <v>1.5024193203739999E-7</v>
      </c>
      <c r="AR70" s="10">
        <v>0</v>
      </c>
      <c r="AS70" s="10">
        <v>9.2348237045799998E-8</v>
      </c>
      <c r="AT70" s="10">
        <v>1.8157520026299999E-7</v>
      </c>
      <c r="AU70" s="10">
        <v>2.1229467878399999E-7</v>
      </c>
      <c r="AV70" s="10">
        <v>1.7387856095899999E-7</v>
      </c>
      <c r="AW70" s="10">
        <v>2.6335137723500003E-7</v>
      </c>
      <c r="AX70" s="10">
        <v>1.0897075427369999E-7</v>
      </c>
      <c r="AY70" s="10">
        <v>1.2172200067310001E-7</v>
      </c>
      <c r="AZ70" s="10">
        <v>1.35398418811E-8</v>
      </c>
      <c r="BA70" s="10">
        <v>8.7035298047600003E-8</v>
      </c>
      <c r="BB70" s="10">
        <v>6.9925446136799992E-7</v>
      </c>
      <c r="BC70" s="10">
        <v>1.03955069362E-7</v>
      </c>
      <c r="BD70" s="10">
        <v>1.037119942105E-7</v>
      </c>
      <c r="BE70" s="10">
        <v>3.2691182603799998E-7</v>
      </c>
      <c r="BF70" s="10">
        <v>2.5962218184899998E-7</v>
      </c>
      <c r="BG70" s="10">
        <v>3.8743361153050001E-7</v>
      </c>
      <c r="BH70" s="10">
        <v>1.7008943711299999E-8</v>
      </c>
      <c r="BI70" s="10">
        <v>8.4405748240699997E-8</v>
      </c>
      <c r="BJ70" s="10">
        <v>1.4292344921589999E-6</v>
      </c>
      <c r="BK70" s="10">
        <v>1.3338537164610001E-6</v>
      </c>
      <c r="BL70" s="10">
        <v>0</v>
      </c>
      <c r="BM70" s="10">
        <v>0</v>
      </c>
      <c r="BN70" s="10">
        <v>4.4853443345400002E-8</v>
      </c>
      <c r="BO70" s="10">
        <v>1.6033152308399999E-7</v>
      </c>
      <c r="BP70" s="10">
        <v>2.9931761109999999E-7</v>
      </c>
      <c r="BQ70" s="10">
        <v>1.30670848998E-7</v>
      </c>
      <c r="BR70" s="10">
        <v>0</v>
      </c>
      <c r="BS70" s="10">
        <v>0</v>
      </c>
      <c r="BT70" s="10">
        <v>0</v>
      </c>
      <c r="BU70" s="10">
        <v>0</v>
      </c>
      <c r="BV70" s="10">
        <v>1.9437633862209999E-7</v>
      </c>
      <c r="BW70" s="10">
        <v>9.62964524755E-8</v>
      </c>
      <c r="BX70" s="10">
        <v>1.420350401125E-7</v>
      </c>
      <c r="BY70" s="10">
        <v>9.8810272218299995E-8</v>
      </c>
      <c r="BZ70" s="10">
        <v>1.5121356204200002E-6</v>
      </c>
      <c r="CA70" s="10">
        <v>2.2163263011470003E-7</v>
      </c>
      <c r="CB70" s="10">
        <v>1.5172572394919998E-6</v>
      </c>
      <c r="CC70" s="10">
        <v>1.431617054857E-6</v>
      </c>
      <c r="CD70" s="10">
        <v>5.1017273731799999E-7</v>
      </c>
      <c r="CE70" s="10">
        <v>9.7114233005699995E-7</v>
      </c>
      <c r="CF70" s="10">
        <v>7.8013733939999999E-8</v>
      </c>
      <c r="CG70" s="10">
        <v>7.5583797918100006E-8</v>
      </c>
      <c r="CH70" s="10">
        <v>2.2583448808960002E-7</v>
      </c>
      <c r="CI70" s="10">
        <v>6.3184610800200006E-7</v>
      </c>
      <c r="CJ70" s="10">
        <v>1.9127308624429999E-7</v>
      </c>
      <c r="CK70" s="10">
        <v>2.5750204103900001E-7</v>
      </c>
      <c r="CL70" s="10">
        <v>6.1333045490899998E-8</v>
      </c>
      <c r="CM70" s="10">
        <v>3.8710414803199998E-8</v>
      </c>
      <c r="CN70" s="10">
        <v>3.9733576493280003E-7</v>
      </c>
      <c r="CO70" s="10">
        <v>4.4148835740599999E-8</v>
      </c>
    </row>
    <row r="71" spans="1:93" x14ac:dyDescent="0.35">
      <c r="A71" s="10" t="s">
        <v>739</v>
      </c>
      <c r="B71" s="10">
        <v>6.0989945579472993E-5</v>
      </c>
      <c r="C71" s="10">
        <v>6.9944318827580595E-5</v>
      </c>
      <c r="D71" s="10">
        <v>5.6275875379658001E-5</v>
      </c>
      <c r="E71" s="10">
        <v>6.7937725936368997E-5</v>
      </c>
      <c r="F71" s="10">
        <v>6.6933764061791E-5</v>
      </c>
      <c r="G71" s="10">
        <v>8.3055511947753013E-5</v>
      </c>
      <c r="H71" s="10">
        <v>1.8980727143720998E-4</v>
      </c>
      <c r="I71" s="10">
        <v>1.8145613864952001E-4</v>
      </c>
      <c r="J71" s="10">
        <v>5.7090503611217403E-5</v>
      </c>
      <c r="K71" s="10">
        <v>3.9486489916598996E-5</v>
      </c>
      <c r="L71" s="10">
        <v>8.8568691781852014E-5</v>
      </c>
      <c r="M71" s="10">
        <v>8.7094874069542009E-5</v>
      </c>
      <c r="N71" s="10">
        <v>2.0018420530791198E-4</v>
      </c>
      <c r="O71" s="10">
        <v>1.8918036541277204E-4</v>
      </c>
      <c r="P71" s="10">
        <v>8.5480443530484016E-5</v>
      </c>
      <c r="Q71" s="10">
        <v>8.935953519924779E-5</v>
      </c>
      <c r="R71" s="10">
        <v>1.08018557845017E-4</v>
      </c>
      <c r="S71" s="10">
        <v>1.11667459301992E-4</v>
      </c>
      <c r="T71" s="10">
        <v>1.2033374105161199E-4</v>
      </c>
      <c r="U71" s="10">
        <v>1.40654465869631E-4</v>
      </c>
      <c r="V71" s="10">
        <v>6.1863844642507006E-5</v>
      </c>
      <c r="W71" s="10">
        <v>6.6388569962274008E-5</v>
      </c>
      <c r="X71" s="10">
        <v>1.1071607269532899E-4</v>
      </c>
      <c r="Y71" s="10">
        <v>9.7550803604802994E-5</v>
      </c>
      <c r="Z71" s="10">
        <v>8.415560959751E-5</v>
      </c>
      <c r="AA71" s="10">
        <v>5.4744553191048297E-5</v>
      </c>
      <c r="AB71" s="10">
        <v>5.4838162414970002E-5</v>
      </c>
      <c r="AC71" s="10">
        <v>5.056293552858E-5</v>
      </c>
      <c r="AD71" s="10">
        <v>1.0124192807969001E-4</v>
      </c>
      <c r="AE71" s="10">
        <v>7.7330143427600004E-5</v>
      </c>
      <c r="AF71" s="10">
        <v>6.4174621112329997E-5</v>
      </c>
      <c r="AG71" s="10">
        <v>6.4708726491170002E-5</v>
      </c>
      <c r="AH71" s="10">
        <v>5.0560199140960006E-5</v>
      </c>
      <c r="AI71" s="10">
        <v>5.0963745027214001E-5</v>
      </c>
      <c r="AJ71" s="10">
        <v>8.8459401094160016E-5</v>
      </c>
      <c r="AK71" s="10">
        <v>9.3187995685499911E-5</v>
      </c>
      <c r="AL71" s="10">
        <v>9.3879795958900001E-5</v>
      </c>
      <c r="AM71" s="10">
        <v>7.3928132485360398E-5</v>
      </c>
      <c r="AN71" s="10">
        <v>3.55778160142808E-5</v>
      </c>
      <c r="AO71" s="10">
        <v>6.2314282156960014E-5</v>
      </c>
      <c r="AP71" s="10">
        <v>1.2842916891599E-4</v>
      </c>
      <c r="AQ71" s="10">
        <v>8.9851120375276198E-5</v>
      </c>
      <c r="AR71" s="10">
        <v>8.4476435147426009E-5</v>
      </c>
      <c r="AS71" s="10">
        <v>8.6409104269466995E-5</v>
      </c>
      <c r="AT71" s="10">
        <v>5.5586652675230003E-5</v>
      </c>
      <c r="AU71" s="10">
        <v>5.8489881626070002E-5</v>
      </c>
      <c r="AV71" s="10">
        <v>8.6237185053145992E-5</v>
      </c>
      <c r="AW71" s="10">
        <v>9.3456375676377994E-5</v>
      </c>
      <c r="AX71" s="10">
        <v>7.868669330441999E-5</v>
      </c>
      <c r="AY71" s="10">
        <v>4.6181113444026204E-5</v>
      </c>
      <c r="AZ71" s="10">
        <v>1.5048046479633001E-4</v>
      </c>
      <c r="BA71" s="10">
        <v>2.0944220975279999E-4</v>
      </c>
      <c r="BB71" s="10">
        <v>8.2546246770963695E-5</v>
      </c>
      <c r="BC71" s="10">
        <v>6.7254878418085493E-5</v>
      </c>
      <c r="BD71" s="10">
        <v>5.5491326745289999E-5</v>
      </c>
      <c r="BE71" s="10">
        <v>6.5048008691489997E-5</v>
      </c>
      <c r="BF71" s="10">
        <v>2.0807430135991197E-4</v>
      </c>
      <c r="BG71" s="10">
        <v>1.69042447459714E-4</v>
      </c>
      <c r="BH71" s="10">
        <v>1.3440103903901999E-4</v>
      </c>
      <c r="BI71" s="10">
        <v>1.3400652728717642E-4</v>
      </c>
      <c r="BJ71" s="10">
        <v>7.9149050493281008E-5</v>
      </c>
      <c r="BK71" s="10">
        <v>5.6479924489089997E-5</v>
      </c>
      <c r="BL71" s="10">
        <v>1.2574282205721001E-4</v>
      </c>
      <c r="BM71" s="10">
        <v>1.40275902775198E-4</v>
      </c>
      <c r="BN71" s="10">
        <v>1.1248232175322E-4</v>
      </c>
      <c r="BO71" s="10">
        <v>1.16839232656962E-4</v>
      </c>
      <c r="BP71" s="10">
        <v>5.77390668922906E-5</v>
      </c>
      <c r="BQ71" s="10">
        <v>5.3843626959657292E-5</v>
      </c>
      <c r="BR71" s="10">
        <v>1.3184616885657298E-4</v>
      </c>
      <c r="BS71" s="10">
        <v>1.5257105880273701E-4</v>
      </c>
      <c r="BT71" s="10">
        <v>1.3544560278059E-4</v>
      </c>
      <c r="BU71" s="10">
        <v>1.1433210312825001E-4</v>
      </c>
      <c r="BV71" s="10">
        <v>7.7967815370240002E-5</v>
      </c>
      <c r="BW71" s="10">
        <v>3.3435882452080004E-5</v>
      </c>
      <c r="BX71" s="10">
        <v>7.5869584706090011E-5</v>
      </c>
      <c r="BY71" s="10">
        <v>4.7733855389327104E-5</v>
      </c>
      <c r="BZ71" s="10">
        <v>1.304784867788E-4</v>
      </c>
      <c r="CA71" s="10">
        <v>4.0952904332464006E-5</v>
      </c>
      <c r="CB71" s="10">
        <v>1.0440290704273E-4</v>
      </c>
      <c r="CC71" s="10">
        <v>3.3621326992700002E-5</v>
      </c>
      <c r="CD71" s="10">
        <v>7.4808932693850002E-5</v>
      </c>
      <c r="CE71" s="10">
        <v>9.6228766578679997E-5</v>
      </c>
      <c r="CF71" s="10">
        <v>4.2533290318269995E-5</v>
      </c>
      <c r="CG71" s="10">
        <v>4.1816866983141997E-5</v>
      </c>
      <c r="CH71" s="10">
        <v>3.4251415584709998E-5</v>
      </c>
      <c r="CI71" s="10">
        <v>7.5322446770100009E-5</v>
      </c>
      <c r="CJ71" s="10">
        <v>6.4103492345454898E-5</v>
      </c>
      <c r="CK71" s="10">
        <v>1.5283572275800999E-5</v>
      </c>
      <c r="CL71" s="10">
        <v>4.8196762598668998E-5</v>
      </c>
      <c r="CM71" s="10">
        <v>5.905417387092999E-5</v>
      </c>
      <c r="CN71" s="10">
        <v>1.0125682421068999E-4</v>
      </c>
      <c r="CO71" s="10">
        <v>6.7162217274199993E-5</v>
      </c>
    </row>
    <row r="72" spans="1:93" x14ac:dyDescent="0.35">
      <c r="A72" s="10" t="s">
        <v>740</v>
      </c>
      <c r="B72" s="10">
        <v>5.9387870764899997E-5</v>
      </c>
      <c r="C72" s="10">
        <v>8.35418916331E-5</v>
      </c>
      <c r="D72" s="10">
        <v>6.5205800270600001E-5</v>
      </c>
      <c r="E72" s="10">
        <v>5.9287489259499996E-5</v>
      </c>
      <c r="F72" s="10">
        <v>7.5970934474000004E-5</v>
      </c>
      <c r="G72" s="10">
        <v>7.7762627616799994E-5</v>
      </c>
      <c r="H72" s="10">
        <v>4.2406808153300004E-5</v>
      </c>
      <c r="I72" s="10">
        <v>3.8357023104899998E-5</v>
      </c>
      <c r="J72" s="10">
        <v>4.1206703802200003E-5</v>
      </c>
      <c r="K72" s="10">
        <v>2.9716200824299998E-5</v>
      </c>
      <c r="L72" s="10">
        <v>6.9371745988200002E-5</v>
      </c>
      <c r="M72" s="10">
        <v>7.0575060348026497E-5</v>
      </c>
      <c r="N72" s="10">
        <v>5.4461670360799998E-5</v>
      </c>
      <c r="O72" s="10">
        <v>4.3670226374600001E-5</v>
      </c>
      <c r="P72" s="10">
        <v>1.2142267392645E-4</v>
      </c>
      <c r="Q72" s="10">
        <v>1.13755241556E-4</v>
      </c>
      <c r="R72" s="10">
        <v>1.5326923820494051E-4</v>
      </c>
      <c r="S72" s="10">
        <v>1.5985168560765E-4</v>
      </c>
      <c r="T72" s="10">
        <v>5.9237967579068004E-5</v>
      </c>
      <c r="U72" s="10">
        <v>6.0367202865190006E-5</v>
      </c>
      <c r="V72" s="10">
        <v>1.5847004061450001E-4</v>
      </c>
      <c r="W72" s="10">
        <v>1.51855996205E-4</v>
      </c>
      <c r="X72" s="10">
        <v>4.5840227810484E-5</v>
      </c>
      <c r="Y72" s="10">
        <v>3.5695020888475001E-5</v>
      </c>
      <c r="Z72" s="10">
        <v>2.69061006693E-5</v>
      </c>
      <c r="AA72" s="10">
        <v>5.8139512074800003E-5</v>
      </c>
      <c r="AB72" s="10">
        <v>1.9828380126910001E-5</v>
      </c>
      <c r="AC72" s="10">
        <v>3.9769199528741895E-5</v>
      </c>
      <c r="AD72" s="10">
        <v>5.2067933936036303E-5</v>
      </c>
      <c r="AE72" s="10">
        <v>6.6236221267299995E-5</v>
      </c>
      <c r="AF72" s="10">
        <v>3.9227635900018002E-5</v>
      </c>
      <c r="AG72" s="10">
        <v>5.7214201189507001E-5</v>
      </c>
      <c r="AH72" s="10">
        <v>3.0542417808430004E-5</v>
      </c>
      <c r="AI72" s="10">
        <v>3.2898692527809996E-5</v>
      </c>
      <c r="AJ72" s="10">
        <v>2.202416895988E-5</v>
      </c>
      <c r="AK72" s="10">
        <v>2.7716824416939999E-5</v>
      </c>
      <c r="AL72" s="10">
        <v>1.3357156962156002E-4</v>
      </c>
      <c r="AM72" s="10">
        <v>1.2983377186704E-4</v>
      </c>
      <c r="AN72" s="10">
        <v>7.7448041135299995E-5</v>
      </c>
      <c r="AO72" s="10">
        <v>1.138705036581E-4</v>
      </c>
      <c r="AP72" s="10">
        <v>9.8337354470680012E-5</v>
      </c>
      <c r="AQ72" s="10">
        <v>1.1835705133937999E-4</v>
      </c>
      <c r="AR72" s="10">
        <v>1.0346754401676E-4</v>
      </c>
      <c r="AS72" s="10">
        <v>5.3681885483689997E-5</v>
      </c>
      <c r="AT72" s="10">
        <v>1.2115260084831798E-4</v>
      </c>
      <c r="AU72" s="10">
        <v>9.8276423937477197E-5</v>
      </c>
      <c r="AV72" s="10">
        <v>8.9339501866099994E-5</v>
      </c>
      <c r="AW72" s="10">
        <v>1.0130173530618E-4</v>
      </c>
      <c r="AX72" s="10">
        <v>7.1639296066240016E-5</v>
      </c>
      <c r="AY72" s="10">
        <v>4.3329801485030001E-5</v>
      </c>
      <c r="AZ72" s="10">
        <v>3.1094459783789998E-5</v>
      </c>
      <c r="BA72" s="10">
        <v>2.8418120832709999E-5</v>
      </c>
      <c r="BB72" s="10">
        <v>8.1722035005219997E-5</v>
      </c>
      <c r="BC72" s="10">
        <v>6.470799885506E-5</v>
      </c>
      <c r="BD72" s="10">
        <v>3.5429388816819997E-5</v>
      </c>
      <c r="BE72" s="10">
        <v>3.6904784934260003E-5</v>
      </c>
      <c r="BF72" s="10">
        <v>4.1272500850590006E-5</v>
      </c>
      <c r="BG72" s="10">
        <v>3.7825608104029999E-5</v>
      </c>
      <c r="BH72" s="10">
        <v>2.3033669043650001E-5</v>
      </c>
      <c r="BI72" s="10">
        <v>1.8529127261590004E-5</v>
      </c>
      <c r="BJ72" s="10">
        <v>5.1366925711650004E-5</v>
      </c>
      <c r="BK72" s="10">
        <v>5.5009151099419992E-5</v>
      </c>
      <c r="BL72" s="10">
        <v>6.6081691533165997E-5</v>
      </c>
      <c r="BM72" s="10">
        <v>3.7712748853109996E-5</v>
      </c>
      <c r="BN72" s="10">
        <v>6.3266774045156002E-5</v>
      </c>
      <c r="BO72" s="10">
        <v>6.4509039358527995E-5</v>
      </c>
      <c r="BP72" s="10">
        <v>1.5120881266953001E-4</v>
      </c>
      <c r="BQ72" s="10">
        <v>7.3560476983093993E-5</v>
      </c>
      <c r="BR72" s="10">
        <v>1.073104884324E-4</v>
      </c>
      <c r="BS72" s="10">
        <v>9.7307897137919992E-5</v>
      </c>
      <c r="BT72" s="10">
        <v>8.5232120665479995E-5</v>
      </c>
      <c r="BU72" s="10">
        <v>7.7619088688080009E-5</v>
      </c>
      <c r="BV72" s="10">
        <v>7.4937402277000005E-5</v>
      </c>
      <c r="BW72" s="10">
        <v>3.0827263114119998E-5</v>
      </c>
      <c r="BX72" s="10">
        <v>8.0096658108600005E-5</v>
      </c>
      <c r="BY72" s="10">
        <v>9.2978790262900003E-5</v>
      </c>
      <c r="BZ72" s="10">
        <v>7.2039528426659993E-5</v>
      </c>
      <c r="CA72" s="10">
        <v>1.2596538067150998E-4</v>
      </c>
      <c r="CB72" s="10">
        <v>8.14169142017E-5</v>
      </c>
      <c r="CC72" s="10">
        <v>8.3893652378100005E-5</v>
      </c>
      <c r="CD72" s="10">
        <v>8.7200962864100007E-5</v>
      </c>
      <c r="CE72" s="10">
        <v>7.8586228833199998E-5</v>
      </c>
      <c r="CF72" s="10">
        <v>6.2727089289079993E-5</v>
      </c>
      <c r="CG72" s="10">
        <v>1.5223549513409E-4</v>
      </c>
      <c r="CH72" s="10">
        <v>8.6950813286499994E-5</v>
      </c>
      <c r="CI72" s="10">
        <v>1.2452939356970001E-4</v>
      </c>
      <c r="CJ72" s="10">
        <v>1.2478644224810001E-4</v>
      </c>
      <c r="CK72" s="10">
        <v>9.1422006229599999E-5</v>
      </c>
      <c r="CL72" s="10">
        <v>1.5719989946108698E-4</v>
      </c>
      <c r="CM72" s="10">
        <v>1.2134134856533439E-4</v>
      </c>
      <c r="CN72" s="10">
        <v>1.290880017444E-4</v>
      </c>
      <c r="CO72" s="10">
        <v>1.452263517015458E-4</v>
      </c>
    </row>
    <row r="73" spans="1:93" x14ac:dyDescent="0.35">
      <c r="A73" s="10" t="s">
        <v>741</v>
      </c>
      <c r="B73" s="10">
        <v>2.0536591848422998E-6</v>
      </c>
      <c r="C73" s="10">
        <v>2.3942232931103002E-6</v>
      </c>
      <c r="D73" s="10">
        <v>1.6546430200726E-6</v>
      </c>
      <c r="E73" s="10">
        <v>2.5795691116783003E-6</v>
      </c>
      <c r="F73" s="10">
        <v>1.2686856381927E-6</v>
      </c>
      <c r="G73" s="10">
        <v>1.6051603771310001E-6</v>
      </c>
      <c r="H73" s="10">
        <v>3.4748563060750002E-6</v>
      </c>
      <c r="I73" s="10">
        <v>2.9329842439659998E-6</v>
      </c>
      <c r="J73" s="10">
        <v>1.5983623556972999E-6</v>
      </c>
      <c r="K73" s="10">
        <v>2.4711757979779998E-6</v>
      </c>
      <c r="L73" s="10">
        <v>7.3513647283839994E-6</v>
      </c>
      <c r="M73" s="10">
        <v>5.8101840336788011E-6</v>
      </c>
      <c r="N73" s="10">
        <v>3.4503759482288006E-6</v>
      </c>
      <c r="O73" s="10">
        <v>2.3485533850043E-6</v>
      </c>
      <c r="P73" s="10">
        <v>1.1145879659726E-6</v>
      </c>
      <c r="Q73" s="10">
        <v>1.3029477320163001E-6</v>
      </c>
      <c r="R73" s="10">
        <v>3.2342573485223E-6</v>
      </c>
      <c r="S73" s="10">
        <v>3.0454319937168999E-6</v>
      </c>
      <c r="T73" s="10">
        <v>1.0240613506158002E-6</v>
      </c>
      <c r="U73" s="10">
        <v>2.4658169156969E-6</v>
      </c>
      <c r="V73" s="10">
        <v>9.1137531693939988E-7</v>
      </c>
      <c r="W73" s="10">
        <v>1.4233246007693999E-6</v>
      </c>
      <c r="X73" s="10">
        <v>2.0560112414395998E-6</v>
      </c>
      <c r="Y73" s="10">
        <v>2.6024523195054E-6</v>
      </c>
      <c r="Z73" s="10">
        <v>2.7523100294605997E-6</v>
      </c>
      <c r="AA73" s="10">
        <v>3.1223261106494E-6</v>
      </c>
      <c r="AB73" s="10">
        <v>2.0450350202400003E-6</v>
      </c>
      <c r="AC73" s="10">
        <v>2.2864781374127001E-6</v>
      </c>
      <c r="AD73" s="10">
        <v>1.5466935686916E-6</v>
      </c>
      <c r="AE73" s="10">
        <v>3.0191541689578003E-6</v>
      </c>
      <c r="AF73" s="10">
        <v>3.0445407034644E-6</v>
      </c>
      <c r="AG73" s="10">
        <v>2.5387129905186999E-6</v>
      </c>
      <c r="AH73" s="10">
        <v>2.9918201310802002E-6</v>
      </c>
      <c r="AI73" s="10">
        <v>3.5428215187043E-6</v>
      </c>
      <c r="AJ73" s="10">
        <v>3.0792075210286002E-6</v>
      </c>
      <c r="AK73" s="10">
        <v>2.8503001085864001E-6</v>
      </c>
      <c r="AL73" s="10">
        <v>2.8144934030632998E-6</v>
      </c>
      <c r="AM73" s="10">
        <v>1.2912256559122001E-6</v>
      </c>
      <c r="AN73" s="10">
        <v>1.3187380112090999E-6</v>
      </c>
      <c r="AO73" s="10">
        <v>2.6864760574155E-6</v>
      </c>
      <c r="AP73" s="10">
        <v>3.5796978534003001E-6</v>
      </c>
      <c r="AQ73" s="10">
        <v>3.1663917038275998E-6</v>
      </c>
      <c r="AR73" s="10">
        <v>2.5574532477411E-6</v>
      </c>
      <c r="AS73" s="10">
        <v>1.6966705668180999E-6</v>
      </c>
      <c r="AT73" s="10">
        <v>1.6699400391316001E-6</v>
      </c>
      <c r="AU73" s="10">
        <v>1.7494313101788E-6</v>
      </c>
      <c r="AV73" s="10">
        <v>2.2679636073553997E-6</v>
      </c>
      <c r="AW73" s="10">
        <v>1.5606029080755E-6</v>
      </c>
      <c r="AX73" s="10">
        <v>2.5029856125400999E-6</v>
      </c>
      <c r="AY73" s="10">
        <v>2.3177920327306006E-6</v>
      </c>
      <c r="AZ73" s="10">
        <v>1.9210989666389999E-6</v>
      </c>
      <c r="BA73" s="10">
        <v>1.7375189107394999E-6</v>
      </c>
      <c r="BB73" s="10">
        <v>4.5522866889941003E-6</v>
      </c>
      <c r="BC73" s="10">
        <v>3.1840977801765997E-6</v>
      </c>
      <c r="BD73" s="10">
        <v>4.6693410467843004E-6</v>
      </c>
      <c r="BE73" s="10">
        <v>2.0044309935129004E-6</v>
      </c>
      <c r="BF73" s="10">
        <v>1.6583826148406001E-6</v>
      </c>
      <c r="BG73" s="10">
        <v>1.2753789025562E-6</v>
      </c>
      <c r="BH73" s="10">
        <v>1.6290284303555999E-6</v>
      </c>
      <c r="BI73" s="10">
        <v>2.7246055495546997E-6</v>
      </c>
      <c r="BJ73" s="10">
        <v>3.5055252756913996E-6</v>
      </c>
      <c r="BK73" s="10">
        <v>4.0927552159089001E-6</v>
      </c>
      <c r="BL73" s="10">
        <v>3.1802773599389998E-7</v>
      </c>
      <c r="BM73" s="10">
        <v>4.646773665139E-7</v>
      </c>
      <c r="BN73" s="10">
        <v>2.3016963641079999E-6</v>
      </c>
      <c r="BO73" s="10">
        <v>2.8971971521819001E-6</v>
      </c>
      <c r="BP73" s="10">
        <v>1.904123117923E-6</v>
      </c>
      <c r="BQ73" s="10">
        <v>2.2712570281245E-6</v>
      </c>
      <c r="BR73" s="10">
        <v>1.8495020683310001E-6</v>
      </c>
      <c r="BS73" s="10">
        <v>2.9155533159522E-6</v>
      </c>
      <c r="BT73" s="10">
        <v>2.2845294605917E-6</v>
      </c>
      <c r="BU73" s="10">
        <v>2.2940677025536001E-6</v>
      </c>
      <c r="BV73" s="10">
        <v>3.9044575066713001E-6</v>
      </c>
      <c r="BW73" s="10">
        <v>8.1574456192650004E-7</v>
      </c>
      <c r="BX73" s="10">
        <v>4.9583852731673009E-6</v>
      </c>
      <c r="BY73" s="10">
        <v>1.8521550498095999E-6</v>
      </c>
      <c r="BZ73" s="10">
        <v>8.2508156110639983E-6</v>
      </c>
      <c r="CA73" s="10">
        <v>2.3393629326039999E-6</v>
      </c>
      <c r="CB73" s="10">
        <v>1.2546890226628201E-5</v>
      </c>
      <c r="CC73" s="10">
        <v>6.7408171525960006E-6</v>
      </c>
      <c r="CD73" s="10">
        <v>2.7813325062262001E-6</v>
      </c>
      <c r="CE73" s="10">
        <v>9.3293735904220004E-6</v>
      </c>
      <c r="CF73" s="10">
        <v>1.4053733223933E-6</v>
      </c>
      <c r="CG73" s="10">
        <v>1.0975985208174001E-6</v>
      </c>
      <c r="CH73" s="10">
        <v>2.4190379661441005E-6</v>
      </c>
      <c r="CI73" s="10">
        <v>8.978220277891999E-6</v>
      </c>
      <c r="CJ73" s="10">
        <v>5.5663867413281997E-6</v>
      </c>
      <c r="CK73" s="10">
        <v>1.8006646644140999E-6</v>
      </c>
      <c r="CL73" s="10">
        <v>1.2875910431310499E-6</v>
      </c>
      <c r="CM73" s="10">
        <v>8.9984039199280004E-7</v>
      </c>
      <c r="CN73" s="10">
        <v>5.5125066263897989E-6</v>
      </c>
      <c r="CO73" s="10">
        <v>1.9052362768882001E-6</v>
      </c>
    </row>
    <row r="74" spans="1:93" x14ac:dyDescent="0.35">
      <c r="A74" s="10" t="s">
        <v>742</v>
      </c>
      <c r="B74" s="10">
        <v>5.9321600319199997E-8</v>
      </c>
      <c r="C74" s="10">
        <v>5.04242613327E-7</v>
      </c>
      <c r="D74" s="10">
        <v>2.00035464387E-7</v>
      </c>
      <c r="E74" s="10">
        <v>3.0338549191699997E-8</v>
      </c>
      <c r="F74" s="10">
        <v>2.3775795235399999E-7</v>
      </c>
      <c r="G74" s="10">
        <v>0</v>
      </c>
      <c r="H74" s="10">
        <v>0</v>
      </c>
      <c r="I74" s="10">
        <v>1.71904941408E-8</v>
      </c>
      <c r="J74" s="10">
        <v>2.1430690098399998E-8</v>
      </c>
      <c r="K74" s="10">
        <v>4.2770588777800002E-8</v>
      </c>
      <c r="L74" s="10">
        <v>7.8078962081500003E-8</v>
      </c>
      <c r="M74" s="10">
        <v>6.3364514548000005E-8</v>
      </c>
      <c r="N74" s="10">
        <v>1.0827376172599999E-6</v>
      </c>
      <c r="O74" s="10">
        <v>7.4806493257600002E-7</v>
      </c>
      <c r="P74" s="10">
        <v>2.3841926172700001E-8</v>
      </c>
      <c r="Q74" s="10">
        <v>3.3309126971700002E-8</v>
      </c>
      <c r="R74" s="10">
        <v>1.3022638092499999E-7</v>
      </c>
      <c r="S74" s="10">
        <v>1.9879468798E-7</v>
      </c>
      <c r="T74" s="10">
        <v>2.2248770668699999E-7</v>
      </c>
      <c r="U74" s="10">
        <v>2.9436462955699998E-7</v>
      </c>
      <c r="V74" s="10">
        <v>1.4174389090299999E-7</v>
      </c>
      <c r="W74" s="10">
        <v>3.1455798377300001E-7</v>
      </c>
      <c r="X74" s="10">
        <v>2.7535218634E-8</v>
      </c>
      <c r="Y74" s="10">
        <v>7.70633343712E-8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</row>
    <row r="75" spans="1:93" x14ac:dyDescent="0.35">
      <c r="A75" s="10" t="s">
        <v>743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6.5573019007499996E-7</v>
      </c>
      <c r="H75" s="10">
        <v>2.0614722557100001E-5</v>
      </c>
      <c r="I75" s="10">
        <v>1.7040349318500002E-5</v>
      </c>
      <c r="J75" s="10">
        <v>0</v>
      </c>
      <c r="K75" s="10">
        <v>0</v>
      </c>
      <c r="L75" s="10">
        <v>0</v>
      </c>
      <c r="M75" s="10">
        <v>0</v>
      </c>
      <c r="N75" s="10">
        <v>3.04009981293E-5</v>
      </c>
      <c r="O75" s="10">
        <v>2.5903473848199999E-5</v>
      </c>
      <c r="P75" s="10">
        <v>0</v>
      </c>
      <c r="Q75" s="10">
        <v>0</v>
      </c>
      <c r="R75" s="10">
        <v>0</v>
      </c>
      <c r="S75" s="10">
        <v>0</v>
      </c>
      <c r="T75" s="10">
        <v>1.4019365802699999E-5</v>
      </c>
      <c r="U75" s="10">
        <v>1.4447341496E-5</v>
      </c>
      <c r="V75" s="10">
        <v>6.5903318311799995E-8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6.55324403667E-6</v>
      </c>
      <c r="AS75" s="10">
        <v>7.5953502557600001E-6</v>
      </c>
      <c r="AT75" s="10">
        <v>3.24651861231E-6</v>
      </c>
      <c r="AU75" s="10">
        <v>4.0488267852500002E-6</v>
      </c>
      <c r="AV75" s="10">
        <v>3.05560914177E-6</v>
      </c>
      <c r="AW75" s="10">
        <v>4.7348134983500004E-6</v>
      </c>
      <c r="AX75" s="10">
        <v>0</v>
      </c>
      <c r="AY75" s="10">
        <v>0</v>
      </c>
      <c r="AZ75" s="10">
        <v>6.4390089188500002E-6</v>
      </c>
      <c r="BA75" s="10">
        <v>1.02552586165E-5</v>
      </c>
      <c r="BB75" s="10">
        <v>5.4844235489500002E-7</v>
      </c>
      <c r="BC75" s="10">
        <v>1.084654482953E-6</v>
      </c>
      <c r="BD75" s="10">
        <v>0</v>
      </c>
      <c r="BE75" s="10">
        <v>0</v>
      </c>
      <c r="BF75" s="10">
        <v>2.82955963271E-5</v>
      </c>
      <c r="BG75" s="10">
        <v>1.77827447391E-5</v>
      </c>
      <c r="BH75" s="10">
        <v>9.9342727299299994E-6</v>
      </c>
      <c r="BI75" s="10">
        <v>1.5188651392299999E-5</v>
      </c>
      <c r="BJ75" s="10">
        <v>0</v>
      </c>
      <c r="BK75" s="10">
        <v>0</v>
      </c>
      <c r="BL75" s="10">
        <v>1.15386857443E-5</v>
      </c>
      <c r="BM75" s="10">
        <v>1.6780371317500001E-5</v>
      </c>
      <c r="BN75" s="10">
        <v>1.71196319753E-5</v>
      </c>
      <c r="BO75" s="10">
        <v>1.6729985579899999E-5</v>
      </c>
      <c r="BP75" s="10">
        <v>3.00748947075E-6</v>
      </c>
      <c r="BQ75" s="10">
        <v>2.82844495934E-7</v>
      </c>
      <c r="BR75" s="10">
        <v>2.12845451056E-5</v>
      </c>
      <c r="BS75" s="10">
        <v>2.5386389128499999E-5</v>
      </c>
      <c r="BT75" s="10">
        <v>2.0860881057900001E-5</v>
      </c>
      <c r="BU75" s="10">
        <v>2.0540783366199999E-5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</row>
    <row r="76" spans="1:93" x14ac:dyDescent="0.35">
      <c r="A76" s="10" t="s">
        <v>744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1.6618098682399999E-8</v>
      </c>
      <c r="M76" s="10">
        <v>1.18005287428E-8</v>
      </c>
      <c r="N76" s="10">
        <v>0</v>
      </c>
      <c r="O76" s="10">
        <v>0</v>
      </c>
      <c r="P76" s="10">
        <v>0</v>
      </c>
      <c r="Q76" s="10">
        <v>0</v>
      </c>
      <c r="R76" s="10">
        <v>5.7235611803600004E-7</v>
      </c>
      <c r="S76" s="10">
        <v>9.7902679474399993E-7</v>
      </c>
      <c r="T76" s="10">
        <v>0</v>
      </c>
      <c r="U76" s="10">
        <v>0</v>
      </c>
      <c r="V76" s="10">
        <v>0</v>
      </c>
      <c r="W76" s="10">
        <v>0</v>
      </c>
      <c r="X76" s="10">
        <v>2.12639043431E-6</v>
      </c>
      <c r="Y76" s="10">
        <v>1.96003128522E-6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3.92313530204E-8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</row>
    <row r="77" spans="1:93" x14ac:dyDescent="0.35">
      <c r="A77" s="10" t="s">
        <v>745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2.3007718580099999E-8</v>
      </c>
      <c r="AY77" s="10">
        <v>0</v>
      </c>
      <c r="AZ77" s="10">
        <v>0</v>
      </c>
      <c r="BA77" s="10">
        <v>2.4713727981899999E-8</v>
      </c>
      <c r="BB77" s="10">
        <v>1.88163655203E-7</v>
      </c>
      <c r="BC77" s="10">
        <v>1.5801748171399999E-7</v>
      </c>
      <c r="BD77" s="10">
        <v>1.29715776015E-7</v>
      </c>
      <c r="BE77" s="10">
        <v>6.5918508433799994E-8</v>
      </c>
      <c r="BF77" s="10">
        <v>6.7504234879099995E-8</v>
      </c>
      <c r="BG77" s="10">
        <v>0</v>
      </c>
      <c r="BH77" s="10">
        <v>8.4027253526500003E-8</v>
      </c>
      <c r="BI77" s="10">
        <v>4.0884312278700003E-8</v>
      </c>
      <c r="BJ77" s="10">
        <v>7.8127500599400002E-8</v>
      </c>
      <c r="BK77" s="10">
        <v>1.4858064371299999E-7</v>
      </c>
      <c r="BL77" s="10">
        <v>4.2101051251499998E-8</v>
      </c>
      <c r="BM77" s="10">
        <v>6.8398546744100005E-8</v>
      </c>
      <c r="BN77" s="10">
        <v>0</v>
      </c>
      <c r="BO77" s="10">
        <v>0</v>
      </c>
      <c r="BP77" s="10">
        <v>1.8257848763400001E-7</v>
      </c>
      <c r="BQ77" s="10">
        <v>4.2593387348500002E-7</v>
      </c>
      <c r="BR77" s="10">
        <v>2.59976972594E-8</v>
      </c>
      <c r="BS77" s="10">
        <v>2.0983285678899999E-8</v>
      </c>
      <c r="BT77" s="10">
        <v>0</v>
      </c>
      <c r="BU77" s="10">
        <v>1.26311347858E-7</v>
      </c>
      <c r="BV77" s="10">
        <v>4.4306297131300004E-7</v>
      </c>
      <c r="BW77" s="10">
        <v>1.0004309009077E-6</v>
      </c>
      <c r="BX77" s="10">
        <v>5.1836096568199996E-7</v>
      </c>
      <c r="BY77" s="10">
        <v>1.53348409481E-7</v>
      </c>
      <c r="BZ77" s="10">
        <v>2.1105053369519999E-7</v>
      </c>
      <c r="CA77" s="10">
        <v>1.5877514460300001E-7</v>
      </c>
      <c r="CB77" s="10">
        <v>1.4707913283760001E-7</v>
      </c>
      <c r="CC77" s="10">
        <v>2.20875202246E-6</v>
      </c>
      <c r="CD77" s="10">
        <v>9.50384019334E-7</v>
      </c>
      <c r="CE77" s="10">
        <v>2.9853406371109997E-7</v>
      </c>
      <c r="CF77" s="10">
        <v>5.2080597108100001E-8</v>
      </c>
      <c r="CG77" s="10">
        <v>1.202092747715E-7</v>
      </c>
      <c r="CH77" s="10">
        <v>1.509636112109E-7</v>
      </c>
      <c r="CI77" s="10">
        <v>4.5809175109549999E-7</v>
      </c>
      <c r="CJ77" s="10">
        <v>4.9983221638160003E-7</v>
      </c>
      <c r="CK77" s="10">
        <v>1.533800064097E-7</v>
      </c>
      <c r="CL77" s="10">
        <v>1.1682279487780001E-7</v>
      </c>
      <c r="CM77" s="10">
        <v>2.8998006533690003E-7</v>
      </c>
      <c r="CN77" s="10">
        <v>1.4686430400320001E-7</v>
      </c>
      <c r="CO77" s="10">
        <v>4.607991813E-7</v>
      </c>
    </row>
    <row r="78" spans="1:93" x14ac:dyDescent="0.35">
      <c r="A78" s="10" t="s">
        <v>746</v>
      </c>
      <c r="B78" s="10">
        <v>1.963995712406E-5</v>
      </c>
      <c r="C78" s="10">
        <v>2.57955550061E-5</v>
      </c>
      <c r="D78" s="10">
        <v>2.772127859126E-5</v>
      </c>
      <c r="E78" s="10">
        <v>2.0881963395099999E-5</v>
      </c>
      <c r="F78" s="10">
        <v>2.5013042366699998E-5</v>
      </c>
      <c r="G78" s="10">
        <v>3.2689791557727999E-5</v>
      </c>
      <c r="H78" s="10">
        <v>3.3667895474149999E-5</v>
      </c>
      <c r="I78" s="10">
        <v>3.1207592205670002E-5</v>
      </c>
      <c r="J78" s="10">
        <v>1.840940221655E-5</v>
      </c>
      <c r="K78" s="10">
        <v>1.1966810079440001E-5</v>
      </c>
      <c r="L78" s="10">
        <v>7.2895076791699992E-5</v>
      </c>
      <c r="M78" s="10">
        <v>5.8777197968200003E-5</v>
      </c>
      <c r="N78" s="10">
        <v>4.5016882861549998E-5</v>
      </c>
      <c r="O78" s="10">
        <v>4.1591211546559996E-5</v>
      </c>
      <c r="P78" s="10">
        <v>1.2170944066616001E-4</v>
      </c>
      <c r="Q78" s="10">
        <v>1.177360899361E-4</v>
      </c>
      <c r="R78" s="10">
        <v>1.3384846196712997E-4</v>
      </c>
      <c r="S78" s="10">
        <v>1.3311933557455001E-4</v>
      </c>
      <c r="T78" s="10">
        <v>6.3284891917400003E-5</v>
      </c>
      <c r="U78" s="10">
        <v>6.9221912789220003E-5</v>
      </c>
      <c r="V78" s="10">
        <v>1.3082894649294E-4</v>
      </c>
      <c r="W78" s="10">
        <v>1.1668185604941629E-4</v>
      </c>
      <c r="X78" s="10">
        <v>3.3886816195500001E-5</v>
      </c>
      <c r="Y78" s="10">
        <v>2.152059359893E-5</v>
      </c>
      <c r="Z78" s="10">
        <v>1.971234115614E-5</v>
      </c>
      <c r="AA78" s="10">
        <v>1.6234221237449998E-5</v>
      </c>
      <c r="AB78" s="10">
        <v>1.4340503424309999E-5</v>
      </c>
      <c r="AC78" s="10">
        <v>1.2464127436819999E-5</v>
      </c>
      <c r="AD78" s="10">
        <v>1.35678783684E-5</v>
      </c>
      <c r="AE78" s="10">
        <v>2.3124252105E-5</v>
      </c>
      <c r="AF78" s="10">
        <v>1.9098415194099E-5</v>
      </c>
      <c r="AG78" s="10">
        <v>1.8077870692664001E-5</v>
      </c>
      <c r="AH78" s="10">
        <v>2.2669353774569999E-5</v>
      </c>
      <c r="AI78" s="10">
        <v>2.6938579992410001E-5</v>
      </c>
      <c r="AJ78" s="10">
        <v>1.9339087906850001E-5</v>
      </c>
      <c r="AK78" s="10">
        <v>1.8090848985040003E-5</v>
      </c>
      <c r="AL78" s="10">
        <v>1.301952204379E-4</v>
      </c>
      <c r="AM78" s="10">
        <v>1.191188775431E-4</v>
      </c>
      <c r="AN78" s="10">
        <v>4.4971917673230001E-5</v>
      </c>
      <c r="AO78" s="10">
        <v>9.3034845960190005E-5</v>
      </c>
      <c r="AP78" s="10">
        <v>1.0386153329554E-4</v>
      </c>
      <c r="AQ78" s="10">
        <v>1.146016184204E-4</v>
      </c>
      <c r="AR78" s="10">
        <v>1.1406379408934E-4</v>
      </c>
      <c r="AS78" s="10">
        <v>5.8534809803250003E-5</v>
      </c>
      <c r="AT78" s="10">
        <v>1.0511459366603E-4</v>
      </c>
      <c r="AU78" s="10">
        <v>8.7722033047410008E-5</v>
      </c>
      <c r="AV78" s="10">
        <v>7.6442993987051004E-5</v>
      </c>
      <c r="AW78" s="10">
        <v>9.5693210651823994E-5</v>
      </c>
      <c r="AX78" s="10">
        <v>2.2436321191100003E-5</v>
      </c>
      <c r="AY78" s="10">
        <v>1.3114341260550001E-5</v>
      </c>
      <c r="AZ78" s="10">
        <v>1.9653121828959999E-5</v>
      </c>
      <c r="BA78" s="10">
        <v>3.2630056985029994E-5</v>
      </c>
      <c r="BB78" s="10">
        <v>2.99535262848E-5</v>
      </c>
      <c r="BC78" s="10">
        <v>2.3208358078800002E-5</v>
      </c>
      <c r="BD78" s="10">
        <v>1.7456163825199998E-5</v>
      </c>
      <c r="BE78" s="10">
        <v>2.0879477634160001E-5</v>
      </c>
      <c r="BF78" s="10">
        <v>3.8110657949600001E-5</v>
      </c>
      <c r="BG78" s="10">
        <v>2.3937167259609999E-5</v>
      </c>
      <c r="BH78" s="10">
        <v>2.7031478819250002E-5</v>
      </c>
      <c r="BI78" s="10">
        <v>2.7775041139179998E-5</v>
      </c>
      <c r="BJ78" s="10">
        <v>2.3050274744700001E-5</v>
      </c>
      <c r="BK78" s="10">
        <v>1.2832676193610001E-5</v>
      </c>
      <c r="BL78" s="10">
        <v>2.3937678386322999E-5</v>
      </c>
      <c r="BM78" s="10">
        <v>3.0882017317609999E-5</v>
      </c>
      <c r="BN78" s="10">
        <v>8.2807805019260002E-5</v>
      </c>
      <c r="BO78" s="10">
        <v>8.2391118604360007E-5</v>
      </c>
      <c r="BP78" s="10">
        <v>1.2753433622093001E-4</v>
      </c>
      <c r="BQ78" s="10">
        <v>7.3495471549549991E-5</v>
      </c>
      <c r="BR78" s="10">
        <v>1.1536246150051999E-4</v>
      </c>
      <c r="BS78" s="10">
        <v>1.1396747637030001E-4</v>
      </c>
      <c r="BT78" s="10">
        <v>1.0332194185548001E-4</v>
      </c>
      <c r="BU78" s="10">
        <v>9.2929523802330006E-5</v>
      </c>
      <c r="BV78" s="10">
        <v>1.8353569335430002E-5</v>
      </c>
      <c r="BW78" s="10">
        <v>2.1012006102070002E-5</v>
      </c>
      <c r="BX78" s="10">
        <v>1.868798387843E-5</v>
      </c>
      <c r="BY78" s="10">
        <v>3.7402308187390001E-5</v>
      </c>
      <c r="BZ78" s="10">
        <v>4.3413343014779997E-5</v>
      </c>
      <c r="CA78" s="10">
        <v>1.124473140967E-4</v>
      </c>
      <c r="CB78" s="10">
        <v>5.6819760747159995E-5</v>
      </c>
      <c r="CC78" s="10">
        <v>3.7842781455499998E-6</v>
      </c>
      <c r="CD78" s="10">
        <v>1.188382518813E-5</v>
      </c>
      <c r="CE78" s="10">
        <v>6.6969641882899997E-5</v>
      </c>
      <c r="CF78" s="10">
        <v>5.8377861642540006E-5</v>
      </c>
      <c r="CG78" s="10">
        <v>1.2984649813753001E-4</v>
      </c>
      <c r="CH78" s="10">
        <v>7.2396292061479997E-5</v>
      </c>
      <c r="CI78" s="10">
        <v>9.4341122993700006E-5</v>
      </c>
      <c r="CJ78" s="10">
        <v>9.1288427310799996E-5</v>
      </c>
      <c r="CK78" s="10">
        <v>7.9250538512789999E-5</v>
      </c>
      <c r="CL78" s="10">
        <v>1.0354432257515101E-4</v>
      </c>
      <c r="CM78" s="10">
        <v>8.7775211795850002E-5</v>
      </c>
      <c r="CN78" s="10">
        <v>1.2183487627210001E-4</v>
      </c>
      <c r="CO78" s="10">
        <v>1.1148092725951E-4</v>
      </c>
    </row>
    <row r="79" spans="1:93" x14ac:dyDescent="0.35">
      <c r="A79" s="10" t="s">
        <v>747</v>
      </c>
      <c r="B79" s="10">
        <v>3.2502655367099999E-8</v>
      </c>
      <c r="C79" s="10">
        <v>2.00479473659E-8</v>
      </c>
      <c r="D79" s="10">
        <v>1.056073639856E-6</v>
      </c>
      <c r="E79" s="10">
        <v>6.59508945681E-8</v>
      </c>
      <c r="F79" s="10">
        <v>1.05032308492E-8</v>
      </c>
      <c r="G79" s="10">
        <v>0</v>
      </c>
      <c r="H79" s="10">
        <v>4.1117716080489994E-8</v>
      </c>
      <c r="I79" s="10">
        <v>9.8667728465849989E-8</v>
      </c>
      <c r="J79" s="10">
        <v>1.215751804468E-7</v>
      </c>
      <c r="K79" s="10">
        <v>1.0317122478070001E-7</v>
      </c>
      <c r="L79" s="10">
        <v>2.8679901714940002E-7</v>
      </c>
      <c r="M79" s="10">
        <v>2.1625267440359998E-7</v>
      </c>
      <c r="N79" s="10">
        <v>0</v>
      </c>
      <c r="O79" s="10">
        <v>7.1667386676900002E-9</v>
      </c>
      <c r="P79" s="10">
        <v>9.4792004558600008E-9</v>
      </c>
      <c r="Q79" s="10">
        <v>1.7657627675800001E-8</v>
      </c>
      <c r="R79" s="10">
        <v>0</v>
      </c>
      <c r="S79" s="10">
        <v>8.7819838570300007E-9</v>
      </c>
      <c r="T79" s="10">
        <v>0</v>
      </c>
      <c r="U79" s="10">
        <v>0</v>
      </c>
      <c r="V79" s="10">
        <v>4.31525012505E-7</v>
      </c>
      <c r="W79" s="10">
        <v>6.7281553846699994E-7</v>
      </c>
      <c r="X79" s="10">
        <v>1.45967992203E-8</v>
      </c>
      <c r="Y79" s="10">
        <v>3.5603911227E-8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1.3886350512899999E-7</v>
      </c>
      <c r="BW79" s="10">
        <v>1.8829823592499999E-7</v>
      </c>
      <c r="BX79" s="10">
        <v>4.1057697686900001E-8</v>
      </c>
      <c r="BY79" s="10">
        <v>1.82940161135E-7</v>
      </c>
      <c r="BZ79" s="10">
        <v>7.6558178329799994E-8</v>
      </c>
      <c r="CA79" s="10">
        <v>1.7683581730199999E-8</v>
      </c>
      <c r="CB79" s="10">
        <v>0</v>
      </c>
      <c r="CC79" s="10">
        <v>8.5481152466899997E-8</v>
      </c>
      <c r="CD79" s="10">
        <v>0</v>
      </c>
      <c r="CE79" s="10">
        <v>0</v>
      </c>
      <c r="CF79" s="10">
        <v>1.08327641985E-7</v>
      </c>
      <c r="CG79" s="10">
        <v>0</v>
      </c>
      <c r="CH79" s="10">
        <v>0</v>
      </c>
      <c r="CI79" s="10">
        <v>3.8899964739999997E-8</v>
      </c>
      <c r="CJ79" s="10">
        <v>1.15416029152E-7</v>
      </c>
      <c r="CK79" s="10">
        <v>0</v>
      </c>
      <c r="CL79" s="10">
        <v>1.70280439688E-6</v>
      </c>
      <c r="CM79" s="10">
        <v>2.3292609593099999E-7</v>
      </c>
      <c r="CN79" s="10">
        <v>3.6524513865200002E-8</v>
      </c>
      <c r="CO79" s="10">
        <v>3.7113053028799997E-8</v>
      </c>
    </row>
    <row r="80" spans="1:93" x14ac:dyDescent="0.35">
      <c r="A80" s="10" t="s">
        <v>748</v>
      </c>
      <c r="B80" s="10">
        <v>1.0011388073369E-5</v>
      </c>
      <c r="C80" s="10">
        <v>9.8078715475149994E-6</v>
      </c>
      <c r="D80" s="10">
        <v>7.5199940665210001E-6</v>
      </c>
      <c r="E80" s="10">
        <v>9.0737393864350001E-6</v>
      </c>
      <c r="F80" s="10">
        <v>9.0942073865639999E-6</v>
      </c>
      <c r="G80" s="10">
        <v>1.70368031266735E-5</v>
      </c>
      <c r="H80" s="10">
        <v>5.9473344980259999E-6</v>
      </c>
      <c r="I80" s="10">
        <v>6.6562634563299995E-6</v>
      </c>
      <c r="J80" s="10">
        <v>1.1784129245170001E-5</v>
      </c>
      <c r="K80" s="10">
        <v>1.0825023182131001E-5</v>
      </c>
      <c r="L80" s="10">
        <v>8.3429814829860005E-6</v>
      </c>
      <c r="M80" s="10">
        <v>6.8565202103439993E-6</v>
      </c>
      <c r="N80" s="10">
        <v>8.1834944370229992E-6</v>
      </c>
      <c r="O80" s="10">
        <v>9.6527233760410015E-6</v>
      </c>
      <c r="P80" s="10">
        <v>6.3678600408220001E-6</v>
      </c>
      <c r="Q80" s="10">
        <v>9.6698708465480005E-6</v>
      </c>
      <c r="R80" s="10">
        <v>4.8803501011278995E-6</v>
      </c>
      <c r="S80" s="10">
        <v>3.8525722557255998E-6</v>
      </c>
      <c r="T80" s="10">
        <v>9.4546190348549987E-6</v>
      </c>
      <c r="U80" s="10">
        <v>9.6068253075879998E-6</v>
      </c>
      <c r="V80" s="10">
        <v>9.5706329006600011E-6</v>
      </c>
      <c r="W80" s="10">
        <v>9.7299458180179992E-6</v>
      </c>
      <c r="X80" s="10">
        <v>7.715469955585999E-6</v>
      </c>
      <c r="Y80" s="10">
        <v>1.3454856681782002E-5</v>
      </c>
      <c r="Z80" s="10">
        <v>6.217198162179999E-6</v>
      </c>
      <c r="AA80" s="10">
        <v>6.1703264916070004E-6</v>
      </c>
      <c r="AB80" s="10">
        <v>5.0710124578158003E-6</v>
      </c>
      <c r="AC80" s="10">
        <v>6.3124815503093994E-6</v>
      </c>
      <c r="AD80" s="10">
        <v>6.1060405989176007E-6</v>
      </c>
      <c r="AE80" s="10">
        <v>9.7420618470650001E-6</v>
      </c>
      <c r="AF80" s="10">
        <v>8.7625819078460024E-6</v>
      </c>
      <c r="AG80" s="10">
        <v>8.1544061427530011E-6</v>
      </c>
      <c r="AH80" s="10">
        <v>4.1892612298763993E-6</v>
      </c>
      <c r="AI80" s="10">
        <v>4.5227986372560989E-6</v>
      </c>
      <c r="AJ80" s="10">
        <v>5.8488198571020007E-6</v>
      </c>
      <c r="AK80" s="10">
        <v>5.6822138607874995E-6</v>
      </c>
      <c r="AL80" s="10">
        <v>9.4825109738579014E-6</v>
      </c>
      <c r="AM80" s="10">
        <v>8.2499157305529995E-6</v>
      </c>
      <c r="AN80" s="10">
        <v>2.4528612430552003E-6</v>
      </c>
      <c r="AO80" s="10">
        <v>3.9337772825320001E-6</v>
      </c>
      <c r="AP80" s="10">
        <v>3.8549645500214993E-6</v>
      </c>
      <c r="AQ80" s="10">
        <v>4.3157297779759996E-6</v>
      </c>
      <c r="AR80" s="10">
        <v>6.7776097729810001E-6</v>
      </c>
      <c r="AS80" s="10">
        <v>6.3205470743739991E-6</v>
      </c>
      <c r="AT80" s="10">
        <v>2.8306209469250002E-6</v>
      </c>
      <c r="AU80" s="10">
        <v>3.6117654618250002E-6</v>
      </c>
      <c r="AV80" s="10">
        <v>8.0293983813900008E-6</v>
      </c>
      <c r="AW80" s="10">
        <v>8.2109660595219998E-6</v>
      </c>
      <c r="AX80" s="10">
        <v>7.9448436477949991E-6</v>
      </c>
      <c r="AY80" s="10">
        <v>7.0307348572840008E-6</v>
      </c>
      <c r="AZ80" s="10">
        <v>3.9466614457023001E-6</v>
      </c>
      <c r="BA80" s="10">
        <v>2.9894862510113004E-6</v>
      </c>
      <c r="BB80" s="10">
        <v>1.1530774443644E-5</v>
      </c>
      <c r="BC80" s="10">
        <v>6.8242598796949997E-6</v>
      </c>
      <c r="BD80" s="10">
        <v>9.7609952335830011E-6</v>
      </c>
      <c r="BE80" s="10">
        <v>3.7188152802349998E-6</v>
      </c>
      <c r="BF80" s="10">
        <v>3.3687196512536998E-6</v>
      </c>
      <c r="BG80" s="10">
        <v>7.1536984251969999E-6</v>
      </c>
      <c r="BH80" s="10">
        <v>4.9758908817130005E-6</v>
      </c>
      <c r="BI80" s="10">
        <v>4.0799245848755999E-6</v>
      </c>
      <c r="BJ80" s="10">
        <v>8.8573065507805994E-6</v>
      </c>
      <c r="BK80" s="10">
        <v>7.526968046582001E-6</v>
      </c>
      <c r="BL80" s="10">
        <v>3.9536383782970992E-6</v>
      </c>
      <c r="BM80" s="10">
        <v>4.2321050342080007E-6</v>
      </c>
      <c r="BN80" s="10">
        <v>6.475233795881E-6</v>
      </c>
      <c r="BO80" s="10">
        <v>1.1682940036086001E-5</v>
      </c>
      <c r="BP80" s="10">
        <v>4.0342211709969999E-6</v>
      </c>
      <c r="BQ80" s="10">
        <v>8.7371787256808796E-6</v>
      </c>
      <c r="BR80" s="10">
        <v>9.0067455784390007E-6</v>
      </c>
      <c r="BS80" s="10">
        <v>9.7066160509060008E-6</v>
      </c>
      <c r="BT80" s="10">
        <v>7.2426715953989996E-6</v>
      </c>
      <c r="BU80" s="10">
        <v>7.0358841537990005E-6</v>
      </c>
      <c r="BV80" s="10">
        <v>4.7225576623155006E-6</v>
      </c>
      <c r="BW80" s="10">
        <v>5.7745374902123001E-6</v>
      </c>
      <c r="BX80" s="10">
        <v>1.0151325196496999E-5</v>
      </c>
      <c r="BY80" s="10">
        <v>9.1189142701439994E-6</v>
      </c>
      <c r="BZ80" s="10">
        <v>4.7189613057326994E-6</v>
      </c>
      <c r="CA80" s="10">
        <v>1.2217446266881999E-5</v>
      </c>
      <c r="CB80" s="10">
        <v>6.0533692131860003E-6</v>
      </c>
      <c r="CC80" s="10">
        <v>3.9102529855973002E-6</v>
      </c>
      <c r="CD80" s="10">
        <v>4.1907131573549006E-6</v>
      </c>
      <c r="CE80" s="10">
        <v>9.0975359875103E-6</v>
      </c>
      <c r="CF80" s="10">
        <v>4.4982338195082007E-6</v>
      </c>
      <c r="CG80" s="10">
        <v>4.1852239794343001E-6</v>
      </c>
      <c r="CH80" s="10">
        <v>6.9513330945750014E-6</v>
      </c>
      <c r="CI80" s="10">
        <v>1.4907923836566E-5</v>
      </c>
      <c r="CJ80" s="10">
        <v>1.0213808062604001E-5</v>
      </c>
      <c r="CK80" s="10">
        <v>4.8695624399062987E-6</v>
      </c>
      <c r="CL80" s="10">
        <v>1.0280341825889002E-5</v>
      </c>
      <c r="CM80" s="10">
        <v>8.593577603186999E-6</v>
      </c>
      <c r="CN80" s="10">
        <v>9.8171904199760004E-6</v>
      </c>
      <c r="CO80" s="10">
        <v>1.2239642615929E-5</v>
      </c>
    </row>
    <row r="81" spans="1:93" x14ac:dyDescent="0.35">
      <c r="A81" s="10" t="s">
        <v>749</v>
      </c>
      <c r="B81" s="10">
        <v>6.2672586212528993E-6</v>
      </c>
      <c r="C81" s="10">
        <v>1.0575386919543896E-5</v>
      </c>
      <c r="D81" s="10">
        <v>8.5584651003242005E-6</v>
      </c>
      <c r="E81" s="10">
        <v>4.2678816240536999E-6</v>
      </c>
      <c r="F81" s="10">
        <v>9.1987131600809018E-6</v>
      </c>
      <c r="G81" s="10">
        <v>2.5720735129294899E-5</v>
      </c>
      <c r="H81" s="10">
        <v>2.1642677529638395E-5</v>
      </c>
      <c r="I81" s="10">
        <v>1.5493959017074299E-5</v>
      </c>
      <c r="J81" s="10">
        <v>9.678970374149101E-6</v>
      </c>
      <c r="K81" s="10">
        <v>1.2340506937884503E-5</v>
      </c>
      <c r="L81" s="10">
        <v>2.3450935143503104E-5</v>
      </c>
      <c r="M81" s="10">
        <v>2.5297391371160308E-5</v>
      </c>
      <c r="N81" s="10">
        <v>7.509151273006599E-6</v>
      </c>
      <c r="O81" s="10">
        <v>6.6105004854246994E-6</v>
      </c>
      <c r="P81" s="10">
        <v>9.071417188965101E-6</v>
      </c>
      <c r="Q81" s="10">
        <v>8.0635500885276994E-6</v>
      </c>
      <c r="R81" s="10">
        <v>9.4553188561734018E-6</v>
      </c>
      <c r="S81" s="10">
        <v>6.7896053166129007E-6</v>
      </c>
      <c r="T81" s="10">
        <v>3.2788335436627995E-6</v>
      </c>
      <c r="U81" s="10">
        <v>4.6740653676764999E-6</v>
      </c>
      <c r="V81" s="10">
        <v>7.9710512926984995E-6</v>
      </c>
      <c r="W81" s="10">
        <v>7.5640729344074004E-6</v>
      </c>
      <c r="X81" s="10">
        <v>1.3436689396386198E-5</v>
      </c>
      <c r="Y81" s="10">
        <v>6.7394490556614014E-6</v>
      </c>
      <c r="Z81" s="10">
        <v>2.4159947644928403E-5</v>
      </c>
      <c r="AA81" s="10">
        <v>5.6072625303178998E-6</v>
      </c>
      <c r="AB81" s="10">
        <v>1.4923667172742099E-5</v>
      </c>
      <c r="AC81" s="10">
        <v>6.5908752072119008E-6</v>
      </c>
      <c r="AD81" s="10">
        <v>7.8253585427421002E-6</v>
      </c>
      <c r="AE81" s="10">
        <v>6.0828316237871008E-6</v>
      </c>
      <c r="AF81" s="10">
        <v>1.7433028059833002E-5</v>
      </c>
      <c r="AG81" s="10">
        <v>2.0943952092805998E-5</v>
      </c>
      <c r="AH81" s="10">
        <v>8.7946919527691977E-6</v>
      </c>
      <c r="AI81" s="10">
        <v>1.01266568737562E-5</v>
      </c>
      <c r="AJ81" s="10">
        <v>5.8143973740447993E-6</v>
      </c>
      <c r="AK81" s="10">
        <v>4.8185620443243E-6</v>
      </c>
      <c r="AL81" s="10">
        <v>9.8872045972506985E-6</v>
      </c>
      <c r="AM81" s="10">
        <v>5.2352602418577993E-6</v>
      </c>
      <c r="AN81" s="10">
        <v>8.5855279982919015E-6</v>
      </c>
      <c r="AO81" s="10">
        <v>9.4269661138027999E-6</v>
      </c>
      <c r="AP81" s="10">
        <v>3.3469367999901996E-6</v>
      </c>
      <c r="AQ81" s="10">
        <v>4.3589538994320993E-6</v>
      </c>
      <c r="AR81" s="10">
        <v>4.0427027355426005E-6</v>
      </c>
      <c r="AS81" s="10">
        <v>7.5800703973392991E-6</v>
      </c>
      <c r="AT81" s="10">
        <v>8.7454684528344002E-6</v>
      </c>
      <c r="AU81" s="10">
        <v>6.0393955311896E-6</v>
      </c>
      <c r="AV81" s="10">
        <v>2.6788292464272998E-6</v>
      </c>
      <c r="AW81" s="10">
        <v>5.8199061764613995E-6</v>
      </c>
      <c r="AX81" s="10">
        <v>1.91597135970633E-5</v>
      </c>
      <c r="AY81" s="10">
        <v>7.9252545297359004E-6</v>
      </c>
      <c r="AZ81" s="10">
        <v>2.3319291438412603E-5</v>
      </c>
      <c r="BA81" s="10">
        <v>3.0474403245773598E-5</v>
      </c>
      <c r="BB81" s="10">
        <v>1.0722073069251999E-5</v>
      </c>
      <c r="BC81" s="10">
        <v>5.6572314851979994E-6</v>
      </c>
      <c r="BD81" s="10">
        <v>5.9320476502474005E-6</v>
      </c>
      <c r="BE81" s="10">
        <v>1.8827729401300299E-5</v>
      </c>
      <c r="BF81" s="10">
        <v>7.632317558693499E-6</v>
      </c>
      <c r="BG81" s="10">
        <v>9.7293253202329998E-6</v>
      </c>
      <c r="BH81" s="10">
        <v>5.8543338680262991E-6</v>
      </c>
      <c r="BI81" s="10">
        <v>5.7867603573425997E-6</v>
      </c>
      <c r="BJ81" s="10">
        <v>7.2682590309089004E-6</v>
      </c>
      <c r="BK81" s="10">
        <v>1.0841824435054002E-5</v>
      </c>
      <c r="BL81" s="10">
        <v>9.2822280753520008E-6</v>
      </c>
      <c r="BM81" s="10">
        <v>5.3123044677465005E-6</v>
      </c>
      <c r="BN81" s="10">
        <v>4.5635705628972988E-6</v>
      </c>
      <c r="BO81" s="10">
        <v>5.9206485234640991E-6</v>
      </c>
      <c r="BP81" s="10">
        <v>4.9276711465190004E-6</v>
      </c>
      <c r="BQ81" s="10">
        <v>1.15063521339281E-5</v>
      </c>
      <c r="BR81" s="10">
        <v>3.9895288497776004E-6</v>
      </c>
      <c r="BS81" s="10">
        <v>4.2439915238370001E-6</v>
      </c>
      <c r="BT81" s="10">
        <v>6.0544384429575016E-6</v>
      </c>
      <c r="BU81" s="10">
        <v>5.2722025079128008E-6</v>
      </c>
      <c r="BV81" s="10">
        <v>1.17428335744334E-5</v>
      </c>
      <c r="BW81" s="10">
        <v>2.9713278171422997E-6</v>
      </c>
      <c r="BX81" s="10">
        <v>1.03165577949653E-5</v>
      </c>
      <c r="BY81" s="10">
        <v>3.0367017384746E-6</v>
      </c>
      <c r="BZ81" s="10">
        <v>1.74097399014997E-5</v>
      </c>
      <c r="CA81" s="10">
        <v>4.3278740678848002E-6</v>
      </c>
      <c r="CB81" s="10">
        <v>1.9006013224432499E-5</v>
      </c>
      <c r="CC81" s="10">
        <v>1.5030711162978499E-5</v>
      </c>
      <c r="CD81" s="10">
        <v>1.7178384477492599E-5</v>
      </c>
      <c r="CE81" s="10">
        <v>1.4889896521743E-5</v>
      </c>
      <c r="CF81" s="10">
        <v>2.2097185046364E-6</v>
      </c>
      <c r="CG81" s="10">
        <v>3.1244649570010001E-6</v>
      </c>
      <c r="CH81" s="10">
        <v>3.5833074367420995E-6</v>
      </c>
      <c r="CI81" s="10">
        <v>1.6291799038726E-5</v>
      </c>
      <c r="CJ81" s="10">
        <v>7.4335164038126006E-6</v>
      </c>
      <c r="CK81" s="10">
        <v>3.8567282715643006E-6</v>
      </c>
      <c r="CL81" s="10">
        <v>5.2019419867331E-6</v>
      </c>
      <c r="CM81" s="10">
        <v>5.0839297927550996E-6</v>
      </c>
      <c r="CN81" s="10">
        <v>4.3546631090357006E-6</v>
      </c>
      <c r="CO81" s="10">
        <v>3.0642431057048998E-6</v>
      </c>
    </row>
    <row r="82" spans="1:93" x14ac:dyDescent="0.35">
      <c r="A82" s="10" t="s">
        <v>750</v>
      </c>
      <c r="B82" s="10">
        <v>2.7424958377100002E-7</v>
      </c>
      <c r="C82" s="10">
        <v>1.9981398163E-7</v>
      </c>
      <c r="D82" s="10">
        <v>3.3375648567699998E-7</v>
      </c>
      <c r="E82" s="10">
        <v>1.0686330835599999E-7</v>
      </c>
      <c r="F82" s="10">
        <v>2.0936730705199999E-7</v>
      </c>
      <c r="G82" s="10">
        <v>1.0408052023300001E-6</v>
      </c>
      <c r="H82" s="10">
        <v>8.41298064331E-7</v>
      </c>
      <c r="I82" s="10">
        <v>6.8120007902199999E-7</v>
      </c>
      <c r="J82" s="10">
        <v>2.12306110415E-7</v>
      </c>
      <c r="K82" s="10">
        <v>3.3897022641299997E-7</v>
      </c>
      <c r="L82" s="10">
        <v>6.48266743069E-7</v>
      </c>
      <c r="M82" s="10">
        <v>7.7419955793600001E-7</v>
      </c>
      <c r="N82" s="10">
        <v>1.9955889693800001E-7</v>
      </c>
      <c r="O82" s="10">
        <v>2.14288459914E-7</v>
      </c>
      <c r="P82" s="10">
        <v>2.3619335575700001E-7</v>
      </c>
      <c r="Q82" s="10">
        <v>2.05321820014E-7</v>
      </c>
      <c r="R82" s="10">
        <v>1.5481268935699999E-7</v>
      </c>
      <c r="S82" s="10">
        <v>2.9176106811299999E-7</v>
      </c>
      <c r="T82" s="10">
        <v>2.9388071906899999E-8</v>
      </c>
      <c r="U82" s="10">
        <v>3.11057506199E-7</v>
      </c>
      <c r="V82" s="10">
        <v>1.5842319118400001E-7</v>
      </c>
      <c r="W82" s="10">
        <v>1.7192895950900001E-7</v>
      </c>
      <c r="X82" s="10">
        <v>4.9706845809500005E-7</v>
      </c>
      <c r="Y82" s="10">
        <v>4.3625064803999999E-7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2.01042687612E-7</v>
      </c>
      <c r="BA82" s="10">
        <v>1.55018499058E-7</v>
      </c>
      <c r="BB82" s="10">
        <v>1.7704035239999999E-7</v>
      </c>
      <c r="BC82" s="10">
        <v>3.7169067822400002E-7</v>
      </c>
      <c r="BD82" s="10">
        <v>2.7121693817000001E-7</v>
      </c>
      <c r="BE82" s="10">
        <v>5.1684777408900001E-8</v>
      </c>
      <c r="BF82" s="10">
        <v>2.02891046956E-7</v>
      </c>
      <c r="BG82" s="10">
        <v>1.96945495051E-7</v>
      </c>
      <c r="BH82" s="10">
        <v>2.19611051989E-8</v>
      </c>
      <c r="BI82" s="10">
        <v>1.4425287881E-7</v>
      </c>
      <c r="BJ82" s="10">
        <v>1.5314372905100001E-8</v>
      </c>
      <c r="BK82" s="10">
        <v>1.74746615482E-7</v>
      </c>
      <c r="BL82" s="10">
        <v>0</v>
      </c>
      <c r="BM82" s="10">
        <v>0</v>
      </c>
      <c r="BN82" s="10">
        <v>1.25477176981E-7</v>
      </c>
      <c r="BO82" s="10">
        <v>6.2103635091600007E-8</v>
      </c>
      <c r="BP82" s="10">
        <v>0</v>
      </c>
      <c r="BQ82" s="10">
        <v>1.0546178255499999E-7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</row>
    <row r="83" spans="1:93" x14ac:dyDescent="0.35">
      <c r="A83" s="10" t="s">
        <v>751</v>
      </c>
      <c r="B83" s="10">
        <v>1.5657762306561339E-5</v>
      </c>
      <c r="C83" s="10">
        <v>1.3371782284611199E-5</v>
      </c>
      <c r="D83" s="10">
        <v>1.87258858870732E-5</v>
      </c>
      <c r="E83" s="10">
        <v>1.4783364478046198E-5</v>
      </c>
      <c r="F83" s="10">
        <v>1.6502838115859397E-5</v>
      </c>
      <c r="G83" s="10">
        <v>1.54525887084372E-5</v>
      </c>
      <c r="H83" s="10">
        <v>1.4165610558720597E-5</v>
      </c>
      <c r="I83" s="10">
        <v>1.5510992397291201E-5</v>
      </c>
      <c r="J83" s="10">
        <v>1.6945480414650201E-5</v>
      </c>
      <c r="K83" s="10">
        <v>2.2151325958425797E-5</v>
      </c>
      <c r="L83" s="10">
        <v>8.3970161271785003E-6</v>
      </c>
      <c r="M83" s="10">
        <v>1.0436828449956197E-5</v>
      </c>
      <c r="N83" s="10">
        <v>1.0202854972272502E-5</v>
      </c>
      <c r="O83" s="10">
        <v>1.0652726375859898E-5</v>
      </c>
      <c r="P83" s="10">
        <v>1.01031353616374E-5</v>
      </c>
      <c r="Q83" s="10">
        <v>1.1046078148987799E-5</v>
      </c>
      <c r="R83" s="10">
        <v>5.1891377519727998E-6</v>
      </c>
      <c r="S83" s="10">
        <v>1.24304430116836E-5</v>
      </c>
      <c r="T83" s="10">
        <v>1.2350242909832501E-5</v>
      </c>
      <c r="U83" s="10">
        <v>9.9454346203192996E-6</v>
      </c>
      <c r="V83" s="10">
        <v>9.6972696690204993E-6</v>
      </c>
      <c r="W83" s="10">
        <v>8.3386691194715972E-6</v>
      </c>
      <c r="X83" s="10">
        <v>1.3069674350999417E-5</v>
      </c>
      <c r="Y83" s="10">
        <v>1.9217223294770199E-5</v>
      </c>
      <c r="Z83" s="10">
        <v>2.8425654804140604E-5</v>
      </c>
      <c r="AA83" s="10">
        <v>2.2952636357175596E-5</v>
      </c>
      <c r="AB83" s="10">
        <v>3.3428115659261207E-5</v>
      </c>
      <c r="AC83" s="10">
        <v>2.7871338439910297E-5</v>
      </c>
      <c r="AD83" s="10">
        <v>1.826800574571326E-5</v>
      </c>
      <c r="AE83" s="10">
        <v>1.6879516470109398E-5</v>
      </c>
      <c r="AF83" s="10">
        <v>2.2115460491777696E-5</v>
      </c>
      <c r="AG83" s="10">
        <v>1.9014798246610299E-5</v>
      </c>
      <c r="AH83" s="10">
        <v>1.5846777212389801E-5</v>
      </c>
      <c r="AI83" s="10">
        <v>1.6005865645048196E-5</v>
      </c>
      <c r="AJ83" s="10">
        <v>1.5869035690415501E-5</v>
      </c>
      <c r="AK83" s="10">
        <v>1.4442999860086E-5</v>
      </c>
      <c r="AL83" s="10">
        <v>7.6000732790588006E-6</v>
      </c>
      <c r="AM83" s="10">
        <v>1.10444212215631E-5</v>
      </c>
      <c r="AN83" s="10">
        <v>1.2726316690780201E-5</v>
      </c>
      <c r="AO83" s="10">
        <v>1.0680119298848999E-5</v>
      </c>
      <c r="AP83" s="10">
        <v>1.3851228287993798E-5</v>
      </c>
      <c r="AQ83" s="10">
        <v>1.4973022539667297E-5</v>
      </c>
      <c r="AR83" s="10">
        <v>7.5865666648337012E-6</v>
      </c>
      <c r="AS83" s="10">
        <v>1.7028121753997794E-5</v>
      </c>
      <c r="AT83" s="10">
        <v>1.6655688400623901E-5</v>
      </c>
      <c r="AU83" s="10">
        <v>1.8355377657219902E-5</v>
      </c>
      <c r="AV83" s="10">
        <v>9.6787874163419985E-6</v>
      </c>
      <c r="AW83" s="10">
        <v>8.1895663056460019E-6</v>
      </c>
      <c r="AX83" s="10">
        <v>2.0472901786639499E-5</v>
      </c>
      <c r="AY83" s="10">
        <v>4.1483376702929317E-5</v>
      </c>
      <c r="AZ83" s="10">
        <v>1.9797224278638698E-5</v>
      </c>
      <c r="BA83" s="10">
        <v>1.7166400380214E-5</v>
      </c>
      <c r="BB83" s="10">
        <v>1.2230820232568701E-5</v>
      </c>
      <c r="BC83" s="10">
        <v>1.5330759760746704E-5</v>
      </c>
      <c r="BD83" s="10">
        <v>2.7186912115881895E-5</v>
      </c>
      <c r="BE83" s="10">
        <v>2.8662254061997207E-5</v>
      </c>
      <c r="BF83" s="10">
        <v>1.4598946082685296E-5</v>
      </c>
      <c r="BG83" s="10">
        <v>2.4207411135282601E-5</v>
      </c>
      <c r="BH83" s="10">
        <v>1.5640141495156703E-5</v>
      </c>
      <c r="BI83" s="10">
        <v>1.4299144563647099E-5</v>
      </c>
      <c r="BJ83" s="10">
        <v>2.2484908691835004E-5</v>
      </c>
      <c r="BK83" s="10">
        <v>2.3228594702378998E-5</v>
      </c>
      <c r="BL83" s="10">
        <v>1.5042819793004803E-5</v>
      </c>
      <c r="BM83" s="10">
        <v>1.6742557391225396E-5</v>
      </c>
      <c r="BN83" s="10">
        <v>1.6767871194993693E-5</v>
      </c>
      <c r="BO83" s="10">
        <v>1.9151481949951905E-5</v>
      </c>
      <c r="BP83" s="10">
        <v>5.3328846851502997E-6</v>
      </c>
      <c r="BQ83" s="10">
        <v>5.8132415374178014E-6</v>
      </c>
      <c r="BR83" s="10">
        <v>8.5939615967365996E-6</v>
      </c>
      <c r="BS83" s="10">
        <v>7.6604445118525003E-6</v>
      </c>
      <c r="BT83" s="10">
        <v>7.7135052358129004E-6</v>
      </c>
      <c r="BU83" s="10">
        <v>1.2741397457899396E-5</v>
      </c>
      <c r="BV83" s="10">
        <v>1.8717092656328706E-5</v>
      </c>
      <c r="BW83" s="10">
        <v>3.2894206511146901E-5</v>
      </c>
      <c r="BX83" s="10">
        <v>1.33625337426926E-5</v>
      </c>
      <c r="BY83" s="10">
        <v>1.4396723493757399E-5</v>
      </c>
      <c r="BZ83" s="10">
        <v>7.6565037279627986E-6</v>
      </c>
      <c r="CA83" s="10">
        <v>1.6194937087813997E-5</v>
      </c>
      <c r="CB83" s="10">
        <v>1.27905184560898E-5</v>
      </c>
      <c r="CC83" s="10">
        <v>7.9076260261353979E-6</v>
      </c>
      <c r="CD83" s="10">
        <v>8.1978259541618981E-6</v>
      </c>
      <c r="CE83" s="10">
        <v>1.4563553719310105E-5</v>
      </c>
      <c r="CF83" s="10">
        <v>3.8219509745899999E-5</v>
      </c>
      <c r="CG83" s="10">
        <v>9.7937734290077989E-6</v>
      </c>
      <c r="CH83" s="10">
        <v>1.3954020013028199E-5</v>
      </c>
      <c r="CI83" s="10">
        <v>9.9604229177738006E-6</v>
      </c>
      <c r="CJ83" s="10">
        <v>1.1609716459708605E-5</v>
      </c>
      <c r="CK83" s="10">
        <v>2.4169801444138063E-5</v>
      </c>
      <c r="CL83" s="10">
        <v>9.0255016104937007E-6</v>
      </c>
      <c r="CM83" s="10">
        <v>1.2890547446632904E-5</v>
      </c>
      <c r="CN83" s="10">
        <v>9.0457196684789008E-6</v>
      </c>
      <c r="CO83" s="10">
        <v>8.5739161130185997E-6</v>
      </c>
    </row>
    <row r="84" spans="1:93" x14ac:dyDescent="0.35">
      <c r="A84" s="10" t="s">
        <v>752</v>
      </c>
      <c r="B84" s="10">
        <v>2.111292579631E-6</v>
      </c>
      <c r="C84" s="10">
        <v>4.6437959171542005E-6</v>
      </c>
      <c r="D84" s="10">
        <v>3.4737392255804998E-6</v>
      </c>
      <c r="E84" s="10">
        <v>1.3898950070263999E-6</v>
      </c>
      <c r="F84" s="10">
        <v>3.7176373169049002E-6</v>
      </c>
      <c r="G84" s="10">
        <v>8.3902788713127009E-6</v>
      </c>
      <c r="H84" s="10">
        <v>7.4456313602193E-6</v>
      </c>
      <c r="I84" s="10">
        <v>5.3501901082909992E-6</v>
      </c>
      <c r="J84" s="10">
        <v>3.6150979563748008E-6</v>
      </c>
      <c r="K84" s="10">
        <v>4.3805996541913005E-6</v>
      </c>
      <c r="L84" s="10">
        <v>1.2285967441659999E-5</v>
      </c>
      <c r="M84" s="10">
        <v>7.6384350941775991E-6</v>
      </c>
      <c r="N84" s="10">
        <v>2.7728453933569001E-6</v>
      </c>
      <c r="O84" s="10">
        <v>2.5960463708361999E-6</v>
      </c>
      <c r="P84" s="10">
        <v>3.0684652248665998E-6</v>
      </c>
      <c r="Q84" s="10">
        <v>2.9970893814790005E-6</v>
      </c>
      <c r="R84" s="10">
        <v>3.6320853366427998E-6</v>
      </c>
      <c r="S84" s="10">
        <v>2.8252284679907004E-6</v>
      </c>
      <c r="T84" s="10">
        <v>1.5558599970880999E-6</v>
      </c>
      <c r="U84" s="10">
        <v>2.3086931821354999E-6</v>
      </c>
      <c r="V84" s="10">
        <v>2.1096629166711E-6</v>
      </c>
      <c r="W84" s="10">
        <v>2.0632315578732999E-6</v>
      </c>
      <c r="X84" s="10">
        <v>4.2640432133823E-6</v>
      </c>
      <c r="Y84" s="10">
        <v>2.8189391555503E-6</v>
      </c>
      <c r="Z84" s="10">
        <v>9.0136084365414972E-6</v>
      </c>
      <c r="AA84" s="10">
        <v>2.5063018084409999E-6</v>
      </c>
      <c r="AB84" s="10">
        <v>6.5678927671610006E-6</v>
      </c>
      <c r="AC84" s="10">
        <v>3.6432991468849999E-6</v>
      </c>
      <c r="AD84" s="10">
        <v>3.3909953455190997E-6</v>
      </c>
      <c r="AE84" s="10">
        <v>2.2928307479020004E-6</v>
      </c>
      <c r="AF84" s="10">
        <v>5.4929931053000009E-6</v>
      </c>
      <c r="AG84" s="10">
        <v>6.7537162154459996E-6</v>
      </c>
      <c r="AH84" s="10">
        <v>5.0091391183780002E-6</v>
      </c>
      <c r="AI84" s="10">
        <v>5.3645449796194994E-6</v>
      </c>
      <c r="AJ84" s="10">
        <v>2.7255300801860002E-6</v>
      </c>
      <c r="AK84" s="10">
        <v>2.1300418258869997E-6</v>
      </c>
      <c r="AL84" s="10">
        <v>3.7036867097944002E-6</v>
      </c>
      <c r="AM84" s="10">
        <v>1.8062562455755E-6</v>
      </c>
      <c r="AN84" s="10">
        <v>3.6153929398954994E-6</v>
      </c>
      <c r="AO84" s="10">
        <v>3.7410841216405995E-6</v>
      </c>
      <c r="AP84" s="10">
        <v>1.7773460686387998E-6</v>
      </c>
      <c r="AQ84" s="10">
        <v>2.3121643271328003E-6</v>
      </c>
      <c r="AR84" s="10">
        <v>1.7661802935280699E-6</v>
      </c>
      <c r="AS84" s="10">
        <v>2.6453931345255001E-6</v>
      </c>
      <c r="AT84" s="10">
        <v>3.070675434727E-6</v>
      </c>
      <c r="AU84" s="10">
        <v>3.1437873637800999E-6</v>
      </c>
      <c r="AV84" s="10">
        <v>6.1172694051460005E-7</v>
      </c>
      <c r="AW84" s="10">
        <v>1.8000579689520999E-6</v>
      </c>
      <c r="AX84" s="10">
        <v>4.5443002317280997E-6</v>
      </c>
      <c r="AY84" s="10">
        <v>2.9555510214302997E-6</v>
      </c>
      <c r="AZ84" s="10">
        <v>5.7618363966943001E-6</v>
      </c>
      <c r="BA84" s="10">
        <v>7.1626761801916002E-6</v>
      </c>
      <c r="BB84" s="10">
        <v>3.4337041021670003E-6</v>
      </c>
      <c r="BC84" s="10">
        <v>2.1752269755620001E-6</v>
      </c>
      <c r="BD84" s="10">
        <v>3.1166697499740002E-6</v>
      </c>
      <c r="BE84" s="10">
        <v>4.726984942655E-6</v>
      </c>
      <c r="BF84" s="10">
        <v>1.9743312255131999E-6</v>
      </c>
      <c r="BG84" s="10">
        <v>2.8654302696449001E-6</v>
      </c>
      <c r="BH84" s="10">
        <v>2.1508191770965002E-6</v>
      </c>
      <c r="BI84" s="10">
        <v>3.0413219997869998E-6</v>
      </c>
      <c r="BJ84" s="10">
        <v>2.2805189531925997E-6</v>
      </c>
      <c r="BK84" s="10">
        <v>3.1590363785935001E-6</v>
      </c>
      <c r="BL84" s="10">
        <v>2.9961646065715998E-6</v>
      </c>
      <c r="BM84" s="10">
        <v>2.6976205651839999E-6</v>
      </c>
      <c r="BN84" s="10">
        <v>1.9569810928733E-6</v>
      </c>
      <c r="BO84" s="10">
        <v>2.4541858311544998E-6</v>
      </c>
      <c r="BP84" s="10">
        <v>1.574679431332E-6</v>
      </c>
      <c r="BQ84" s="10">
        <v>3.9708698322415994E-6</v>
      </c>
      <c r="BR84" s="10">
        <v>1.6625778005370999E-6</v>
      </c>
      <c r="BS84" s="10">
        <v>1.6752697483064997E-6</v>
      </c>
      <c r="BT84" s="10">
        <v>1.9463009804749996E-6</v>
      </c>
      <c r="BU84" s="10">
        <v>2.0107195097233001E-6</v>
      </c>
      <c r="BV84" s="10">
        <v>4.0269672444812002E-6</v>
      </c>
      <c r="BW84" s="10">
        <v>3.4750182351117998E-6</v>
      </c>
      <c r="BX84" s="10">
        <v>4.6499332897358007E-6</v>
      </c>
      <c r="BY84" s="10">
        <v>3.0845420357443001E-6</v>
      </c>
      <c r="BZ84" s="10">
        <v>7.3001822700144007E-6</v>
      </c>
      <c r="CA84" s="10">
        <v>4.1341441022468009E-6</v>
      </c>
      <c r="CB84" s="10">
        <v>1.0696945729031499E-5</v>
      </c>
      <c r="CC84" s="10">
        <v>9.6301874473270009E-6</v>
      </c>
      <c r="CD84" s="10">
        <v>6.103309184716301E-6</v>
      </c>
      <c r="CE84" s="10">
        <v>7.1186741515759003E-6</v>
      </c>
      <c r="CF84" s="10">
        <v>2.2371096807818001E-6</v>
      </c>
      <c r="CG84" s="10">
        <v>1.1815634096534997E-6</v>
      </c>
      <c r="CH84" s="10">
        <v>4.0279227904611992E-6</v>
      </c>
      <c r="CI84" s="10">
        <v>5.2166174317758004E-6</v>
      </c>
      <c r="CJ84" s="10">
        <v>2.7305633266570002E-6</v>
      </c>
      <c r="CK84" s="10">
        <v>4.2439561570935984E-6</v>
      </c>
      <c r="CL84" s="10">
        <v>2.5136252462965999E-6</v>
      </c>
      <c r="CM84" s="10">
        <v>2.2385531275129004E-6</v>
      </c>
      <c r="CN84" s="10">
        <v>4.4695185173991002E-6</v>
      </c>
      <c r="CO84" s="10">
        <v>2.1509084738557004E-6</v>
      </c>
    </row>
    <row r="85" spans="1:93" x14ac:dyDescent="0.35">
      <c r="A85" s="10" t="s">
        <v>753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1.03974338283E-7</v>
      </c>
      <c r="BW85" s="10">
        <v>3.2897362349400002E-8</v>
      </c>
      <c r="BX85" s="10">
        <v>0</v>
      </c>
      <c r="BY85" s="10">
        <v>3.9951574291100001E-8</v>
      </c>
      <c r="BZ85" s="10">
        <v>1.00315416697E-7</v>
      </c>
      <c r="CA85" s="10">
        <v>6.17895534665E-8</v>
      </c>
      <c r="CB85" s="10">
        <v>9.9724813919600005E-8</v>
      </c>
      <c r="CC85" s="10">
        <v>0</v>
      </c>
      <c r="CD85" s="10">
        <v>4.1382393879E-8</v>
      </c>
      <c r="CE85" s="10">
        <v>1.12572830115E-7</v>
      </c>
      <c r="CF85" s="10">
        <v>9.4628971783900002E-8</v>
      </c>
      <c r="CG85" s="10">
        <v>9.9906437713599998E-7</v>
      </c>
      <c r="CH85" s="10">
        <v>0</v>
      </c>
      <c r="CI85" s="10">
        <v>1.01942503271E-7</v>
      </c>
      <c r="CJ85" s="10">
        <v>6.6541853745799995E-7</v>
      </c>
      <c r="CK85" s="10">
        <v>0</v>
      </c>
      <c r="CL85" s="10">
        <v>0</v>
      </c>
      <c r="CM85" s="10">
        <v>0</v>
      </c>
      <c r="CN85" s="10">
        <v>4.7858660014799998E-8</v>
      </c>
      <c r="CO85" s="10">
        <v>3.2419888253100002E-8</v>
      </c>
    </row>
    <row r="86" spans="1:93" x14ac:dyDescent="0.35">
      <c r="A86" s="10" t="s">
        <v>754</v>
      </c>
      <c r="B86" s="10">
        <v>3.2992030344061599E-5</v>
      </c>
      <c r="C86" s="10">
        <v>3.2184298395552796E-5</v>
      </c>
      <c r="D86" s="10">
        <v>3.701434588571751E-5</v>
      </c>
      <c r="E86" s="10">
        <v>2.98614331707022E-5</v>
      </c>
      <c r="F86" s="10">
        <v>2.97671194226199E-5</v>
      </c>
      <c r="G86" s="10">
        <v>3.6202132557113605E-5</v>
      </c>
      <c r="H86" s="10">
        <v>3.3592417875924787E-5</v>
      </c>
      <c r="I86" s="10">
        <v>3.3639617868484215E-5</v>
      </c>
      <c r="J86" s="10">
        <v>3.7020838869846601E-5</v>
      </c>
      <c r="K86" s="10">
        <v>4.1162744454246306E-5</v>
      </c>
      <c r="L86" s="10">
        <v>2.919584910817329E-5</v>
      </c>
      <c r="M86" s="10">
        <v>3.2341822797360898E-5</v>
      </c>
      <c r="N86" s="10">
        <v>2.7588029496757702E-5</v>
      </c>
      <c r="O86" s="10">
        <v>3.5962312073162199E-5</v>
      </c>
      <c r="P86" s="10">
        <v>2.5094841184037496E-5</v>
      </c>
      <c r="Q86" s="10">
        <v>2.4338979945621803E-5</v>
      </c>
      <c r="R86" s="10">
        <v>1.0471830777282295E-5</v>
      </c>
      <c r="S86" s="10">
        <v>1.8877131330458101E-5</v>
      </c>
      <c r="T86" s="10">
        <v>2.6556084545025391E-5</v>
      </c>
      <c r="U86" s="10">
        <v>2.4160492792293597E-5</v>
      </c>
      <c r="V86" s="10">
        <v>1.6871692047731094E-5</v>
      </c>
      <c r="W86" s="10">
        <v>1.9303524800989098E-5</v>
      </c>
      <c r="X86" s="10">
        <v>2.9218546950328308E-5</v>
      </c>
      <c r="Y86" s="10">
        <v>3.9636464728771909E-5</v>
      </c>
      <c r="Z86" s="10">
        <v>4.2001278999978814E-5</v>
      </c>
      <c r="AA86" s="10">
        <v>4.7009702801224616E-5</v>
      </c>
      <c r="AB86" s="10">
        <v>4.4723906731381112E-5</v>
      </c>
      <c r="AC86" s="10">
        <v>5.2263123000757492E-5</v>
      </c>
      <c r="AD86" s="10">
        <v>3.7389915357449808E-5</v>
      </c>
      <c r="AE86" s="10">
        <v>2.8165194042188407E-5</v>
      </c>
      <c r="AF86" s="10">
        <v>4.8074252734253312E-5</v>
      </c>
      <c r="AG86" s="10">
        <v>4.84529688065718E-5</v>
      </c>
      <c r="AH86" s="10">
        <v>4.8521516973387593E-5</v>
      </c>
      <c r="AI86" s="10">
        <v>4.6616282197878227E-5</v>
      </c>
      <c r="AJ86" s="10">
        <v>6.0047438835410884E-5</v>
      </c>
      <c r="AK86" s="10">
        <v>5.1510528187046292E-5</v>
      </c>
      <c r="AL86" s="10">
        <v>2.63344588558828E-5</v>
      </c>
      <c r="AM86" s="10">
        <v>3.0829913332140087E-5</v>
      </c>
      <c r="AN86" s="10">
        <v>6.4349401192014319E-5</v>
      </c>
      <c r="AO86" s="10">
        <v>3.8961598215585597E-5</v>
      </c>
      <c r="AP86" s="10">
        <v>2.859697701981691E-5</v>
      </c>
      <c r="AQ86" s="10">
        <v>3.3556703635887818E-5</v>
      </c>
      <c r="AR86" s="10">
        <v>2.5747717611930497E-5</v>
      </c>
      <c r="AS86" s="10">
        <v>5.0845092132038095E-5</v>
      </c>
      <c r="AT86" s="10">
        <v>2.836332329994591E-5</v>
      </c>
      <c r="AU86" s="10">
        <v>3.7188204948320702E-5</v>
      </c>
      <c r="AV86" s="10">
        <v>3.0097051657356293E-5</v>
      </c>
      <c r="AW86" s="10">
        <v>3.0625847771012089E-5</v>
      </c>
      <c r="AX86" s="10">
        <v>3.639498034642181E-5</v>
      </c>
      <c r="AY86" s="10">
        <v>4.54671493512027E-5</v>
      </c>
      <c r="AZ86" s="10">
        <v>2.8724652512917398E-5</v>
      </c>
      <c r="BA86" s="10">
        <v>3.1245534215164397E-5</v>
      </c>
      <c r="BB86" s="10">
        <v>2.6931804944321894E-5</v>
      </c>
      <c r="BC86" s="10">
        <v>3.283462891736881E-5</v>
      </c>
      <c r="BD86" s="10">
        <v>3.394032514558439E-5</v>
      </c>
      <c r="BE86" s="10">
        <v>3.2428848740987378E-5</v>
      </c>
      <c r="BF86" s="10">
        <v>2.9150006619658899E-5</v>
      </c>
      <c r="BG86" s="10">
        <v>3.549374791364619E-5</v>
      </c>
      <c r="BH86" s="10">
        <v>3.6389288943798792E-5</v>
      </c>
      <c r="BI86" s="10">
        <v>4.6038298695914088E-5</v>
      </c>
      <c r="BJ86" s="10">
        <v>2.90258237309089E-5</v>
      </c>
      <c r="BK86" s="10">
        <v>2.9843916449934707E-5</v>
      </c>
      <c r="BL86" s="10">
        <v>3.483858653885299E-5</v>
      </c>
      <c r="BM86" s="10">
        <v>4.4691042170005494E-5</v>
      </c>
      <c r="BN86" s="10">
        <v>3.4880200201174897E-5</v>
      </c>
      <c r="BO86" s="10">
        <v>3.2182384374348991E-5</v>
      </c>
      <c r="BP86" s="10">
        <v>1.5984152511460205E-5</v>
      </c>
      <c r="BQ86" s="10">
        <v>2.5656565607173998E-5</v>
      </c>
      <c r="BR86" s="10">
        <v>2.48311545915238E-5</v>
      </c>
      <c r="BS86" s="10">
        <v>2.1782778716190403E-5</v>
      </c>
      <c r="BT86" s="10">
        <v>2.4961449803115104E-5</v>
      </c>
      <c r="BU86" s="10">
        <v>3.2418382607335713E-5</v>
      </c>
      <c r="BV86" s="10">
        <v>3.4686721815910902E-5</v>
      </c>
      <c r="BW86" s="10">
        <v>6.5793758637687011E-5</v>
      </c>
      <c r="BX86" s="10">
        <v>2.6281368645162398E-5</v>
      </c>
      <c r="BY86" s="10">
        <v>3.416190522894321E-5</v>
      </c>
      <c r="BZ86" s="10">
        <v>1.6918091205580404E-5</v>
      </c>
      <c r="CA86" s="10">
        <v>3.9709123401134304E-5</v>
      </c>
      <c r="CB86" s="10">
        <v>3.9561648925854698E-5</v>
      </c>
      <c r="CC86" s="10">
        <v>5.5862929141965903E-5</v>
      </c>
      <c r="CD86" s="10">
        <v>3.4407681131798198E-5</v>
      </c>
      <c r="CE86" s="10">
        <v>3.3545575715888108E-5</v>
      </c>
      <c r="CF86" s="10">
        <v>4.3802803775899183E-5</v>
      </c>
      <c r="CG86" s="10">
        <v>3.21568056577338E-5</v>
      </c>
      <c r="CH86" s="10">
        <v>5.8362119161705874E-5</v>
      </c>
      <c r="CI86" s="10">
        <v>3.0613233826960303E-5</v>
      </c>
      <c r="CJ86" s="10">
        <v>3.3893821262021905E-5</v>
      </c>
      <c r="CK86" s="10">
        <v>5.2370817667201798E-5</v>
      </c>
      <c r="CL86" s="10">
        <v>2.4845760596926099E-5</v>
      </c>
      <c r="CM86" s="10">
        <v>4.1066352302396291E-5</v>
      </c>
      <c r="CN86" s="10">
        <v>3.6558542344550093E-5</v>
      </c>
      <c r="CO86" s="10">
        <v>3.4589994269657305E-5</v>
      </c>
    </row>
    <row r="87" spans="1:93" x14ac:dyDescent="0.35">
      <c r="A87" s="10" t="s">
        <v>755</v>
      </c>
      <c r="B87" s="10">
        <v>4.0504888280504508E-5</v>
      </c>
      <c r="C87" s="10">
        <v>3.4041594521219095E-5</v>
      </c>
      <c r="D87" s="10">
        <v>4.6565369897876007E-5</v>
      </c>
      <c r="E87" s="10">
        <v>5.3826095573724712E-5</v>
      </c>
      <c r="F87" s="10">
        <v>3.5741706044023907E-5</v>
      </c>
      <c r="G87" s="10">
        <v>2.0353848929052004E-5</v>
      </c>
      <c r="H87" s="10">
        <v>2.3913923610739799E-5</v>
      </c>
      <c r="I87" s="10">
        <v>2.4180944030497399E-5</v>
      </c>
      <c r="J87" s="10">
        <v>4.3350241793353009E-5</v>
      </c>
      <c r="K87" s="10">
        <v>4.3924640757097407E-5</v>
      </c>
      <c r="L87" s="10">
        <v>2.6778292318177205E-5</v>
      </c>
      <c r="M87" s="10">
        <v>2.9010678452613797E-5</v>
      </c>
      <c r="N87" s="10">
        <v>1.7141552584371697E-5</v>
      </c>
      <c r="O87" s="10">
        <v>1.8535841494239905E-5</v>
      </c>
      <c r="P87" s="10">
        <v>1.5700654780578901E-5</v>
      </c>
      <c r="Q87" s="10">
        <v>2.5474883694402898E-5</v>
      </c>
      <c r="R87" s="10">
        <v>7.5777855612812989E-6</v>
      </c>
      <c r="S87" s="10">
        <v>1.2483278366754901E-5</v>
      </c>
      <c r="T87" s="10">
        <v>2.3860422639280007E-5</v>
      </c>
      <c r="U87" s="10">
        <v>2.0297466069192099E-5</v>
      </c>
      <c r="V87" s="10">
        <v>9.6039366448028992E-6</v>
      </c>
      <c r="W87" s="10">
        <v>8.9335740195259009E-6</v>
      </c>
      <c r="X87" s="10">
        <v>1.1601498546398401E-5</v>
      </c>
      <c r="Y87" s="10">
        <v>2.2641898256352799E-5</v>
      </c>
      <c r="Z87" s="10">
        <v>3.6297721090252696E-5</v>
      </c>
      <c r="AA87" s="10">
        <v>4.2318818318423098E-5</v>
      </c>
      <c r="AB87" s="10">
        <v>5.5017139441407407E-5</v>
      </c>
      <c r="AC87" s="10">
        <v>4.7970904437719308E-5</v>
      </c>
      <c r="AD87" s="10">
        <v>3.892640587865159E-5</v>
      </c>
      <c r="AE87" s="10">
        <v>3.6650797650359801E-5</v>
      </c>
      <c r="AF87" s="10">
        <v>4.5380822763616802E-5</v>
      </c>
      <c r="AG87" s="10">
        <v>4.4090649038665592E-5</v>
      </c>
      <c r="AH87" s="10">
        <v>4.2791973309438299E-5</v>
      </c>
      <c r="AI87" s="10">
        <v>4.1871506135432291E-5</v>
      </c>
      <c r="AJ87" s="10">
        <v>6.6299766674940002E-5</v>
      </c>
      <c r="AK87" s="10">
        <v>5.5448819028800105E-5</v>
      </c>
      <c r="AL87" s="10">
        <v>1.7756313064196604E-5</v>
      </c>
      <c r="AM87" s="10">
        <v>2.1736811658522904E-5</v>
      </c>
      <c r="AN87" s="10">
        <v>2.7131115228424199E-5</v>
      </c>
      <c r="AO87" s="10">
        <v>2.3828527777348808E-5</v>
      </c>
      <c r="AP87" s="10">
        <v>2.1808670515617203E-5</v>
      </c>
      <c r="AQ87" s="10">
        <v>1.9264555068165897E-5</v>
      </c>
      <c r="AR87" s="10">
        <v>2.3460052987298E-5</v>
      </c>
      <c r="AS87" s="10">
        <v>3.1215798130828096E-5</v>
      </c>
      <c r="AT87" s="10">
        <v>1.7502944190875099E-5</v>
      </c>
      <c r="AU87" s="10">
        <v>2.5994269868318704E-5</v>
      </c>
      <c r="AV87" s="10">
        <v>2.513404523751721E-5</v>
      </c>
      <c r="AW87" s="10">
        <v>1.9594136788296902E-5</v>
      </c>
      <c r="AX87" s="10">
        <v>3.2464536878278697E-5</v>
      </c>
      <c r="AY87" s="10">
        <v>5.323243666474479E-5</v>
      </c>
      <c r="AZ87" s="10">
        <v>3.37983361469178E-5</v>
      </c>
      <c r="BA87" s="10">
        <v>2.9776928824220401E-5</v>
      </c>
      <c r="BB87" s="10">
        <v>2.38872367002131E-5</v>
      </c>
      <c r="BC87" s="10">
        <v>3.9389523168410197E-5</v>
      </c>
      <c r="BD87" s="10">
        <v>6.3695609953153299E-5</v>
      </c>
      <c r="BE87" s="10">
        <v>3.87963348584676E-5</v>
      </c>
      <c r="BF87" s="10">
        <v>2.8991486435912598E-5</v>
      </c>
      <c r="BG87" s="10">
        <v>4.0466335440138599E-5</v>
      </c>
      <c r="BH87" s="10">
        <v>5.1004761390827321E-5</v>
      </c>
      <c r="BI87" s="10">
        <v>4.9312261577151403E-5</v>
      </c>
      <c r="BJ87" s="10">
        <v>3.8892341067870798E-5</v>
      </c>
      <c r="BK87" s="10">
        <v>3.4247423376129503E-5</v>
      </c>
      <c r="BL87" s="10">
        <v>2.5011998917476705E-5</v>
      </c>
      <c r="BM87" s="10">
        <v>4.3563525664208589E-5</v>
      </c>
      <c r="BN87" s="10">
        <v>3.76306069912163E-5</v>
      </c>
      <c r="BO87" s="10">
        <v>3.9972347644006799E-5</v>
      </c>
      <c r="BP87" s="10">
        <v>9.0307029228252998E-6</v>
      </c>
      <c r="BQ87" s="10">
        <v>1.6342476552410798E-5</v>
      </c>
      <c r="BR87" s="10">
        <v>1.4797727994404199E-5</v>
      </c>
      <c r="BS87" s="10">
        <v>1.73104600207329E-5</v>
      </c>
      <c r="BT87" s="10">
        <v>2.36576780262279E-5</v>
      </c>
      <c r="BU87" s="10">
        <v>2.9583835418131704E-5</v>
      </c>
      <c r="BV87" s="10">
        <v>3.8276211374074701E-5</v>
      </c>
      <c r="BW87" s="10">
        <v>6.0064458900214892E-5</v>
      </c>
      <c r="BX87" s="10">
        <v>3.52284750965743E-5</v>
      </c>
      <c r="BY87" s="10">
        <v>4.8471927188804491E-5</v>
      </c>
      <c r="BZ87" s="10">
        <v>1.6464600060269801E-5</v>
      </c>
      <c r="CA87" s="10">
        <v>4.0190391673586596E-5</v>
      </c>
      <c r="CB87" s="10">
        <v>3.6165465008098803E-5</v>
      </c>
      <c r="CC87" s="10">
        <v>5.0273423676075605E-5</v>
      </c>
      <c r="CD87" s="10">
        <v>3.4887895047335896E-5</v>
      </c>
      <c r="CE87" s="10">
        <v>4.2531497934376399E-5</v>
      </c>
      <c r="CF87" s="10">
        <v>6.0058069045384691E-5</v>
      </c>
      <c r="CG87" s="10">
        <v>1.7664850995833699E-5</v>
      </c>
      <c r="CH87" s="10">
        <v>5.4775705321567498E-5</v>
      </c>
      <c r="CI87" s="10">
        <v>2.0687774235263002E-5</v>
      </c>
      <c r="CJ87" s="10">
        <v>2.4470716489218098E-5</v>
      </c>
      <c r="CK87" s="10">
        <v>6.0441208649699107E-5</v>
      </c>
      <c r="CL87" s="10">
        <v>2.2123003906670395E-5</v>
      </c>
      <c r="CM87" s="10">
        <v>2.58629772334643E-5</v>
      </c>
      <c r="CN87" s="10">
        <v>2.9321446961417109E-5</v>
      </c>
      <c r="CO87" s="10">
        <v>2.1878430305226695E-5</v>
      </c>
    </row>
    <row r="88" spans="1:93" x14ac:dyDescent="0.35">
      <c r="A88" s="10" t="s">
        <v>756</v>
      </c>
      <c r="B88" s="10">
        <v>0</v>
      </c>
      <c r="C88" s="10">
        <v>1.1939298241200001E-7</v>
      </c>
      <c r="D88" s="10">
        <v>0</v>
      </c>
      <c r="E88" s="10">
        <v>0</v>
      </c>
      <c r="F88" s="10">
        <v>1.25101291734E-7</v>
      </c>
      <c r="G88" s="10">
        <v>1.4420930148E-6</v>
      </c>
      <c r="H88" s="10">
        <v>1.2972721951699999E-7</v>
      </c>
      <c r="I88" s="10">
        <v>4.0703112159599999E-8</v>
      </c>
      <c r="J88" s="10">
        <v>1.89651644757E-6</v>
      </c>
      <c r="K88" s="10">
        <v>1.6709691388499999E-6</v>
      </c>
      <c r="L88" s="10">
        <v>1.4965902590299999E-6</v>
      </c>
      <c r="M88" s="10">
        <v>2.5255472110399999E-6</v>
      </c>
      <c r="N88" s="10">
        <v>4.7696225615400005E-7</v>
      </c>
      <c r="O88" s="10">
        <v>0</v>
      </c>
      <c r="P88" s="10">
        <v>5.6452164037000001E-8</v>
      </c>
      <c r="Q88" s="10">
        <v>3.5052579898700003E-8</v>
      </c>
      <c r="R88" s="10">
        <v>9.6452321501599998E-6</v>
      </c>
      <c r="S88" s="10">
        <v>3.31233206005E-7</v>
      </c>
      <c r="T88" s="10">
        <v>0</v>
      </c>
      <c r="U88" s="10">
        <v>0</v>
      </c>
      <c r="V88" s="10">
        <v>0</v>
      </c>
      <c r="W88" s="10">
        <v>0</v>
      </c>
      <c r="X88" s="10">
        <v>5.7952911945700001E-8</v>
      </c>
      <c r="Y88" s="10">
        <v>0</v>
      </c>
      <c r="Z88" s="10">
        <v>3.1205751279329999E-6</v>
      </c>
      <c r="AA88" s="10">
        <v>2.4232258684519999E-7</v>
      </c>
      <c r="AB88" s="10">
        <v>3.5314565756149998E-6</v>
      </c>
      <c r="AC88" s="10">
        <v>4.3850664472E-7</v>
      </c>
      <c r="AD88" s="10">
        <v>0</v>
      </c>
      <c r="AE88" s="10">
        <v>9.4868426365800002E-8</v>
      </c>
      <c r="AF88" s="10">
        <v>4.6620415078599999E-7</v>
      </c>
      <c r="AG88" s="10">
        <v>7.1816414836300002E-7</v>
      </c>
      <c r="AH88" s="10">
        <v>1.6431733628870001E-6</v>
      </c>
      <c r="AI88" s="10">
        <v>1.6765999712250001E-6</v>
      </c>
      <c r="AJ88" s="10">
        <v>7.8021614639670002E-7</v>
      </c>
      <c r="AK88" s="10">
        <v>1.9342415835300002E-6</v>
      </c>
      <c r="AL88" s="10">
        <v>1.5345753846700001E-7</v>
      </c>
      <c r="AM88" s="10">
        <v>1.287292825382E-7</v>
      </c>
      <c r="AN88" s="10">
        <v>1.6841433066720001E-7</v>
      </c>
      <c r="AO88" s="10">
        <v>2.1679859944729998E-7</v>
      </c>
      <c r="AP88" s="10">
        <v>4.3975459150039999E-7</v>
      </c>
      <c r="AQ88" s="10">
        <v>3.8821426725199995E-7</v>
      </c>
      <c r="AR88" s="10">
        <v>2.7652295635999999E-8</v>
      </c>
      <c r="AS88" s="10">
        <v>2.3961448756349998E-7</v>
      </c>
      <c r="AT88" s="10">
        <v>4.4042429577990001E-7</v>
      </c>
      <c r="AU88" s="10">
        <v>1.2288465123510001E-7</v>
      </c>
      <c r="AV88" s="10">
        <v>4.1379313559100003E-7</v>
      </c>
      <c r="AW88" s="10">
        <v>1.94948392867E-7</v>
      </c>
      <c r="AX88" s="10">
        <v>1.34775792806E-7</v>
      </c>
      <c r="AY88" s="10">
        <v>0</v>
      </c>
      <c r="AZ88" s="10">
        <v>2.18770274942E-6</v>
      </c>
      <c r="BA88" s="10">
        <v>1.8458091117199999E-6</v>
      </c>
      <c r="BB88" s="10">
        <v>0</v>
      </c>
      <c r="BC88" s="10">
        <v>5.7852681321600003E-8</v>
      </c>
      <c r="BD88" s="10">
        <v>8.2317702927999999E-7</v>
      </c>
      <c r="BE88" s="10">
        <v>5.4864174322400002E-6</v>
      </c>
      <c r="BF88" s="10">
        <v>0</v>
      </c>
      <c r="BG88" s="10">
        <v>0</v>
      </c>
      <c r="BH88" s="10">
        <v>1.5586939789100001E-6</v>
      </c>
      <c r="BI88" s="10">
        <v>1.0328188210099999E-6</v>
      </c>
      <c r="BJ88" s="10">
        <v>4.2905557147299997E-8</v>
      </c>
      <c r="BK88" s="10">
        <v>1.08795413496E-7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1.5414855950699999E-8</v>
      </c>
      <c r="BV88" s="10">
        <v>0</v>
      </c>
      <c r="BW88" s="10">
        <v>1.14727165022E-7</v>
      </c>
      <c r="BX88" s="10">
        <v>0</v>
      </c>
      <c r="BY88" s="10">
        <v>1.3932821749900001E-7</v>
      </c>
      <c r="BZ88" s="10">
        <v>9.4351526704799993E-8</v>
      </c>
      <c r="CA88" s="10">
        <v>3.5914430979900002E-8</v>
      </c>
      <c r="CB88" s="10">
        <v>1.5421895070489999E-7</v>
      </c>
      <c r="CC88" s="10">
        <v>1.0491826936500001E-5</v>
      </c>
      <c r="CD88" s="10">
        <v>1.3294758029361999E-6</v>
      </c>
      <c r="CE88" s="10">
        <v>5.0322846123200001E-7</v>
      </c>
      <c r="CF88" s="10">
        <v>5.5001945882200004E-7</v>
      </c>
      <c r="CG88" s="10">
        <v>3.3873822006900002E-7</v>
      </c>
      <c r="CH88" s="10">
        <v>7.7700857787699996E-8</v>
      </c>
      <c r="CI88" s="10">
        <v>6.7512335499200006E-8</v>
      </c>
      <c r="CJ88" s="10">
        <v>2.6423715483800002E-7</v>
      </c>
      <c r="CK88" s="10">
        <v>3.2625806447059999E-7</v>
      </c>
      <c r="CL88" s="10">
        <v>7.821447756590001E-8</v>
      </c>
      <c r="CM88" s="10">
        <v>1.4555714966700001E-7</v>
      </c>
      <c r="CN88" s="10">
        <v>3.48643086895E-7</v>
      </c>
      <c r="CO88" s="10">
        <v>2.5798694722399997E-7</v>
      </c>
    </row>
    <row r="89" spans="1:93" x14ac:dyDescent="0.35">
      <c r="A89" s="10" t="s">
        <v>757</v>
      </c>
      <c r="B89" s="10">
        <v>1.6507605917658002E-6</v>
      </c>
      <c r="C89" s="10">
        <v>3.5792652282059999E-6</v>
      </c>
      <c r="D89" s="10">
        <v>2.9894217749930001E-6</v>
      </c>
      <c r="E89" s="10">
        <v>9.6254378474969987E-7</v>
      </c>
      <c r="F89" s="10">
        <v>4.0591999395569995E-6</v>
      </c>
      <c r="G89" s="10">
        <v>2.4947973519899999E-7</v>
      </c>
      <c r="H89" s="10">
        <v>1.0735678569100002E-6</v>
      </c>
      <c r="I89" s="10">
        <v>9.6552624747999995E-7</v>
      </c>
      <c r="J89" s="10">
        <v>3.8268358060699997E-6</v>
      </c>
      <c r="K89" s="10">
        <v>2.885298644975E-6</v>
      </c>
      <c r="L89" s="10">
        <v>3.3936294284109999E-6</v>
      </c>
      <c r="M89" s="10">
        <v>7.044224844958999E-7</v>
      </c>
      <c r="N89" s="10">
        <v>6.8729360006499998E-7</v>
      </c>
      <c r="O89" s="10">
        <v>1.208758840788E-6</v>
      </c>
      <c r="P89" s="10">
        <v>5.0225822415199997E-7</v>
      </c>
      <c r="Q89" s="10">
        <v>1.3167627644899999E-6</v>
      </c>
      <c r="R89" s="10">
        <v>7.3156584578899996E-7</v>
      </c>
      <c r="S89" s="10">
        <v>7.2376865701320003E-7</v>
      </c>
      <c r="T89" s="10">
        <v>1.7872825050699998E-6</v>
      </c>
      <c r="U89" s="10">
        <v>1.2309806296698998E-6</v>
      </c>
      <c r="V89" s="10">
        <v>3.7431361838600002E-7</v>
      </c>
      <c r="W89" s="10">
        <v>4.2315031905299998E-7</v>
      </c>
      <c r="X89" s="10">
        <v>4.29675388812E-7</v>
      </c>
      <c r="Y89" s="10">
        <v>1.4602278635800001E-6</v>
      </c>
      <c r="Z89" s="10">
        <v>4.4916339742472999E-6</v>
      </c>
      <c r="AA89" s="10">
        <v>2.7030427636729999E-6</v>
      </c>
      <c r="AB89" s="10">
        <v>4.9331141494149994E-6</v>
      </c>
      <c r="AC89" s="10">
        <v>2.1012601091200001E-6</v>
      </c>
      <c r="AD89" s="10">
        <v>1.6178262545820001E-6</v>
      </c>
      <c r="AE89" s="10">
        <v>2.0980747253489001E-6</v>
      </c>
      <c r="AF89" s="10">
        <v>6.206237951874E-6</v>
      </c>
      <c r="AG89" s="10">
        <v>4.879787153253E-6</v>
      </c>
      <c r="AH89" s="10">
        <v>4.0696976823929996E-6</v>
      </c>
      <c r="AI89" s="10">
        <v>4.3290255858569995E-6</v>
      </c>
      <c r="AJ89" s="10">
        <v>5.6026715030469004E-6</v>
      </c>
      <c r="AK89" s="10">
        <v>6.3438124524869999E-6</v>
      </c>
      <c r="AL89" s="10">
        <v>1.9897809494409999E-6</v>
      </c>
      <c r="AM89" s="10">
        <v>1.9215252149079998E-6</v>
      </c>
      <c r="AN89" s="10">
        <v>2.0093749513619999E-6</v>
      </c>
      <c r="AO89" s="10">
        <v>8.1021853682200005E-7</v>
      </c>
      <c r="AP89" s="10">
        <v>1.4268723014830001E-6</v>
      </c>
      <c r="AQ89" s="10">
        <v>1.9622480765841998E-6</v>
      </c>
      <c r="AR89" s="10">
        <v>2.1700432573752001E-6</v>
      </c>
      <c r="AS89" s="10">
        <v>1.7561650936866999E-6</v>
      </c>
      <c r="AT89" s="10">
        <v>7.716526348846E-7</v>
      </c>
      <c r="AU89" s="10">
        <v>1.1163464117419999E-6</v>
      </c>
      <c r="AV89" s="10">
        <v>1.8347545877620001E-6</v>
      </c>
      <c r="AW89" s="10">
        <v>1.5371831905507E-6</v>
      </c>
      <c r="AX89" s="10">
        <v>3.7250221857815999E-6</v>
      </c>
      <c r="AY89" s="10">
        <v>2.4393922792748003E-6</v>
      </c>
      <c r="AZ89" s="10">
        <v>5.2363150964060005E-6</v>
      </c>
      <c r="BA89" s="10">
        <v>3.8363158820249E-6</v>
      </c>
      <c r="BB89" s="10">
        <v>2.112058929901E-6</v>
      </c>
      <c r="BC89" s="10">
        <v>2.6526313252105998E-6</v>
      </c>
      <c r="BD89" s="10">
        <v>4.3399965045710001E-6</v>
      </c>
      <c r="BE89" s="10">
        <v>2.4953209867910002E-6</v>
      </c>
      <c r="BF89" s="10">
        <v>1.8895975493412001E-6</v>
      </c>
      <c r="BG89" s="10">
        <v>1.9636624359500001E-6</v>
      </c>
      <c r="BH89" s="10">
        <v>1.7699177217251E-6</v>
      </c>
      <c r="BI89" s="10">
        <v>2.68464971994E-6</v>
      </c>
      <c r="BJ89" s="10">
        <v>1.7843259839441001E-6</v>
      </c>
      <c r="BK89" s="10">
        <v>1.3443877688900001E-6</v>
      </c>
      <c r="BL89" s="10">
        <v>6.1263202309410005E-7</v>
      </c>
      <c r="BM89" s="10">
        <v>1.9413047178182999E-6</v>
      </c>
      <c r="BN89" s="10">
        <v>3.2651436050607001E-6</v>
      </c>
      <c r="BO89" s="10">
        <v>2.6947091991199998E-6</v>
      </c>
      <c r="BP89" s="10">
        <v>1.2583522100208999E-6</v>
      </c>
      <c r="BQ89" s="10">
        <v>1.7680774581049999E-6</v>
      </c>
      <c r="BR89" s="10">
        <v>7.0066205135099998E-7</v>
      </c>
      <c r="BS89" s="10">
        <v>1.790278151888E-6</v>
      </c>
      <c r="BT89" s="10">
        <v>1.4815368989787001E-6</v>
      </c>
      <c r="BU89" s="10">
        <v>1.7700058104785E-6</v>
      </c>
      <c r="BV89" s="10">
        <v>1.85977908656E-7</v>
      </c>
      <c r="BW89" s="10">
        <v>0</v>
      </c>
      <c r="BX89" s="10">
        <v>2.8868693686100002E-7</v>
      </c>
      <c r="BY89" s="10">
        <v>2.4118087649700002E-7</v>
      </c>
      <c r="BZ89" s="10">
        <v>0</v>
      </c>
      <c r="CA89" s="10">
        <v>2.072294734E-8</v>
      </c>
      <c r="CB89" s="10">
        <v>0</v>
      </c>
      <c r="CC89" s="10">
        <v>0</v>
      </c>
      <c r="CD89" s="10">
        <v>0</v>
      </c>
      <c r="CE89" s="10">
        <v>0</v>
      </c>
      <c r="CF89" s="10">
        <v>4.2315485150499998E-8</v>
      </c>
      <c r="CG89" s="10">
        <v>1.6753283779599999E-7</v>
      </c>
      <c r="CH89" s="10">
        <v>1.6922670735200001E-7</v>
      </c>
      <c r="CI89" s="10">
        <v>0</v>
      </c>
      <c r="CJ89" s="10">
        <v>0</v>
      </c>
      <c r="CK89" s="10">
        <v>0</v>
      </c>
      <c r="CL89" s="10">
        <v>4.86700951854E-7</v>
      </c>
      <c r="CM89" s="10">
        <v>8.3987774974999996E-8</v>
      </c>
      <c r="CN89" s="10">
        <v>0</v>
      </c>
      <c r="CO89" s="10">
        <v>0</v>
      </c>
    </row>
    <row r="90" spans="1:93" x14ac:dyDescent="0.35">
      <c r="A90" s="10" t="s">
        <v>758</v>
      </c>
      <c r="B90" s="10">
        <v>1.7676171077899999E-7</v>
      </c>
      <c r="C90" s="10">
        <v>1.12687604305E-7</v>
      </c>
      <c r="D90" s="10">
        <v>1.8822616157899999E-7</v>
      </c>
      <c r="E90" s="10">
        <v>1.65733988174E-7</v>
      </c>
      <c r="F90" s="10">
        <v>3.9358440717100001E-8</v>
      </c>
      <c r="G90" s="10">
        <v>1.0208263735800001E-7</v>
      </c>
      <c r="H90" s="10">
        <v>5.3568133254200003E-7</v>
      </c>
      <c r="I90" s="10">
        <v>3.0733707153400002E-7</v>
      </c>
      <c r="J90" s="10">
        <v>9.5786157772100001E-8</v>
      </c>
      <c r="K90" s="10">
        <v>1.9116651614399999E-7</v>
      </c>
      <c r="L90" s="10">
        <v>9.9708592094300005E-8</v>
      </c>
      <c r="M90" s="10">
        <v>1.8880845988500001E-7</v>
      </c>
      <c r="N90" s="10">
        <v>1.12543746089E-7</v>
      </c>
      <c r="O90" s="10">
        <v>8.3252682476399997E-7</v>
      </c>
      <c r="P90" s="10">
        <v>1.42084489828E-7</v>
      </c>
      <c r="Q90" s="10">
        <v>3.3083948266E-8</v>
      </c>
      <c r="R90" s="10">
        <v>3.8803804612600001E-8</v>
      </c>
      <c r="S90" s="10">
        <v>0</v>
      </c>
      <c r="T90" s="10">
        <v>4.8063939443799996E-7</v>
      </c>
      <c r="U90" s="10">
        <v>3.8593453148200001E-7</v>
      </c>
      <c r="V90" s="10">
        <v>3.2488999354899999E-8</v>
      </c>
      <c r="W90" s="10">
        <v>1.2928199451400001E-7</v>
      </c>
      <c r="X90" s="10">
        <v>2.1879258488099999E-7</v>
      </c>
      <c r="Y90" s="10">
        <v>1.3121548352900001E-7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4.9238740729400001E-8</v>
      </c>
      <c r="AY90" s="10">
        <v>1.83117771204E-7</v>
      </c>
      <c r="AZ90" s="10">
        <v>3.8173196723699998E-7</v>
      </c>
      <c r="BA90" s="10">
        <v>1.8511417988399999E-7</v>
      </c>
      <c r="BB90" s="10">
        <v>1.2080652065900001E-7</v>
      </c>
      <c r="BC90" s="10">
        <v>1.9726739565E-7</v>
      </c>
      <c r="BD90" s="10">
        <v>2.5447060246500001E-7</v>
      </c>
      <c r="BE90" s="10">
        <v>5.4077591177900005E-7</v>
      </c>
      <c r="BF90" s="10">
        <v>1.2038798732399999E-7</v>
      </c>
      <c r="BG90" s="10">
        <v>2.9565609945500003E-7</v>
      </c>
      <c r="BH90" s="10">
        <v>2.9971073520199999E-7</v>
      </c>
      <c r="BI90" s="10">
        <v>4.8123008148499995E-7</v>
      </c>
      <c r="BJ90" s="10">
        <v>1.4630034985400001E-7</v>
      </c>
      <c r="BK90" s="10">
        <v>5.2996155527200003E-8</v>
      </c>
      <c r="BL90" s="10">
        <v>1.0586787296E-6</v>
      </c>
      <c r="BM90" s="10">
        <v>5.3672482815499998E-7</v>
      </c>
      <c r="BN90" s="10">
        <v>7.9035234107600006E-8</v>
      </c>
      <c r="BO90" s="10">
        <v>2.8251653644800001E-7</v>
      </c>
      <c r="BP90" s="10">
        <v>9.7683900992299995E-8</v>
      </c>
      <c r="BQ90" s="10">
        <v>0</v>
      </c>
      <c r="BR90" s="10">
        <v>3.3382550393899998E-7</v>
      </c>
      <c r="BS90" s="10">
        <v>6.7359388085100003E-8</v>
      </c>
      <c r="BT90" s="10">
        <v>4.1091091876699999E-7</v>
      </c>
      <c r="BU90" s="10">
        <v>3.1537156981200001E-7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</row>
    <row r="91" spans="1:93" x14ac:dyDescent="0.35">
      <c r="A91" s="10" t="s">
        <v>759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4.7628127714799999E-8</v>
      </c>
      <c r="AY91" s="10">
        <v>2.02431928647E-7</v>
      </c>
      <c r="AZ91" s="10">
        <v>1.6154486580699999E-7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1.6303008750700001E-7</v>
      </c>
      <c r="BG91" s="10">
        <v>0</v>
      </c>
      <c r="BH91" s="10">
        <v>0</v>
      </c>
      <c r="BI91" s="10">
        <v>0</v>
      </c>
      <c r="BJ91" s="10">
        <v>2.0216403484499999E-7</v>
      </c>
      <c r="BK91" s="10">
        <v>1.7941922747500001E-7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6.2691634853699995E-8</v>
      </c>
      <c r="BZ91" s="10">
        <v>0</v>
      </c>
      <c r="CA91" s="10">
        <v>4.8479793254899999E-8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1.1594017756999999E-6</v>
      </c>
      <c r="CI91" s="10">
        <v>0</v>
      </c>
      <c r="CJ91" s="10">
        <v>0</v>
      </c>
      <c r="CK91" s="10">
        <v>0</v>
      </c>
      <c r="CL91" s="10">
        <v>5.6930033010299998E-7</v>
      </c>
      <c r="CM91" s="10">
        <v>0</v>
      </c>
      <c r="CN91" s="10">
        <v>0</v>
      </c>
      <c r="CO91" s="10">
        <v>0</v>
      </c>
    </row>
    <row r="92" spans="1:93" x14ac:dyDescent="0.35">
      <c r="A92" s="10" t="s">
        <v>760</v>
      </c>
      <c r="B92" s="10">
        <v>7.6022716458200005E-8</v>
      </c>
      <c r="C92" s="10">
        <v>0</v>
      </c>
      <c r="D92" s="10">
        <v>1.7809751278800001E-7</v>
      </c>
      <c r="E92" s="10">
        <v>1.08863768838E-7</v>
      </c>
      <c r="F92" s="10">
        <v>0</v>
      </c>
      <c r="G92" s="10">
        <v>0</v>
      </c>
      <c r="H92" s="10">
        <v>3.4755823103200002E-7</v>
      </c>
      <c r="I92" s="10">
        <v>2.9079893872500001E-7</v>
      </c>
      <c r="J92" s="10">
        <v>3.4604870364200001E-7</v>
      </c>
      <c r="K92" s="10">
        <v>0</v>
      </c>
      <c r="L92" s="10">
        <v>1.1149647046700001E-6</v>
      </c>
      <c r="M92" s="10">
        <v>1.2180577977699999E-7</v>
      </c>
      <c r="N92" s="10">
        <v>7.9381701313999995E-7</v>
      </c>
      <c r="O92" s="10">
        <v>1.1642661252E-6</v>
      </c>
      <c r="P92" s="10">
        <v>7.3330239919300001E-8</v>
      </c>
      <c r="Q92" s="10">
        <v>3.4149453846400001E-8</v>
      </c>
      <c r="R92" s="10">
        <v>6.0080286851999999E-8</v>
      </c>
      <c r="S92" s="10">
        <v>2.20794064347E-7</v>
      </c>
      <c r="T92" s="10">
        <v>3.9347362941799998E-7</v>
      </c>
      <c r="U92" s="10">
        <v>3.44041623402E-7</v>
      </c>
      <c r="V92" s="10">
        <v>2.17979735608E-7</v>
      </c>
      <c r="W92" s="10">
        <v>3.1693345635699999E-7</v>
      </c>
      <c r="X92" s="10">
        <v>3.81103388339E-7</v>
      </c>
      <c r="Y92" s="10">
        <v>2.03162137542E-7</v>
      </c>
      <c r="Z92" s="10">
        <v>0</v>
      </c>
      <c r="AA92" s="10">
        <v>0</v>
      </c>
      <c r="AB92" s="10">
        <v>0</v>
      </c>
      <c r="AC92" s="10">
        <v>0</v>
      </c>
      <c r="AD92" s="10">
        <v>1.07350014805E-7</v>
      </c>
      <c r="AE92" s="10">
        <v>5.2401252934699997E-7</v>
      </c>
      <c r="AF92" s="10">
        <v>0</v>
      </c>
      <c r="AG92" s="10">
        <v>0</v>
      </c>
      <c r="AH92" s="10">
        <v>0</v>
      </c>
      <c r="AI92" s="10">
        <v>0</v>
      </c>
      <c r="AJ92" s="10">
        <v>3.52031009063E-7</v>
      </c>
      <c r="AK92" s="10">
        <v>2.5945588355200001E-8</v>
      </c>
      <c r="AL92" s="10">
        <v>3.5689838946500002E-7</v>
      </c>
      <c r="AM92" s="10">
        <v>2.8003935759200002E-7</v>
      </c>
      <c r="AN92" s="10">
        <v>0</v>
      </c>
      <c r="AO92" s="10">
        <v>0</v>
      </c>
      <c r="AP92" s="10">
        <v>1.2175518281700001E-7</v>
      </c>
      <c r="AQ92" s="10">
        <v>0</v>
      </c>
      <c r="AR92" s="10">
        <v>6.43113389935E-8</v>
      </c>
      <c r="AS92" s="10">
        <v>1.49076439803E-7</v>
      </c>
      <c r="AT92" s="10">
        <v>0</v>
      </c>
      <c r="AU92" s="10">
        <v>0</v>
      </c>
      <c r="AV92" s="10">
        <v>1.2831528090299999E-7</v>
      </c>
      <c r="AW92" s="10">
        <v>6.4770608895200004E-8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</row>
    <row r="93" spans="1:93" x14ac:dyDescent="0.35">
      <c r="A93" s="10" t="s">
        <v>761</v>
      </c>
      <c r="B93" s="10">
        <v>5.4925886168200005E-7</v>
      </c>
      <c r="C93" s="10">
        <v>4.3352991997599998E-7</v>
      </c>
      <c r="D93" s="10">
        <v>8.0769531800699996E-7</v>
      </c>
      <c r="E93" s="10">
        <v>1.55166411794E-6</v>
      </c>
      <c r="F93" s="10">
        <v>7.6874339472799995E-7</v>
      </c>
      <c r="G93" s="10">
        <v>0</v>
      </c>
      <c r="H93" s="10">
        <v>2.33715624359E-6</v>
      </c>
      <c r="I93" s="10">
        <v>2.11464506525E-6</v>
      </c>
      <c r="J93" s="10">
        <v>7.9370727594399995E-7</v>
      </c>
      <c r="K93" s="10">
        <v>2.2629314284099999E-7</v>
      </c>
      <c r="L93" s="10">
        <v>3.8359727512500002E-7</v>
      </c>
      <c r="M93" s="10">
        <v>1.6762634735000001E-7</v>
      </c>
      <c r="N93" s="10">
        <v>1.1990117658099999E-6</v>
      </c>
      <c r="O93" s="10">
        <v>3.17109326207E-6</v>
      </c>
      <c r="P93" s="10">
        <v>6.3072131564999996E-8</v>
      </c>
      <c r="Q93" s="10">
        <v>5.87446283618E-8</v>
      </c>
      <c r="R93" s="10">
        <v>4.47856099497E-7</v>
      </c>
      <c r="S93" s="10">
        <v>8.7649550794500006E-8</v>
      </c>
      <c r="T93" s="10">
        <v>6.1800428776000004E-7</v>
      </c>
      <c r="U93" s="10">
        <v>1.0902091681999999E-6</v>
      </c>
      <c r="V93" s="10">
        <v>1.3556732459399999E-6</v>
      </c>
      <c r="W93" s="10">
        <v>9.1822447072999998E-7</v>
      </c>
      <c r="X93" s="10">
        <v>1.04407548772E-6</v>
      </c>
      <c r="Y93" s="10">
        <v>4.3103014167E-6</v>
      </c>
      <c r="Z93" s="10">
        <v>1.17594403336E-7</v>
      </c>
      <c r="AA93" s="10">
        <v>2.80423281099E-7</v>
      </c>
      <c r="AB93" s="10">
        <v>2.817231103047E-7</v>
      </c>
      <c r="AC93" s="10">
        <v>3.4593141653000003E-7</v>
      </c>
      <c r="AD93" s="10">
        <v>1.63924364713E-6</v>
      </c>
      <c r="AE93" s="10">
        <v>9.3579921891919997E-7</v>
      </c>
      <c r="AF93" s="10">
        <v>4.2512546502100002E-7</v>
      </c>
      <c r="AG93" s="10">
        <v>5.8302684024599999E-7</v>
      </c>
      <c r="AH93" s="10">
        <v>5.1748111267E-7</v>
      </c>
      <c r="AI93" s="10">
        <v>1.8308695825779999E-7</v>
      </c>
      <c r="AJ93" s="10">
        <v>8.8170278123800005E-7</v>
      </c>
      <c r="AK93" s="10">
        <v>7.0434007169299996E-7</v>
      </c>
      <c r="AL93" s="10">
        <v>1.5569458508443E-6</v>
      </c>
      <c r="AM93" s="10">
        <v>1.193952714779E-6</v>
      </c>
      <c r="AN93" s="10">
        <v>0</v>
      </c>
      <c r="AO93" s="10">
        <v>0</v>
      </c>
      <c r="AP93" s="10">
        <v>2.0657908441899999E-7</v>
      </c>
      <c r="AQ93" s="10">
        <v>4.9186620475700003E-7</v>
      </c>
      <c r="AR93" s="10">
        <v>1.1221586044025001E-6</v>
      </c>
      <c r="AS93" s="10">
        <v>1.12736476637E-6</v>
      </c>
      <c r="AT93" s="10">
        <v>1.7003865439000001E-7</v>
      </c>
      <c r="AU93" s="10">
        <v>8.2467816288900004E-7</v>
      </c>
      <c r="AV93" s="10">
        <v>2.3014998444600001E-6</v>
      </c>
      <c r="AW93" s="10">
        <v>1.41293225776E-6</v>
      </c>
      <c r="AX93" s="10">
        <v>1.4681601252400001E-6</v>
      </c>
      <c r="AY93" s="10">
        <v>1.7400173811400001E-6</v>
      </c>
      <c r="AZ93" s="10">
        <v>3.5569277140899999E-7</v>
      </c>
      <c r="BA93" s="10">
        <v>9.4014854951799997E-7</v>
      </c>
      <c r="BB93" s="10">
        <v>5.77261075172E-7</v>
      </c>
      <c r="BC93" s="10">
        <v>9.3723480497700003E-7</v>
      </c>
      <c r="BD93" s="10">
        <v>3.4489065284900002E-7</v>
      </c>
      <c r="BE93" s="10">
        <v>3.5053064641600003E-7</v>
      </c>
      <c r="BF93" s="10">
        <v>2.4851282037100001E-7</v>
      </c>
      <c r="BG93" s="10">
        <v>2.77414914774E-7</v>
      </c>
      <c r="BH93" s="10">
        <v>4.8119762360999999E-7</v>
      </c>
      <c r="BI93" s="10">
        <v>3.5119737500399998E-7</v>
      </c>
      <c r="BJ93" s="10">
        <v>3.83495653911E-7</v>
      </c>
      <c r="BK93" s="10">
        <v>3.3427214995999999E-7</v>
      </c>
      <c r="BL93" s="10">
        <v>7.4913047843200001E-7</v>
      </c>
      <c r="BM93" s="10">
        <v>1.67870117494E-6</v>
      </c>
      <c r="BN93" s="10">
        <v>3.32342064751E-7</v>
      </c>
      <c r="BO93" s="10">
        <v>6.4798806697800001E-7</v>
      </c>
      <c r="BP93" s="10">
        <v>5.0411387132799995E-7</v>
      </c>
      <c r="BQ93" s="10">
        <v>1.07287644441E-6</v>
      </c>
      <c r="BR93" s="10">
        <v>2.0098884565500002E-6</v>
      </c>
      <c r="BS93" s="10">
        <v>1.51922475842E-6</v>
      </c>
      <c r="BT93" s="10">
        <v>1.32535845163E-6</v>
      </c>
      <c r="BU93" s="10">
        <v>3.0483838402099999E-6</v>
      </c>
      <c r="BV93" s="10">
        <v>1.26938938207E-6</v>
      </c>
      <c r="BW93" s="10">
        <v>2.46456832339E-7</v>
      </c>
      <c r="BX93" s="10">
        <v>4.4782461119900001E-6</v>
      </c>
      <c r="BY93" s="10">
        <v>3.6581697733900002E-7</v>
      </c>
      <c r="BZ93" s="10">
        <v>5.5669035489200002E-8</v>
      </c>
      <c r="CA93" s="10">
        <v>2.6231462649600001E-6</v>
      </c>
      <c r="CB93" s="10">
        <v>3.04377075172E-7</v>
      </c>
      <c r="CC93" s="10">
        <v>0</v>
      </c>
      <c r="CD93" s="10">
        <v>2.41129821398E-7</v>
      </c>
      <c r="CE93" s="10">
        <v>5.3881379178599997E-7</v>
      </c>
      <c r="CF93" s="10">
        <v>3.3871142905900001E-6</v>
      </c>
      <c r="CG93" s="10">
        <v>1.3167493216200001E-6</v>
      </c>
      <c r="CH93" s="10">
        <v>4.2602003224799996E-6</v>
      </c>
      <c r="CI93" s="10">
        <v>2.0648769372099998E-6</v>
      </c>
      <c r="CJ93" s="10">
        <v>1.74562747692E-6</v>
      </c>
      <c r="CK93" s="10">
        <v>1.74137483768E-6</v>
      </c>
      <c r="CL93" s="10">
        <v>9.0599179957000001E-7</v>
      </c>
      <c r="CM93" s="10">
        <v>7.5565732166000003E-7</v>
      </c>
      <c r="CN93" s="10">
        <v>2.39028155143E-6</v>
      </c>
      <c r="CO93" s="10">
        <v>1.37631855242E-6</v>
      </c>
    </row>
    <row r="94" spans="1:93" x14ac:dyDescent="0.35">
      <c r="A94" s="10" t="s">
        <v>762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3.5968471771500001E-7</v>
      </c>
      <c r="M94" s="10">
        <v>5.3047208039500004E-7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5.4790455128699998E-8</v>
      </c>
      <c r="T94" s="10">
        <v>0</v>
      </c>
      <c r="U94" s="10">
        <v>0</v>
      </c>
      <c r="V94" s="10">
        <v>0</v>
      </c>
      <c r="W94" s="10">
        <v>0</v>
      </c>
      <c r="X94" s="10">
        <v>1.36603292444E-7</v>
      </c>
      <c r="Y94" s="10">
        <v>5.4616314897599999E-8</v>
      </c>
      <c r="Z94" s="10">
        <v>2.1099194634299999E-8</v>
      </c>
      <c r="AA94" s="10">
        <v>9.9604857479399989E-7</v>
      </c>
      <c r="AB94" s="10">
        <v>1.6860889260499999E-8</v>
      </c>
      <c r="AC94" s="10">
        <v>2.3820906316969997E-6</v>
      </c>
      <c r="AD94" s="10">
        <v>0</v>
      </c>
      <c r="AE94" s="10">
        <v>0</v>
      </c>
      <c r="AF94" s="10">
        <v>0</v>
      </c>
      <c r="AG94" s="10">
        <v>0</v>
      </c>
      <c r="AH94" s="10">
        <v>1.2953452484880002E-6</v>
      </c>
      <c r="AI94" s="10">
        <v>1.4584712117969999E-6</v>
      </c>
      <c r="AJ94" s="10">
        <v>0</v>
      </c>
      <c r="AK94" s="10">
        <v>0</v>
      </c>
      <c r="AL94" s="10">
        <v>0</v>
      </c>
      <c r="AM94" s="10">
        <v>1.94858399915E-8</v>
      </c>
      <c r="AN94" s="10">
        <v>2.2718425702120001E-6</v>
      </c>
      <c r="AO94" s="10">
        <v>2.1499536957009998E-6</v>
      </c>
      <c r="AP94" s="10">
        <v>0</v>
      </c>
      <c r="AQ94" s="10">
        <v>0</v>
      </c>
      <c r="AR94" s="10">
        <v>0</v>
      </c>
      <c r="AS94" s="10">
        <v>4.1492448454000001E-8</v>
      </c>
      <c r="AT94" s="10">
        <v>6.1675739441800006E-7</v>
      </c>
      <c r="AU94" s="10">
        <v>1.7468693503139999E-6</v>
      </c>
      <c r="AV94" s="10">
        <v>6.6963740034300003E-8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</row>
    <row r="95" spans="1:93" x14ac:dyDescent="0.35">
      <c r="A95" s="10" t="s">
        <v>763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2.0845917292210001E-7</v>
      </c>
      <c r="AB95" s="10">
        <v>0</v>
      </c>
      <c r="AC95" s="10">
        <v>3.105297320543E-7</v>
      </c>
      <c r="AD95" s="10">
        <v>0</v>
      </c>
      <c r="AE95" s="10">
        <v>0</v>
      </c>
      <c r="AF95" s="10">
        <v>0</v>
      </c>
      <c r="AG95" s="10">
        <v>3.0981554739200004E-8</v>
      </c>
      <c r="AH95" s="10">
        <v>7.4074839928700004E-7</v>
      </c>
      <c r="AI95" s="10">
        <v>2.9977219087599999E-7</v>
      </c>
      <c r="AJ95" s="10">
        <v>0</v>
      </c>
      <c r="AK95" s="10">
        <v>0</v>
      </c>
      <c r="AL95" s="10">
        <v>0</v>
      </c>
      <c r="AM95" s="10">
        <v>0</v>
      </c>
      <c r="AN95" s="10">
        <v>2.3901447379560001E-6</v>
      </c>
      <c r="AO95" s="10">
        <v>4.31874606414E-7</v>
      </c>
      <c r="AP95" s="10">
        <v>0</v>
      </c>
      <c r="AQ95" s="10">
        <v>1.6168612267100001E-8</v>
      </c>
      <c r="AR95" s="10">
        <v>0</v>
      </c>
      <c r="AS95" s="10">
        <v>3.2257730185100002E-8</v>
      </c>
      <c r="AT95" s="10">
        <v>7.1341076974200003E-8</v>
      </c>
      <c r="AU95" s="10">
        <v>1.5656357273519999E-7</v>
      </c>
      <c r="AV95" s="10">
        <v>3.4706689027199999E-8</v>
      </c>
      <c r="AW95" s="10">
        <v>2.6319326369999999E-8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</row>
    <row r="96" spans="1:93" x14ac:dyDescent="0.35">
      <c r="A96" s="10" t="s">
        <v>764</v>
      </c>
      <c r="B96" s="10">
        <v>2.79349745093E-8</v>
      </c>
      <c r="C96" s="10">
        <v>0</v>
      </c>
      <c r="D96" s="10">
        <v>0</v>
      </c>
      <c r="E96" s="10">
        <v>2.85732884399E-8</v>
      </c>
      <c r="F96" s="10">
        <v>7.4641303253599997E-8</v>
      </c>
      <c r="G96" s="10">
        <v>3.2265764569299999E-8</v>
      </c>
      <c r="H96" s="10">
        <v>2.0317854092299999E-7</v>
      </c>
      <c r="I96" s="10">
        <v>3.1571003662300002E-7</v>
      </c>
      <c r="J96" s="10">
        <v>4.69271878966E-7</v>
      </c>
      <c r="K96" s="10">
        <v>0</v>
      </c>
      <c r="L96" s="10">
        <v>5.0424621327500005E-7</v>
      </c>
      <c r="M96" s="10">
        <v>8.95164369723E-8</v>
      </c>
      <c r="N96" s="10">
        <v>6.7587292091600004E-7</v>
      </c>
      <c r="O96" s="10">
        <v>1.47698426661E-6</v>
      </c>
      <c r="P96" s="10">
        <v>3.3682011087200001E-8</v>
      </c>
      <c r="Q96" s="10">
        <v>4.7056532926000001E-8</v>
      </c>
      <c r="R96" s="10">
        <v>3.6794731888700003E-8</v>
      </c>
      <c r="S96" s="10">
        <v>7.8011557783000001E-8</v>
      </c>
      <c r="T96" s="10">
        <v>3.77175905123E-7</v>
      </c>
      <c r="U96" s="10">
        <v>9.31515999333E-7</v>
      </c>
      <c r="V96" s="10">
        <v>1.6943782134E-7</v>
      </c>
      <c r="W96" s="10">
        <v>5.5164780055299997E-7</v>
      </c>
      <c r="X96" s="10">
        <v>5.18661416082E-7</v>
      </c>
      <c r="Y96" s="10">
        <v>1.2442178245900001E-7</v>
      </c>
      <c r="Z96" s="10">
        <v>2.2628773776299999E-7</v>
      </c>
      <c r="AA96" s="10">
        <v>0</v>
      </c>
      <c r="AB96" s="10">
        <v>3.6166427710199997E-8</v>
      </c>
      <c r="AC96" s="10">
        <v>0</v>
      </c>
      <c r="AD96" s="10">
        <v>4.0055975673699998E-7</v>
      </c>
      <c r="AE96" s="10">
        <v>1.6465436900200001E-7</v>
      </c>
      <c r="AF96" s="10">
        <v>2.0451798090800002E-8</v>
      </c>
      <c r="AG96" s="10">
        <v>2.13699552572E-8</v>
      </c>
      <c r="AH96" s="10">
        <v>0</v>
      </c>
      <c r="AI96" s="10">
        <v>0</v>
      </c>
      <c r="AJ96" s="10">
        <v>1.3135485412799999E-7</v>
      </c>
      <c r="AK96" s="10">
        <v>3.8724758739099999E-8</v>
      </c>
      <c r="AL96" s="10">
        <v>9.1000211243900003E-7</v>
      </c>
      <c r="AM96" s="10">
        <v>1.2539075713E-7</v>
      </c>
      <c r="AN96" s="10">
        <v>0</v>
      </c>
      <c r="AO96" s="10">
        <v>4.4989678767400003E-8</v>
      </c>
      <c r="AP96" s="10">
        <v>1.3629311509299999E-7</v>
      </c>
      <c r="AQ96" s="10">
        <v>0</v>
      </c>
      <c r="AR96" s="10">
        <v>2.3996768281199999E-7</v>
      </c>
      <c r="AS96" s="10">
        <v>4.67254512814E-7</v>
      </c>
      <c r="AT96" s="10">
        <v>2.8436457269300001E-7</v>
      </c>
      <c r="AU96" s="10">
        <v>9.0933138886900004E-8</v>
      </c>
      <c r="AV96" s="10">
        <v>1.6757592655300001E-7</v>
      </c>
      <c r="AW96" s="10">
        <v>4.8336275294900002E-8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</row>
    <row r="97" spans="1:93" x14ac:dyDescent="0.35">
      <c r="A97" s="10" t="s">
        <v>765</v>
      </c>
      <c r="B97" s="10">
        <v>1.0450198044826771E-4</v>
      </c>
      <c r="C97" s="10">
        <v>1.0866984449650999E-4</v>
      </c>
      <c r="D97" s="10">
        <v>8.5499123912680005E-5</v>
      </c>
      <c r="E97" s="10">
        <v>8.0909438833240004E-5</v>
      </c>
      <c r="F97" s="10">
        <v>1.0174032098840999E-4</v>
      </c>
      <c r="G97" s="10">
        <v>1.365885418160581E-4</v>
      </c>
      <c r="H97" s="10">
        <v>4.17237152112175E-5</v>
      </c>
      <c r="I97" s="10">
        <v>3.8754867186159797E-5</v>
      </c>
      <c r="J97" s="10">
        <v>7.6143025943839991E-5</v>
      </c>
      <c r="K97" s="10">
        <v>5.6966088053401006E-5</v>
      </c>
      <c r="L97" s="10">
        <v>1.00095313298309E-4</v>
      </c>
      <c r="M97" s="10">
        <v>1.0372372839695E-4</v>
      </c>
      <c r="N97" s="10">
        <v>8.6282138187360004E-5</v>
      </c>
      <c r="O97" s="10">
        <v>7.4808110964129994E-5</v>
      </c>
      <c r="P97" s="10">
        <v>1.1928728685371E-4</v>
      </c>
      <c r="Q97" s="10">
        <v>1.1051813122884999E-4</v>
      </c>
      <c r="R97" s="10">
        <v>1.43137224067639E-4</v>
      </c>
      <c r="S97" s="10">
        <v>1.5790224168883601E-4</v>
      </c>
      <c r="T97" s="10">
        <v>1.0649620127663599E-4</v>
      </c>
      <c r="U97" s="10">
        <v>1.20356489826332E-4</v>
      </c>
      <c r="V97" s="10">
        <v>1.9524035651254999E-4</v>
      </c>
      <c r="W97" s="10">
        <v>1.8270665463702E-4</v>
      </c>
      <c r="X97" s="10">
        <v>1.0695711257647E-4</v>
      </c>
      <c r="Y97" s="10">
        <v>9.0857470273340005E-5</v>
      </c>
      <c r="Z97" s="10">
        <v>7.8710494942900002E-5</v>
      </c>
      <c r="AA97" s="10">
        <v>8.2608872963780004E-5</v>
      </c>
      <c r="AB97" s="10">
        <v>4.6907084014489996E-5</v>
      </c>
      <c r="AC97" s="10">
        <v>5.9817101460610001E-5</v>
      </c>
      <c r="AD97" s="10">
        <v>8.5425152130779995E-5</v>
      </c>
      <c r="AE97" s="10">
        <v>1.1462580880916001E-4</v>
      </c>
      <c r="AF97" s="10">
        <v>6.9666891477288006E-5</v>
      </c>
      <c r="AG97" s="10">
        <v>9.1143682146814991E-5</v>
      </c>
      <c r="AH97" s="10">
        <v>4.6565586069349998E-5</v>
      </c>
      <c r="AI97" s="10">
        <v>5.2164662212880001E-5</v>
      </c>
      <c r="AJ97" s="10">
        <v>4.4968087231271902E-5</v>
      </c>
      <c r="AK97" s="10">
        <v>5.4868505361930001E-5</v>
      </c>
      <c r="AL97" s="10">
        <v>1.8005721492862E-4</v>
      </c>
      <c r="AM97" s="10">
        <v>1.5751543868863002E-4</v>
      </c>
      <c r="AN97" s="10">
        <v>8.5204333390789997E-5</v>
      </c>
      <c r="AO97" s="10">
        <v>1.2468082847154999E-4</v>
      </c>
      <c r="AP97" s="10">
        <v>9.8507609347169996E-5</v>
      </c>
      <c r="AQ97" s="10">
        <v>1.1432384819453E-4</v>
      </c>
      <c r="AR97" s="10">
        <v>1.6110049141333002E-4</v>
      </c>
      <c r="AS97" s="10">
        <v>1.102918747839E-4</v>
      </c>
      <c r="AT97" s="10">
        <v>1.5199235955413998E-4</v>
      </c>
      <c r="AU97" s="10">
        <v>1.229007397763536E-4</v>
      </c>
      <c r="AV97" s="10">
        <v>1.0504791306584511E-4</v>
      </c>
      <c r="AW97" s="10">
        <v>1.2163988126021302E-4</v>
      </c>
      <c r="AX97" s="10">
        <v>8.4730999225330012E-5</v>
      </c>
      <c r="AY97" s="10">
        <v>5.3601220209620006E-5</v>
      </c>
      <c r="AZ97" s="10">
        <v>5.1559968536300002E-5</v>
      </c>
      <c r="BA97" s="10">
        <v>4.1838448729980001E-5</v>
      </c>
      <c r="BB97" s="10">
        <v>1.0268167425512E-4</v>
      </c>
      <c r="BC97" s="10">
        <v>6.5733388555980009E-5</v>
      </c>
      <c r="BD97" s="10">
        <v>5.3007176629205297E-5</v>
      </c>
      <c r="BE97" s="10">
        <v>8.6288491240999997E-5</v>
      </c>
      <c r="BF97" s="10">
        <v>5.0629505513439999E-5</v>
      </c>
      <c r="BG97" s="10">
        <v>4.3089415230680006E-5</v>
      </c>
      <c r="BH97" s="10">
        <v>4.9262365686570005E-5</v>
      </c>
      <c r="BI97" s="10">
        <v>3.9497507343860003E-5</v>
      </c>
      <c r="BJ97" s="10">
        <v>6.1872823304799993E-5</v>
      </c>
      <c r="BK97" s="10">
        <v>7.9823207132279994E-5</v>
      </c>
      <c r="BL97" s="10">
        <v>9.1476310634737012E-5</v>
      </c>
      <c r="BM97" s="10">
        <v>4.7569897916050003E-5</v>
      </c>
      <c r="BN97" s="10">
        <v>6.8042516082210004E-5</v>
      </c>
      <c r="BO97" s="10">
        <v>7.2699859390860006E-5</v>
      </c>
      <c r="BP97" s="10">
        <v>1.5738643499585002E-4</v>
      </c>
      <c r="BQ97" s="10">
        <v>1.09406854842209E-4</v>
      </c>
      <c r="BR97" s="10">
        <v>1.2482673867273E-4</v>
      </c>
      <c r="BS97" s="10">
        <v>1.1295758986116998E-4</v>
      </c>
      <c r="BT97" s="10">
        <v>1.0801213291907001E-4</v>
      </c>
      <c r="BU97" s="10">
        <v>9.4171754765689987E-5</v>
      </c>
      <c r="BV97" s="10">
        <v>1.2279160067455E-4</v>
      </c>
      <c r="BW97" s="10">
        <v>4.109290408382E-5</v>
      </c>
      <c r="BX97" s="10">
        <v>1.3939206722121E-4</v>
      </c>
      <c r="BY97" s="10">
        <v>1.1506574318087999E-4</v>
      </c>
      <c r="BZ97" s="10">
        <v>1.5950973322088001E-4</v>
      </c>
      <c r="CA97" s="10">
        <v>1.42702128131738E-4</v>
      </c>
      <c r="CB97" s="10">
        <v>1.4672321991299E-4</v>
      </c>
      <c r="CC97" s="10">
        <v>1.1968561077419759E-4</v>
      </c>
      <c r="CD97" s="10">
        <v>1.3083543985787998E-4</v>
      </c>
      <c r="CE97" s="10">
        <v>1.2793274091813E-4</v>
      </c>
      <c r="CF97" s="10">
        <v>7.6347870183809998E-5</v>
      </c>
      <c r="CG97" s="10">
        <v>1.67489168724171E-4</v>
      </c>
      <c r="CH97" s="10">
        <v>1.0468654815838001E-4</v>
      </c>
      <c r="CI97" s="10">
        <v>1.4839645114126E-4</v>
      </c>
      <c r="CJ97" s="10">
        <v>1.3817775777776999E-4</v>
      </c>
      <c r="CK97" s="10">
        <v>1.0760663812559002E-4</v>
      </c>
      <c r="CL97" s="10">
        <v>1.3123212496092399E-4</v>
      </c>
      <c r="CM97" s="10">
        <v>1.1835330743628599E-4</v>
      </c>
      <c r="CN97" s="10">
        <v>1.4110998455331002E-4</v>
      </c>
      <c r="CO97" s="10">
        <v>1.6084275054901E-4</v>
      </c>
    </row>
    <row r="98" spans="1:93" x14ac:dyDescent="0.35">
      <c r="A98" s="10" t="s">
        <v>766</v>
      </c>
      <c r="B98" s="10">
        <v>9.6545038703141005E-6</v>
      </c>
      <c r="C98" s="10">
        <v>3.6263969608380003E-6</v>
      </c>
      <c r="D98" s="10">
        <v>5.2089081875370006E-6</v>
      </c>
      <c r="E98" s="10">
        <v>7.3585227410268003E-6</v>
      </c>
      <c r="F98" s="10">
        <v>5.9832667435499998E-6</v>
      </c>
      <c r="G98" s="10">
        <v>3.1093263943833E-6</v>
      </c>
      <c r="H98" s="10">
        <v>5.1705216520367994E-6</v>
      </c>
      <c r="I98" s="10">
        <v>6.3435799801660002E-6</v>
      </c>
      <c r="J98" s="10">
        <v>6.1315708609330005E-6</v>
      </c>
      <c r="K98" s="10">
        <v>5.5639330480690999E-6</v>
      </c>
      <c r="L98" s="10">
        <v>2.885230578743E-6</v>
      </c>
      <c r="M98" s="10">
        <v>2.5966912136390002E-6</v>
      </c>
      <c r="N98" s="10">
        <v>2.9559277827949998E-6</v>
      </c>
      <c r="O98" s="10">
        <v>6.1186131002707005E-6</v>
      </c>
      <c r="P98" s="10">
        <v>4.3937106542769996E-7</v>
      </c>
      <c r="Q98" s="10">
        <v>6.2265249824669998E-7</v>
      </c>
      <c r="R98" s="10">
        <v>9.8162504432E-7</v>
      </c>
      <c r="S98" s="10">
        <v>8.409434758080001E-7</v>
      </c>
      <c r="T98" s="10">
        <v>3.14267657753E-6</v>
      </c>
      <c r="U98" s="10">
        <v>2.8175046345739997E-6</v>
      </c>
      <c r="V98" s="10">
        <v>1.3500811962629999E-6</v>
      </c>
      <c r="W98" s="10">
        <v>1.783047366887E-6</v>
      </c>
      <c r="X98" s="10">
        <v>2.3307925230819999E-6</v>
      </c>
      <c r="Y98" s="10">
        <v>5.5519174161779995E-6</v>
      </c>
      <c r="Z98" s="10">
        <v>5.1660836560569998E-6</v>
      </c>
      <c r="AA98" s="10">
        <v>1.2661027185253001E-5</v>
      </c>
      <c r="AB98" s="10">
        <v>8.9854558790729993E-6</v>
      </c>
      <c r="AC98" s="10">
        <v>1.3792819418038E-5</v>
      </c>
      <c r="AD98" s="10">
        <v>1.48774198432864E-5</v>
      </c>
      <c r="AE98" s="10">
        <v>9.880177801159399E-6</v>
      </c>
      <c r="AF98" s="10">
        <v>8.2880807823920003E-6</v>
      </c>
      <c r="AG98" s="10">
        <v>6.3095174495439997E-6</v>
      </c>
      <c r="AH98" s="10">
        <v>4.2399570229329994E-6</v>
      </c>
      <c r="AI98" s="10">
        <v>2.9102588199589998E-6</v>
      </c>
      <c r="AJ98" s="10">
        <v>1.2599434684510001E-5</v>
      </c>
      <c r="AK98" s="10">
        <v>1.1757210654331001E-5</v>
      </c>
      <c r="AL98" s="10">
        <v>3.0126615291095998E-6</v>
      </c>
      <c r="AM98" s="10">
        <v>3.0809417150290001E-6</v>
      </c>
      <c r="AN98" s="10">
        <v>4.2377237332900001E-6</v>
      </c>
      <c r="AO98" s="10">
        <v>2.3713177059378E-6</v>
      </c>
      <c r="AP98" s="10">
        <v>1.8601231009284999E-6</v>
      </c>
      <c r="AQ98" s="10">
        <v>4.1570363322030002E-6</v>
      </c>
      <c r="AR98" s="10">
        <v>2.7029010922545996E-6</v>
      </c>
      <c r="AS98" s="10">
        <v>2.9690233254046997E-6</v>
      </c>
      <c r="AT98" s="10">
        <v>2.0255336166239997E-6</v>
      </c>
      <c r="AU98" s="10">
        <v>1.0506292570943001E-6</v>
      </c>
      <c r="AV98" s="10">
        <v>3.124430508014E-6</v>
      </c>
      <c r="AW98" s="10">
        <v>1.7231684413179999E-6</v>
      </c>
      <c r="AX98" s="10">
        <v>9.4100240829379988E-6</v>
      </c>
      <c r="AY98" s="10">
        <v>2.3469695912221595E-5</v>
      </c>
      <c r="AZ98" s="10">
        <v>1.3439747219209201E-5</v>
      </c>
      <c r="BA98" s="10">
        <v>1.2805925100316E-5</v>
      </c>
      <c r="BB98" s="10">
        <v>5.0493014192325006E-6</v>
      </c>
      <c r="BC98" s="10">
        <v>9.619635283805998E-6</v>
      </c>
      <c r="BD98" s="10">
        <v>1.8377998944216199E-5</v>
      </c>
      <c r="BE98" s="10">
        <v>1.3956458894894E-5</v>
      </c>
      <c r="BF98" s="10">
        <v>4.1237762637399995E-6</v>
      </c>
      <c r="BG98" s="10">
        <v>2.8285472608190004E-6</v>
      </c>
      <c r="BH98" s="10">
        <v>2.8018649146769998E-6</v>
      </c>
      <c r="BI98" s="10">
        <v>4.3822167389039998E-6</v>
      </c>
      <c r="BJ98" s="10">
        <v>4.9565557570849994E-6</v>
      </c>
      <c r="BK98" s="10">
        <v>7.7957388619239012E-6</v>
      </c>
      <c r="BL98" s="10">
        <v>2.5896516932789999E-6</v>
      </c>
      <c r="BM98" s="10">
        <v>5.4862014205339998E-6</v>
      </c>
      <c r="BN98" s="10">
        <v>3.5503952144430001E-6</v>
      </c>
      <c r="BO98" s="10">
        <v>2.4532881585430001E-6</v>
      </c>
      <c r="BP98" s="10">
        <v>2.5645650430874002E-6</v>
      </c>
      <c r="BQ98" s="10">
        <v>1.75037482287E-6</v>
      </c>
      <c r="BR98" s="10">
        <v>1.0914208328173E-6</v>
      </c>
      <c r="BS98" s="10">
        <v>1.8285593580280001E-6</v>
      </c>
      <c r="BT98" s="10">
        <v>2.259066078711E-6</v>
      </c>
      <c r="BU98" s="10">
        <v>4.1326364438459998E-6</v>
      </c>
      <c r="BV98" s="10">
        <v>7.5876834957800006E-6</v>
      </c>
      <c r="BW98" s="10">
        <v>2.214003138263E-6</v>
      </c>
      <c r="BX98" s="10">
        <v>1.0064419066550999E-5</v>
      </c>
      <c r="BY98" s="10">
        <v>9.5391465900919985E-6</v>
      </c>
      <c r="BZ98" s="10">
        <v>8.3622244979690008E-7</v>
      </c>
      <c r="CA98" s="10">
        <v>1.1826963167304998E-5</v>
      </c>
      <c r="CB98" s="10">
        <v>1.258925165917E-6</v>
      </c>
      <c r="CC98" s="10">
        <v>7.2336457195910001E-7</v>
      </c>
      <c r="CD98" s="10">
        <v>2.405928571432E-6</v>
      </c>
      <c r="CE98" s="10">
        <v>2.9669668521749997E-6</v>
      </c>
      <c r="CF98" s="10">
        <v>3.5461496221980003E-6</v>
      </c>
      <c r="CG98" s="10">
        <v>2.5110701772400001E-6</v>
      </c>
      <c r="CH98" s="10">
        <v>1.04233072968289E-5</v>
      </c>
      <c r="CI98" s="10">
        <v>1.834919189203E-6</v>
      </c>
      <c r="CJ98" s="10">
        <v>1.5640469432729999E-6</v>
      </c>
      <c r="CK98" s="10">
        <v>1.7034376567689001E-5</v>
      </c>
      <c r="CL98" s="10">
        <v>2.1539232269090002E-6</v>
      </c>
      <c r="CM98" s="10">
        <v>3.1974442129749997E-6</v>
      </c>
      <c r="CN98" s="10">
        <v>6.4781052409160003E-6</v>
      </c>
      <c r="CO98" s="10">
        <v>3.4196352583079999E-6</v>
      </c>
    </row>
    <row r="99" spans="1:93" x14ac:dyDescent="0.35">
      <c r="A99" s="10" t="s">
        <v>767</v>
      </c>
      <c r="B99" s="10">
        <v>3.44865354599E-5</v>
      </c>
      <c r="C99" s="10">
        <v>4.6037484075499994E-5</v>
      </c>
      <c r="D99" s="10">
        <v>3.3551948251880003E-5</v>
      </c>
      <c r="E99" s="10">
        <v>4.4027079339599998E-5</v>
      </c>
      <c r="F99" s="10">
        <v>4.3230384727600002E-5</v>
      </c>
      <c r="G99" s="10">
        <v>6.5938194622700014E-5</v>
      </c>
      <c r="H99" s="10">
        <v>1.2293945973687002E-4</v>
      </c>
      <c r="I99" s="10">
        <v>1.1977578213189E-4</v>
      </c>
      <c r="J99" s="10">
        <v>4.0854198818960006E-5</v>
      </c>
      <c r="K99" s="10">
        <v>3.1044486849630003E-5</v>
      </c>
      <c r="L99" s="10">
        <v>5.8011136810519494E-5</v>
      </c>
      <c r="M99" s="10">
        <v>5.3791411018840999E-5</v>
      </c>
      <c r="N99" s="10">
        <v>1.3350085767890001E-4</v>
      </c>
      <c r="O99" s="10">
        <v>1.3045342733066E-4</v>
      </c>
      <c r="P99" s="10">
        <v>5.3579030636020003E-5</v>
      </c>
      <c r="Q99" s="10">
        <v>5.8884562309699997E-5</v>
      </c>
      <c r="R99" s="10">
        <v>6.2395333118596999E-5</v>
      </c>
      <c r="S99" s="10">
        <v>6.1822223747785997E-5</v>
      </c>
      <c r="T99" s="10">
        <v>7.2186362635239996E-5</v>
      </c>
      <c r="U99" s="10">
        <v>8.4299270792650009E-5</v>
      </c>
      <c r="V99" s="10">
        <v>3.5649834344979997E-5</v>
      </c>
      <c r="W99" s="10">
        <v>4.3267614674199998E-5</v>
      </c>
      <c r="X99" s="10">
        <v>5.9010552933230004E-5</v>
      </c>
      <c r="Y99" s="10">
        <v>5.0143598236850002E-5</v>
      </c>
      <c r="Z99" s="10">
        <v>3.1814655754796198E-5</v>
      </c>
      <c r="AA99" s="10">
        <v>3.0393579782049998E-5</v>
      </c>
      <c r="AB99" s="10">
        <v>2.4662223640829998E-5</v>
      </c>
      <c r="AC99" s="10">
        <v>2.7923166424625E-5</v>
      </c>
      <c r="AD99" s="10">
        <v>4.9361585620160001E-5</v>
      </c>
      <c r="AE99" s="10">
        <v>4.1675299757069999E-5</v>
      </c>
      <c r="AF99" s="10">
        <v>2.5639263280940001E-5</v>
      </c>
      <c r="AG99" s="10">
        <v>2.8543043905500001E-5</v>
      </c>
      <c r="AH99" s="10">
        <v>3.2386013733670002E-5</v>
      </c>
      <c r="AI99" s="10">
        <v>3.6069225868609999E-5</v>
      </c>
      <c r="AJ99" s="10">
        <v>5.9273989837080004E-5</v>
      </c>
      <c r="AK99" s="10">
        <v>5.7061937793740004E-5</v>
      </c>
      <c r="AL99" s="10">
        <v>4.4626371533910004E-5</v>
      </c>
      <c r="AM99" s="10">
        <v>3.7757261605991303E-5</v>
      </c>
      <c r="AN99" s="10">
        <v>2.35338702007898E-5</v>
      </c>
      <c r="AO99" s="10">
        <v>3.4780964653760005E-5</v>
      </c>
      <c r="AP99" s="10">
        <v>7.5268475435650008E-5</v>
      </c>
      <c r="AQ99" s="10">
        <v>4.7519470502469996E-5</v>
      </c>
      <c r="AR99" s="10">
        <v>4.055086316387E-5</v>
      </c>
      <c r="AS99" s="10">
        <v>4.1312364466535999E-5</v>
      </c>
      <c r="AT99" s="10">
        <v>2.9644731564589E-5</v>
      </c>
      <c r="AU99" s="10">
        <v>3.0603569579679494E-5</v>
      </c>
      <c r="AV99" s="10">
        <v>5.9989827931391012E-5</v>
      </c>
      <c r="AW99" s="10">
        <v>7.0207161757633994E-5</v>
      </c>
      <c r="AX99" s="10">
        <v>3.6214879108040001E-5</v>
      </c>
      <c r="AY99" s="10">
        <v>2.1537575506049999E-5</v>
      </c>
      <c r="AZ99" s="10">
        <v>8.8614663993269997E-5</v>
      </c>
      <c r="BA99" s="10">
        <v>1.2425549854860001E-4</v>
      </c>
      <c r="BB99" s="10">
        <v>4.6106759135734995E-5</v>
      </c>
      <c r="BC99" s="10">
        <v>3.8446617788091006E-5</v>
      </c>
      <c r="BD99" s="10">
        <v>2.6324425937930001E-5</v>
      </c>
      <c r="BE99" s="10">
        <v>3.5197096751899998E-5</v>
      </c>
      <c r="BF99" s="10">
        <v>1.3931810025661999E-4</v>
      </c>
      <c r="BG99" s="10">
        <v>1.0586865471793E-4</v>
      </c>
      <c r="BH99" s="10">
        <v>8.9962628857289989E-5</v>
      </c>
      <c r="BI99" s="10">
        <v>9.3627657648015001E-5</v>
      </c>
      <c r="BJ99" s="10">
        <v>4.05420124432E-5</v>
      </c>
      <c r="BK99" s="10">
        <v>3.0656008391490003E-5</v>
      </c>
      <c r="BL99" s="10">
        <v>8.3052869915689996E-5</v>
      </c>
      <c r="BM99" s="10">
        <v>9.6824229109879987E-5</v>
      </c>
      <c r="BN99" s="10">
        <v>8.7270732177199996E-5</v>
      </c>
      <c r="BO99" s="10">
        <v>8.684112194712299E-5</v>
      </c>
      <c r="BP99" s="10">
        <v>4.1421914495559996E-5</v>
      </c>
      <c r="BQ99" s="10">
        <v>4.1209228033244005E-5</v>
      </c>
      <c r="BR99" s="10">
        <v>1.0600443510075001E-4</v>
      </c>
      <c r="BS99" s="10">
        <v>1.2036187079809999E-4</v>
      </c>
      <c r="BT99" s="10">
        <v>1.1473571891416001E-4</v>
      </c>
      <c r="BU99" s="10">
        <v>9.4998617271390009E-5</v>
      </c>
      <c r="BV99" s="10">
        <v>2.997270057565E-5</v>
      </c>
      <c r="BW99" s="10">
        <v>1.4773255650090001E-5</v>
      </c>
      <c r="BX99" s="10">
        <v>2.843287498897E-5</v>
      </c>
      <c r="BY99" s="10">
        <v>2.7122872845820004E-5</v>
      </c>
      <c r="BZ99" s="10">
        <v>7.1024048357600005E-5</v>
      </c>
      <c r="CA99" s="10">
        <v>2.8509810432460003E-5</v>
      </c>
      <c r="CB99" s="10">
        <v>2.988675868622E-5</v>
      </c>
      <c r="CC99" s="10">
        <v>1.7594215173020001E-5</v>
      </c>
      <c r="CD99" s="10">
        <v>5.3634557843109998E-5</v>
      </c>
      <c r="CE99" s="10">
        <v>3.5878878933719999E-5</v>
      </c>
      <c r="CF99" s="10">
        <v>2.515378658859E-5</v>
      </c>
      <c r="CG99" s="10">
        <v>2.640872094575E-5</v>
      </c>
      <c r="CH99" s="10">
        <v>2.0599320017630001E-5</v>
      </c>
      <c r="CI99" s="10">
        <v>3.9902472538700001E-5</v>
      </c>
      <c r="CJ99" s="10">
        <v>3.5690107245309996E-5</v>
      </c>
      <c r="CK99" s="10">
        <v>8.9604569968579998E-6</v>
      </c>
      <c r="CL99" s="10">
        <v>5.2144401097037996E-5</v>
      </c>
      <c r="CM99" s="10">
        <v>5.9521107159809998E-5</v>
      </c>
      <c r="CN99" s="10">
        <v>5.3558004685950004E-5</v>
      </c>
      <c r="CO99" s="10">
        <v>3.6812409249610003E-5</v>
      </c>
    </row>
    <row r="100" spans="1:93" x14ac:dyDescent="0.35">
      <c r="A100" s="10" t="s">
        <v>768</v>
      </c>
      <c r="B100" s="10">
        <v>7.0795767134800001E-7</v>
      </c>
      <c r="C100" s="10">
        <v>4.8645717399759993E-7</v>
      </c>
      <c r="D100" s="10">
        <v>1.7306322285699001E-6</v>
      </c>
      <c r="E100" s="10">
        <v>1.36425451761E-6</v>
      </c>
      <c r="F100" s="10">
        <v>3.1241336970969997E-7</v>
      </c>
      <c r="G100" s="10">
        <v>2.004120190274E-7</v>
      </c>
      <c r="H100" s="10">
        <v>1.0974638831595999E-6</v>
      </c>
      <c r="I100" s="10">
        <v>7.5350026843029992E-7</v>
      </c>
      <c r="J100" s="10">
        <v>1.1181884530476999E-6</v>
      </c>
      <c r="K100" s="10">
        <v>1.1507706281922001E-6</v>
      </c>
      <c r="L100" s="10">
        <v>1.2071106102591999E-6</v>
      </c>
      <c r="M100" s="10">
        <v>1.2374244039147999E-6</v>
      </c>
      <c r="N100" s="10">
        <v>1.4096797020892001E-6</v>
      </c>
      <c r="O100" s="10">
        <v>2.0079933002685996E-6</v>
      </c>
      <c r="P100" s="10">
        <v>3.5660953944950004E-7</v>
      </c>
      <c r="Q100" s="10">
        <v>7.3188951370600006E-7</v>
      </c>
      <c r="R100" s="10">
        <v>3.5169572873570002E-7</v>
      </c>
      <c r="S100" s="10">
        <v>4.4716300155660004E-7</v>
      </c>
      <c r="T100" s="10">
        <v>5.8942842095700005E-7</v>
      </c>
      <c r="U100" s="10">
        <v>3.9879965576210002E-7</v>
      </c>
      <c r="V100" s="10">
        <v>1.8242634799079999E-7</v>
      </c>
      <c r="W100" s="10">
        <v>1.5502547135040002E-7</v>
      </c>
      <c r="X100" s="10">
        <v>1.8539147476871698E-6</v>
      </c>
      <c r="Y100" s="10">
        <v>1.6566793163512001E-6</v>
      </c>
      <c r="Z100" s="10">
        <v>1.8287671137468999E-6</v>
      </c>
      <c r="AA100" s="10">
        <v>1.9793132284450002E-6</v>
      </c>
      <c r="AB100" s="10">
        <v>2.0740946531508999E-6</v>
      </c>
      <c r="AC100" s="10">
        <v>3.8636286905950002E-6</v>
      </c>
      <c r="AD100" s="10">
        <v>2.8003146434430001E-7</v>
      </c>
      <c r="AE100" s="10">
        <v>5.8431532604099996E-7</v>
      </c>
      <c r="AF100" s="10">
        <v>1.1129715226762E-6</v>
      </c>
      <c r="AG100" s="10">
        <v>1.0784905707298E-6</v>
      </c>
      <c r="AH100" s="10">
        <v>1.546655958817E-6</v>
      </c>
      <c r="AI100" s="10">
        <v>7.5996325993989989E-7</v>
      </c>
      <c r="AJ100" s="10">
        <v>6.2743765342099996E-7</v>
      </c>
      <c r="AK100" s="10">
        <v>7.7525639478199989E-7</v>
      </c>
      <c r="AL100" s="10">
        <v>5.3995125150499998E-7</v>
      </c>
      <c r="AM100" s="10">
        <v>4.6656775068239999E-7</v>
      </c>
      <c r="AN100" s="10">
        <v>1.626056402743E-6</v>
      </c>
      <c r="AO100" s="10">
        <v>1.0564152327094E-6</v>
      </c>
      <c r="AP100" s="10">
        <v>1.346137113809E-7</v>
      </c>
      <c r="AQ100" s="10">
        <v>1.0382205765430001E-7</v>
      </c>
      <c r="AR100" s="10">
        <v>2.1433290142480002E-7</v>
      </c>
      <c r="AS100" s="10">
        <v>4.5626814995910002E-7</v>
      </c>
      <c r="AT100" s="10">
        <v>6.2742480929609997E-7</v>
      </c>
      <c r="AU100" s="10">
        <v>9.830569670121001E-7</v>
      </c>
      <c r="AV100" s="10">
        <v>2.3931995678480001E-7</v>
      </c>
      <c r="AW100" s="10">
        <v>1.3800920677381001E-6</v>
      </c>
      <c r="AX100" s="10">
        <v>3.2383964486589997E-7</v>
      </c>
      <c r="AY100" s="10">
        <v>5.1057704901630009E-7</v>
      </c>
      <c r="AZ100" s="10">
        <v>5.2010466380799995E-7</v>
      </c>
      <c r="BA100" s="10">
        <v>5.561987109251E-7</v>
      </c>
      <c r="BB100" s="10">
        <v>3.5260876912200002E-7</v>
      </c>
      <c r="BC100" s="10">
        <v>8.2712059823480003E-7</v>
      </c>
      <c r="BD100" s="10">
        <v>3.98267086E-7</v>
      </c>
      <c r="BE100" s="10">
        <v>4.4400912365619998E-7</v>
      </c>
      <c r="BF100" s="10">
        <v>5.7095501214520007E-7</v>
      </c>
      <c r="BG100" s="10">
        <v>1.4206418175909998E-6</v>
      </c>
      <c r="BH100" s="10">
        <v>1.3809183442910001E-6</v>
      </c>
      <c r="BI100" s="10">
        <v>8.4385232769399998E-7</v>
      </c>
      <c r="BJ100" s="10">
        <v>4.0207019279529999E-7</v>
      </c>
      <c r="BK100" s="10">
        <v>4.1942777011520003E-7</v>
      </c>
      <c r="BL100" s="10">
        <v>2.5469673858809999E-6</v>
      </c>
      <c r="BM100" s="10">
        <v>4.1480563033140008E-6</v>
      </c>
      <c r="BN100" s="10">
        <v>1.1034472395339999E-6</v>
      </c>
      <c r="BO100" s="10">
        <v>1.417561322348E-6</v>
      </c>
      <c r="BP100" s="10">
        <v>3.3964153556149994E-7</v>
      </c>
      <c r="BQ100" s="10">
        <v>1.5867263994352002E-6</v>
      </c>
      <c r="BR100" s="10">
        <v>5.5042915337570002E-7</v>
      </c>
      <c r="BS100" s="10">
        <v>6.1314075471430006E-7</v>
      </c>
      <c r="BT100" s="10">
        <v>1.6550621327699999E-6</v>
      </c>
      <c r="BU100" s="10">
        <v>1.4009891058140999E-6</v>
      </c>
      <c r="BV100" s="10">
        <v>6.1111950218999995E-7</v>
      </c>
      <c r="BW100" s="10">
        <v>6.1247649466459997E-7</v>
      </c>
      <c r="BX100" s="10">
        <v>1.628657160224E-7</v>
      </c>
      <c r="BY100" s="10">
        <v>3.2679778046799998E-7</v>
      </c>
      <c r="BZ100" s="10">
        <v>2.5276981423089998E-7</v>
      </c>
      <c r="CA100" s="10">
        <v>3.3434348020429999E-7</v>
      </c>
      <c r="CB100" s="10">
        <v>1.8480328256434999E-6</v>
      </c>
      <c r="CC100" s="10">
        <v>8.2561782575779999E-7</v>
      </c>
      <c r="CD100" s="10">
        <v>2.9366237230840001E-7</v>
      </c>
      <c r="CE100" s="10">
        <v>4.6113687953239998E-7</v>
      </c>
      <c r="CF100" s="10">
        <v>6.0181350522500003E-8</v>
      </c>
      <c r="CG100" s="10">
        <v>6.3146844936399993E-7</v>
      </c>
      <c r="CH100" s="10">
        <v>5.1843499931060003E-6</v>
      </c>
      <c r="CI100" s="10">
        <v>1.0308045723620001E-6</v>
      </c>
      <c r="CJ100" s="10">
        <v>1.188484327671E-6</v>
      </c>
      <c r="CK100" s="10">
        <v>9.3562440652720009E-7</v>
      </c>
      <c r="CL100" s="10">
        <v>4.3159313717899999E-7</v>
      </c>
      <c r="CM100" s="10">
        <v>2.5564654421000001E-7</v>
      </c>
      <c r="CN100" s="10">
        <v>7.9085501973039991E-7</v>
      </c>
      <c r="CO100" s="10">
        <v>1.2192311000602999E-6</v>
      </c>
    </row>
    <row r="101" spans="1:93" x14ac:dyDescent="0.35">
      <c r="A101" s="10" t="s">
        <v>769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2.9083779332299999E-7</v>
      </c>
      <c r="BW101" s="10">
        <v>1.31458209921E-7</v>
      </c>
      <c r="BX101" s="10">
        <v>1.1465580471099999E-7</v>
      </c>
      <c r="BY101" s="10">
        <v>0</v>
      </c>
      <c r="BZ101" s="10">
        <v>0</v>
      </c>
      <c r="CA101" s="10">
        <v>3.2098522688299999E-7</v>
      </c>
      <c r="CB101" s="10">
        <v>9.29836640424E-8</v>
      </c>
      <c r="CC101" s="10">
        <v>8.95164994254E-8</v>
      </c>
      <c r="CD101" s="10">
        <v>3.3072897235800001E-8</v>
      </c>
      <c r="CE101" s="10">
        <v>8.9968445344399998E-8</v>
      </c>
      <c r="CF101" s="10">
        <v>1.8906918897000001E-7</v>
      </c>
      <c r="CG101" s="10">
        <v>3.3268932328199998E-8</v>
      </c>
      <c r="CH101" s="10">
        <v>2.16034094492E-7</v>
      </c>
      <c r="CI101" s="10">
        <v>8.1472665512900003E-8</v>
      </c>
      <c r="CJ101" s="10">
        <v>0</v>
      </c>
      <c r="CK101" s="10">
        <v>1.1779331363899999E-6</v>
      </c>
      <c r="CL101" s="10">
        <v>1.4497475161600001E-7</v>
      </c>
      <c r="CM101" s="10">
        <v>1.00070540396E-7</v>
      </c>
      <c r="CN101" s="10">
        <v>5.0998323880900003E-8</v>
      </c>
      <c r="CO101" s="10">
        <v>5.1820087340800002E-8</v>
      </c>
    </row>
    <row r="102" spans="1:93" x14ac:dyDescent="0.35">
      <c r="A102" s="10" t="s">
        <v>770</v>
      </c>
      <c r="B102" s="10">
        <v>4.3221291296874993E-5</v>
      </c>
      <c r="C102" s="10">
        <v>6.3385040869024992E-5</v>
      </c>
      <c r="D102" s="10">
        <v>5.3195182893491999E-5</v>
      </c>
      <c r="E102" s="10">
        <v>5.63271786925208E-5</v>
      </c>
      <c r="F102" s="10">
        <v>4.7465413896122E-5</v>
      </c>
      <c r="G102" s="10">
        <v>4.2708326726641996E-5</v>
      </c>
      <c r="H102" s="10">
        <v>4.1587241137690396E-5</v>
      </c>
      <c r="I102" s="10">
        <v>3.4831710289019298E-5</v>
      </c>
      <c r="J102" s="10">
        <v>3.4388111008478001E-5</v>
      </c>
      <c r="K102" s="10">
        <v>2.3403010325824803E-5</v>
      </c>
      <c r="L102" s="10">
        <v>3.5131121769919004E-5</v>
      </c>
      <c r="M102" s="10">
        <v>3.8406089791799997E-5</v>
      </c>
      <c r="N102" s="10">
        <v>4.5765404794469008E-5</v>
      </c>
      <c r="O102" s="10">
        <v>3.8664883511951697E-5</v>
      </c>
      <c r="P102" s="10">
        <v>3.5521149115300004E-5</v>
      </c>
      <c r="Q102" s="10">
        <v>3.8300886465900003E-5</v>
      </c>
      <c r="R102" s="10">
        <v>4.2622054850700004E-5</v>
      </c>
      <c r="S102" s="10">
        <v>4.3090625706700004E-5</v>
      </c>
      <c r="T102" s="10">
        <v>2.9008310861259E-5</v>
      </c>
      <c r="U102" s="10">
        <v>2.6635889367400002E-5</v>
      </c>
      <c r="V102" s="10">
        <v>4.4409020766083393E-5</v>
      </c>
      <c r="W102" s="10">
        <v>5.1839791395300004E-5</v>
      </c>
      <c r="X102" s="10">
        <v>3.1078870514926998E-5</v>
      </c>
      <c r="Y102" s="10">
        <v>2.8561451609115199E-5</v>
      </c>
      <c r="Z102" s="10">
        <v>2.0391418315889999E-5</v>
      </c>
      <c r="AA102" s="10">
        <v>3.8855564055399996E-5</v>
      </c>
      <c r="AB102" s="10">
        <v>1.4820183722489999E-5</v>
      </c>
      <c r="AC102" s="10">
        <v>3.2491813730499999E-5</v>
      </c>
      <c r="AD102" s="10">
        <v>4.1967516055760001E-5</v>
      </c>
      <c r="AE102" s="10">
        <v>6.0569018092399997E-5</v>
      </c>
      <c r="AF102" s="10">
        <v>2.5430844528600002E-5</v>
      </c>
      <c r="AG102" s="10">
        <v>3.2511193659739999E-5</v>
      </c>
      <c r="AH102" s="10">
        <v>2.2790662637969998E-5</v>
      </c>
      <c r="AI102" s="10">
        <v>2.2067085577499999E-5</v>
      </c>
      <c r="AJ102" s="10">
        <v>1.106188480397E-5</v>
      </c>
      <c r="AK102" s="10">
        <v>1.4620736512690001E-5</v>
      </c>
      <c r="AL102" s="10">
        <v>4.6518171264300001E-5</v>
      </c>
      <c r="AM102" s="10">
        <v>4.1234158010299999E-5</v>
      </c>
      <c r="AN102" s="10">
        <v>2.947046074313E-5</v>
      </c>
      <c r="AO102" s="10">
        <v>4.1008009362000003E-5</v>
      </c>
      <c r="AP102" s="10">
        <v>1.864443857009E-5</v>
      </c>
      <c r="AQ102" s="10">
        <v>2.1798650543379999E-5</v>
      </c>
      <c r="AR102" s="10">
        <v>2.5173978051499999E-5</v>
      </c>
      <c r="AS102" s="10">
        <v>2.227806285806E-5</v>
      </c>
      <c r="AT102" s="10">
        <v>3.3530399248300001E-5</v>
      </c>
      <c r="AU102" s="10">
        <v>2.7284741723120001E-5</v>
      </c>
      <c r="AV102" s="10">
        <v>2.1063221995080001E-5</v>
      </c>
      <c r="AW102" s="10">
        <v>2.0492459248090003E-5</v>
      </c>
      <c r="AX102" s="10">
        <v>6.4430417875799994E-5</v>
      </c>
      <c r="AY102" s="10">
        <v>3.8546447925570001E-5</v>
      </c>
      <c r="AZ102" s="10">
        <v>2.6800094002499999E-5</v>
      </c>
      <c r="BA102" s="10">
        <v>2.9303599571200001E-5</v>
      </c>
      <c r="BB102" s="10">
        <v>6.9337126125400004E-5</v>
      </c>
      <c r="BC102" s="10">
        <v>5.8898887215500005E-5</v>
      </c>
      <c r="BD102" s="10">
        <v>2.928075118321E-5</v>
      </c>
      <c r="BE102" s="10">
        <v>2.7086106685100002E-5</v>
      </c>
      <c r="BF102" s="10">
        <v>2.140948716969E-5</v>
      </c>
      <c r="BG102" s="10">
        <v>2.2345673797600001E-5</v>
      </c>
      <c r="BH102" s="10">
        <v>1.4246943331909999E-5</v>
      </c>
      <c r="BI102" s="10">
        <v>1.355133009396E-5</v>
      </c>
      <c r="BJ102" s="10">
        <v>4.4261385432899994E-5</v>
      </c>
      <c r="BK102" s="10">
        <v>4.5792394548800001E-5</v>
      </c>
      <c r="BL102" s="10">
        <v>4.1234511555799997E-5</v>
      </c>
      <c r="BM102" s="10">
        <v>2.9341557097E-5</v>
      </c>
      <c r="BN102" s="10">
        <v>1.6399913895600001E-5</v>
      </c>
      <c r="BO102" s="10">
        <v>1.5644289813269999E-5</v>
      </c>
      <c r="BP102" s="10">
        <v>4.4592759282900004E-5</v>
      </c>
      <c r="BQ102" s="10">
        <v>3.4420393583389999E-5</v>
      </c>
      <c r="BR102" s="10">
        <v>4.2231721603399995E-5</v>
      </c>
      <c r="BS102" s="10">
        <v>3.8116916723899996E-5</v>
      </c>
      <c r="BT102" s="10">
        <v>3.0161791442000002E-5</v>
      </c>
      <c r="BU102" s="10">
        <v>2.5402366061100003E-5</v>
      </c>
      <c r="BV102" s="10">
        <v>5.1804489537399998E-5</v>
      </c>
      <c r="BW102" s="10">
        <v>1.3121734645029999E-5</v>
      </c>
      <c r="BX102" s="10">
        <v>5.6652464636300001E-5</v>
      </c>
      <c r="BY102" s="10">
        <v>5.9207491713900002E-5</v>
      </c>
      <c r="BZ102" s="10">
        <v>6.7831725639500007E-5</v>
      </c>
      <c r="CA102" s="10">
        <v>3.1141545456299999E-5</v>
      </c>
      <c r="CB102" s="10">
        <v>3.4631991797200005E-5</v>
      </c>
      <c r="CC102" s="10">
        <v>2.8013341759999997E-5</v>
      </c>
      <c r="CD102" s="10">
        <v>5.9570181184199995E-5</v>
      </c>
      <c r="CE102" s="10">
        <v>3.2154352328600002E-5</v>
      </c>
      <c r="CF102" s="10">
        <v>2.3435632639299998E-5</v>
      </c>
      <c r="CG102" s="10">
        <v>4.4635343519999998E-5</v>
      </c>
      <c r="CH102" s="10">
        <v>2.5853206220950003E-5</v>
      </c>
      <c r="CI102" s="10">
        <v>5.1296435269399996E-5</v>
      </c>
      <c r="CJ102" s="10">
        <v>5.5996268592899994E-5</v>
      </c>
      <c r="CK102" s="10">
        <v>1.5807689074929999E-5</v>
      </c>
      <c r="CL102" s="10">
        <v>2.623514859115E-5</v>
      </c>
      <c r="CM102" s="10">
        <v>2.0074146948100001E-5</v>
      </c>
      <c r="CN102" s="10">
        <v>3.5969820692220001E-5</v>
      </c>
      <c r="CO102" s="10">
        <v>3.9286934873799999E-5</v>
      </c>
    </row>
    <row r="103" spans="1:93" x14ac:dyDescent="0.35">
      <c r="A103" s="10" t="s">
        <v>771</v>
      </c>
      <c r="B103" s="10">
        <v>3.14493955996E-7</v>
      </c>
      <c r="C103" s="10">
        <v>8.2883252276899997E-8</v>
      </c>
      <c r="D103" s="10">
        <v>8.7540454464799999E-7</v>
      </c>
      <c r="E103" s="10">
        <v>5.3142566150799999E-7</v>
      </c>
      <c r="F103" s="10">
        <v>1.08557489242E-7</v>
      </c>
      <c r="G103" s="10">
        <v>8.6119878384500006E-8</v>
      </c>
      <c r="H103" s="10">
        <v>8.4428751944899999E-8</v>
      </c>
      <c r="I103" s="10">
        <v>2.214722807697E-7</v>
      </c>
      <c r="J103" s="10">
        <v>4.3771645819799998E-7</v>
      </c>
      <c r="K103" s="10">
        <v>7.7638376370699994E-7</v>
      </c>
      <c r="L103" s="10">
        <v>7.9694793900999995E-7</v>
      </c>
      <c r="M103" s="10">
        <v>4.1812129185999998E-7</v>
      </c>
      <c r="N103" s="10">
        <v>9.494517360610001E-8</v>
      </c>
      <c r="O103" s="10">
        <v>2.7187502490799997E-7</v>
      </c>
      <c r="P103" s="10">
        <v>2.5010515880679996E-7</v>
      </c>
      <c r="Q103" s="10">
        <v>2.1845448261800001E-7</v>
      </c>
      <c r="R103" s="10">
        <v>9.8208050475399992E-8</v>
      </c>
      <c r="S103" s="10">
        <v>1.81534640487E-8</v>
      </c>
      <c r="T103" s="10">
        <v>1.1292934042869999E-7</v>
      </c>
      <c r="U103" s="10">
        <v>0</v>
      </c>
      <c r="V103" s="10">
        <v>7.3264954595099997E-8</v>
      </c>
      <c r="W103" s="10">
        <v>8.179953466850001E-8</v>
      </c>
      <c r="X103" s="10">
        <v>3.0173418009600003E-8</v>
      </c>
      <c r="Y103" s="10">
        <v>5.4287300952500002E-8</v>
      </c>
      <c r="Z103" s="10">
        <v>7.4902503926900002E-7</v>
      </c>
      <c r="AA103" s="10">
        <v>1.8234957196200001E-7</v>
      </c>
      <c r="AB103" s="10">
        <v>1.1982022360137999E-6</v>
      </c>
      <c r="AC103" s="10">
        <v>3.5532008840000002E-7</v>
      </c>
      <c r="AD103" s="10">
        <v>2.8694728710209999E-7</v>
      </c>
      <c r="AE103" s="10">
        <v>2.5806856199500002E-7</v>
      </c>
      <c r="AF103" s="10">
        <v>3.987028129408E-7</v>
      </c>
      <c r="AG103" s="10">
        <v>5.3632486678679995E-7</v>
      </c>
      <c r="AH103" s="10">
        <v>3.3894174629069998E-7</v>
      </c>
      <c r="AI103" s="10">
        <v>2.4256778527200001E-7</v>
      </c>
      <c r="AJ103" s="10">
        <v>4.1273205683900002E-7</v>
      </c>
      <c r="AK103" s="10">
        <v>4.3352524308200004E-7</v>
      </c>
      <c r="AL103" s="10">
        <v>2.6645570885800003E-7</v>
      </c>
      <c r="AM103" s="10">
        <v>2.50888502962E-7</v>
      </c>
      <c r="AN103" s="10">
        <v>1.7481983565800001E-7</v>
      </c>
      <c r="AO103" s="10">
        <v>3.3651129380219999E-7</v>
      </c>
      <c r="AP103" s="10">
        <v>3.6360336165499998E-8</v>
      </c>
      <c r="AQ103" s="10">
        <v>5.3472304733199999E-8</v>
      </c>
      <c r="AR103" s="10">
        <v>6.4256063137500003E-8</v>
      </c>
      <c r="AS103" s="10">
        <v>2.022615536841E-7</v>
      </c>
      <c r="AT103" s="10">
        <v>4.0849255804400002E-8</v>
      </c>
      <c r="AU103" s="10">
        <v>9.0971932888300002E-8</v>
      </c>
      <c r="AV103" s="10">
        <v>7.0725878661500004E-8</v>
      </c>
      <c r="AW103" s="10">
        <v>4.5611255863500005E-8</v>
      </c>
      <c r="AX103" s="10">
        <v>2.1049561661799999E-7</v>
      </c>
      <c r="AY103" s="10">
        <v>2.3543713440499999E-7</v>
      </c>
      <c r="AZ103" s="10">
        <v>2.0398801999099999E-7</v>
      </c>
      <c r="BA103" s="10">
        <v>2.4990414284299998E-7</v>
      </c>
      <c r="BB103" s="10">
        <v>1.44967824791E-7</v>
      </c>
      <c r="BC103" s="10">
        <v>2.40948033258E-7</v>
      </c>
      <c r="BD103" s="10">
        <v>2.5504894474300002E-7</v>
      </c>
      <c r="BE103" s="10">
        <v>4.2321593095800001E-8</v>
      </c>
      <c r="BF103" s="10">
        <v>2.6003805262000003E-7</v>
      </c>
      <c r="BG103" s="10">
        <v>5.9265609027099995E-7</v>
      </c>
      <c r="BH103" s="10">
        <v>7.9573200196199999E-7</v>
      </c>
      <c r="BI103" s="10">
        <v>5.2169715651699998E-7</v>
      </c>
      <c r="BJ103" s="10">
        <v>1.1756278113300001E-7</v>
      </c>
      <c r="BK103" s="10">
        <v>2.32520632376E-7</v>
      </c>
      <c r="BL103" s="10">
        <v>1.2112861422199999E-6</v>
      </c>
      <c r="BM103" s="10">
        <v>2.08041862367E-6</v>
      </c>
      <c r="BN103" s="10">
        <v>4.8606668976300004E-7</v>
      </c>
      <c r="BO103" s="10">
        <v>6.6744531735799997E-7</v>
      </c>
      <c r="BP103" s="10">
        <v>4.9452474877499998E-8</v>
      </c>
      <c r="BQ103" s="10">
        <v>2.1589096791E-7</v>
      </c>
      <c r="BR103" s="10">
        <v>2.25332215159E-7</v>
      </c>
      <c r="BS103" s="10">
        <v>2.9806529227600001E-7</v>
      </c>
      <c r="BT103" s="10">
        <v>6.64520001439E-7</v>
      </c>
      <c r="BU103" s="10">
        <v>5.2712105239899998E-7</v>
      </c>
      <c r="BV103" s="10">
        <v>4.4715558037599999E-7</v>
      </c>
      <c r="BW103" s="10">
        <v>1.71924476279E-7</v>
      </c>
      <c r="BX103" s="10">
        <v>1.1714832220499999E-8</v>
      </c>
      <c r="BY103" s="10">
        <v>1.95741001215E-7</v>
      </c>
      <c r="BZ103" s="10">
        <v>4.3688090894800003E-8</v>
      </c>
      <c r="CA103" s="10">
        <v>2.01823487138E-7</v>
      </c>
      <c r="CB103" s="10">
        <v>1.69380428512E-6</v>
      </c>
      <c r="CC103" s="10">
        <v>7.0121257883000001E-7</v>
      </c>
      <c r="CD103" s="10">
        <v>3.987441045E-7</v>
      </c>
      <c r="CE103" s="10">
        <v>4.8719868989700003E-7</v>
      </c>
      <c r="CF103" s="10">
        <v>3.0908702196799999E-8</v>
      </c>
      <c r="CG103" s="10">
        <v>1.3596867994999999E-8</v>
      </c>
      <c r="CH103" s="10">
        <v>1.4715365856699999E-7</v>
      </c>
      <c r="CI103" s="10">
        <v>1.7203720819200001E-7</v>
      </c>
      <c r="CJ103" s="10">
        <v>2.70035872554E-7</v>
      </c>
      <c r="CK103" s="10">
        <v>4.14121420555E-8</v>
      </c>
      <c r="CL103" s="10">
        <v>3.8512857929100001E-7</v>
      </c>
      <c r="CM103" s="10">
        <v>3.1696255947200002E-7</v>
      </c>
      <c r="CN103" s="10">
        <v>7.2949776334100006E-8</v>
      </c>
      <c r="CO103" s="10">
        <v>8.4714577566000004E-8</v>
      </c>
    </row>
    <row r="104" spans="1:93" x14ac:dyDescent="0.35">
      <c r="A104" s="10" t="s">
        <v>772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9.8571779266899999E-8</v>
      </c>
      <c r="AA104" s="10">
        <v>1.8282498228399999E-7</v>
      </c>
      <c r="AB104" s="10">
        <v>0</v>
      </c>
      <c r="AC104" s="10">
        <v>4.14409143347E-7</v>
      </c>
      <c r="AD104" s="10">
        <v>0</v>
      </c>
      <c r="AE104" s="10">
        <v>0</v>
      </c>
      <c r="AF104" s="10">
        <v>0</v>
      </c>
      <c r="AG104" s="10">
        <v>6.2058879353700006E-8</v>
      </c>
      <c r="AH104" s="10">
        <v>0</v>
      </c>
      <c r="AI104" s="10">
        <v>0</v>
      </c>
      <c r="AJ104" s="10">
        <v>9.5364437439500002E-8</v>
      </c>
      <c r="AK104" s="10">
        <v>0</v>
      </c>
      <c r="AL104" s="10">
        <v>0</v>
      </c>
      <c r="AM104" s="10">
        <v>0</v>
      </c>
      <c r="AN104" s="10">
        <v>6.3433079687600004E-8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1.5880803119000001E-7</v>
      </c>
      <c r="AU104" s="10">
        <v>3.3009010942799999E-8</v>
      </c>
      <c r="AV104" s="10">
        <v>0</v>
      </c>
      <c r="AW104" s="10">
        <v>1.4036974064E-7</v>
      </c>
      <c r="AX104" s="10">
        <v>0</v>
      </c>
      <c r="AY104" s="10">
        <v>4.5600455505800001E-8</v>
      </c>
      <c r="AZ104" s="10">
        <v>0</v>
      </c>
      <c r="BA104" s="10">
        <v>1.3829281889700001E-7</v>
      </c>
      <c r="BB104" s="10">
        <v>0</v>
      </c>
      <c r="BC104" s="10">
        <v>9.8248062314800001E-8</v>
      </c>
      <c r="BD104" s="10">
        <v>8.06513526664E-8</v>
      </c>
      <c r="BE104" s="10">
        <v>8.1970243469800002E-8</v>
      </c>
      <c r="BF104" s="10">
        <v>2.30840797589E-7</v>
      </c>
      <c r="BG104" s="10">
        <v>2.3426148358699999E-8</v>
      </c>
      <c r="BH104" s="10">
        <v>5.2244313420599999E-8</v>
      </c>
      <c r="BI104" s="10">
        <v>3.8130000714700001E-7</v>
      </c>
      <c r="BJ104" s="10">
        <v>3.64320871216E-8</v>
      </c>
      <c r="BK104" s="10">
        <v>4.6190333449100001E-8</v>
      </c>
      <c r="BL104" s="10">
        <v>1.7669146456800001E-7</v>
      </c>
      <c r="BM104" s="10">
        <v>7.6548773576900003E-7</v>
      </c>
      <c r="BN104" s="10">
        <v>2.29618153828E-7</v>
      </c>
      <c r="BO104" s="10">
        <v>1.4774127927099999E-7</v>
      </c>
      <c r="BP104" s="10">
        <v>0</v>
      </c>
      <c r="BQ104" s="10">
        <v>4.18146716795E-8</v>
      </c>
      <c r="BR104" s="10">
        <v>7.2738820331899996E-8</v>
      </c>
      <c r="BS104" s="10">
        <v>3.9139349708399997E-8</v>
      </c>
      <c r="BT104" s="10">
        <v>1.11919158137E-7</v>
      </c>
      <c r="BU104" s="10">
        <v>3.7303951400600001E-7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</row>
    <row r="105" spans="1:93" x14ac:dyDescent="0.35">
      <c r="A105" s="10" t="s">
        <v>773</v>
      </c>
      <c r="B105" s="10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1.98881373216E-6</v>
      </c>
      <c r="AB105" s="10">
        <v>0</v>
      </c>
      <c r="AC105" s="10">
        <v>1.0634354148299999E-6</v>
      </c>
      <c r="AD105" s="10">
        <v>0</v>
      </c>
      <c r="AE105" s="10">
        <v>0</v>
      </c>
      <c r="AF105" s="10">
        <v>0</v>
      </c>
      <c r="AG105" s="10">
        <v>7.7895147789999996E-8</v>
      </c>
      <c r="AH105" s="10">
        <v>0</v>
      </c>
      <c r="AI105" s="10">
        <v>0</v>
      </c>
      <c r="AJ105" s="10">
        <v>1.7402662877299999E-7</v>
      </c>
      <c r="AK105" s="10">
        <v>3.59133850114E-7</v>
      </c>
      <c r="AL105" s="10">
        <v>5.3935421551100002E-8</v>
      </c>
      <c r="AM105" s="10">
        <v>0</v>
      </c>
      <c r="AN105" s="10">
        <v>2.31512821911E-7</v>
      </c>
      <c r="AO105" s="10">
        <v>5.3644472903299999E-7</v>
      </c>
      <c r="AP105" s="10">
        <v>3.0094854509799999E-7</v>
      </c>
      <c r="AQ105" s="10">
        <v>4.3768941264449999E-7</v>
      </c>
      <c r="AR105" s="10">
        <v>0</v>
      </c>
      <c r="AS105" s="10">
        <v>1.08138350116E-7</v>
      </c>
      <c r="AT105" s="10">
        <v>3.1893260564199998E-7</v>
      </c>
      <c r="AU105" s="10">
        <v>9.4396968506500006E-7</v>
      </c>
      <c r="AV105" s="10">
        <v>2.3269610526499999E-7</v>
      </c>
      <c r="AW105" s="10">
        <v>1.2276856432649998E-7</v>
      </c>
      <c r="AX105" s="10">
        <v>0</v>
      </c>
      <c r="AY105" s="10">
        <v>0</v>
      </c>
      <c r="AZ105" s="10">
        <v>0</v>
      </c>
      <c r="BA105" s="10">
        <v>0</v>
      </c>
      <c r="BB105" s="10">
        <v>1.6623803270199999E-7</v>
      </c>
      <c r="BC105" s="10">
        <v>6.6478389742900004E-8</v>
      </c>
      <c r="BD105" s="10">
        <v>0</v>
      </c>
      <c r="BE105" s="10">
        <v>5.5464196080000001E-8</v>
      </c>
      <c r="BF105" s="10">
        <v>1.29037221365E-7</v>
      </c>
      <c r="BG105" s="10">
        <v>0</v>
      </c>
      <c r="BH105" s="10">
        <v>0</v>
      </c>
      <c r="BI105" s="10">
        <v>0</v>
      </c>
      <c r="BJ105" s="10">
        <v>5.30835625238E-8</v>
      </c>
      <c r="BK105" s="10">
        <v>0</v>
      </c>
      <c r="BL105" s="10">
        <v>2.197667189468E-7</v>
      </c>
      <c r="BM105" s="10">
        <v>1.7332820845519999E-6</v>
      </c>
      <c r="BN105" s="10">
        <v>0</v>
      </c>
      <c r="BO105" s="10">
        <v>0</v>
      </c>
      <c r="BP105" s="10">
        <v>7.9750942779000009E-7</v>
      </c>
      <c r="BQ105" s="10">
        <v>2.8293403201900001E-8</v>
      </c>
      <c r="BR105" s="10">
        <v>7.2599938725300007E-8</v>
      </c>
      <c r="BS105" s="10">
        <v>1.1196166227679999E-6</v>
      </c>
      <c r="BT105" s="10">
        <v>0</v>
      </c>
      <c r="BU105" s="10">
        <v>9.830813403320001E-7</v>
      </c>
      <c r="BV105" s="10">
        <v>0</v>
      </c>
      <c r="BW105" s="10">
        <v>1.5315664563560001E-6</v>
      </c>
      <c r="BX105" s="10">
        <v>1.9265739620600001E-6</v>
      </c>
      <c r="BY105" s="10">
        <v>6.2204394168300002E-7</v>
      </c>
      <c r="BZ105" s="10">
        <v>7.8095292013999998E-8</v>
      </c>
      <c r="CA105" s="10">
        <v>9.62060145943E-8</v>
      </c>
      <c r="CB105" s="10">
        <v>5.64356056172E-8</v>
      </c>
      <c r="CC105" s="10">
        <v>0</v>
      </c>
      <c r="CD105" s="10">
        <v>0</v>
      </c>
      <c r="CE105" s="10">
        <v>0</v>
      </c>
      <c r="CF105" s="10">
        <v>6.3845954796899999E-7</v>
      </c>
      <c r="CG105" s="10">
        <v>0</v>
      </c>
      <c r="CH105" s="10">
        <v>6.1189317912599999E-8</v>
      </c>
      <c r="CI105" s="10">
        <v>0</v>
      </c>
      <c r="CJ105" s="10">
        <v>0</v>
      </c>
      <c r="CK105" s="10">
        <v>6.6373258854960002E-7</v>
      </c>
      <c r="CL105" s="10">
        <v>6.1593792776700005E-8</v>
      </c>
      <c r="CM105" s="10">
        <v>1.5943442029100001E-6</v>
      </c>
      <c r="CN105" s="10">
        <v>5.4167711240600003E-8</v>
      </c>
      <c r="CO105" s="10">
        <v>0</v>
      </c>
    </row>
    <row r="106" spans="1:93" x14ac:dyDescent="0.35">
      <c r="A106" s="10" t="s">
        <v>774</v>
      </c>
      <c r="B106" s="10">
        <v>6.9204725302805002E-6</v>
      </c>
      <c r="C106" s="10">
        <v>5.3673311413649997E-6</v>
      </c>
      <c r="D106" s="10">
        <v>9.8592363507627408E-6</v>
      </c>
      <c r="E106" s="10">
        <v>9.738503053867299E-6</v>
      </c>
      <c r="F106" s="10">
        <v>6.2312205393148996E-6</v>
      </c>
      <c r="G106" s="10">
        <v>2.6210955480445994E-6</v>
      </c>
      <c r="H106" s="10">
        <v>3.6489439884566001E-6</v>
      </c>
      <c r="I106" s="10">
        <v>6.2573366736400009E-6</v>
      </c>
      <c r="J106" s="10">
        <v>7.8134786405245991E-6</v>
      </c>
      <c r="K106" s="10">
        <v>9.6109654145918999E-6</v>
      </c>
      <c r="L106" s="10">
        <v>3.0578367117746002E-6</v>
      </c>
      <c r="M106" s="10">
        <v>3.6163594354650001E-6</v>
      </c>
      <c r="N106" s="10">
        <v>1.5685638346978798E-5</v>
      </c>
      <c r="O106" s="10">
        <v>1.804469274548864E-5</v>
      </c>
      <c r="P106" s="10">
        <v>1.2429643899450598E-5</v>
      </c>
      <c r="Q106" s="10">
        <v>1.046017011962906E-5</v>
      </c>
      <c r="R106" s="10">
        <v>9.2180969314279993E-7</v>
      </c>
      <c r="S106" s="10">
        <v>1.9593529673206003E-6</v>
      </c>
      <c r="T106" s="10">
        <v>7.2283777803429005E-6</v>
      </c>
      <c r="U106" s="10">
        <v>6.2052451094259004E-6</v>
      </c>
      <c r="V106" s="10">
        <v>8.7144330818937993E-6</v>
      </c>
      <c r="W106" s="10">
        <v>1.0939735389104199E-5</v>
      </c>
      <c r="X106" s="10">
        <v>4.0890612474537201E-6</v>
      </c>
      <c r="Y106" s="10">
        <v>6.3663145674036997E-6</v>
      </c>
      <c r="Z106" s="10">
        <v>4.0857623947414999E-6</v>
      </c>
      <c r="AA106" s="10">
        <v>9.9760187156837005E-6</v>
      </c>
      <c r="AB106" s="10">
        <v>4.5598431771575E-6</v>
      </c>
      <c r="AC106" s="10">
        <v>1.0099901510112471E-5</v>
      </c>
      <c r="AD106" s="10">
        <v>6.5053477001931989E-6</v>
      </c>
      <c r="AE106" s="10">
        <v>6.8797806484012004E-6</v>
      </c>
      <c r="AF106" s="10">
        <v>9.3741712237387011E-6</v>
      </c>
      <c r="AG106" s="10">
        <v>8.9290715437632999E-6</v>
      </c>
      <c r="AH106" s="10">
        <v>1.2248597536158E-5</v>
      </c>
      <c r="AI106" s="10">
        <v>7.894304104479001E-6</v>
      </c>
      <c r="AJ106" s="10">
        <v>7.4658548392965997E-6</v>
      </c>
      <c r="AK106" s="10">
        <v>5.5265860523028003E-6</v>
      </c>
      <c r="AL106" s="10">
        <v>8.7380957717086009E-6</v>
      </c>
      <c r="AM106" s="10">
        <v>1.0061197610073999E-5</v>
      </c>
      <c r="AN106" s="10">
        <v>1.5804796115428297E-5</v>
      </c>
      <c r="AO106" s="10">
        <v>4.4346745210351996E-6</v>
      </c>
      <c r="AP106" s="10">
        <v>5.2653737008013003E-6</v>
      </c>
      <c r="AQ106" s="10">
        <v>6.8975856255461995E-6</v>
      </c>
      <c r="AR106" s="10">
        <v>5.9136327217027011E-6</v>
      </c>
      <c r="AS106" s="10">
        <v>8.2268118616767991E-6</v>
      </c>
      <c r="AT106" s="10">
        <v>4.3331078455765004E-6</v>
      </c>
      <c r="AU106" s="10">
        <v>9.8808986129979998E-6</v>
      </c>
      <c r="AV106" s="10">
        <v>7.087019008270259E-6</v>
      </c>
      <c r="AW106" s="10">
        <v>6.4917704752039003E-6</v>
      </c>
      <c r="AX106" s="10">
        <v>5.6534161793008003E-6</v>
      </c>
      <c r="AY106" s="10">
        <v>6.3354992678385005E-6</v>
      </c>
      <c r="AZ106" s="10">
        <v>3.4749892698609994E-6</v>
      </c>
      <c r="BA106" s="10">
        <v>2.1698586730885002E-6</v>
      </c>
      <c r="BB106" s="10">
        <v>4.1248606550794002E-6</v>
      </c>
      <c r="BC106" s="10">
        <v>6.9172796350879006E-6</v>
      </c>
      <c r="BD106" s="10">
        <v>6.377424160738E-6</v>
      </c>
      <c r="BE106" s="10">
        <v>3.7686623149396999E-6</v>
      </c>
      <c r="BF106" s="10">
        <v>7.7612486471260202E-6</v>
      </c>
      <c r="BG106" s="10">
        <v>4.9841498141942E-6</v>
      </c>
      <c r="BH106" s="10">
        <v>1.06487252901061E-5</v>
      </c>
      <c r="BI106" s="10">
        <v>9.8395970529655003E-6</v>
      </c>
      <c r="BJ106" s="10">
        <v>8.9869758600256589E-6</v>
      </c>
      <c r="BK106" s="10">
        <v>1.04130272482285E-5</v>
      </c>
      <c r="BL106" s="10">
        <v>8.8154141922483307E-6</v>
      </c>
      <c r="BM106" s="10">
        <v>1.2182458698376601E-5</v>
      </c>
      <c r="BN106" s="10">
        <v>7.2656665552788996E-6</v>
      </c>
      <c r="BO106" s="10">
        <v>8.4315911215126999E-6</v>
      </c>
      <c r="BP106" s="10">
        <v>3.1546677246011006E-6</v>
      </c>
      <c r="BQ106" s="10">
        <v>8.3276902345710999E-6</v>
      </c>
      <c r="BR106" s="10">
        <v>4.9389045304359996E-6</v>
      </c>
      <c r="BS106" s="10">
        <v>7.8093014568810008E-6</v>
      </c>
      <c r="BT106" s="10">
        <v>5.6056611865602005E-6</v>
      </c>
      <c r="BU106" s="10">
        <v>7.3372674347804996E-6</v>
      </c>
      <c r="BV106" s="10">
        <v>8.877460777389102E-6</v>
      </c>
      <c r="BW106" s="10">
        <v>1.8913528277989201E-5</v>
      </c>
      <c r="BX106" s="10">
        <v>1.1994629261104999E-5</v>
      </c>
      <c r="BY106" s="10">
        <v>1.2787605709405802E-5</v>
      </c>
      <c r="BZ106" s="10">
        <v>4.823679434997099E-6</v>
      </c>
      <c r="CA106" s="10">
        <v>8.5016390489714979E-6</v>
      </c>
      <c r="CB106" s="10">
        <v>1.40232014717977E-5</v>
      </c>
      <c r="CC106" s="10">
        <v>7.0035441379261995E-6</v>
      </c>
      <c r="CD106" s="10">
        <v>6.3162831653561001E-6</v>
      </c>
      <c r="CE106" s="10">
        <v>1.3054588566892302E-5</v>
      </c>
      <c r="CF106" s="10">
        <v>1.0641348453237502E-5</v>
      </c>
      <c r="CG106" s="10">
        <v>7.4532364801799998E-6</v>
      </c>
      <c r="CH106" s="10">
        <v>1.2543228370035396E-5</v>
      </c>
      <c r="CI106" s="10">
        <v>9.4878775670298993E-6</v>
      </c>
      <c r="CJ106" s="10">
        <v>6.9534399750326998E-6</v>
      </c>
      <c r="CK106" s="10">
        <v>1.07123539335395E-5</v>
      </c>
      <c r="CL106" s="10">
        <v>3.4208785484233998E-6</v>
      </c>
      <c r="CM106" s="10">
        <v>6.3481874131036993E-6</v>
      </c>
      <c r="CN106" s="10">
        <v>6.1330566926280002E-6</v>
      </c>
      <c r="CO106" s="10">
        <v>5.837365650161391E-6</v>
      </c>
    </row>
    <row r="107" spans="1:93" x14ac:dyDescent="0.35">
      <c r="A107" s="10" t="s">
        <v>775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6.6464594329800002E-7</v>
      </c>
      <c r="AA107" s="10">
        <v>6.8170238704499997E-8</v>
      </c>
      <c r="AB107" s="10">
        <v>1.02800330885E-6</v>
      </c>
      <c r="AC107" s="10">
        <v>1.8027495394100001E-7</v>
      </c>
      <c r="AD107" s="10">
        <v>0</v>
      </c>
      <c r="AE107" s="10">
        <v>1.9500732086300001E-7</v>
      </c>
      <c r="AF107" s="10">
        <v>1.9377562231399999E-7</v>
      </c>
      <c r="AG107" s="10">
        <v>3.6445487329600001E-7</v>
      </c>
      <c r="AH107" s="10">
        <v>8.90448783297E-8</v>
      </c>
      <c r="AI107" s="10">
        <v>1.9112572845200001E-8</v>
      </c>
      <c r="AJ107" s="10">
        <v>4.7707906110200004E-7</v>
      </c>
      <c r="AK107" s="10">
        <v>6.2374242712499995E-7</v>
      </c>
      <c r="AL107" s="10">
        <v>1.05146831913E-7</v>
      </c>
      <c r="AM107" s="10">
        <v>1.3860533860600001E-7</v>
      </c>
      <c r="AN107" s="10">
        <v>1.44870902196E-7</v>
      </c>
      <c r="AO107" s="10">
        <v>0</v>
      </c>
      <c r="AP107" s="10">
        <v>0</v>
      </c>
      <c r="AQ107" s="10">
        <v>8.4403422420500004E-8</v>
      </c>
      <c r="AR107" s="10">
        <v>2.9557231557600001E-7</v>
      </c>
      <c r="AS107" s="10">
        <v>4.2163033479499997E-8</v>
      </c>
      <c r="AT107" s="10">
        <v>0</v>
      </c>
      <c r="AU107" s="10">
        <v>0</v>
      </c>
      <c r="AV107" s="10">
        <v>1.3609196459499999E-7</v>
      </c>
      <c r="AW107" s="10">
        <v>2.51885701259E-7</v>
      </c>
      <c r="AX107" s="10">
        <v>3.9122417634099999E-7</v>
      </c>
      <c r="AY107" s="10">
        <v>4.8133814144900002E-7</v>
      </c>
      <c r="AZ107" s="10">
        <v>9.5780020869999997E-7</v>
      </c>
      <c r="BA107" s="10">
        <v>8.8470153502900001E-7</v>
      </c>
      <c r="BB107" s="10">
        <v>6.2306878230799998E-7</v>
      </c>
      <c r="BC107" s="10">
        <v>1.4141766545299999E-6</v>
      </c>
      <c r="BD107" s="10">
        <v>1.25763157251E-6</v>
      </c>
      <c r="BE107" s="10">
        <v>0</v>
      </c>
      <c r="BF107" s="10">
        <v>1.0068813485299999E-7</v>
      </c>
      <c r="BG107" s="10">
        <v>0</v>
      </c>
      <c r="BH107" s="10">
        <v>1.15306893761E-6</v>
      </c>
      <c r="BI107" s="10">
        <v>1.8477644285700001E-6</v>
      </c>
      <c r="BJ107" s="10">
        <v>4.19521003218E-7</v>
      </c>
      <c r="BK107" s="10">
        <v>3.3243043012600001E-7</v>
      </c>
      <c r="BL107" s="10">
        <v>0</v>
      </c>
      <c r="BM107" s="10">
        <v>6.73345693501E-7</v>
      </c>
      <c r="BN107" s="10">
        <v>5.06783501126E-7</v>
      </c>
      <c r="BO107" s="10">
        <v>3.5442983663500003E-7</v>
      </c>
      <c r="BP107" s="10">
        <v>0</v>
      </c>
      <c r="BQ107" s="10">
        <v>0</v>
      </c>
      <c r="BR107" s="10">
        <v>4.8859914667400004E-7</v>
      </c>
      <c r="BS107" s="10">
        <v>1.3520866262900001E-6</v>
      </c>
      <c r="BT107" s="10">
        <v>3.0071208146000001E-7</v>
      </c>
      <c r="BU107" s="10">
        <v>1.50723035962E-7</v>
      </c>
      <c r="BV107" s="10">
        <v>6.3119775058799998E-7</v>
      </c>
      <c r="BW107" s="10">
        <v>0</v>
      </c>
      <c r="BX107" s="10">
        <v>3.3748183325999999E-6</v>
      </c>
      <c r="BY107" s="10">
        <v>2.9104116544300001E-7</v>
      </c>
      <c r="BZ107" s="10">
        <v>0</v>
      </c>
      <c r="CA107" s="10">
        <v>3.3759565121200002E-7</v>
      </c>
      <c r="CB107" s="10">
        <v>0</v>
      </c>
      <c r="CC107" s="10">
        <v>0</v>
      </c>
      <c r="CD107" s="10">
        <v>0</v>
      </c>
      <c r="CE107" s="10">
        <v>1.19594418256E-7</v>
      </c>
      <c r="CF107" s="10">
        <v>0</v>
      </c>
      <c r="CG107" s="10">
        <v>0</v>
      </c>
      <c r="CH107" s="10">
        <v>0</v>
      </c>
      <c r="CI107" s="10">
        <v>2.0628769180300001E-7</v>
      </c>
      <c r="CJ107" s="10">
        <v>5.8757251204600005E-7</v>
      </c>
      <c r="CK107" s="10">
        <v>3.2711409179100001E-7</v>
      </c>
      <c r="CL107" s="10">
        <v>7.9288009610799995E-7</v>
      </c>
      <c r="CM107" s="10">
        <v>3.4205930171600001E-7</v>
      </c>
      <c r="CN107" s="10">
        <v>6.5854805302299997E-7</v>
      </c>
      <c r="CO107" s="10">
        <v>6.2979726352E-7</v>
      </c>
    </row>
    <row r="108" spans="1:93" x14ac:dyDescent="0.35">
      <c r="A108" s="10" t="s">
        <v>776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3.7485254982700002E-7</v>
      </c>
      <c r="AY108" s="10">
        <v>1.7070223054899999E-7</v>
      </c>
      <c r="AZ108" s="10">
        <v>2.4217584085999998E-7</v>
      </c>
      <c r="BA108" s="10">
        <v>4.7934244728500005E-7</v>
      </c>
      <c r="BB108" s="10">
        <v>3.0656505855599999E-7</v>
      </c>
      <c r="BC108" s="10">
        <v>4.2908249631800002E-7</v>
      </c>
      <c r="BD108" s="10">
        <v>3.18685839674E-7</v>
      </c>
      <c r="BE108" s="10">
        <v>6.30747385719E-7</v>
      </c>
      <c r="BF108" s="10">
        <v>2.0948774817100001E-7</v>
      </c>
      <c r="BG108" s="10">
        <v>3.50776827438E-7</v>
      </c>
      <c r="BH108" s="10">
        <v>5.2152817249900005E-7</v>
      </c>
      <c r="BI108" s="10">
        <v>8.4056284412499998E-7</v>
      </c>
      <c r="BJ108" s="10">
        <v>1.21227610387E-7</v>
      </c>
      <c r="BK108" s="10">
        <v>1.9212266539700001E-7</v>
      </c>
      <c r="BL108" s="10">
        <v>1.30653349943E-7</v>
      </c>
      <c r="BM108" s="10">
        <v>3.5377181795199998E-8</v>
      </c>
      <c r="BN108" s="10">
        <v>2.2921602045900001E-7</v>
      </c>
      <c r="BO108" s="10">
        <v>1.6386948664E-7</v>
      </c>
      <c r="BP108" s="10">
        <v>5.3118828823300003E-8</v>
      </c>
      <c r="BQ108" s="10">
        <v>6.9569068468600002E-8</v>
      </c>
      <c r="BR108" s="10">
        <v>3.0254763273E-7</v>
      </c>
      <c r="BS108" s="10">
        <v>4.0698754622300002E-7</v>
      </c>
      <c r="BT108" s="10">
        <v>1.3034367804100001E-7</v>
      </c>
      <c r="BU108" s="10">
        <v>2.4499092425999998E-7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</row>
    <row r="109" spans="1:93" x14ac:dyDescent="0.35">
      <c r="A109" s="10" t="s">
        <v>777</v>
      </c>
      <c r="B109" s="10">
        <v>4.6436170741700001E-8</v>
      </c>
      <c r="C109" s="10">
        <v>0</v>
      </c>
      <c r="D109" s="10">
        <v>1.15378522815E-7</v>
      </c>
      <c r="E109" s="10">
        <v>1.7415653511399999E-7</v>
      </c>
      <c r="F109" s="10">
        <v>0</v>
      </c>
      <c r="G109" s="10">
        <v>0</v>
      </c>
      <c r="H109" s="10">
        <v>1.12580896446E-7</v>
      </c>
      <c r="I109" s="10">
        <v>3.0949934737800002E-7</v>
      </c>
      <c r="J109" s="10">
        <v>4.8649423137300002E-7</v>
      </c>
      <c r="K109" s="10">
        <v>0</v>
      </c>
      <c r="L109" s="10">
        <v>6.6357975033800004E-7</v>
      </c>
      <c r="M109" s="10">
        <v>1.2400227744500001E-7</v>
      </c>
      <c r="N109" s="10">
        <v>7.2928962458999995E-7</v>
      </c>
      <c r="O109" s="10">
        <v>1.01593807553E-6</v>
      </c>
      <c r="P109" s="10">
        <v>1.6796832414299999E-7</v>
      </c>
      <c r="Q109" s="10">
        <v>1.21678422844E-7</v>
      </c>
      <c r="R109" s="10">
        <v>1.6310320496199999E-7</v>
      </c>
      <c r="S109" s="10">
        <v>1.38323444095E-7</v>
      </c>
      <c r="T109" s="10">
        <v>3.3090487195399999E-7</v>
      </c>
      <c r="U109" s="10">
        <v>4.9771750643699996E-7</v>
      </c>
      <c r="V109" s="10">
        <v>1.7070039825E-7</v>
      </c>
      <c r="W109" s="10">
        <v>3.3963015771700001E-7</v>
      </c>
      <c r="X109" s="10">
        <v>2.1554208029E-7</v>
      </c>
      <c r="Y109" s="10">
        <v>1.7235476422600001E-7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6.7499465768100005E-8</v>
      </c>
      <c r="AY109" s="10">
        <v>7.1722570745700002E-8</v>
      </c>
      <c r="AZ109" s="10">
        <v>9.8119019724199997E-8</v>
      </c>
      <c r="BA109" s="10">
        <v>7.2504513218400001E-8</v>
      </c>
      <c r="BB109" s="10">
        <v>1.10405959278E-7</v>
      </c>
      <c r="BC109" s="10">
        <v>7.7264618542100002E-8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6.6955521541E-8</v>
      </c>
      <c r="BQ109" s="10">
        <v>1.31536218859E-7</v>
      </c>
      <c r="BR109" s="10">
        <v>1.1440708496E-7</v>
      </c>
      <c r="BS109" s="10">
        <v>3.6936141281100001E-7</v>
      </c>
      <c r="BT109" s="10">
        <v>7.0412715384299995E-8</v>
      </c>
      <c r="BU109" s="10">
        <v>1.23523017883E-7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</row>
    <row r="110" spans="1:93" x14ac:dyDescent="0.35">
      <c r="A110" s="10" t="s">
        <v>778</v>
      </c>
      <c r="B110" s="10">
        <v>7.8033234579599999E-8</v>
      </c>
      <c r="C110" s="10">
        <v>0</v>
      </c>
      <c r="D110" s="10">
        <v>9.9713197993900004E-8</v>
      </c>
      <c r="E110" s="10">
        <v>1.2770606932500001E-7</v>
      </c>
      <c r="F110" s="10">
        <v>4.1700430578199997E-8</v>
      </c>
      <c r="G110" s="10">
        <v>0</v>
      </c>
      <c r="H110" s="10">
        <v>1.1351131707699999E-7</v>
      </c>
      <c r="I110" s="10">
        <v>3.6632800943899997E-7</v>
      </c>
      <c r="J110" s="10">
        <v>2.0297165994000001E-7</v>
      </c>
      <c r="K110" s="10">
        <v>1.012708569E-7</v>
      </c>
      <c r="L110" s="10">
        <v>5.9863610360900003E-7</v>
      </c>
      <c r="M110" s="10">
        <v>3.62578560001E-7</v>
      </c>
      <c r="N110" s="10">
        <v>9.3405108496499996E-7</v>
      </c>
      <c r="O110" s="10">
        <v>1.30887155185E-6</v>
      </c>
      <c r="P110" s="10">
        <v>9.4086940061899998E-8</v>
      </c>
      <c r="Q110" s="10">
        <v>1.05157739696E-7</v>
      </c>
      <c r="R110" s="10">
        <v>8.2225582667000002E-8</v>
      </c>
      <c r="S110" s="10">
        <v>8.7166633159400001E-8</v>
      </c>
      <c r="T110" s="10">
        <v>2.8095968249500003E-7</v>
      </c>
      <c r="U110" s="10">
        <v>6.5052150366799996E-7</v>
      </c>
      <c r="V110" s="10">
        <v>2.06533374412E-7</v>
      </c>
      <c r="W110" s="10">
        <v>3.5955886945299999E-7</v>
      </c>
      <c r="X110" s="10">
        <v>4.9259975153799996E-7</v>
      </c>
      <c r="Y110" s="10">
        <v>8.6889591882599998E-8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1.05358022957E-7</v>
      </c>
      <c r="BA110" s="10">
        <v>0</v>
      </c>
      <c r="BB110" s="10">
        <v>4.4456799602600002E-8</v>
      </c>
      <c r="BC110" s="10">
        <v>6.2223772799400005E-8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5.2965250794099997E-8</v>
      </c>
      <c r="BR110" s="10">
        <v>2.7640751726200001E-7</v>
      </c>
      <c r="BS110" s="10">
        <v>8.1801240890399999E-7</v>
      </c>
      <c r="BT110" s="10">
        <v>5.6705706789699997E-8</v>
      </c>
      <c r="BU110" s="10">
        <v>4.9738601867600001E-8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</row>
    <row r="111" spans="1:93" x14ac:dyDescent="0.35">
      <c r="A111" s="10" t="s">
        <v>779</v>
      </c>
      <c r="B111" s="10">
        <v>4.7210106920700003E-8</v>
      </c>
      <c r="C111" s="10">
        <v>0</v>
      </c>
      <c r="D111" s="10">
        <v>1.2568017663799999E-7</v>
      </c>
      <c r="E111" s="10">
        <v>4.8288857463500003E-8</v>
      </c>
      <c r="F111" s="10">
        <v>0</v>
      </c>
      <c r="G111" s="10">
        <v>0</v>
      </c>
      <c r="H111" s="10">
        <v>3.1647164438499999E-7</v>
      </c>
      <c r="I111" s="10">
        <v>3.1044234969300002E-7</v>
      </c>
      <c r="J111" s="10">
        <v>3.52867397311E-7</v>
      </c>
      <c r="K111" s="10">
        <v>4.5434830125500003E-8</v>
      </c>
      <c r="L111" s="10">
        <v>9.7054705765479986E-7</v>
      </c>
      <c r="M111" s="10">
        <v>1.8910347310399999E-7</v>
      </c>
      <c r="N111" s="10">
        <v>9.0944694188600001E-7</v>
      </c>
      <c r="O111" s="10">
        <v>2.2642628824395003E-6</v>
      </c>
      <c r="P111" s="10">
        <v>7.5981221896400004E-8</v>
      </c>
      <c r="Q111" s="10">
        <v>1.17946667623E-7</v>
      </c>
      <c r="R111" s="10">
        <v>1.8654929067600001E-7</v>
      </c>
      <c r="S111" s="10">
        <v>3.1641487836899998E-7</v>
      </c>
      <c r="T111" s="10">
        <v>4.3724155260200001E-7</v>
      </c>
      <c r="U111" s="10">
        <v>6.0038596747200003E-7</v>
      </c>
      <c r="V111" s="10">
        <v>1.9690357395499999E-7</v>
      </c>
      <c r="W111" s="10">
        <v>4.7242214930799998E-7</v>
      </c>
      <c r="X111" s="10">
        <v>2.84874782782E-7</v>
      </c>
      <c r="Y111" s="10">
        <v>1.3142050772299999E-7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6.7611405180699996E-8</v>
      </c>
      <c r="AY111" s="10">
        <v>0</v>
      </c>
      <c r="AZ111" s="10">
        <v>1.96563475666E-7</v>
      </c>
      <c r="BA111" s="10">
        <v>9.0780941094499994E-8</v>
      </c>
      <c r="BB111" s="10">
        <v>2.76472634346E-7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1.54649798544E-8</v>
      </c>
      <c r="BM111" s="10">
        <v>0</v>
      </c>
      <c r="BN111" s="10">
        <v>0</v>
      </c>
      <c r="BO111" s="10">
        <v>0</v>
      </c>
      <c r="BP111" s="10">
        <v>2.0119967667100001E-7</v>
      </c>
      <c r="BQ111" s="10">
        <v>6.58771776045E-8</v>
      </c>
      <c r="BR111" s="10">
        <v>3.8198938261900001E-7</v>
      </c>
      <c r="BS111" s="10">
        <v>8.4785697440400005E-7</v>
      </c>
      <c r="BT111" s="10">
        <v>1.0579422908500001E-7</v>
      </c>
      <c r="BU111" s="10">
        <v>6.1863932671100004E-8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</row>
    <row r="112" spans="1:93" x14ac:dyDescent="0.35">
      <c r="A112" s="10" t="s">
        <v>780</v>
      </c>
      <c r="B112" s="10">
        <v>1.4437341566E-8</v>
      </c>
      <c r="C112" s="10">
        <v>0</v>
      </c>
      <c r="D112" s="10">
        <v>1.5373721912899999E-7</v>
      </c>
      <c r="E112" s="10">
        <v>0</v>
      </c>
      <c r="F112" s="10">
        <v>0</v>
      </c>
      <c r="G112" s="10">
        <v>0</v>
      </c>
      <c r="H112" s="10">
        <v>1.35008545541E-7</v>
      </c>
      <c r="I112" s="10">
        <v>2.5102327071100002E-7</v>
      </c>
      <c r="J112" s="10">
        <v>3.1294050526099999E-7</v>
      </c>
      <c r="K112" s="10">
        <v>7.8069404210299996E-8</v>
      </c>
      <c r="L112" s="10">
        <v>4.23482007097E-7</v>
      </c>
      <c r="M112" s="10">
        <v>2.8914904144399999E-7</v>
      </c>
      <c r="N112" s="10">
        <v>1.02952862121E-6</v>
      </c>
      <c r="O112" s="10">
        <v>1.3555765648399999E-6</v>
      </c>
      <c r="P112" s="10">
        <v>1.7407522549699999E-7</v>
      </c>
      <c r="Q112" s="10">
        <v>1.6213158133500001E-8</v>
      </c>
      <c r="R112" s="10">
        <v>5.7048712744999998E-8</v>
      </c>
      <c r="S112" s="10">
        <v>1.29017279661E-7</v>
      </c>
      <c r="T112" s="10">
        <v>1.29954593203E-7</v>
      </c>
      <c r="U112" s="10">
        <v>5.8458834995400004E-7</v>
      </c>
      <c r="V112" s="10">
        <v>1.5921596778699999E-7</v>
      </c>
      <c r="W112" s="10">
        <v>3.8013650680299999E-7</v>
      </c>
      <c r="X112" s="10">
        <v>4.1548427505499998E-7</v>
      </c>
      <c r="Y112" s="10">
        <v>6.4303612341199999E-8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</row>
    <row r="113" spans="1:93" x14ac:dyDescent="0.35">
      <c r="A113" s="10" t="s">
        <v>781</v>
      </c>
      <c r="B113" s="10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5.0285180759999999E-7</v>
      </c>
      <c r="AY113" s="10">
        <v>5.1376224775300002E-7</v>
      </c>
      <c r="AZ113" s="10">
        <v>8.8089902970600003E-7</v>
      </c>
      <c r="BA113" s="10">
        <v>4.7781437268999997E-7</v>
      </c>
      <c r="BB113" s="10">
        <v>7.9085862670700005E-7</v>
      </c>
      <c r="BC113" s="10">
        <v>1.54969073623E-7</v>
      </c>
      <c r="BD113" s="10">
        <v>3.8164005827599999E-7</v>
      </c>
      <c r="BE113" s="10">
        <v>6.4646835753500005E-7</v>
      </c>
      <c r="BF113" s="10">
        <v>1.3240394203699999E-7</v>
      </c>
      <c r="BG113" s="10">
        <v>2.5337579818700001E-7</v>
      </c>
      <c r="BH113" s="10">
        <v>3.5316957601699998E-7</v>
      </c>
      <c r="BI113" s="10">
        <v>5.1551471554499998E-8</v>
      </c>
      <c r="BJ113" s="10">
        <v>9.3586220001699995E-7</v>
      </c>
      <c r="BK113" s="10">
        <v>3.95510208137E-7</v>
      </c>
      <c r="BL113" s="10">
        <v>2.8312357805499999E-7</v>
      </c>
      <c r="BM113" s="10">
        <v>3.2581243233799999E-7</v>
      </c>
      <c r="BN113" s="10">
        <v>2.27657467505E-7</v>
      </c>
      <c r="BO113" s="10">
        <v>5.7704136590500003E-7</v>
      </c>
      <c r="BP113" s="10">
        <v>8.44122362655E-7</v>
      </c>
      <c r="BQ113" s="10">
        <v>1.3756392224699999E-6</v>
      </c>
      <c r="BR113" s="10">
        <v>7.2117710860399997E-7</v>
      </c>
      <c r="BS113" s="10">
        <v>1.2347090870999999E-6</v>
      </c>
      <c r="BT113" s="10">
        <v>1.12981009732E-6</v>
      </c>
      <c r="BU113" s="10">
        <v>5.6628389223000004E-7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</row>
    <row r="114" spans="1:93" x14ac:dyDescent="0.35">
      <c r="A114" s="10" t="s">
        <v>782</v>
      </c>
      <c r="B114" s="10">
        <v>2.3845652826690002E-6</v>
      </c>
      <c r="C114" s="10">
        <v>2.445721225802E-6</v>
      </c>
      <c r="D114" s="10">
        <v>7.7992565993499998E-6</v>
      </c>
      <c r="E114" s="10">
        <v>3.4622011054935002E-6</v>
      </c>
      <c r="F114" s="10">
        <v>2.7617436740679998E-6</v>
      </c>
      <c r="G114" s="10">
        <v>7.2801050869399999E-7</v>
      </c>
      <c r="H114" s="10">
        <v>2.3137534754409997E-6</v>
      </c>
      <c r="I114" s="10">
        <v>2.2198402802910002E-6</v>
      </c>
      <c r="J114" s="10">
        <v>6.3758794586760001E-6</v>
      </c>
      <c r="K114" s="10">
        <v>7.4473534166490005E-6</v>
      </c>
      <c r="L114" s="10">
        <v>4.0551822377633999E-6</v>
      </c>
      <c r="M114" s="10">
        <v>3.1436532456820002E-6</v>
      </c>
      <c r="N114" s="10">
        <v>2.1791138699009998E-6</v>
      </c>
      <c r="O114" s="10">
        <v>3.4951287355949999E-6</v>
      </c>
      <c r="P114" s="10">
        <v>3.2925176995460002E-6</v>
      </c>
      <c r="Q114" s="10">
        <v>5.2620180421299999E-6</v>
      </c>
      <c r="R114" s="10">
        <v>6.0648078573810007E-7</v>
      </c>
      <c r="S114" s="10">
        <v>1.118294873249E-6</v>
      </c>
      <c r="T114" s="10">
        <v>2.889521442378E-6</v>
      </c>
      <c r="U114" s="10">
        <v>2.6584229558890002E-6</v>
      </c>
      <c r="V114" s="10">
        <v>1.9034440108010001E-6</v>
      </c>
      <c r="W114" s="10">
        <v>1.2739295170560001E-6</v>
      </c>
      <c r="X114" s="10">
        <v>3.5649918607010001E-6</v>
      </c>
      <c r="Y114" s="10">
        <v>9.5845087211779981E-6</v>
      </c>
      <c r="Z114" s="10">
        <v>2.0506139791009997E-6</v>
      </c>
      <c r="AA114" s="10">
        <v>4.1516054566770001E-6</v>
      </c>
      <c r="AB114" s="10">
        <v>2.5900024440540997E-6</v>
      </c>
      <c r="AC114" s="10">
        <v>4.3191874601680004E-6</v>
      </c>
      <c r="AD114" s="10">
        <v>1.6113630198880001E-6</v>
      </c>
      <c r="AE114" s="10">
        <v>2.0690702603910001E-6</v>
      </c>
      <c r="AF114" s="10">
        <v>3.7523258083650001E-6</v>
      </c>
      <c r="AG114" s="10">
        <v>3.116022965836E-6</v>
      </c>
      <c r="AH114" s="10">
        <v>2.3262249655539999E-6</v>
      </c>
      <c r="AI114" s="10">
        <v>2.2719350783575997E-6</v>
      </c>
      <c r="AJ114" s="10">
        <v>7.3398143571149999E-6</v>
      </c>
      <c r="AK114" s="10">
        <v>5.4344427984280003E-6</v>
      </c>
      <c r="AL114" s="10">
        <v>1.4726483962977999E-6</v>
      </c>
      <c r="AM114" s="10">
        <v>2.1144301099143999E-6</v>
      </c>
      <c r="AN114" s="10">
        <v>7.5008336596249998E-7</v>
      </c>
      <c r="AO114" s="10">
        <v>1.291620711648E-6</v>
      </c>
      <c r="AP114" s="10">
        <v>3.0732919193353999E-6</v>
      </c>
      <c r="AQ114" s="10">
        <v>2.2681389208369999E-6</v>
      </c>
      <c r="AR114" s="10">
        <v>2.5390140200079996E-6</v>
      </c>
      <c r="AS114" s="10">
        <v>3.9227010335059002E-6</v>
      </c>
      <c r="AT114" s="10">
        <v>6.7094769962541004E-6</v>
      </c>
      <c r="AU114" s="10">
        <v>6.3209468635092008E-6</v>
      </c>
      <c r="AV114" s="10">
        <v>6.9744957796596997E-6</v>
      </c>
      <c r="AW114" s="10">
        <v>7.8135040957782996E-6</v>
      </c>
      <c r="AX114" s="10">
        <v>4.4196049425487998E-6</v>
      </c>
      <c r="AY114" s="10">
        <v>5.8984013691599998E-6</v>
      </c>
      <c r="AZ114" s="10">
        <v>2.2593563153790002E-6</v>
      </c>
      <c r="BA114" s="10">
        <v>2.5815640311950002E-6</v>
      </c>
      <c r="BB114" s="10">
        <v>2.7779232564260002E-6</v>
      </c>
      <c r="BC114" s="10">
        <v>3.4670339266259997E-6</v>
      </c>
      <c r="BD114" s="10">
        <v>7.7262861373749993E-6</v>
      </c>
      <c r="BE114" s="10">
        <v>2.1994052457297002E-6</v>
      </c>
      <c r="BF114" s="10">
        <v>2.5873584886590003E-6</v>
      </c>
      <c r="BG114" s="10">
        <v>6.256488701092101E-6</v>
      </c>
      <c r="BH114" s="10">
        <v>4.3220022948619995E-6</v>
      </c>
      <c r="BI114" s="10">
        <v>5.3623022889659997E-6</v>
      </c>
      <c r="BJ114" s="10">
        <v>8.1830222924469982E-6</v>
      </c>
      <c r="BK114" s="10">
        <v>7.1391228182689994E-6</v>
      </c>
      <c r="BL114" s="10">
        <v>2.7807865530249002E-6</v>
      </c>
      <c r="BM114" s="10">
        <v>4.406996677093E-6</v>
      </c>
      <c r="BN114" s="10">
        <v>5.3014810095597999E-6</v>
      </c>
      <c r="BO114" s="10">
        <v>8.214465275921999E-6</v>
      </c>
      <c r="BP114" s="10">
        <v>1.1268796859258001E-6</v>
      </c>
      <c r="BQ114" s="10">
        <v>1.0306876197294999E-6</v>
      </c>
      <c r="BR114" s="10">
        <v>1.857400106676E-6</v>
      </c>
      <c r="BS114" s="10">
        <v>3.228388650545E-6</v>
      </c>
      <c r="BT114" s="10">
        <v>1.6799669586120002E-6</v>
      </c>
      <c r="BU114" s="10">
        <v>2.1956310012868997E-6</v>
      </c>
      <c r="BV114" s="10">
        <v>2.0074253101204E-6</v>
      </c>
      <c r="BW114" s="10">
        <v>4.8704619965283995E-6</v>
      </c>
      <c r="BX114" s="10">
        <v>7.9637967816699988E-6</v>
      </c>
      <c r="BY114" s="10">
        <v>1.7487970982639998E-6</v>
      </c>
      <c r="BZ114" s="10">
        <v>1.2482311684200001E-7</v>
      </c>
      <c r="CA114" s="10">
        <v>4.9669149336861997E-6</v>
      </c>
      <c r="CB114" s="10">
        <v>2.2335880682900001E-7</v>
      </c>
      <c r="CC114" s="10">
        <v>3.7672892569539998E-8</v>
      </c>
      <c r="CD114" s="10">
        <v>2.0709380095600003E-7</v>
      </c>
      <c r="CE114" s="10">
        <v>5.964127327868999E-7</v>
      </c>
      <c r="CF114" s="10">
        <v>1.140320770004E-6</v>
      </c>
      <c r="CG114" s="10">
        <v>3.7294266500599999E-7</v>
      </c>
      <c r="CH114" s="10">
        <v>1.3440113640300001E-6</v>
      </c>
      <c r="CI114" s="10">
        <v>2.0878376201550001E-6</v>
      </c>
      <c r="CJ114" s="10">
        <v>3.1386156291920001E-6</v>
      </c>
      <c r="CK114" s="10">
        <v>4.4919139033630001E-7</v>
      </c>
      <c r="CL114" s="10">
        <v>1.7512462035139998E-6</v>
      </c>
      <c r="CM114" s="10">
        <v>1.0083820238733999E-6</v>
      </c>
      <c r="CN114" s="10">
        <v>2.4529907768419999E-6</v>
      </c>
      <c r="CO114" s="10">
        <v>1.5991018259869999E-6</v>
      </c>
    </row>
    <row r="115" spans="1:93" x14ac:dyDescent="0.35">
      <c r="A115" s="10" t="s">
        <v>783</v>
      </c>
      <c r="B115" s="10">
        <v>1.6426086727622999E-6</v>
      </c>
      <c r="C115" s="10">
        <v>6.2115324427970001E-7</v>
      </c>
      <c r="D115" s="10">
        <v>5.9971108538900002E-7</v>
      </c>
      <c r="E115" s="10">
        <v>3.0446400341920002E-7</v>
      </c>
      <c r="F115" s="10">
        <v>1.0078128429645E-6</v>
      </c>
      <c r="G115" s="10">
        <v>7.1163643878600002E-8</v>
      </c>
      <c r="H115" s="10">
        <v>9.7586070801100003E-7</v>
      </c>
      <c r="I115" s="10">
        <v>3.1858782201922003E-6</v>
      </c>
      <c r="J115" s="10">
        <v>1.0411878946649999E-6</v>
      </c>
      <c r="K115" s="10">
        <v>1.8393741039939998E-6</v>
      </c>
      <c r="L115" s="10">
        <v>8.5155610682510003E-7</v>
      </c>
      <c r="M115" s="10">
        <v>7.8973040810100001E-7</v>
      </c>
      <c r="N115" s="10">
        <v>4.9842615204700002E-7</v>
      </c>
      <c r="O115" s="10">
        <v>1.4131386147903999E-6</v>
      </c>
      <c r="P115" s="10">
        <v>3.0358719326600002E-7</v>
      </c>
      <c r="Q115" s="10">
        <v>3.5344684731000001E-7</v>
      </c>
      <c r="R115" s="10">
        <v>3.2548911945690002E-7</v>
      </c>
      <c r="S115" s="10">
        <v>1.1737231259399999E-6</v>
      </c>
      <c r="T115" s="10">
        <v>2.077328942291E-6</v>
      </c>
      <c r="U115" s="10">
        <v>2.3703569722946002E-6</v>
      </c>
      <c r="V115" s="10">
        <v>1.90899945377E-7</v>
      </c>
      <c r="W115" s="10">
        <v>3.10761594312E-7</v>
      </c>
      <c r="X115" s="10">
        <v>5.6615565586749996E-7</v>
      </c>
      <c r="Y115" s="10">
        <v>8.8503801593010003E-7</v>
      </c>
      <c r="Z115" s="10">
        <v>2.0772987746860001E-6</v>
      </c>
      <c r="AA115" s="10">
        <v>3.4094700355961002E-6</v>
      </c>
      <c r="AB115" s="10">
        <v>1.876675004067E-6</v>
      </c>
      <c r="AC115" s="10">
        <v>4.6601785353729999E-6</v>
      </c>
      <c r="AD115" s="10">
        <v>3.5472844656010004E-7</v>
      </c>
      <c r="AE115" s="10">
        <v>3.2975973586199997E-7</v>
      </c>
      <c r="AF115" s="10">
        <v>2.5764402090239999E-6</v>
      </c>
      <c r="AG115" s="10">
        <v>1.3299979787829998E-6</v>
      </c>
      <c r="AH115" s="10">
        <v>4.7227660309310007E-6</v>
      </c>
      <c r="AI115" s="10">
        <v>3.274471083447E-6</v>
      </c>
      <c r="AJ115" s="10">
        <v>4.0931163537300003E-6</v>
      </c>
      <c r="AK115" s="10">
        <v>3.038659773512E-6</v>
      </c>
      <c r="AL115" s="10">
        <v>2.8989749679209999E-7</v>
      </c>
      <c r="AM115" s="10">
        <v>7.5082121506099999E-7</v>
      </c>
      <c r="AN115" s="10">
        <v>2.7780516130240001E-6</v>
      </c>
      <c r="AO115" s="10">
        <v>2.5116768401170001E-6</v>
      </c>
      <c r="AP115" s="10">
        <v>2.2805320778454001E-6</v>
      </c>
      <c r="AQ115" s="10">
        <v>4.6913063373639996E-6</v>
      </c>
      <c r="AR115" s="10">
        <v>3.6660433250200001E-7</v>
      </c>
      <c r="AS115" s="10">
        <v>1.056625110137E-6</v>
      </c>
      <c r="AT115" s="10">
        <v>1.405504091094E-6</v>
      </c>
      <c r="AU115" s="10">
        <v>1.7161797211779999E-6</v>
      </c>
      <c r="AV115" s="10">
        <v>2.1112463306409997E-6</v>
      </c>
      <c r="AW115" s="10">
        <v>9.2899072063100008E-7</v>
      </c>
      <c r="AX115" s="10">
        <v>3.9426830028840002E-7</v>
      </c>
      <c r="AY115" s="10">
        <v>8.1532760632900002E-7</v>
      </c>
      <c r="AZ115" s="10">
        <v>5.7320117730340001E-7</v>
      </c>
      <c r="BA115" s="10">
        <v>4.3175007556259996E-7</v>
      </c>
      <c r="BB115" s="10">
        <v>8.3502528312279995E-7</v>
      </c>
      <c r="BC115" s="10">
        <v>2.0143164938551E-6</v>
      </c>
      <c r="BD115" s="10">
        <v>1.5885039116743001E-6</v>
      </c>
      <c r="BE115" s="10">
        <v>1.273580930661E-7</v>
      </c>
      <c r="BF115" s="10">
        <v>1.3850366274304999E-6</v>
      </c>
      <c r="BG115" s="10">
        <v>2.3051202102456002E-6</v>
      </c>
      <c r="BH115" s="10">
        <v>2.8226858479309999E-6</v>
      </c>
      <c r="BI115" s="10">
        <v>6.0489865449033E-6</v>
      </c>
      <c r="BJ115" s="10">
        <v>1.091213674722E-6</v>
      </c>
      <c r="BK115" s="10">
        <v>7.3468180821820003E-7</v>
      </c>
      <c r="BL115" s="10">
        <v>7.8771320082639998E-7</v>
      </c>
      <c r="BM115" s="10">
        <v>1.594006941475E-6</v>
      </c>
      <c r="BN115" s="10">
        <v>5.8645171460970002E-6</v>
      </c>
      <c r="BO115" s="10">
        <v>2.3555627563763003E-6</v>
      </c>
      <c r="BP115" s="10">
        <v>4.2230802785879995E-7</v>
      </c>
      <c r="BQ115" s="10">
        <v>3.6001510699399999E-7</v>
      </c>
      <c r="BR115" s="10">
        <v>7.4575076307490009E-7</v>
      </c>
      <c r="BS115" s="10">
        <v>4.8747634076179997E-7</v>
      </c>
      <c r="BT115" s="10">
        <v>8.3313481680430013E-7</v>
      </c>
      <c r="BU115" s="10">
        <v>6.1629173109850009E-7</v>
      </c>
      <c r="BV115" s="10">
        <v>2.6036907211800002E-7</v>
      </c>
      <c r="BW115" s="10">
        <v>1.2449199009630001E-6</v>
      </c>
      <c r="BX115" s="10">
        <v>4.2219723693200003E-7</v>
      </c>
      <c r="BY115" s="10">
        <v>7.0819820381300001E-7</v>
      </c>
      <c r="BZ115" s="10">
        <v>6.6988406038600001E-8</v>
      </c>
      <c r="CA115" s="10">
        <v>6.5426028085499997E-7</v>
      </c>
      <c r="CB115" s="10">
        <v>9.8226171577099992E-7</v>
      </c>
      <c r="CC115" s="10">
        <v>1.09102767533E-7</v>
      </c>
      <c r="CD115" s="10">
        <v>0</v>
      </c>
      <c r="CE115" s="10">
        <v>2.029025636472E-6</v>
      </c>
      <c r="CF115" s="10">
        <v>1.7652548164209998E-6</v>
      </c>
      <c r="CG115" s="10">
        <v>9.17335360729E-7</v>
      </c>
      <c r="CH115" s="10">
        <v>1.2302370214329001E-6</v>
      </c>
      <c r="CI115" s="10">
        <v>6.7887373635310007E-7</v>
      </c>
      <c r="CJ115" s="10">
        <v>3.2093886744900002E-7</v>
      </c>
      <c r="CK115" s="10">
        <v>5.8661608033099995E-7</v>
      </c>
      <c r="CL115" s="10">
        <v>7.1979784035500006E-7</v>
      </c>
      <c r="CM115" s="10">
        <v>2.0011323836640002E-6</v>
      </c>
      <c r="CN115" s="10">
        <v>2.0285127471039999E-6</v>
      </c>
      <c r="CO115" s="10">
        <v>1.9755407451479998E-6</v>
      </c>
    </row>
    <row r="116" spans="1:93" x14ac:dyDescent="0.35">
      <c r="A116" s="10" t="s">
        <v>784</v>
      </c>
      <c r="B116" s="10">
        <v>1.2310327749799999E-8</v>
      </c>
      <c r="C116" s="10">
        <v>0</v>
      </c>
      <c r="D116" s="10">
        <v>1.2178032239499999E-5</v>
      </c>
      <c r="E116" s="10">
        <v>0</v>
      </c>
      <c r="F116" s="10">
        <v>0</v>
      </c>
      <c r="G116" s="10">
        <v>6.6208644595600001E-6</v>
      </c>
      <c r="H116" s="10">
        <v>3.45580127695E-5</v>
      </c>
      <c r="I116" s="10">
        <v>3.3270583204800003E-5</v>
      </c>
      <c r="J116" s="10">
        <v>0</v>
      </c>
      <c r="K116" s="10">
        <v>0</v>
      </c>
      <c r="L116" s="10">
        <v>5.1270777476399994E-5</v>
      </c>
      <c r="M116" s="10">
        <v>4.2823517143820002E-5</v>
      </c>
      <c r="N116" s="10">
        <v>2.74422750113E-5</v>
      </c>
      <c r="O116" s="10">
        <v>2.59626694301E-5</v>
      </c>
      <c r="P116" s="10">
        <v>1.00709213151E-4</v>
      </c>
      <c r="Q116" s="10">
        <v>8.7412428248099996E-5</v>
      </c>
      <c r="R116" s="10">
        <v>1.40715980161E-4</v>
      </c>
      <c r="S116" s="10">
        <v>1.3628096999199999E-4</v>
      </c>
      <c r="T116" s="10">
        <v>6.0547301698099996E-5</v>
      </c>
      <c r="U116" s="10">
        <v>6.5121486892800006E-5</v>
      </c>
      <c r="V116" s="10">
        <v>1.1317005957118769E-4</v>
      </c>
      <c r="W116" s="10">
        <v>9.9049349530199997E-5</v>
      </c>
      <c r="X116" s="10">
        <v>4.3381020976E-5</v>
      </c>
      <c r="Y116" s="10">
        <v>2.9184898864700002E-5</v>
      </c>
      <c r="Z116" s="10">
        <v>0</v>
      </c>
      <c r="AA116" s="10">
        <v>0</v>
      </c>
      <c r="AB116" s="10">
        <v>0</v>
      </c>
      <c r="AC116" s="10">
        <v>0</v>
      </c>
      <c r="AD116" s="10">
        <v>1.29555943857E-5</v>
      </c>
      <c r="AE116" s="10">
        <v>0</v>
      </c>
      <c r="AF116" s="10">
        <v>1.5006873488200001E-7</v>
      </c>
      <c r="AG116" s="10">
        <v>2.8747744243E-7</v>
      </c>
      <c r="AH116" s="10">
        <v>3.6922569089799999E-6</v>
      </c>
      <c r="AI116" s="10">
        <v>5.1929134525100002E-6</v>
      </c>
      <c r="AJ116" s="10">
        <v>2.619459627897E-5</v>
      </c>
      <c r="AK116" s="10">
        <v>2.881396193672E-5</v>
      </c>
      <c r="AL116" s="10">
        <v>9.3373676861300002E-5</v>
      </c>
      <c r="AM116" s="10">
        <v>9.0372023195600004E-5</v>
      </c>
      <c r="AN116" s="10">
        <v>2.8823346327900001E-5</v>
      </c>
      <c r="AO116" s="10">
        <v>6.3245458053500005E-5</v>
      </c>
      <c r="AP116" s="10">
        <v>1.211293859827E-4</v>
      </c>
      <c r="AQ116" s="10">
        <v>1.184652792211E-4</v>
      </c>
      <c r="AR116" s="10">
        <v>9.3901380012120005E-5</v>
      </c>
      <c r="AS116" s="10">
        <v>4.6720037207909998E-5</v>
      </c>
      <c r="AT116" s="10">
        <v>9.3484292101029997E-5</v>
      </c>
      <c r="AU116" s="10">
        <v>8.0877751641760001E-5</v>
      </c>
      <c r="AV116" s="10">
        <v>8.4682328781399987E-5</v>
      </c>
      <c r="AW116" s="10">
        <v>9.4290734028300009E-5</v>
      </c>
      <c r="AX116" s="10">
        <v>0</v>
      </c>
      <c r="AY116" s="10">
        <v>0</v>
      </c>
      <c r="AZ116" s="10">
        <v>3.1087264533099997E-5</v>
      </c>
      <c r="BA116" s="10">
        <v>4.4136256917800001E-5</v>
      </c>
      <c r="BB116" s="10">
        <v>0</v>
      </c>
      <c r="BC116" s="10">
        <v>0</v>
      </c>
      <c r="BD116" s="10">
        <v>0</v>
      </c>
      <c r="BE116" s="10">
        <v>0</v>
      </c>
      <c r="BF116" s="10">
        <v>3.4024897171599997E-5</v>
      </c>
      <c r="BG116" s="10">
        <v>3.2395518804699997E-5</v>
      </c>
      <c r="BH116" s="10">
        <v>3.0083684080530002E-5</v>
      </c>
      <c r="BI116" s="10">
        <v>2.700959375372E-5</v>
      </c>
      <c r="BJ116" s="10">
        <v>0</v>
      </c>
      <c r="BK116" s="10">
        <v>0</v>
      </c>
      <c r="BL116" s="10">
        <v>2.2534242257533002E-5</v>
      </c>
      <c r="BM116" s="10">
        <v>2.2148615692050002E-5</v>
      </c>
      <c r="BN116" s="10">
        <v>6.8328137810800003E-5</v>
      </c>
      <c r="BO116" s="10">
        <v>7.3534670793299993E-5</v>
      </c>
      <c r="BP116" s="10">
        <v>1.2159264766335E-4</v>
      </c>
      <c r="BQ116" s="10">
        <v>6.2175985120810007E-5</v>
      </c>
      <c r="BR116" s="10">
        <v>8.1379554974100009E-5</v>
      </c>
      <c r="BS116" s="10">
        <v>8.1461652412299991E-5</v>
      </c>
      <c r="BT116" s="10">
        <v>7.3719531884500002E-5</v>
      </c>
      <c r="BU116" s="10">
        <v>6.5604502886520001E-5</v>
      </c>
      <c r="BV116" s="10">
        <v>0</v>
      </c>
      <c r="BW116" s="10">
        <v>9.5892165517699996E-6</v>
      </c>
      <c r="BX116" s="10">
        <v>0</v>
      </c>
      <c r="BY116" s="10">
        <v>2.0567351720800001E-5</v>
      </c>
      <c r="BZ116" s="10">
        <v>8.3451658370099999E-6</v>
      </c>
      <c r="CA116" s="10">
        <v>8.8215020099000001E-5</v>
      </c>
      <c r="CB116" s="10">
        <v>4.6507280228999999E-5</v>
      </c>
      <c r="CC116" s="10">
        <v>0</v>
      </c>
      <c r="CD116" s="10">
        <v>0</v>
      </c>
      <c r="CE116" s="10">
        <v>4.3034945456100002E-5</v>
      </c>
      <c r="CF116" s="10">
        <v>4.2301802959499997E-5</v>
      </c>
      <c r="CG116" s="10">
        <v>1.04313327615E-4</v>
      </c>
      <c r="CH116" s="10">
        <v>5.6934306882499997E-5</v>
      </c>
      <c r="CI116" s="10">
        <v>6.61267702435E-5</v>
      </c>
      <c r="CJ116" s="10">
        <v>6.5143846493400002E-5</v>
      </c>
      <c r="CK116" s="10">
        <v>7.2820579182399995E-5</v>
      </c>
      <c r="CL116" s="10">
        <v>1.0880064847728E-4</v>
      </c>
      <c r="CM116" s="10">
        <v>8.5070669629550008E-5</v>
      </c>
      <c r="CN116" s="10">
        <v>1.1039614321179999E-4</v>
      </c>
      <c r="CO116" s="10">
        <v>1.0831670761809999E-4</v>
      </c>
    </row>
    <row r="117" spans="1:93" x14ac:dyDescent="0.35">
      <c r="A117" s="10" t="s">
        <v>785</v>
      </c>
      <c r="B117" s="10">
        <v>1.5072261848202598E-5</v>
      </c>
      <c r="C117" s="10">
        <v>8.7409555979533021E-6</v>
      </c>
      <c r="D117" s="10">
        <v>1.4812983278904399E-5</v>
      </c>
      <c r="E117" s="10">
        <v>7.7428142471688504E-6</v>
      </c>
      <c r="F117" s="10">
        <v>1.08317914592505E-5</v>
      </c>
      <c r="G117" s="10">
        <v>6.5277781666529999E-6</v>
      </c>
      <c r="H117" s="10">
        <v>6.6070604134551998E-6</v>
      </c>
      <c r="I117" s="10">
        <v>7.7596264832720007E-6</v>
      </c>
      <c r="J117" s="10">
        <v>1.5348348715064995E-5</v>
      </c>
      <c r="K117" s="10">
        <v>1.46590643462148E-5</v>
      </c>
      <c r="L117" s="10">
        <v>5.4369708209024003E-6</v>
      </c>
      <c r="M117" s="10">
        <v>6.8211831104367005E-6</v>
      </c>
      <c r="N117" s="10">
        <v>4.5692257985889996E-6</v>
      </c>
      <c r="O117" s="10">
        <v>5.8610907347107895E-6</v>
      </c>
      <c r="P117" s="10">
        <v>2.9261265419932997E-6</v>
      </c>
      <c r="Q117" s="10">
        <v>3.6586040378375002E-6</v>
      </c>
      <c r="R117" s="10">
        <v>1.6157681445971999E-6</v>
      </c>
      <c r="S117" s="10">
        <v>4.6045183164698006E-6</v>
      </c>
      <c r="T117" s="10">
        <v>5.9666619782109992E-6</v>
      </c>
      <c r="U117" s="10">
        <v>7.0927643864840982E-6</v>
      </c>
      <c r="V117" s="10">
        <v>2.3630595813964001E-6</v>
      </c>
      <c r="W117" s="10">
        <v>2.6781981067495006E-6</v>
      </c>
      <c r="X117" s="10">
        <v>2.7941759906150999E-6</v>
      </c>
      <c r="Y117" s="10">
        <v>3.7447929667862797E-6</v>
      </c>
      <c r="Z117" s="10">
        <v>1.6867060521839998E-5</v>
      </c>
      <c r="AA117" s="10">
        <v>2.7658653084411002E-5</v>
      </c>
      <c r="AB117" s="10">
        <v>2.3380653058343476E-5</v>
      </c>
      <c r="AC117" s="10">
        <v>3.1625906155773799E-5</v>
      </c>
      <c r="AD117" s="10">
        <v>2.8458026158356901E-5</v>
      </c>
      <c r="AE117" s="10">
        <v>1.7273030440533099E-5</v>
      </c>
      <c r="AF117" s="10">
        <v>1.373844753026E-5</v>
      </c>
      <c r="AG117" s="10">
        <v>9.1042054969888013E-6</v>
      </c>
      <c r="AH117" s="10">
        <v>5.001584346608701E-6</v>
      </c>
      <c r="AI117" s="10">
        <v>5.7885368132730006E-6</v>
      </c>
      <c r="AJ117" s="10">
        <v>1.4884591083821701E-5</v>
      </c>
      <c r="AK117" s="10">
        <v>1.3564574880679523E-5</v>
      </c>
      <c r="AL117" s="10">
        <v>2.2255635101556693E-6</v>
      </c>
      <c r="AM117" s="10">
        <v>3.4634734635213004E-6</v>
      </c>
      <c r="AN117" s="10">
        <v>9.949167373454E-6</v>
      </c>
      <c r="AO117" s="10">
        <v>4.7905894084416989E-6</v>
      </c>
      <c r="AP117" s="10">
        <v>4.4240743872699994E-6</v>
      </c>
      <c r="AQ117" s="10">
        <v>4.6179814417245202E-6</v>
      </c>
      <c r="AR117" s="10">
        <v>1.9741648048685E-6</v>
      </c>
      <c r="AS117" s="10">
        <v>4.4988993700944995E-6</v>
      </c>
      <c r="AT117" s="10">
        <v>4.2840988275378992E-6</v>
      </c>
      <c r="AU117" s="10">
        <v>4.7517873267614995E-6</v>
      </c>
      <c r="AV117" s="10">
        <v>3.3686190833302998E-6</v>
      </c>
      <c r="AW117" s="10">
        <v>2.8617047134531001E-6</v>
      </c>
      <c r="AX117" s="10">
        <v>1.7458420685585998E-5</v>
      </c>
      <c r="AY117" s="10">
        <v>4.6998493254813906E-5</v>
      </c>
      <c r="AZ117" s="10">
        <v>2.3675233076097599E-5</v>
      </c>
      <c r="BA117" s="10">
        <v>2.0911584216003303E-5</v>
      </c>
      <c r="BB117" s="10">
        <v>7.619630881088401E-6</v>
      </c>
      <c r="BC117" s="10">
        <v>1.4387483960948502E-5</v>
      </c>
      <c r="BD117" s="10">
        <v>3.5677972562814799E-5</v>
      </c>
      <c r="BE117" s="10">
        <v>2.6943794084253298E-5</v>
      </c>
      <c r="BF117" s="10">
        <v>7.3582454386996001E-6</v>
      </c>
      <c r="BG117" s="10">
        <v>6.6183342302096996E-6</v>
      </c>
      <c r="BH117" s="10">
        <v>3.5195899088201002E-6</v>
      </c>
      <c r="BI117" s="10">
        <v>4.8359670527254001E-6</v>
      </c>
      <c r="BJ117" s="10">
        <v>1.1157241417193599E-5</v>
      </c>
      <c r="BK117" s="10">
        <v>1.5878195875647902E-5</v>
      </c>
      <c r="BL117" s="10">
        <v>5.1280975637513003E-6</v>
      </c>
      <c r="BM117" s="10">
        <v>9.4816332959149999E-6</v>
      </c>
      <c r="BN117" s="10">
        <v>4.1046951188082E-6</v>
      </c>
      <c r="BO117" s="10">
        <v>3.6526488938044498E-6</v>
      </c>
      <c r="BP117" s="10">
        <v>3.6304554172058995E-6</v>
      </c>
      <c r="BQ117" s="10">
        <v>1.7370336437788E-6</v>
      </c>
      <c r="BR117" s="10">
        <v>2.6572680399499997E-6</v>
      </c>
      <c r="BS117" s="10">
        <v>3.4214377959826005E-6</v>
      </c>
      <c r="BT117" s="10">
        <v>2.6366269261985004E-6</v>
      </c>
      <c r="BU117" s="10">
        <v>4.5254305880375002E-6</v>
      </c>
      <c r="BV117" s="10">
        <v>1.21871312268347E-5</v>
      </c>
      <c r="BW117" s="10">
        <v>5.6246385676780407E-6</v>
      </c>
      <c r="BX117" s="10">
        <v>1.37009174408619E-5</v>
      </c>
      <c r="BY117" s="10">
        <v>1.8959197371854601E-5</v>
      </c>
      <c r="BZ117" s="10">
        <v>2.3555169547489999E-6</v>
      </c>
      <c r="CA117" s="10">
        <v>2.1045102830061898E-5</v>
      </c>
      <c r="CB117" s="10">
        <v>6.0395461941330994E-6</v>
      </c>
      <c r="CC117" s="10">
        <v>1.2246021526878999E-6</v>
      </c>
      <c r="CD117" s="10">
        <v>4.3212738967909998E-6</v>
      </c>
      <c r="CE117" s="10">
        <v>4.6430715635667997E-6</v>
      </c>
      <c r="CF117" s="10">
        <v>1.24332255951075E-5</v>
      </c>
      <c r="CG117" s="10">
        <v>2.8552576496821E-6</v>
      </c>
      <c r="CH117" s="10">
        <v>3.9669760525982994E-6</v>
      </c>
      <c r="CI117" s="10">
        <v>3.9513761368550999E-6</v>
      </c>
      <c r="CJ117" s="10">
        <v>5.6045694171930007E-6</v>
      </c>
      <c r="CK117" s="10">
        <v>3.02752010881598E-5</v>
      </c>
      <c r="CL117" s="10">
        <v>3.1829785775303002E-6</v>
      </c>
      <c r="CM117" s="10">
        <v>3.4385391375958006E-6</v>
      </c>
      <c r="CN117" s="10">
        <v>1.3879851993589002E-6</v>
      </c>
      <c r="CO117" s="10">
        <v>1.6752614186277E-6</v>
      </c>
    </row>
    <row r="118" spans="1:93" x14ac:dyDescent="0.35">
      <c r="A118" s="10" t="s">
        <v>786</v>
      </c>
      <c r="B118" s="10">
        <v>6.8354109758999995E-8</v>
      </c>
      <c r="C118" s="10">
        <v>0</v>
      </c>
      <c r="D118" s="10">
        <v>1.686054258015E-7</v>
      </c>
      <c r="E118" s="10">
        <v>6.3711634730300006E-8</v>
      </c>
      <c r="F118" s="10">
        <v>9.1864581700600007E-8</v>
      </c>
      <c r="G118" s="10">
        <v>0</v>
      </c>
      <c r="H118" s="10">
        <v>3.1393422331599996E-7</v>
      </c>
      <c r="I118" s="10">
        <v>4.2476351495199996E-7</v>
      </c>
      <c r="J118" s="10">
        <v>5.2098903028170006E-7</v>
      </c>
      <c r="K118" s="10">
        <v>9.4486517530899988E-8</v>
      </c>
      <c r="L118" s="10">
        <v>8.724238472846E-7</v>
      </c>
      <c r="M118" s="10">
        <v>1.743237140248E-7</v>
      </c>
      <c r="N118" s="10">
        <v>1.667075176295E-6</v>
      </c>
      <c r="O118" s="10">
        <v>1.9731500969433002E-6</v>
      </c>
      <c r="P118" s="10">
        <v>3.5209870245229996E-7</v>
      </c>
      <c r="Q118" s="10">
        <v>3.3294883082800003E-7</v>
      </c>
      <c r="R118" s="10">
        <v>1.4703392368499999E-7</v>
      </c>
      <c r="S118" s="10">
        <v>1.9743457106699999E-7</v>
      </c>
      <c r="T118" s="10">
        <v>6.3485992851500001E-7</v>
      </c>
      <c r="U118" s="10">
        <v>9.3252191556900005E-7</v>
      </c>
      <c r="V118" s="10">
        <v>1.654902387041E-7</v>
      </c>
      <c r="W118" s="10">
        <v>6.9177909362559996E-7</v>
      </c>
      <c r="X118" s="10">
        <v>3.6346221997289998E-7</v>
      </c>
      <c r="Y118" s="10">
        <v>2.27881865607E-7</v>
      </c>
      <c r="Z118" s="10">
        <v>2.0263283820700001E-7</v>
      </c>
      <c r="AA118" s="10">
        <v>0</v>
      </c>
      <c r="AB118" s="10">
        <v>0</v>
      </c>
      <c r="AC118" s="10">
        <v>0</v>
      </c>
      <c r="AD118" s="10">
        <v>1.79343700152E-7</v>
      </c>
      <c r="AE118" s="10">
        <v>3.2253000801600002E-7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4.3345851667499998E-8</v>
      </c>
      <c r="AL118" s="10">
        <v>8.69531676797E-7</v>
      </c>
      <c r="AM118" s="10">
        <v>4.6784618213400001E-8</v>
      </c>
      <c r="AN118" s="10">
        <v>0</v>
      </c>
      <c r="AO118" s="10">
        <v>5.0358375517700003E-8</v>
      </c>
      <c r="AP118" s="10">
        <v>2.2883581496E-7</v>
      </c>
      <c r="AQ118" s="10">
        <v>2.4928218435699998E-7</v>
      </c>
      <c r="AR118" s="10">
        <v>5.3720688896799999E-8</v>
      </c>
      <c r="AS118" s="10">
        <v>1.74337602633E-7</v>
      </c>
      <c r="AT118" s="10">
        <v>3.6726726067300002E-7</v>
      </c>
      <c r="AU118" s="10">
        <v>0</v>
      </c>
      <c r="AV118" s="10">
        <v>1.07184602187E-7</v>
      </c>
      <c r="AW118" s="10">
        <v>0</v>
      </c>
      <c r="AX118" s="10">
        <v>3.3527695167700003E-8</v>
      </c>
      <c r="AY118" s="10">
        <v>0</v>
      </c>
      <c r="AZ118" s="10">
        <v>3.11755733696E-7</v>
      </c>
      <c r="BA118" s="10">
        <v>2.8811003936800001E-7</v>
      </c>
      <c r="BB118" s="10">
        <v>5.4839802141300001E-8</v>
      </c>
      <c r="BC118" s="10">
        <v>0</v>
      </c>
      <c r="BD118" s="10">
        <v>0</v>
      </c>
      <c r="BE118" s="10">
        <v>2.9858792675099999E-8</v>
      </c>
      <c r="BF118" s="10">
        <v>0</v>
      </c>
      <c r="BG118" s="10">
        <v>0</v>
      </c>
      <c r="BH118" s="10">
        <v>7.6122849308999996E-8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1.9056758607189999E-7</v>
      </c>
      <c r="BQ118" s="10">
        <v>1.8718799534419999E-7</v>
      </c>
      <c r="BR118" s="10">
        <v>1.41312636637E-7</v>
      </c>
      <c r="BS118" s="10">
        <v>3.6693140351499997E-7</v>
      </c>
      <c r="BT118" s="10">
        <v>1.3517843103240001E-7</v>
      </c>
      <c r="BU118" s="10">
        <v>5.7214649387500001E-8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</row>
    <row r="119" spans="1:93" x14ac:dyDescent="0.35">
      <c r="A119" s="10" t="s">
        <v>787</v>
      </c>
      <c r="B119" s="10">
        <v>2.2566231627742001E-6</v>
      </c>
      <c r="C119" s="10">
        <v>4.1065898648499998E-7</v>
      </c>
      <c r="D119" s="10">
        <v>2.0318073486039999E-7</v>
      </c>
      <c r="E119" s="10">
        <v>2.6674045703229998E-6</v>
      </c>
      <c r="F119" s="10">
        <v>7.2470407180499996E-7</v>
      </c>
      <c r="G119" s="10">
        <v>1.9082267937339002E-6</v>
      </c>
      <c r="H119" s="10">
        <v>2.005224679248E-6</v>
      </c>
      <c r="I119" s="10">
        <v>2.5589387939483002E-6</v>
      </c>
      <c r="J119" s="10">
        <v>4.0174833711289997E-6</v>
      </c>
      <c r="K119" s="10">
        <v>2.9379709170698001E-6</v>
      </c>
      <c r="L119" s="10">
        <v>9.5343134943340003E-7</v>
      </c>
      <c r="M119" s="10">
        <v>3.5831989159480001E-7</v>
      </c>
      <c r="N119" s="10">
        <v>9.8096626682970015E-7</v>
      </c>
      <c r="O119" s="10">
        <v>3.511979549516E-6</v>
      </c>
      <c r="P119" s="10">
        <v>2.05357740654E-7</v>
      </c>
      <c r="Q119" s="10">
        <v>1.7931350765399999E-7</v>
      </c>
      <c r="R119" s="10">
        <v>2.2268946285100002E-7</v>
      </c>
      <c r="S119" s="10">
        <v>6.0579219245719994E-7</v>
      </c>
      <c r="T119" s="10">
        <v>3.1298322338280001E-6</v>
      </c>
      <c r="U119" s="10">
        <v>3.300562688862E-6</v>
      </c>
      <c r="V119" s="10">
        <v>3.5408564496520002E-7</v>
      </c>
      <c r="W119" s="10">
        <v>2.3356752672900001E-7</v>
      </c>
      <c r="X119" s="10">
        <v>1.5874380577242E-6</v>
      </c>
      <c r="Y119" s="10">
        <v>3.3615862051848996E-6</v>
      </c>
      <c r="Z119" s="10">
        <v>2.47697726596E-7</v>
      </c>
      <c r="AA119" s="10">
        <v>2.7867797761400002E-6</v>
      </c>
      <c r="AB119" s="10">
        <v>3.65430260599E-7</v>
      </c>
      <c r="AC119" s="10">
        <v>1.5059593549099999E-6</v>
      </c>
      <c r="AD119" s="10">
        <v>9.8271244337559988E-7</v>
      </c>
      <c r="AE119" s="10">
        <v>1.567949188472E-6</v>
      </c>
      <c r="AF119" s="10">
        <v>1.603900909322E-6</v>
      </c>
      <c r="AG119" s="10">
        <v>1.8925706968889999E-6</v>
      </c>
      <c r="AH119" s="10">
        <v>1.9585476941400001E-6</v>
      </c>
      <c r="AI119" s="10">
        <v>1.17197473164E-6</v>
      </c>
      <c r="AJ119" s="10">
        <v>3.1814396231036002E-6</v>
      </c>
      <c r="AK119" s="10">
        <v>2.714523092987E-6</v>
      </c>
      <c r="AL119" s="10">
        <v>3.29244154096E-6</v>
      </c>
      <c r="AM119" s="10">
        <v>3.3558901158659999E-6</v>
      </c>
      <c r="AN119" s="10">
        <v>0</v>
      </c>
      <c r="AO119" s="10">
        <v>1.2643208232987E-6</v>
      </c>
      <c r="AP119" s="10">
        <v>6.7010527327999999E-7</v>
      </c>
      <c r="AQ119" s="10">
        <v>7.8189977692659995E-7</v>
      </c>
      <c r="AR119" s="10">
        <v>3.5267689391389997E-6</v>
      </c>
      <c r="AS119" s="10">
        <v>4.9760317042390006E-6</v>
      </c>
      <c r="AT119" s="10">
        <v>2.0883385979138E-6</v>
      </c>
      <c r="AU119" s="10">
        <v>1.8772075370800001E-6</v>
      </c>
      <c r="AV119" s="10">
        <v>1.0119579082232E-6</v>
      </c>
      <c r="AW119" s="10">
        <v>1.7346577626619998E-6</v>
      </c>
      <c r="AX119" s="10">
        <v>9.2448162585899998E-7</v>
      </c>
      <c r="AY119" s="10">
        <v>5.1353018883000003E-7</v>
      </c>
      <c r="AZ119" s="10">
        <v>5.7329161303099997E-7</v>
      </c>
      <c r="BA119" s="10">
        <v>4.9704843188500003E-7</v>
      </c>
      <c r="BB119" s="10">
        <v>2.4940794934709999E-6</v>
      </c>
      <c r="BC119" s="10">
        <v>3.1281673494300001E-6</v>
      </c>
      <c r="BD119" s="10">
        <v>1.3868747008100002E-6</v>
      </c>
      <c r="BE119" s="10">
        <v>1.7763153525659999E-7</v>
      </c>
      <c r="BF119" s="10">
        <v>2.7275657010190001E-6</v>
      </c>
      <c r="BG119" s="10">
        <v>4.6180690005884999E-6</v>
      </c>
      <c r="BH119" s="10">
        <v>1.5370802265300001E-6</v>
      </c>
      <c r="BI119" s="10">
        <v>1.59331376415E-6</v>
      </c>
      <c r="BJ119" s="10">
        <v>1.0097313194599999E-6</v>
      </c>
      <c r="BK119" s="10">
        <v>3.1512256212999998E-7</v>
      </c>
      <c r="BL119" s="10">
        <v>3.2353675630120001E-6</v>
      </c>
      <c r="BM119" s="10">
        <v>5.1053904495100001E-6</v>
      </c>
      <c r="BN119" s="10">
        <v>5.4158238075900003E-7</v>
      </c>
      <c r="BO119" s="10">
        <v>7.3381052517200002E-7</v>
      </c>
      <c r="BP119" s="10">
        <v>1.5118181312500001E-7</v>
      </c>
      <c r="BQ119" s="10">
        <v>1.2251308010800001E-6</v>
      </c>
      <c r="BR119" s="10">
        <v>3.8238560711200001E-7</v>
      </c>
      <c r="BS119" s="10">
        <v>8.8222296852900012E-7</v>
      </c>
      <c r="BT119" s="10">
        <v>1.365241340836E-6</v>
      </c>
      <c r="BU119" s="10">
        <v>2.741354404386E-6</v>
      </c>
      <c r="BV119" s="10">
        <v>5.9833467201199996E-7</v>
      </c>
      <c r="BW119" s="10">
        <v>0</v>
      </c>
      <c r="BX119" s="10">
        <v>3.0959125724399998E-7</v>
      </c>
      <c r="BY119" s="10">
        <v>3.59041437742E-7</v>
      </c>
      <c r="BZ119" s="10">
        <v>9.0348194670910004E-7</v>
      </c>
      <c r="CA119" s="10">
        <v>3.6441399733599998E-7</v>
      </c>
      <c r="CB119" s="10">
        <v>3.5867512367099999E-7</v>
      </c>
      <c r="CC119" s="10">
        <v>1.6718317857899999E-6</v>
      </c>
      <c r="CD119" s="10">
        <v>4.4651380110000002E-8</v>
      </c>
      <c r="CE119" s="10">
        <v>5.6177783286799999E-7</v>
      </c>
      <c r="CF119" s="10">
        <v>2.0080483007099999E-6</v>
      </c>
      <c r="CG119" s="10">
        <v>2.9195429303500001E-7</v>
      </c>
      <c r="CH119" s="10">
        <v>6.3768419069599999E-6</v>
      </c>
      <c r="CI119" s="10">
        <v>0</v>
      </c>
      <c r="CJ119" s="10">
        <v>0</v>
      </c>
      <c r="CK119" s="10">
        <v>2.22541884877E-6</v>
      </c>
      <c r="CL119" s="10">
        <v>1.5674411618287999E-6</v>
      </c>
      <c r="CM119" s="10">
        <v>1.4024006658714001E-6</v>
      </c>
      <c r="CN119" s="10">
        <v>3.2704849713399998E-7</v>
      </c>
      <c r="CO119" s="10">
        <v>7.6957946585899999E-7</v>
      </c>
    </row>
    <row r="120" spans="1:93" x14ac:dyDescent="0.35">
      <c r="A120" s="10" t="s">
        <v>788</v>
      </c>
      <c r="B120" s="10">
        <v>5.4948718045499997E-8</v>
      </c>
      <c r="C120" s="10">
        <v>0</v>
      </c>
      <c r="D120" s="10">
        <v>9.7520990601699999E-8</v>
      </c>
      <c r="E120" s="10">
        <v>3.7469530524499999E-8</v>
      </c>
      <c r="F120" s="10">
        <v>2.44701847718E-8</v>
      </c>
      <c r="G120" s="10">
        <v>0</v>
      </c>
      <c r="H120" s="10">
        <v>1.3321890753000001E-7</v>
      </c>
      <c r="I120" s="10">
        <v>2.2292619462900001E-7</v>
      </c>
      <c r="J120" s="10">
        <v>3.8709313904799999E-7</v>
      </c>
      <c r="K120" s="10">
        <v>5.9426642506800001E-8</v>
      </c>
      <c r="L120" s="10">
        <v>2.6862971158199999E-7</v>
      </c>
      <c r="M120" s="10">
        <v>5.8693609498800001E-8</v>
      </c>
      <c r="N120" s="10">
        <v>7.2303807905999996E-7</v>
      </c>
      <c r="O120" s="10">
        <v>1.08529865003E-6</v>
      </c>
      <c r="P120" s="10">
        <v>1.2146432320300001E-7</v>
      </c>
      <c r="Q120" s="10">
        <v>1.6455333337400001E-7</v>
      </c>
      <c r="R120" s="10">
        <v>0</v>
      </c>
      <c r="S120" s="10">
        <v>4.09201265269E-8</v>
      </c>
      <c r="T120" s="10">
        <v>2.0608706099500001E-7</v>
      </c>
      <c r="U120" s="10">
        <v>8.6162325807999995E-7</v>
      </c>
      <c r="V120" s="10">
        <v>1.8179344062000001E-7</v>
      </c>
      <c r="W120" s="10">
        <v>2.41134117798E-7</v>
      </c>
      <c r="X120" s="10">
        <v>3.14567394254E-7</v>
      </c>
      <c r="Y120" s="10">
        <v>1.42765246022E-7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4.8105388739800003E-8</v>
      </c>
      <c r="BX120" s="10">
        <v>8.3913542717700004E-7</v>
      </c>
      <c r="BY120" s="10">
        <v>5.8420671895399999E-8</v>
      </c>
      <c r="BZ120" s="10">
        <v>0</v>
      </c>
      <c r="CA120" s="10">
        <v>4.5177033617200002E-8</v>
      </c>
      <c r="CB120" s="10">
        <v>4.8608769801800003E-8</v>
      </c>
      <c r="CC120" s="10">
        <v>5.4595626575600003E-8</v>
      </c>
      <c r="CD120" s="10">
        <v>0</v>
      </c>
      <c r="CE120" s="10">
        <v>0</v>
      </c>
      <c r="CF120" s="10">
        <v>0</v>
      </c>
      <c r="CG120" s="10">
        <v>0</v>
      </c>
      <c r="CH120" s="10">
        <v>2.10812832517E-7</v>
      </c>
      <c r="CI120" s="10">
        <v>1.24224339955E-7</v>
      </c>
      <c r="CJ120" s="10">
        <v>0</v>
      </c>
      <c r="CK120" s="10">
        <v>0</v>
      </c>
      <c r="CL120" s="10">
        <v>0</v>
      </c>
      <c r="CM120" s="10">
        <v>1.3732307733099999E-7</v>
      </c>
      <c r="CN120" s="10">
        <v>4.66554009227E-8</v>
      </c>
      <c r="CO120" s="10">
        <v>1.65925145841E-7</v>
      </c>
    </row>
    <row r="121" spans="1:93" x14ac:dyDescent="0.35">
      <c r="A121" s="10" t="s">
        <v>789</v>
      </c>
      <c r="B121" s="10">
        <v>8.4701019752790009E-7</v>
      </c>
      <c r="C121" s="10">
        <v>2.0150784873920001E-6</v>
      </c>
      <c r="D121" s="10">
        <v>1.0956637042303999E-6</v>
      </c>
      <c r="E121" s="10">
        <v>5.407561833576E-7</v>
      </c>
      <c r="F121" s="10">
        <v>1.7695615812829999E-6</v>
      </c>
      <c r="G121" s="10">
        <v>5.6007638406579997E-6</v>
      </c>
      <c r="H121" s="10">
        <v>4.034193839197E-6</v>
      </c>
      <c r="I121" s="10">
        <v>3.3856276887260003E-6</v>
      </c>
      <c r="J121" s="10">
        <v>1.2752937905199999E-6</v>
      </c>
      <c r="K121" s="10">
        <v>1.7091372814916E-6</v>
      </c>
      <c r="L121" s="10">
        <v>4.4186588398223996E-6</v>
      </c>
      <c r="M121" s="10">
        <v>5.0503821477634E-6</v>
      </c>
      <c r="N121" s="10">
        <v>9.2654919517499996E-7</v>
      </c>
      <c r="O121" s="10">
        <v>1.0001203227000001E-6</v>
      </c>
      <c r="P121" s="10">
        <v>1.864663819577E-6</v>
      </c>
      <c r="Q121" s="10">
        <v>1.9090483009369998E-6</v>
      </c>
      <c r="R121" s="10">
        <v>1.7221808115930001E-6</v>
      </c>
      <c r="S121" s="10">
        <v>1.1430791491479999E-6</v>
      </c>
      <c r="T121" s="10">
        <v>2.6864822110199999E-7</v>
      </c>
      <c r="U121" s="10">
        <v>9.0717685822450003E-7</v>
      </c>
      <c r="V121" s="10">
        <v>2.1629762296549999E-6</v>
      </c>
      <c r="W121" s="10">
        <v>2.4076023263979998E-6</v>
      </c>
      <c r="X121" s="10">
        <v>2.7917369165909998E-6</v>
      </c>
      <c r="Y121" s="10">
        <v>1.3799062750356001E-6</v>
      </c>
      <c r="Z121" s="10">
        <v>5.7054685362402E-6</v>
      </c>
      <c r="AA121" s="10">
        <v>5.80174199061E-7</v>
      </c>
      <c r="AB121" s="10">
        <v>2.6684840579960002E-6</v>
      </c>
      <c r="AC121" s="10">
        <v>9.7248539408699999E-7</v>
      </c>
      <c r="AD121" s="10">
        <v>1.690425821195E-6</v>
      </c>
      <c r="AE121" s="10">
        <v>1.3701774299280002E-6</v>
      </c>
      <c r="AF121" s="10">
        <v>4.3660299382550003E-6</v>
      </c>
      <c r="AG121" s="10">
        <v>4.9368915442839999E-6</v>
      </c>
      <c r="AH121" s="10">
        <v>1.291859253625E-6</v>
      </c>
      <c r="AI121" s="10">
        <v>1.2631840260130002E-6</v>
      </c>
      <c r="AJ121" s="10">
        <v>9.6209249707199998E-7</v>
      </c>
      <c r="AK121" s="10">
        <v>7.0112463075299994E-7</v>
      </c>
      <c r="AL121" s="10">
        <v>2.833701339485E-6</v>
      </c>
      <c r="AM121" s="10">
        <v>1.5252412678900001E-6</v>
      </c>
      <c r="AN121" s="10">
        <v>1.2810834514498E-6</v>
      </c>
      <c r="AO121" s="10">
        <v>2.256983389719E-6</v>
      </c>
      <c r="AP121" s="10">
        <v>5.1843878793000001E-7</v>
      </c>
      <c r="AQ121" s="10">
        <v>3.73837009093E-7</v>
      </c>
      <c r="AR121" s="10">
        <v>8.5077574187790005E-7</v>
      </c>
      <c r="AS121" s="10">
        <v>1.9427359085638002E-6</v>
      </c>
      <c r="AT121" s="10">
        <v>1.4809061472452E-6</v>
      </c>
      <c r="AU121" s="10">
        <v>1.406223645583E-6</v>
      </c>
      <c r="AV121" s="10">
        <v>4.9433887621900001E-7</v>
      </c>
      <c r="AW121" s="10">
        <v>1.5723866152200001E-6</v>
      </c>
      <c r="AX121" s="10">
        <v>5.4148785318630001E-6</v>
      </c>
      <c r="AY121" s="10">
        <v>1.333034621151E-6</v>
      </c>
      <c r="AZ121" s="10">
        <v>6.9824367663199997E-6</v>
      </c>
      <c r="BA121" s="10">
        <v>1.102310751449E-5</v>
      </c>
      <c r="BB121" s="10">
        <v>3.1889619981609997E-6</v>
      </c>
      <c r="BC121" s="10">
        <v>8.3835772033400006E-7</v>
      </c>
      <c r="BD121" s="10">
        <v>6.5742204824599995E-7</v>
      </c>
      <c r="BE121" s="10">
        <v>5.8512727627200003E-6</v>
      </c>
      <c r="BF121" s="10">
        <v>2.2591286816009998E-6</v>
      </c>
      <c r="BG121" s="10">
        <v>2.959887315165E-6</v>
      </c>
      <c r="BH121" s="10">
        <v>1.1500841285959999E-6</v>
      </c>
      <c r="BI121" s="10">
        <v>8.4338797661499997E-7</v>
      </c>
      <c r="BJ121" s="10">
        <v>1.676334185071E-6</v>
      </c>
      <c r="BK121" s="10">
        <v>2.5373641556869998E-6</v>
      </c>
      <c r="BL121" s="10">
        <v>2.784660823743E-6</v>
      </c>
      <c r="BM121" s="10">
        <v>1.0092749030029999E-6</v>
      </c>
      <c r="BN121" s="10">
        <v>6.3068946994300006E-7</v>
      </c>
      <c r="BO121" s="10">
        <v>7.4312634691100002E-7</v>
      </c>
      <c r="BP121" s="10">
        <v>1.1472527996920001E-6</v>
      </c>
      <c r="BQ121" s="10">
        <v>2.9207254389839999E-6</v>
      </c>
      <c r="BR121" s="10">
        <v>8.7528183537700004E-7</v>
      </c>
      <c r="BS121" s="10">
        <v>8.7465362772900006E-7</v>
      </c>
      <c r="BT121" s="10">
        <v>1.04747168703E-6</v>
      </c>
      <c r="BU121" s="10">
        <v>8.8317618778000001E-7</v>
      </c>
      <c r="BV121" s="10">
        <v>4.4277571421999997E-6</v>
      </c>
      <c r="BW121" s="10">
        <v>5.9913303774099998E-7</v>
      </c>
      <c r="BX121" s="10">
        <v>3.1702289444389999E-6</v>
      </c>
      <c r="BY121" s="10">
        <v>4.4530140448330001E-7</v>
      </c>
      <c r="BZ121" s="10">
        <v>5.2584558788120005E-6</v>
      </c>
      <c r="CA121" s="10">
        <v>8.5383272530299999E-7</v>
      </c>
      <c r="CB121" s="10">
        <v>4.9095939286399999E-6</v>
      </c>
      <c r="CC121" s="10">
        <v>4.0680772472740001E-6</v>
      </c>
      <c r="CD121" s="10">
        <v>5.4277577900320004E-6</v>
      </c>
      <c r="CE121" s="10">
        <v>3.5828531100200001E-6</v>
      </c>
      <c r="CF121" s="10">
        <v>2.9153926898439995E-7</v>
      </c>
      <c r="CG121" s="10">
        <v>3.9986929037100002E-7</v>
      </c>
      <c r="CH121" s="10">
        <v>2.6779564640649999E-7</v>
      </c>
      <c r="CI121" s="10">
        <v>4.7662903328070001E-6</v>
      </c>
      <c r="CJ121" s="10">
        <v>1.8398719791200001E-6</v>
      </c>
      <c r="CK121" s="10">
        <v>7.7397757563899995E-7</v>
      </c>
      <c r="CL121" s="10">
        <v>1.2557450843420001E-6</v>
      </c>
      <c r="CM121" s="10">
        <v>1.86203871935E-6</v>
      </c>
      <c r="CN121" s="10">
        <v>3.7001837746499998E-7</v>
      </c>
      <c r="CO121" s="10">
        <v>6.4177039013600003E-7</v>
      </c>
    </row>
    <row r="122" spans="1:93" x14ac:dyDescent="0.35">
      <c r="A122" s="10" t="s">
        <v>790</v>
      </c>
      <c r="B122" s="10">
        <v>5.7395187759999998E-7</v>
      </c>
      <c r="C122" s="10">
        <v>1.913408152236E-6</v>
      </c>
      <c r="D122" s="10">
        <v>8.40077707935E-7</v>
      </c>
      <c r="E122" s="10">
        <v>3.8854019546600002E-7</v>
      </c>
      <c r="F122" s="10">
        <v>1.09570695568E-6</v>
      </c>
      <c r="G122" s="10">
        <v>5.4079268249799996E-6</v>
      </c>
      <c r="H122" s="10">
        <v>3.46760064772E-6</v>
      </c>
      <c r="I122" s="10">
        <v>2.3842028973070001E-6</v>
      </c>
      <c r="J122" s="10">
        <v>9.3486593227500007E-7</v>
      </c>
      <c r="K122" s="10">
        <v>1.6148090551E-6</v>
      </c>
      <c r="L122" s="10">
        <v>3.9840967574E-6</v>
      </c>
      <c r="M122" s="10">
        <v>4.5170844738699996E-6</v>
      </c>
      <c r="N122" s="10">
        <v>8.7930552058500003E-7</v>
      </c>
      <c r="O122" s="10">
        <v>9.5322380456899998E-7</v>
      </c>
      <c r="P122" s="10">
        <v>1.467341885866E-6</v>
      </c>
      <c r="Q122" s="10">
        <v>1.571616549324E-6</v>
      </c>
      <c r="R122" s="10">
        <v>1.3245330575869999E-6</v>
      </c>
      <c r="S122" s="10">
        <v>7.9243823928099994E-7</v>
      </c>
      <c r="T122" s="10">
        <v>3.6243540823400003E-7</v>
      </c>
      <c r="U122" s="10">
        <v>9.4395445375399997E-7</v>
      </c>
      <c r="V122" s="10">
        <v>1.6247517619240002E-6</v>
      </c>
      <c r="W122" s="10">
        <v>1.249586582504E-6</v>
      </c>
      <c r="X122" s="10">
        <v>2.2378345022629999E-6</v>
      </c>
      <c r="Y122" s="10">
        <v>1.060923346877E-6</v>
      </c>
      <c r="Z122" s="10">
        <v>6.32853444524E-6</v>
      </c>
      <c r="AA122" s="10">
        <v>5.6771584438100004E-7</v>
      </c>
      <c r="AB122" s="10">
        <v>2.2201530559150001E-6</v>
      </c>
      <c r="AC122" s="10">
        <v>1.0510388605300001E-6</v>
      </c>
      <c r="AD122" s="10">
        <v>1.2232877391149999E-6</v>
      </c>
      <c r="AE122" s="10">
        <v>9.1079773510399994E-7</v>
      </c>
      <c r="AF122" s="10">
        <v>3.7051858628700001E-6</v>
      </c>
      <c r="AG122" s="10">
        <v>4.2006665144999999E-6</v>
      </c>
      <c r="AH122" s="10">
        <v>6.4947373596800005E-7</v>
      </c>
      <c r="AI122" s="10">
        <v>8.4486080889899998E-7</v>
      </c>
      <c r="AJ122" s="10">
        <v>3.7484381268099998E-7</v>
      </c>
      <c r="AK122" s="10">
        <v>3.7023409862539999E-7</v>
      </c>
      <c r="AL122" s="10">
        <v>2.5061844525759999E-6</v>
      </c>
      <c r="AM122" s="10">
        <v>1.1631265338729999E-6</v>
      </c>
      <c r="AN122" s="10">
        <v>1.6806805570690001E-6</v>
      </c>
      <c r="AO122" s="10">
        <v>2.0845037282010002E-6</v>
      </c>
      <c r="AP122" s="10">
        <v>2.255475060763E-7</v>
      </c>
      <c r="AQ122" s="10">
        <v>2.2057329774319999E-7</v>
      </c>
      <c r="AR122" s="10">
        <v>8.3244282044199997E-7</v>
      </c>
      <c r="AS122" s="10">
        <v>2.1455115799349997E-6</v>
      </c>
      <c r="AT122" s="10">
        <v>2.2710591372170002E-6</v>
      </c>
      <c r="AU122" s="10">
        <v>1.7536186623490002E-6</v>
      </c>
      <c r="AV122" s="10">
        <v>3.2444553678930001E-7</v>
      </c>
      <c r="AW122" s="10">
        <v>1.6851303946330001E-6</v>
      </c>
      <c r="AX122" s="10">
        <v>4.2414859763199996E-6</v>
      </c>
      <c r="AY122" s="10">
        <v>8.5357094755899996E-7</v>
      </c>
      <c r="AZ122" s="10">
        <v>5.0881248870400001E-6</v>
      </c>
      <c r="BA122" s="10">
        <v>7.15842636277E-6</v>
      </c>
      <c r="BB122" s="10">
        <v>1.97091344392E-6</v>
      </c>
      <c r="BC122" s="10">
        <v>8.9745826152799998E-7</v>
      </c>
      <c r="BD122" s="10">
        <v>3.9251426758799998E-7</v>
      </c>
      <c r="BE122" s="10">
        <v>4.0200176544199999E-6</v>
      </c>
      <c r="BF122" s="10">
        <v>1.5901234008E-6</v>
      </c>
      <c r="BG122" s="10">
        <v>1.77505509395E-6</v>
      </c>
      <c r="BH122" s="10">
        <v>8.0581747607000002E-7</v>
      </c>
      <c r="BI122" s="10">
        <v>4.9675986113900005E-7</v>
      </c>
      <c r="BJ122" s="10">
        <v>1.08566930491E-6</v>
      </c>
      <c r="BK122" s="10">
        <v>2.4831672797600001E-6</v>
      </c>
      <c r="BL122" s="10">
        <v>1.88741985848E-6</v>
      </c>
      <c r="BM122" s="10">
        <v>4.4578371890100001E-7</v>
      </c>
      <c r="BN122" s="10">
        <v>3.85109892297E-7</v>
      </c>
      <c r="BO122" s="10">
        <v>6.4896862899400001E-7</v>
      </c>
      <c r="BP122" s="10">
        <v>6.69344132431E-7</v>
      </c>
      <c r="BQ122" s="10">
        <v>2.3418588978100001E-6</v>
      </c>
      <c r="BR122" s="10">
        <v>5.0105397990499995E-7</v>
      </c>
      <c r="BS122" s="10">
        <v>4.9232662464300002E-7</v>
      </c>
      <c r="BT122" s="10">
        <v>9.18428652684E-7</v>
      </c>
      <c r="BU122" s="10">
        <v>7.2914406899300003E-7</v>
      </c>
      <c r="BV122" s="10">
        <v>3.0617718650589996E-6</v>
      </c>
      <c r="BW122" s="10">
        <v>6.4190957842299996E-7</v>
      </c>
      <c r="BX122" s="10">
        <v>1.9507442659374001E-6</v>
      </c>
      <c r="BY122" s="10">
        <v>4.0570906893090001E-7</v>
      </c>
      <c r="BZ122" s="10">
        <v>3.6302985491799999E-6</v>
      </c>
      <c r="CA122" s="10">
        <v>8.4184275215299999E-7</v>
      </c>
      <c r="CB122" s="10">
        <v>3.0554885976994E-6</v>
      </c>
      <c r="CC122" s="10">
        <v>2.9328680834760997E-6</v>
      </c>
      <c r="CD122" s="10">
        <v>3.8254590579589998E-6</v>
      </c>
      <c r="CE122" s="10">
        <v>2.9243826780580001E-6</v>
      </c>
      <c r="CF122" s="10">
        <v>3.17910506749E-7</v>
      </c>
      <c r="CG122" s="10">
        <v>4.3799498684219999E-7</v>
      </c>
      <c r="CH122" s="10">
        <v>4.2399522751200001E-7</v>
      </c>
      <c r="CI122" s="10">
        <v>3.3706899692757E-6</v>
      </c>
      <c r="CJ122" s="10">
        <v>1.3386618532190002E-6</v>
      </c>
      <c r="CK122" s="10">
        <v>1.6117729625370002E-6</v>
      </c>
      <c r="CL122" s="10">
        <v>8.5603006736540001E-7</v>
      </c>
      <c r="CM122" s="10">
        <v>1.153158139471E-6</v>
      </c>
      <c r="CN122" s="10">
        <v>3.5925174327399998E-7</v>
      </c>
      <c r="CO122" s="10">
        <v>5.3807331519530002E-7</v>
      </c>
    </row>
    <row r="123" spans="1:93" x14ac:dyDescent="0.35">
      <c r="A123" s="10" t="s">
        <v>791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2.32750593933E-6</v>
      </c>
      <c r="BW123" s="10">
        <v>4.0779457031999998E-7</v>
      </c>
      <c r="BX123" s="10">
        <v>1.67576267248E-6</v>
      </c>
      <c r="BY123" s="10">
        <v>2.7210897721000002E-7</v>
      </c>
      <c r="BZ123" s="10">
        <v>2.8013057375599999E-6</v>
      </c>
      <c r="CA123" s="10">
        <v>4.7555688401600001E-7</v>
      </c>
      <c r="CB123" s="10">
        <v>2.5855745026900001E-6</v>
      </c>
      <c r="CC123" s="10">
        <v>1.52575719782E-6</v>
      </c>
      <c r="CD123" s="10">
        <v>3.1793159018200001E-6</v>
      </c>
      <c r="CE123" s="10">
        <v>2.1698464034899999E-6</v>
      </c>
      <c r="CF123" s="10">
        <v>1.93354528702E-7</v>
      </c>
      <c r="CG123" s="10">
        <v>2.6084290732099998E-7</v>
      </c>
      <c r="CH123" s="10">
        <v>8.8372242461499995E-8</v>
      </c>
      <c r="CI123" s="10">
        <v>2.4532899340300002E-6</v>
      </c>
      <c r="CJ123" s="10">
        <v>1.0108058400800001E-6</v>
      </c>
      <c r="CK123" s="10">
        <v>4.1017919488399998E-7</v>
      </c>
      <c r="CL123" s="10">
        <v>7.9072357726300001E-7</v>
      </c>
      <c r="CM123" s="10">
        <v>7.8033247320300005E-7</v>
      </c>
      <c r="CN123" s="10">
        <v>1.86885970196E-7</v>
      </c>
      <c r="CO123" s="10">
        <v>3.7096229342200001E-7</v>
      </c>
    </row>
    <row r="124" spans="1:93" x14ac:dyDescent="0.35">
      <c r="A124" s="10" t="s">
        <v>792</v>
      </c>
      <c r="B124" s="10">
        <v>5.6926058208999995E-7</v>
      </c>
      <c r="C124" s="10">
        <v>1.11328814516E-6</v>
      </c>
      <c r="D124" s="10">
        <v>6.9733697282399995E-7</v>
      </c>
      <c r="E124" s="10">
        <v>3.32724675178E-7</v>
      </c>
      <c r="F124" s="10">
        <v>7.5480425792599997E-7</v>
      </c>
      <c r="G124" s="10">
        <v>3.3963300668799999E-6</v>
      </c>
      <c r="H124" s="10">
        <v>2.3348032694500002E-6</v>
      </c>
      <c r="I124" s="10">
        <v>1.8902530207300001E-6</v>
      </c>
      <c r="J124" s="10">
        <v>6.8190104929000003E-7</v>
      </c>
      <c r="K124" s="10">
        <v>9.4893608544599997E-7</v>
      </c>
      <c r="L124" s="10">
        <v>2.5785473573899999E-6</v>
      </c>
      <c r="M124" s="10">
        <v>2.6642502013099998E-6</v>
      </c>
      <c r="N124" s="10">
        <v>8.0664854215700004E-7</v>
      </c>
      <c r="O124" s="10">
        <v>4.9942357294100002E-7</v>
      </c>
      <c r="P124" s="10">
        <v>1.03214140956E-6</v>
      </c>
      <c r="Q124" s="10">
        <v>7.5944608170899999E-7</v>
      </c>
      <c r="R124" s="10">
        <v>9.6967295243800004E-7</v>
      </c>
      <c r="S124" s="10">
        <v>5.5939167073499998E-7</v>
      </c>
      <c r="T124" s="10">
        <v>1.4447581134599999E-7</v>
      </c>
      <c r="U124" s="10">
        <v>6.4226465774600001E-7</v>
      </c>
      <c r="V124" s="10">
        <v>8.9211463799900003E-7</v>
      </c>
      <c r="W124" s="10">
        <v>8.8748778067299998E-7</v>
      </c>
      <c r="X124" s="10">
        <v>1.5218221885200001E-6</v>
      </c>
      <c r="Y124" s="10">
        <v>6.0527305460600001E-7</v>
      </c>
      <c r="Z124" s="10">
        <v>3.8006287270500001E-6</v>
      </c>
      <c r="AA124" s="10">
        <v>5.0052886188699998E-7</v>
      </c>
      <c r="AB124" s="10">
        <v>1.7531044641500001E-6</v>
      </c>
      <c r="AC124" s="10">
        <v>7.8834565190199992E-7</v>
      </c>
      <c r="AD124" s="10">
        <v>7.9198616997299999E-7</v>
      </c>
      <c r="AE124" s="10">
        <v>6.2572951982400004E-7</v>
      </c>
      <c r="AF124" s="10">
        <v>2.71321007346E-6</v>
      </c>
      <c r="AG124" s="10">
        <v>3.2080697608088002E-6</v>
      </c>
      <c r="AH124" s="10">
        <v>8.9382766300699998E-7</v>
      </c>
      <c r="AI124" s="10">
        <v>7.0761250233000006E-7</v>
      </c>
      <c r="AJ124" s="10">
        <v>3.2580687979799999E-7</v>
      </c>
      <c r="AK124" s="10">
        <v>2.2228994556400001E-7</v>
      </c>
      <c r="AL124" s="10">
        <v>1.7364956392800001E-6</v>
      </c>
      <c r="AM124" s="10">
        <v>9.5525664817800001E-7</v>
      </c>
      <c r="AN124" s="10">
        <v>2.4764076658750002E-6</v>
      </c>
      <c r="AO124" s="10">
        <v>1.4363240493994E-6</v>
      </c>
      <c r="AP124" s="10">
        <v>1.647335089722E-7</v>
      </c>
      <c r="AQ124" s="10">
        <v>1.08899927953E-7</v>
      </c>
      <c r="AR124" s="10">
        <v>6.1221129594899998E-7</v>
      </c>
      <c r="AS124" s="10">
        <v>1.04069681458E-6</v>
      </c>
      <c r="AT124" s="10">
        <v>1.10216805037E-6</v>
      </c>
      <c r="AU124" s="10">
        <v>1.2251947204439999E-6</v>
      </c>
      <c r="AV124" s="10">
        <v>3.7662803438200002E-7</v>
      </c>
      <c r="AW124" s="10">
        <v>1.2811183599103001E-6</v>
      </c>
      <c r="AX124" s="10">
        <v>3.9247117856799995E-6</v>
      </c>
      <c r="AY124" s="10">
        <v>1.0772247547679999E-6</v>
      </c>
      <c r="AZ124" s="10">
        <v>5.0612602458000004E-6</v>
      </c>
      <c r="BA124" s="10">
        <v>6.0137895861799996E-6</v>
      </c>
      <c r="BB124" s="10">
        <v>1.7785724748699999E-6</v>
      </c>
      <c r="BC124" s="10">
        <v>5.93453138432E-7</v>
      </c>
      <c r="BD124" s="10">
        <v>4.9610936203300006E-7</v>
      </c>
      <c r="BE124" s="10">
        <v>3.5867920140600002E-6</v>
      </c>
      <c r="BF124" s="10">
        <v>1.2936873471620001E-6</v>
      </c>
      <c r="BG124" s="10">
        <v>1.585992493476E-6</v>
      </c>
      <c r="BH124" s="10">
        <v>6.0609848679619998E-7</v>
      </c>
      <c r="BI124" s="10">
        <v>5.5555348693E-7</v>
      </c>
      <c r="BJ124" s="10">
        <v>1.0925320440390001E-6</v>
      </c>
      <c r="BK124" s="10">
        <v>2.0332920398329998E-6</v>
      </c>
      <c r="BL124" s="10">
        <v>1.9367138933800001E-6</v>
      </c>
      <c r="BM124" s="10">
        <v>4.9114293606799996E-7</v>
      </c>
      <c r="BN124" s="10">
        <v>2.558966593555E-7</v>
      </c>
      <c r="BO124" s="10">
        <v>4.7990561897599996E-7</v>
      </c>
      <c r="BP124" s="10">
        <v>8.6438604892100003E-7</v>
      </c>
      <c r="BQ124" s="10">
        <v>2.1421523345770002E-6</v>
      </c>
      <c r="BR124" s="10">
        <v>7.636469178340001E-7</v>
      </c>
      <c r="BS124" s="10">
        <v>4.9836961278300007E-7</v>
      </c>
      <c r="BT124" s="10">
        <v>9.0419819079600002E-7</v>
      </c>
      <c r="BU124" s="10">
        <v>4.9205728538500006E-7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</row>
    <row r="125" spans="1:93" x14ac:dyDescent="0.35">
      <c r="A125" s="10" t="s">
        <v>793</v>
      </c>
      <c r="B125" s="10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2.3900584744300002E-7</v>
      </c>
      <c r="I125" s="10">
        <v>9.5225765106899995E-8</v>
      </c>
      <c r="J125" s="10">
        <v>0</v>
      </c>
      <c r="K125" s="10">
        <v>0</v>
      </c>
      <c r="L125" s="10">
        <v>1.4829050471600001E-7</v>
      </c>
      <c r="M125" s="10">
        <v>1.12321320452E-6</v>
      </c>
      <c r="N125" s="10">
        <v>0</v>
      </c>
      <c r="O125" s="10">
        <v>4.9926062296200003E-8</v>
      </c>
      <c r="P125" s="10">
        <v>0</v>
      </c>
      <c r="Q125" s="10">
        <v>0</v>
      </c>
      <c r="R125" s="10">
        <v>8.6565796137300001E-8</v>
      </c>
      <c r="S125" s="10">
        <v>2.4471374970500001E-8</v>
      </c>
      <c r="T125" s="10">
        <v>0</v>
      </c>
      <c r="U125" s="10">
        <v>0</v>
      </c>
      <c r="V125" s="10">
        <v>0</v>
      </c>
      <c r="W125" s="10">
        <v>1.20170763462E-8</v>
      </c>
      <c r="X125" s="10">
        <v>2.03373037861E-8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</row>
    <row r="126" spans="1:93" x14ac:dyDescent="0.35">
      <c r="A126" s="10" t="s">
        <v>794</v>
      </c>
      <c r="B126" s="10">
        <v>0</v>
      </c>
      <c r="C126" s="10">
        <v>0</v>
      </c>
      <c r="D126" s="10">
        <v>8.2752379679499998E-9</v>
      </c>
      <c r="E126" s="10">
        <v>0</v>
      </c>
      <c r="F126" s="10">
        <v>5.1911029834700002E-8</v>
      </c>
      <c r="G126" s="10">
        <v>0</v>
      </c>
      <c r="H126" s="10">
        <v>2.01864629135E-7</v>
      </c>
      <c r="I126" s="10">
        <v>8.7827154221299996E-8</v>
      </c>
      <c r="J126" s="10">
        <v>5.0534096404899998E-8</v>
      </c>
      <c r="K126" s="10">
        <v>0</v>
      </c>
      <c r="L126" s="10">
        <v>1.49043145138E-7</v>
      </c>
      <c r="M126" s="10">
        <v>1.45057149739E-6</v>
      </c>
      <c r="N126" s="10">
        <v>7.9166574752300002E-8</v>
      </c>
      <c r="O126" s="10">
        <v>1.2043070236900001E-7</v>
      </c>
      <c r="P126" s="10">
        <v>0</v>
      </c>
      <c r="Q126" s="10">
        <v>0</v>
      </c>
      <c r="R126" s="10">
        <v>6.14154043377E-8</v>
      </c>
      <c r="S126" s="10">
        <v>3.4723169094099997E-8</v>
      </c>
      <c r="T126" s="10">
        <v>0</v>
      </c>
      <c r="U126" s="10">
        <v>0</v>
      </c>
      <c r="V126" s="10">
        <v>0</v>
      </c>
      <c r="W126" s="10">
        <v>0</v>
      </c>
      <c r="X126" s="10">
        <v>2.88572112982E-8</v>
      </c>
      <c r="Y126" s="10">
        <v>0</v>
      </c>
      <c r="Z126" s="10">
        <v>0</v>
      </c>
      <c r="AA126" s="10">
        <v>6.9432650532599997E-9</v>
      </c>
      <c r="AB126" s="10">
        <v>1.39605387622E-8</v>
      </c>
      <c r="AC126" s="10">
        <v>0</v>
      </c>
      <c r="AD126" s="10">
        <v>0</v>
      </c>
      <c r="AE126" s="10">
        <v>0</v>
      </c>
      <c r="AF126" s="10">
        <v>7.8945623905999999E-8</v>
      </c>
      <c r="AG126" s="10">
        <v>2.80465272866E-7</v>
      </c>
      <c r="AH126" s="10">
        <v>0</v>
      </c>
      <c r="AI126" s="10">
        <v>0</v>
      </c>
      <c r="AJ126" s="10">
        <v>0</v>
      </c>
      <c r="AK126" s="10">
        <v>0</v>
      </c>
      <c r="AL126" s="10">
        <v>1.7135039274700001E-8</v>
      </c>
      <c r="AM126" s="10">
        <v>1.6133954758400001E-8</v>
      </c>
      <c r="AN126" s="10">
        <v>5.9021478672499998E-8</v>
      </c>
      <c r="AO126" s="10">
        <v>1.4761428346199999E-7</v>
      </c>
      <c r="AP126" s="10">
        <v>8.7683773633699997E-9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7.5322137880899996E-8</v>
      </c>
      <c r="BC126" s="10">
        <v>0</v>
      </c>
      <c r="BD126" s="10">
        <v>0</v>
      </c>
      <c r="BE126" s="10">
        <v>1.75915055639E-7</v>
      </c>
      <c r="BF126" s="10">
        <v>0</v>
      </c>
      <c r="BG126" s="10">
        <v>3.6867959389799997E-7</v>
      </c>
      <c r="BH126" s="10">
        <v>0</v>
      </c>
      <c r="BI126" s="10">
        <v>3.0004405682799999E-7</v>
      </c>
      <c r="BJ126" s="10">
        <v>5.2124221032299998E-8</v>
      </c>
      <c r="BK126" s="10">
        <v>6.6085567434499994E-8</v>
      </c>
      <c r="BL126" s="10">
        <v>1.9661951796799999E-7</v>
      </c>
      <c r="BM126" s="10">
        <v>0</v>
      </c>
      <c r="BN126" s="10">
        <v>0</v>
      </c>
      <c r="BO126" s="10">
        <v>0</v>
      </c>
      <c r="BP126" s="10">
        <v>3.0452661905899999E-8</v>
      </c>
      <c r="BQ126" s="10">
        <v>3.8886385183800003E-7</v>
      </c>
      <c r="BR126" s="10">
        <v>0</v>
      </c>
      <c r="BS126" s="10">
        <v>0</v>
      </c>
      <c r="BT126" s="10">
        <v>1.28100241242E-7</v>
      </c>
      <c r="BU126" s="10">
        <v>1.123612994E-7</v>
      </c>
      <c r="BV126" s="10">
        <v>4.0260781119639999E-6</v>
      </c>
      <c r="BW126" s="10">
        <v>1.63399295637E-8</v>
      </c>
      <c r="BX126" s="10">
        <v>1.649301502474E-7</v>
      </c>
      <c r="BY126" s="10">
        <v>0</v>
      </c>
      <c r="BZ126" s="10">
        <v>2.110627171902E-7</v>
      </c>
      <c r="CA126" s="10">
        <v>0</v>
      </c>
      <c r="CB126" s="10">
        <v>1.154239135772E-7</v>
      </c>
      <c r="CC126" s="10">
        <v>2.5756525753699999E-7</v>
      </c>
      <c r="CD126" s="10">
        <v>2.7386676304609999E-7</v>
      </c>
      <c r="CE126" s="10">
        <v>1.3617922514239999E-6</v>
      </c>
      <c r="CF126" s="10">
        <v>5.0019359755700003E-8</v>
      </c>
      <c r="CG126" s="10">
        <v>2.0638040731459999E-7</v>
      </c>
      <c r="CH126" s="10">
        <v>9.3251631860200005E-7</v>
      </c>
      <c r="CI126" s="10">
        <v>3.6388080037219998E-7</v>
      </c>
      <c r="CJ126" s="10">
        <v>5.0389029112500003E-7</v>
      </c>
      <c r="CK126" s="10">
        <v>0</v>
      </c>
      <c r="CL126" s="10">
        <v>2.8765438842999999E-8</v>
      </c>
      <c r="CM126" s="10">
        <v>9.9278425300100005E-8</v>
      </c>
      <c r="CN126" s="10">
        <v>0</v>
      </c>
      <c r="CO126" s="10">
        <v>0</v>
      </c>
    </row>
    <row r="127" spans="1:93" x14ac:dyDescent="0.35">
      <c r="A127" s="10" t="s">
        <v>795</v>
      </c>
      <c r="B127" s="10">
        <v>1.6682381486507718E-5</v>
      </c>
      <c r="C127" s="10">
        <v>1.274018972833003E-5</v>
      </c>
      <c r="D127" s="10">
        <v>2.6390057707727495E-5</v>
      </c>
      <c r="E127" s="10">
        <v>1.4739039504020029E-5</v>
      </c>
      <c r="F127" s="10">
        <v>1.7146994331905897E-5</v>
      </c>
      <c r="G127" s="10">
        <v>7.7701869741088218E-6</v>
      </c>
      <c r="H127" s="10">
        <v>1.039078628765872E-5</v>
      </c>
      <c r="I127" s="10">
        <v>1.47681245716202E-5</v>
      </c>
      <c r="J127" s="10">
        <v>1.6115507638048304E-5</v>
      </c>
      <c r="K127" s="10">
        <v>2.0095569963389206E-5</v>
      </c>
      <c r="L127" s="10">
        <v>9.2722986206831403E-6</v>
      </c>
      <c r="M127" s="10">
        <v>7.9757985177339493E-6</v>
      </c>
      <c r="N127" s="10">
        <v>7.7180685878333004E-6</v>
      </c>
      <c r="O127" s="10">
        <v>1.0254481288665099E-5</v>
      </c>
      <c r="P127" s="10">
        <v>7.8153265743514022E-6</v>
      </c>
      <c r="Q127" s="10">
        <v>1.4540240540753897E-5</v>
      </c>
      <c r="R127" s="10">
        <v>2.6737156073032707E-6</v>
      </c>
      <c r="S127" s="10">
        <v>7.5154695834676001E-6</v>
      </c>
      <c r="T127" s="10">
        <v>1.5669880422102599E-5</v>
      </c>
      <c r="U127" s="10">
        <v>1.5443191300938202E-5</v>
      </c>
      <c r="V127" s="10">
        <v>5.6283473569739992E-6</v>
      </c>
      <c r="W127" s="10">
        <v>3.5497111072571997E-6</v>
      </c>
      <c r="X127" s="10">
        <v>8.6539642860274023E-6</v>
      </c>
      <c r="Y127" s="10">
        <v>2.0117930119228295E-5</v>
      </c>
      <c r="Z127" s="10">
        <v>1.6402946934645601E-5</v>
      </c>
      <c r="AA127" s="10">
        <v>2.8885386589834999E-5</v>
      </c>
      <c r="AB127" s="10">
        <v>2.2126458526614597E-5</v>
      </c>
      <c r="AC127" s="10">
        <v>3.1378300773035293E-5</v>
      </c>
      <c r="AD127" s="10">
        <v>1.27432178724924E-5</v>
      </c>
      <c r="AE127" s="10">
        <v>1.5137900136956696E-5</v>
      </c>
      <c r="AF127" s="10">
        <v>2.0783351308216947E-5</v>
      </c>
      <c r="AG127" s="10">
        <v>1.7536312753497433E-5</v>
      </c>
      <c r="AH127" s="10">
        <v>2.1617280151108156E-5</v>
      </c>
      <c r="AI127" s="10">
        <v>2.0498179327926802E-5</v>
      </c>
      <c r="AJ127" s="10">
        <v>3.1260367284289972E-5</v>
      </c>
      <c r="AK127" s="10">
        <v>2.47154564591369E-5</v>
      </c>
      <c r="AL127" s="10">
        <v>8.1285275936220388E-6</v>
      </c>
      <c r="AM127" s="10">
        <v>1.24206025533847E-5</v>
      </c>
      <c r="AN127" s="10">
        <v>1.3270339385467643E-5</v>
      </c>
      <c r="AO127" s="10">
        <v>1.2875248530079049E-5</v>
      </c>
      <c r="AP127" s="10">
        <v>9.8713322400746997E-6</v>
      </c>
      <c r="AQ127" s="10">
        <v>1.3779325359185172E-5</v>
      </c>
      <c r="AR127" s="10">
        <v>1.56691414309138E-5</v>
      </c>
      <c r="AS127" s="10">
        <v>2.1402989194148108E-5</v>
      </c>
      <c r="AT127" s="10">
        <v>1.4436033327078001E-5</v>
      </c>
      <c r="AU127" s="10">
        <v>1.6620705729049296E-5</v>
      </c>
      <c r="AV127" s="10">
        <v>1.7965290811926001E-5</v>
      </c>
      <c r="AW127" s="10">
        <v>1.8189432269944792E-5</v>
      </c>
      <c r="AX127" s="10">
        <v>1.4336009957437499E-5</v>
      </c>
      <c r="AY127" s="10">
        <v>2.0942127036007704E-5</v>
      </c>
      <c r="AZ127" s="10">
        <v>1.1024790555976227E-5</v>
      </c>
      <c r="BA127" s="10">
        <v>1.18337765738775E-5</v>
      </c>
      <c r="BB127" s="10">
        <v>1.2793362764443402E-5</v>
      </c>
      <c r="BC127" s="10">
        <v>1.7556827819361904E-5</v>
      </c>
      <c r="BD127" s="10">
        <v>2.2642687504988802E-5</v>
      </c>
      <c r="BE127" s="10">
        <v>9.1899447303811997E-6</v>
      </c>
      <c r="BF127" s="10">
        <v>1.3400953405550099E-5</v>
      </c>
      <c r="BG127" s="10">
        <v>2.3930704023517299E-5</v>
      </c>
      <c r="BH127" s="10">
        <v>1.7212549675743501E-5</v>
      </c>
      <c r="BI127" s="10">
        <v>2.2419207241557296E-5</v>
      </c>
      <c r="BJ127" s="10">
        <v>1.8840461355452196E-5</v>
      </c>
      <c r="BK127" s="10">
        <v>1.6613140977569301E-5</v>
      </c>
      <c r="BL127" s="10">
        <v>1.2291076740404539E-5</v>
      </c>
      <c r="BM127" s="10">
        <v>2.1068360330393699E-5</v>
      </c>
      <c r="BN127" s="10">
        <v>2.45420093027032E-5</v>
      </c>
      <c r="BO127" s="10">
        <v>2.5849990537451991E-5</v>
      </c>
      <c r="BP127" s="10">
        <v>3.4928549097312993E-6</v>
      </c>
      <c r="BQ127" s="10">
        <v>6.5473484423465103E-6</v>
      </c>
      <c r="BR127" s="10">
        <v>9.1000792990082009E-6</v>
      </c>
      <c r="BS127" s="10">
        <v>1.0956694099013334E-5</v>
      </c>
      <c r="BT127" s="10">
        <v>1.1796225371618801E-5</v>
      </c>
      <c r="BU127" s="10">
        <v>1.3698211527801798E-5</v>
      </c>
      <c r="BV127" s="10">
        <v>1.70046996289949E-5</v>
      </c>
      <c r="BW127" s="10">
        <v>3.3449106132861496E-5</v>
      </c>
      <c r="BX127" s="10">
        <v>1.8194151812911199E-5</v>
      </c>
      <c r="BY127" s="10">
        <v>1.963191918775481E-5</v>
      </c>
      <c r="BZ127" s="10">
        <v>4.3132566633201004E-6</v>
      </c>
      <c r="CA127" s="10">
        <v>1.68349560121298E-5</v>
      </c>
      <c r="CB127" s="10">
        <v>1.2453192204728302E-5</v>
      </c>
      <c r="CC127" s="10">
        <v>1.00525235996211E-5</v>
      </c>
      <c r="CD127" s="10">
        <v>3.0226892842411896E-6</v>
      </c>
      <c r="CE127" s="10">
        <v>1.9707199610008762E-5</v>
      </c>
      <c r="CF127" s="10">
        <v>3.3572731239784507E-5</v>
      </c>
      <c r="CG127" s="10">
        <v>5.4863874966762991E-6</v>
      </c>
      <c r="CH127" s="10">
        <v>2.2654177563916773E-5</v>
      </c>
      <c r="CI127" s="10">
        <v>1.1342910695498489E-5</v>
      </c>
      <c r="CJ127" s="10">
        <v>1.2626193457638751E-5</v>
      </c>
      <c r="CK127" s="10">
        <v>1.5512240054386501E-5</v>
      </c>
      <c r="CL127" s="10">
        <v>1.2572509127597002E-5</v>
      </c>
      <c r="CM127" s="10">
        <v>1.3481724681781101E-5</v>
      </c>
      <c r="CN127" s="10">
        <v>1.3541640936566932E-5</v>
      </c>
      <c r="CO127" s="10">
        <v>1.125574645665348E-5</v>
      </c>
    </row>
    <row r="128" spans="1:93" x14ac:dyDescent="0.35">
      <c r="A128" s="10" t="s">
        <v>796</v>
      </c>
      <c r="B128" s="10">
        <v>4.17326912005E-7</v>
      </c>
      <c r="C128" s="10">
        <v>2.6605066062299997E-7</v>
      </c>
      <c r="D128" s="10">
        <v>1.1943088608699999E-6</v>
      </c>
      <c r="E128" s="10">
        <v>5.8693638905899999E-7</v>
      </c>
      <c r="F128" s="10">
        <v>1.74231771407E-7</v>
      </c>
      <c r="G128" s="10">
        <v>1.50632989288E-7</v>
      </c>
      <c r="H128" s="10">
        <v>2.03258721878E-7</v>
      </c>
      <c r="I128" s="10">
        <v>2.9477898447200002E-7</v>
      </c>
      <c r="J128" s="10">
        <v>1.3286139849E-6</v>
      </c>
      <c r="K128" s="10">
        <v>1.5232591597200001E-6</v>
      </c>
      <c r="L128" s="10">
        <v>7.3564925797099998E-7</v>
      </c>
      <c r="M128" s="10">
        <v>4.2835593355000001E-7</v>
      </c>
      <c r="N128" s="10">
        <v>3.1553183324600002E-7</v>
      </c>
      <c r="O128" s="10">
        <v>6.776428577E-7</v>
      </c>
      <c r="P128" s="10">
        <v>4.8745871847100004E-7</v>
      </c>
      <c r="Q128" s="10">
        <v>6.5905144180799998E-7</v>
      </c>
      <c r="R128" s="10">
        <v>2.2330946397700001E-7</v>
      </c>
      <c r="S128" s="10">
        <v>1.16543233285E-7</v>
      </c>
      <c r="T128" s="10">
        <v>2.3477984517800001E-7</v>
      </c>
      <c r="U128" s="10">
        <v>1.7084532781800001E-7</v>
      </c>
      <c r="V128" s="10">
        <v>1.86968806371E-7</v>
      </c>
      <c r="W128" s="10">
        <v>4.00613473332E-7</v>
      </c>
      <c r="X128" s="10">
        <v>9.3222942092299999E-7</v>
      </c>
      <c r="Y128" s="10">
        <v>2.4541509176900001E-6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6.7836401537500001E-8</v>
      </c>
      <c r="AY128" s="10">
        <v>2.34261907444E-7</v>
      </c>
      <c r="AZ128" s="10">
        <v>0</v>
      </c>
      <c r="BA128" s="10">
        <v>7.2866432585699994E-8</v>
      </c>
      <c r="BB128" s="10">
        <v>5.54785352779E-8</v>
      </c>
      <c r="BC128" s="10">
        <v>1.55300597669E-7</v>
      </c>
      <c r="BD128" s="10">
        <v>2.2309962364E-7</v>
      </c>
      <c r="BE128" s="10">
        <v>1.1337398483200001E-7</v>
      </c>
      <c r="BF128" s="10">
        <v>1.16101293599E-7</v>
      </c>
      <c r="BG128" s="10">
        <v>0</v>
      </c>
      <c r="BH128" s="10">
        <v>1.1148640925399999E-6</v>
      </c>
      <c r="BI128" s="10">
        <v>1.31091703788E-6</v>
      </c>
      <c r="BJ128" s="10">
        <v>5.1829341911799998E-7</v>
      </c>
      <c r="BK128" s="10">
        <v>1.2777276099699999E-7</v>
      </c>
      <c r="BL128" s="10">
        <v>6.2065776054599998E-8</v>
      </c>
      <c r="BM128" s="10">
        <v>2.3527886128999999E-7</v>
      </c>
      <c r="BN128" s="10">
        <v>2.7221786123600001E-7</v>
      </c>
      <c r="BO128" s="10">
        <v>5.2545255314600003E-7</v>
      </c>
      <c r="BP128" s="10">
        <v>3.3644871057199999E-8</v>
      </c>
      <c r="BQ128" s="10">
        <v>4.6267481974799998E-7</v>
      </c>
      <c r="BR128" s="10">
        <v>2.6828239334899998E-7</v>
      </c>
      <c r="BS128" s="10">
        <v>2.3200321686600001E-7</v>
      </c>
      <c r="BT128" s="10">
        <v>2.2998362778599999E-7</v>
      </c>
      <c r="BU128" s="10">
        <v>2.1724430932199999E-7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</row>
    <row r="129" spans="1:93" x14ac:dyDescent="0.35">
      <c r="A129" s="10" t="s">
        <v>797</v>
      </c>
      <c r="B129" s="10">
        <v>2.3783429179100001E-8</v>
      </c>
      <c r="C129" s="10">
        <v>3.03244140887E-8</v>
      </c>
      <c r="D129" s="10">
        <v>2.3081403112149999E-7</v>
      </c>
      <c r="E129" s="10">
        <v>0</v>
      </c>
      <c r="F129" s="10">
        <v>3.2237989963939998E-7</v>
      </c>
      <c r="G129" s="10">
        <v>9.7709155735799996E-8</v>
      </c>
      <c r="H129" s="10">
        <v>8.642369877307E-7</v>
      </c>
      <c r="I129" s="10">
        <v>1.9969858801330001E-7</v>
      </c>
      <c r="J129" s="10">
        <v>1.4323484918920001E-7</v>
      </c>
      <c r="K129" s="10">
        <v>1.20135036126E-7</v>
      </c>
      <c r="L129" s="10">
        <v>0</v>
      </c>
      <c r="M129" s="10">
        <v>0</v>
      </c>
      <c r="N129" s="10">
        <v>1.186674765462E-7</v>
      </c>
      <c r="O129" s="10">
        <v>1.748380993029E-7</v>
      </c>
      <c r="P129" s="10">
        <v>5.7352744319599999E-8</v>
      </c>
      <c r="Q129" s="10">
        <v>5.34176595429E-8</v>
      </c>
      <c r="R129" s="10">
        <v>3.4025610547439998E-7</v>
      </c>
      <c r="S129" s="10">
        <v>9.4495742473600002E-8</v>
      </c>
      <c r="T129" s="10">
        <v>4.1661913703100002E-8</v>
      </c>
      <c r="U129" s="10">
        <v>1.1329701611199999E-7</v>
      </c>
      <c r="V129" s="10">
        <v>8.3702409792849999E-7</v>
      </c>
      <c r="W129" s="10">
        <v>6.5481665144800008E-7</v>
      </c>
      <c r="X129" s="10">
        <v>4.3025690877589996E-7</v>
      </c>
      <c r="Y129" s="10">
        <v>6.4082127331499996E-7</v>
      </c>
      <c r="Z129" s="10">
        <v>1.53439444353E-7</v>
      </c>
      <c r="AA129" s="10">
        <v>4.8786893723400005E-7</v>
      </c>
      <c r="AB129" s="10">
        <v>3.4741557606400003E-7</v>
      </c>
      <c r="AC129" s="10">
        <v>4.73058855039E-7</v>
      </c>
      <c r="AD129" s="10">
        <v>4.3452604512049998E-7</v>
      </c>
      <c r="AE129" s="10">
        <v>6.2801755261299996E-7</v>
      </c>
      <c r="AF129" s="10">
        <v>3.9292093054800002E-7</v>
      </c>
      <c r="AG129" s="10">
        <v>5.3131373094899998E-7</v>
      </c>
      <c r="AH129" s="10">
        <v>6.9036601451900001E-7</v>
      </c>
      <c r="AI129" s="10">
        <v>9.34673893716E-7</v>
      </c>
      <c r="AJ129" s="10">
        <v>1.4282851160401999E-6</v>
      </c>
      <c r="AK129" s="10">
        <v>1.02844561071E-6</v>
      </c>
      <c r="AL129" s="10">
        <v>6.4250841275899998E-7</v>
      </c>
      <c r="AM129" s="10">
        <v>4.1504543808099998E-7</v>
      </c>
      <c r="AN129" s="10">
        <v>3.9496645280299998E-7</v>
      </c>
      <c r="AO129" s="10">
        <v>1.01687514901E-6</v>
      </c>
      <c r="AP129" s="10">
        <v>6.6848253512220007E-7</v>
      </c>
      <c r="AQ129" s="10">
        <v>5.2737133875030001E-7</v>
      </c>
      <c r="AR129" s="10">
        <v>2.53578481383E-7</v>
      </c>
      <c r="AS129" s="10">
        <v>4.1385176310760003E-7</v>
      </c>
      <c r="AT129" s="10">
        <v>5.9329149772500003E-7</v>
      </c>
      <c r="AU129" s="10">
        <v>2.05530805484E-7</v>
      </c>
      <c r="AV129" s="10">
        <v>2.9759869366200002E-7</v>
      </c>
      <c r="AW129" s="10">
        <v>1.6606795305439999E-7</v>
      </c>
      <c r="AX129" s="10">
        <v>3.9023401499550001E-7</v>
      </c>
      <c r="AY129" s="10">
        <v>4.8198350153380003E-7</v>
      </c>
      <c r="AZ129" s="10">
        <v>2.1430144991360002E-7</v>
      </c>
      <c r="BA129" s="10">
        <v>1.6143225125520001E-7</v>
      </c>
      <c r="BB129" s="10">
        <v>8.0114857617100001E-8</v>
      </c>
      <c r="BC129" s="10">
        <v>0</v>
      </c>
      <c r="BD129" s="10">
        <v>1.6550729976514999E-6</v>
      </c>
      <c r="BE129" s="10">
        <v>2.0692076709794002E-6</v>
      </c>
      <c r="BF129" s="10">
        <v>0</v>
      </c>
      <c r="BG129" s="10">
        <v>9.6058607856299994E-8</v>
      </c>
      <c r="BH129" s="10">
        <v>0</v>
      </c>
      <c r="BI129" s="10">
        <v>0</v>
      </c>
      <c r="BJ129" s="10">
        <v>0</v>
      </c>
      <c r="BK129" s="10">
        <v>2.9253877851100001E-8</v>
      </c>
      <c r="BL129" s="10">
        <v>2.8202533070320002E-7</v>
      </c>
      <c r="BM129" s="10">
        <v>0</v>
      </c>
      <c r="BN129" s="10">
        <v>2.9084966151599999E-8</v>
      </c>
      <c r="BO129" s="10">
        <v>1.4598278462749998E-7</v>
      </c>
      <c r="BP129" s="10">
        <v>2.1784461941219002E-6</v>
      </c>
      <c r="BQ129" s="10">
        <v>1.0221024093498001E-6</v>
      </c>
      <c r="BR129" s="10">
        <v>1.5178583114194001E-6</v>
      </c>
      <c r="BS129" s="10">
        <v>8.3427195038070002E-7</v>
      </c>
      <c r="BT129" s="10">
        <v>3.1367464942820004E-7</v>
      </c>
      <c r="BU129" s="10">
        <v>0</v>
      </c>
      <c r="BV129" s="10">
        <v>9.3541717047700004E-7</v>
      </c>
      <c r="BW129" s="10">
        <v>0</v>
      </c>
      <c r="BX129" s="10">
        <v>6.5395110529499996E-7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</row>
    <row r="130" spans="1:93" x14ac:dyDescent="0.35">
      <c r="A130" s="10" t="s">
        <v>798</v>
      </c>
      <c r="B130" s="10">
        <v>3.4210222406299997E-7</v>
      </c>
      <c r="C130" s="10">
        <v>1.04685151245E-7</v>
      </c>
      <c r="D130" s="10">
        <v>1.9234531381099999E-6</v>
      </c>
      <c r="E130" s="10">
        <v>8.3980621675500005E-8</v>
      </c>
      <c r="F130" s="10">
        <v>2.1938052608499999E-7</v>
      </c>
      <c r="G130" s="10">
        <v>5.8275714057000004E-8</v>
      </c>
      <c r="H130" s="10">
        <v>8.2271413492600003E-7</v>
      </c>
      <c r="I130" s="10">
        <v>6.6601941420919996E-7</v>
      </c>
      <c r="J130" s="10">
        <v>2.5212119836799999E-7</v>
      </c>
      <c r="K130" s="10">
        <v>6.6596596113400002E-7</v>
      </c>
      <c r="L130" s="10">
        <v>4.3226323934999997E-7</v>
      </c>
      <c r="M130" s="10">
        <v>0</v>
      </c>
      <c r="N130" s="10">
        <v>5.9671900396299996E-7</v>
      </c>
      <c r="O130" s="10">
        <v>3.4842585262840002E-7</v>
      </c>
      <c r="P130" s="10">
        <v>1.4519387504000001E-6</v>
      </c>
      <c r="Q130" s="10">
        <v>3.6938896459583999E-6</v>
      </c>
      <c r="R130" s="10">
        <v>2.2977404570700001E-7</v>
      </c>
      <c r="S130" s="10">
        <v>4.9007810968880007E-7</v>
      </c>
      <c r="T130" s="10">
        <v>6.1587176778700004E-8</v>
      </c>
      <c r="U130" s="10">
        <v>5.4986449139800003E-8</v>
      </c>
      <c r="V130" s="10">
        <v>5.5456307759400001E-7</v>
      </c>
      <c r="W130" s="10">
        <v>1.06589725585E-6</v>
      </c>
      <c r="X130" s="10">
        <v>3.0168355427310001E-7</v>
      </c>
      <c r="Y130" s="10">
        <v>5.1958716676399998E-6</v>
      </c>
      <c r="Z130" s="10">
        <v>8.9209841197300004E-7</v>
      </c>
      <c r="AA130" s="10">
        <v>9.4141617689500002E-7</v>
      </c>
      <c r="AB130" s="10">
        <v>1.36433917403E-6</v>
      </c>
      <c r="AC130" s="10">
        <v>2.8452090556799998E-7</v>
      </c>
      <c r="AD130" s="10">
        <v>5.44529060608E-8</v>
      </c>
      <c r="AE130" s="10">
        <v>5.7357588071199998E-7</v>
      </c>
      <c r="AF130" s="10">
        <v>1.9878851341300002E-6</v>
      </c>
      <c r="AG130" s="10">
        <v>3.3408363385399999E-7</v>
      </c>
      <c r="AH130" s="10">
        <v>2.77878093136E-6</v>
      </c>
      <c r="AI130" s="10">
        <v>1.4396753241000001E-6</v>
      </c>
      <c r="AJ130" s="10">
        <v>2.2320806734000001E-7</v>
      </c>
      <c r="AK130" s="10">
        <v>1.71090473937E-7</v>
      </c>
      <c r="AL130" s="10">
        <v>1.05603992052E-7</v>
      </c>
      <c r="AM130" s="10">
        <v>1.02275243642E-6</v>
      </c>
      <c r="AN130" s="10">
        <v>0</v>
      </c>
      <c r="AO130" s="10">
        <v>0</v>
      </c>
      <c r="AP130" s="10">
        <v>2.1615956369699999E-7</v>
      </c>
      <c r="AQ130" s="10">
        <v>3.3302654716E-7</v>
      </c>
      <c r="AR130" s="10">
        <v>1.07651589185E-6</v>
      </c>
      <c r="AS130" s="10">
        <v>1.5123696791599999E-7</v>
      </c>
      <c r="AT130" s="10">
        <v>1.6354925646900001E-7</v>
      </c>
      <c r="AU130" s="10">
        <v>1.0507390092E-6</v>
      </c>
      <c r="AV130" s="10">
        <v>6.6714647860999996E-7</v>
      </c>
      <c r="AW130" s="10">
        <v>1.9712794011600001E-7</v>
      </c>
      <c r="AX130" s="10">
        <v>7.3858111094199994E-8</v>
      </c>
      <c r="AY130" s="10">
        <v>9.4174853762000002E-8</v>
      </c>
      <c r="AZ130" s="10">
        <v>4.5807836068399998E-7</v>
      </c>
      <c r="BA130" s="10">
        <v>1.26935437635E-7</v>
      </c>
      <c r="BB130" s="10">
        <v>4.1074217023999998E-7</v>
      </c>
      <c r="BC130" s="10">
        <v>1.1836043738999999E-6</v>
      </c>
      <c r="BD130" s="10">
        <v>2.9287252974700001E-6</v>
      </c>
      <c r="BE130" s="10">
        <v>3.1035834937000001E-7</v>
      </c>
      <c r="BF130" s="10">
        <v>1.15572467831E-7</v>
      </c>
      <c r="BG130" s="10">
        <v>0</v>
      </c>
      <c r="BH130" s="10">
        <v>7.1930576448599999E-8</v>
      </c>
      <c r="BI130" s="10">
        <v>5.2497827071000001E-8</v>
      </c>
      <c r="BJ130" s="10">
        <v>7.0224167930000003E-7</v>
      </c>
      <c r="BK130" s="10">
        <v>1.6057835124800001E-6</v>
      </c>
      <c r="BL130" s="10">
        <v>5.4060190447599999E-8</v>
      </c>
      <c r="BM130" s="10">
        <v>1.1710359887000001E-7</v>
      </c>
      <c r="BN130" s="10">
        <v>1.89684561858E-7</v>
      </c>
      <c r="BO130" s="10">
        <v>1.3560793749500001E-7</v>
      </c>
      <c r="BP130" s="10">
        <v>0</v>
      </c>
      <c r="BQ130" s="10">
        <v>1.4392731194E-8</v>
      </c>
      <c r="BR130" s="10">
        <v>6.6765100787899997E-8</v>
      </c>
      <c r="BS130" s="10">
        <v>8.0831265702200001E-8</v>
      </c>
      <c r="BT130" s="10">
        <v>7.70457972685E-8</v>
      </c>
      <c r="BU130" s="10">
        <v>4.5954143029699998E-7</v>
      </c>
      <c r="BV130" s="10">
        <v>0</v>
      </c>
      <c r="BW130" s="10">
        <v>4.3840741451199998E-6</v>
      </c>
      <c r="BX130" s="10">
        <v>1.2495821035199999E-7</v>
      </c>
      <c r="BY130" s="10">
        <v>2.80265042227E-6</v>
      </c>
      <c r="BZ130" s="10">
        <v>0</v>
      </c>
      <c r="CA130" s="10">
        <v>9.05744430083E-7</v>
      </c>
      <c r="CB130" s="10">
        <v>2.8953919403699999E-8</v>
      </c>
      <c r="CC130" s="10">
        <v>3.2520003655900003E-8</v>
      </c>
      <c r="CD130" s="10">
        <v>0</v>
      </c>
      <c r="CE130" s="10">
        <v>8.4570338623700004E-7</v>
      </c>
      <c r="CF130" s="10">
        <v>9.6160406834599998E-8</v>
      </c>
      <c r="CG130" s="10">
        <v>1.9942073059400001E-7</v>
      </c>
      <c r="CH130" s="10">
        <v>6.2785560988800001E-8</v>
      </c>
      <c r="CI130" s="10">
        <v>1.18391197035E-7</v>
      </c>
      <c r="CJ130" s="10">
        <v>2.9193646186109997E-7</v>
      </c>
      <c r="CK130" s="10">
        <v>1.38040473518E-8</v>
      </c>
      <c r="CL130" s="10">
        <v>7.9000734213800005E-8</v>
      </c>
      <c r="CM130" s="10">
        <v>0</v>
      </c>
      <c r="CN130" s="10">
        <v>4.8633184222699996E-7</v>
      </c>
      <c r="CO130" s="10">
        <v>4.8004927287199995E-7</v>
      </c>
    </row>
    <row r="131" spans="1:93" x14ac:dyDescent="0.35">
      <c r="A131" s="10" t="s">
        <v>799</v>
      </c>
      <c r="B131" s="10">
        <v>9.4765443142399994E-6</v>
      </c>
      <c r="C131" s="10">
        <v>3.3178207555300002E-6</v>
      </c>
      <c r="D131" s="10">
        <v>3.78648868553E-6</v>
      </c>
      <c r="E131" s="10">
        <v>4.0564405858099998E-6</v>
      </c>
      <c r="F131" s="10">
        <v>5.0388337926900004E-6</v>
      </c>
      <c r="G131" s="10">
        <v>3.12520768835E-6</v>
      </c>
      <c r="H131" s="10">
        <v>1.6500495974199999E-6</v>
      </c>
      <c r="I131" s="10">
        <v>1.3843336797799999E-6</v>
      </c>
      <c r="J131" s="10">
        <v>6.4074139374300004E-6</v>
      </c>
      <c r="K131" s="10">
        <v>5.0590686602800001E-6</v>
      </c>
      <c r="L131" s="10">
        <v>1.4410656177399999E-6</v>
      </c>
      <c r="M131" s="10">
        <v>2.4268855232099999E-6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3.8843831789200002E-8</v>
      </c>
      <c r="U131" s="10">
        <v>0</v>
      </c>
      <c r="V131" s="10">
        <v>0</v>
      </c>
      <c r="W131" s="10">
        <v>0</v>
      </c>
      <c r="X131" s="10">
        <v>8.0122284568600008E-9</v>
      </c>
      <c r="Y131" s="10">
        <v>0</v>
      </c>
      <c r="Z131" s="10">
        <v>5.4810654653400002E-6</v>
      </c>
      <c r="AA131" s="10">
        <v>1.0074699805599999E-5</v>
      </c>
      <c r="AB131" s="10">
        <v>9.0728221644619998E-6</v>
      </c>
      <c r="AC131" s="10">
        <v>1.1584181717873501E-5</v>
      </c>
      <c r="AD131" s="10">
        <v>1.39737779213E-5</v>
      </c>
      <c r="AE131" s="10">
        <v>8.6794210267777009E-6</v>
      </c>
      <c r="AF131" s="10">
        <v>6.1680959229799999E-6</v>
      </c>
      <c r="AG131" s="10">
        <v>4.3470571553099996E-6</v>
      </c>
      <c r="AH131" s="10">
        <v>5.53444767725E-7</v>
      </c>
      <c r="AI131" s="10">
        <v>9.3572636839400006E-7</v>
      </c>
      <c r="AJ131" s="10">
        <v>7.9071559869899999E-6</v>
      </c>
      <c r="AK131" s="10">
        <v>7.1936737892260002E-6</v>
      </c>
      <c r="AL131" s="10">
        <v>1.42726732533E-8</v>
      </c>
      <c r="AM131" s="10">
        <v>1.79184232463E-8</v>
      </c>
      <c r="AN131" s="10">
        <v>1.2146931002519999E-6</v>
      </c>
      <c r="AO131" s="10">
        <v>2.9595542972800004E-7</v>
      </c>
      <c r="AP131" s="10">
        <v>3.31628902616E-7</v>
      </c>
      <c r="AQ131" s="10">
        <v>4.0641725776499999E-7</v>
      </c>
      <c r="AR131" s="10">
        <v>2.2924630180489999E-7</v>
      </c>
      <c r="AS131" s="10">
        <v>9.274572443098E-7</v>
      </c>
      <c r="AT131" s="10">
        <v>5.6265075767000002E-8</v>
      </c>
      <c r="AU131" s="10">
        <v>4.3066092364500002E-8</v>
      </c>
      <c r="AV131" s="10">
        <v>2.5948705297269998E-7</v>
      </c>
      <c r="AW131" s="10">
        <v>2.1352114686309999E-7</v>
      </c>
      <c r="AX131" s="10">
        <v>1.02576359081E-5</v>
      </c>
      <c r="AY131" s="10">
        <v>2.4100455549000001E-5</v>
      </c>
      <c r="AZ131" s="10">
        <v>1.3163733787E-5</v>
      </c>
      <c r="BA131" s="10">
        <v>1.28195799784E-5</v>
      </c>
      <c r="BB131" s="10">
        <v>3.6497041264199999E-6</v>
      </c>
      <c r="BC131" s="10">
        <v>7.7530877785399995E-6</v>
      </c>
      <c r="BD131" s="10">
        <v>2.03759394612E-5</v>
      </c>
      <c r="BE131" s="10">
        <v>1.43918561896E-5</v>
      </c>
      <c r="BF131" s="10">
        <v>3.1571804697799998E-6</v>
      </c>
      <c r="BG131" s="10">
        <v>1.9834067565999999E-6</v>
      </c>
      <c r="BH131" s="10">
        <v>3.7428227278899999E-7</v>
      </c>
      <c r="BI131" s="10">
        <v>1.6555530474799999E-7</v>
      </c>
      <c r="BJ131" s="10">
        <v>5.4770930793200002E-6</v>
      </c>
      <c r="BK131" s="10">
        <v>7.8415902009500004E-6</v>
      </c>
      <c r="BL131" s="10">
        <v>1.88809168351E-6</v>
      </c>
      <c r="BM131" s="10">
        <v>3.7067865074200001E-6</v>
      </c>
      <c r="BN131" s="10">
        <v>0</v>
      </c>
      <c r="BO131" s="10">
        <v>0</v>
      </c>
      <c r="BP131" s="10">
        <v>1.9592140361699998E-6</v>
      </c>
      <c r="BQ131" s="10">
        <v>9.0776823801600002E-9</v>
      </c>
      <c r="BR131" s="10">
        <v>7.3691827423700005E-8</v>
      </c>
      <c r="BS131" s="10">
        <v>2.5490664229599998E-8</v>
      </c>
      <c r="BT131" s="10">
        <v>1.5064073158800001E-7</v>
      </c>
      <c r="BU131" s="10">
        <v>1.04853428297E-6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</row>
    <row r="132" spans="1:93" x14ac:dyDescent="0.35">
      <c r="A132" s="10" t="s">
        <v>800</v>
      </c>
      <c r="B132" s="10">
        <v>0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6.3069290778099999E-6</v>
      </c>
      <c r="BW132" s="10">
        <v>9.0362498958400004E-9</v>
      </c>
      <c r="BX132" s="10">
        <v>6.5956432887399997E-6</v>
      </c>
      <c r="BY132" s="10">
        <v>9.3936595537300006E-6</v>
      </c>
      <c r="BZ132" s="10">
        <v>1.1802573367399999E-6</v>
      </c>
      <c r="CA132" s="10">
        <v>9.8609406165400003E-6</v>
      </c>
      <c r="CB132" s="10">
        <v>0</v>
      </c>
      <c r="CC132" s="10">
        <v>3.7944958561899998E-7</v>
      </c>
      <c r="CD132" s="10">
        <v>2.4382041205399999E-6</v>
      </c>
      <c r="CE132" s="10">
        <v>7.7303783020000005E-9</v>
      </c>
      <c r="CF132" s="10">
        <v>0</v>
      </c>
      <c r="CG132" s="10">
        <v>0</v>
      </c>
      <c r="CH132" s="10">
        <v>1.18799004796E-7</v>
      </c>
      <c r="CI132" s="10">
        <v>3.92022039542E-7</v>
      </c>
      <c r="CJ132" s="10">
        <v>1.5508369547800001E-7</v>
      </c>
      <c r="CK132" s="10">
        <v>1.5188300564600001E-5</v>
      </c>
      <c r="CL132" s="10">
        <v>1.00151844864E-6</v>
      </c>
      <c r="CM132" s="10">
        <v>2.1495957032000001E-7</v>
      </c>
      <c r="CN132" s="10">
        <v>7.8874921395399997E-8</v>
      </c>
      <c r="CO132" s="10">
        <v>1.33576459142E-8</v>
      </c>
    </row>
    <row r="133" spans="1:93" x14ac:dyDescent="0.35">
      <c r="A133" s="10" t="s">
        <v>801</v>
      </c>
      <c r="B133" s="10">
        <v>0</v>
      </c>
      <c r="C133" s="10">
        <v>1.2068964805200001E-7</v>
      </c>
      <c r="D133" s="10">
        <v>0</v>
      </c>
      <c r="E133" s="10">
        <v>9.6819764337499994E-8</v>
      </c>
      <c r="F133" s="10">
        <v>9.4844964284700004E-8</v>
      </c>
      <c r="G133" s="10">
        <v>1.85863742571E-6</v>
      </c>
      <c r="H133" s="10">
        <v>1.2294011248099999E-7</v>
      </c>
      <c r="I133" s="10">
        <v>1.2343550304100001E-7</v>
      </c>
      <c r="J133" s="10">
        <v>1.84658427464E-6</v>
      </c>
      <c r="K133" s="10">
        <v>1.8938580883100001E-6</v>
      </c>
      <c r="L133" s="10">
        <v>2.6964218716700001E-6</v>
      </c>
      <c r="M133" s="10">
        <v>3.4692667246200001E-6</v>
      </c>
      <c r="N133" s="10">
        <v>5.1227619094900002E-7</v>
      </c>
      <c r="O133" s="10">
        <v>0</v>
      </c>
      <c r="P133" s="10">
        <v>0</v>
      </c>
      <c r="Q133" s="10">
        <v>0</v>
      </c>
      <c r="R133" s="10">
        <v>1.3153517237300001E-5</v>
      </c>
      <c r="S133" s="10">
        <v>5.5511382169900001E-7</v>
      </c>
      <c r="T133" s="10">
        <v>0</v>
      </c>
      <c r="U133" s="10">
        <v>0</v>
      </c>
      <c r="V133" s="10">
        <v>0</v>
      </c>
      <c r="W133" s="10">
        <v>5.1923407571100002E-8</v>
      </c>
      <c r="X133" s="10">
        <v>1.3181019446299999E-7</v>
      </c>
      <c r="Y133" s="10">
        <v>0</v>
      </c>
      <c r="Z133" s="10">
        <v>4.01640884727E-6</v>
      </c>
      <c r="AA133" s="10">
        <v>0</v>
      </c>
      <c r="AB133" s="10">
        <v>4.4424428704000002E-6</v>
      </c>
      <c r="AC133" s="10">
        <v>0</v>
      </c>
      <c r="AD133" s="10">
        <v>0</v>
      </c>
      <c r="AE133" s="10">
        <v>0</v>
      </c>
      <c r="AF133" s="10">
        <v>7.2119498530500004E-7</v>
      </c>
      <c r="AG133" s="10">
        <v>1.00476280858E-7</v>
      </c>
      <c r="AH133" s="10">
        <v>5.5234604979099998E-7</v>
      </c>
      <c r="AI133" s="10">
        <v>1.47008736997E-6</v>
      </c>
      <c r="AJ133" s="10">
        <v>1.7241284800599999E-6</v>
      </c>
      <c r="AK133" s="10">
        <v>1.52487229807E-6</v>
      </c>
      <c r="AL133" s="10">
        <v>0</v>
      </c>
      <c r="AM133" s="10">
        <v>0</v>
      </c>
      <c r="AN133" s="10">
        <v>1.02701176637E-7</v>
      </c>
      <c r="AO133" s="10">
        <v>2.64413024335E-8</v>
      </c>
      <c r="AP133" s="10">
        <v>2.4030628187499998E-7</v>
      </c>
      <c r="AQ133" s="10">
        <v>4.9737731069200004E-7</v>
      </c>
      <c r="AR133" s="10">
        <v>2.8206727628699999E-8</v>
      </c>
      <c r="AS133" s="10">
        <v>1.8307632958200001E-7</v>
      </c>
      <c r="AT133" s="10">
        <v>1.07989461209E-6</v>
      </c>
      <c r="AU133" s="10">
        <v>2.67215802869E-8</v>
      </c>
      <c r="AV133" s="10">
        <v>1.6883589592600001E-7</v>
      </c>
      <c r="AW133" s="10">
        <v>0</v>
      </c>
      <c r="AX133" s="10">
        <v>5.1089821208100003E-8</v>
      </c>
      <c r="AY133" s="10">
        <v>5.42862565546E-8</v>
      </c>
      <c r="AZ133" s="10">
        <v>2.4755174566999999E-6</v>
      </c>
      <c r="BA133" s="10">
        <v>1.7012211848399999E-6</v>
      </c>
      <c r="BB133" s="10">
        <v>4.5763762658534997E-6</v>
      </c>
      <c r="BC133" s="10">
        <v>4.3245522095699996E-6</v>
      </c>
      <c r="BD133" s="10">
        <v>9.1212839324999997E-7</v>
      </c>
      <c r="BE133" s="10">
        <v>5.6842460501199997E-6</v>
      </c>
      <c r="BF133" s="10">
        <v>1.9986216241500001E-7</v>
      </c>
      <c r="BG133" s="10">
        <v>2.7888271855599999E-8</v>
      </c>
      <c r="BH133" s="10">
        <v>2.1484851938069999E-6</v>
      </c>
      <c r="BI133" s="10">
        <v>2.5223903329900001E-6</v>
      </c>
      <c r="BJ133" s="10">
        <v>4.3371532287699997E-8</v>
      </c>
      <c r="BK133" s="10">
        <v>0</v>
      </c>
      <c r="BL133" s="10">
        <v>0</v>
      </c>
      <c r="BM133" s="10">
        <v>0</v>
      </c>
      <c r="BN133" s="10">
        <v>1.3960783752799999E-6</v>
      </c>
      <c r="BO133" s="10">
        <v>1.77782006056E-6</v>
      </c>
      <c r="BP133" s="10">
        <v>0</v>
      </c>
      <c r="BQ133" s="10">
        <v>0</v>
      </c>
      <c r="BR133" s="10">
        <v>0</v>
      </c>
      <c r="BS133" s="10">
        <v>0</v>
      </c>
      <c r="BT133" s="10">
        <v>1.53105408332E-6</v>
      </c>
      <c r="BU133" s="10">
        <v>2.33771428778E-6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2.50353438453E-8</v>
      </c>
      <c r="CC133" s="10">
        <v>1.55778152851E-5</v>
      </c>
      <c r="CD133" s="10">
        <v>2.6491473575299999E-6</v>
      </c>
      <c r="CE133" s="10">
        <v>5.5108491333800004E-7</v>
      </c>
      <c r="CF133" s="10">
        <v>9.5024247355199998E-8</v>
      </c>
      <c r="CG133" s="10">
        <v>0</v>
      </c>
      <c r="CH133" s="10">
        <v>8.1432400530499997E-8</v>
      </c>
      <c r="CI133" s="10">
        <v>7.16578297843E-7</v>
      </c>
      <c r="CJ133" s="10">
        <v>6.0745278501200004E-8</v>
      </c>
      <c r="CK133" s="10">
        <v>2.38716608339E-8</v>
      </c>
      <c r="CL133" s="10">
        <v>0</v>
      </c>
      <c r="CM133" s="10">
        <v>0</v>
      </c>
      <c r="CN133" s="10">
        <v>8.8908356119300002E-7</v>
      </c>
      <c r="CO133" s="10">
        <v>4.8832964511799998E-8</v>
      </c>
    </row>
    <row r="134" spans="1:93" x14ac:dyDescent="0.35">
      <c r="A134" s="10" t="s">
        <v>802</v>
      </c>
      <c r="B134" s="10">
        <v>6.3189187923057562E-5</v>
      </c>
      <c r="C134" s="10">
        <v>4.8936495275491362E-5</v>
      </c>
      <c r="D134" s="10">
        <v>8.6748041519506261E-5</v>
      </c>
      <c r="E134" s="10">
        <v>5.7060254445819875E-5</v>
      </c>
      <c r="F134" s="10">
        <v>6.3920047019362387E-5</v>
      </c>
      <c r="G134" s="10">
        <v>6.1540619036832804E-5</v>
      </c>
      <c r="H134" s="10">
        <v>5.946866950035211E-5</v>
      </c>
      <c r="I134" s="10">
        <v>6.0408311105274112E-5</v>
      </c>
      <c r="J134" s="10">
        <v>7.4603812672566114E-5</v>
      </c>
      <c r="K134" s="10">
        <v>8.2580831411019782E-5</v>
      </c>
      <c r="L134" s="10">
        <v>5.5144551106616186E-5</v>
      </c>
      <c r="M134" s="10">
        <v>6.6726873186186386E-5</v>
      </c>
      <c r="N134" s="10">
        <v>3.0806774233428104E-5</v>
      </c>
      <c r="O134" s="10">
        <v>4.6773976774304365E-5</v>
      </c>
      <c r="P134" s="10">
        <v>3.1407958505933396E-5</v>
      </c>
      <c r="Q134" s="10">
        <v>3.2168378397713209E-5</v>
      </c>
      <c r="R134" s="10">
        <v>2.9700527832590709E-5</v>
      </c>
      <c r="S134" s="10">
        <v>3.4872844852913697E-5</v>
      </c>
      <c r="T134" s="10">
        <v>4.5573953801494504E-5</v>
      </c>
      <c r="U134" s="10">
        <v>3.1770992837043823E-5</v>
      </c>
      <c r="V134" s="10">
        <v>2.5217701055687907E-5</v>
      </c>
      <c r="W134" s="10">
        <v>2.4107849590443585E-5</v>
      </c>
      <c r="X134" s="10">
        <v>4.8092322865327572E-5</v>
      </c>
      <c r="Y134" s="10">
        <v>6.0060520676987722E-5</v>
      </c>
      <c r="Z134" s="10">
        <v>9.1317976366939724E-5</v>
      </c>
      <c r="AA134" s="10">
        <v>8.5232342879710288E-5</v>
      </c>
      <c r="AB134" s="10">
        <v>1.1181386805896533E-4</v>
      </c>
      <c r="AC134" s="10">
        <v>1.0519121353897408E-4</v>
      </c>
      <c r="AD134" s="10">
        <v>8.4048346631870267E-5</v>
      </c>
      <c r="AE134" s="10">
        <v>6.4259132465596701E-5</v>
      </c>
      <c r="AF134" s="10">
        <v>8.3246043720799383E-5</v>
      </c>
      <c r="AG134" s="10">
        <v>7.4740134598576526E-5</v>
      </c>
      <c r="AH134" s="10">
        <v>6.6291891749899488E-5</v>
      </c>
      <c r="AI134" s="10">
        <v>6.8381725590036928E-5</v>
      </c>
      <c r="AJ134" s="10">
        <v>1.0215395389953739E-4</v>
      </c>
      <c r="AK134" s="10">
        <v>9.0550221743352892E-5</v>
      </c>
      <c r="AL134" s="10">
        <v>3.3754707439023407E-5</v>
      </c>
      <c r="AM134" s="10">
        <v>4.0285945210233106E-5</v>
      </c>
      <c r="AN134" s="10">
        <v>8.0271282845768838E-5</v>
      </c>
      <c r="AO134" s="10">
        <v>5.543020550265419E-5</v>
      </c>
      <c r="AP134" s="10">
        <v>4.4743282776588286E-5</v>
      </c>
      <c r="AQ134" s="10">
        <v>5.1172475461935825E-5</v>
      </c>
      <c r="AR134" s="10">
        <v>3.5165779476229791E-5</v>
      </c>
      <c r="AS134" s="10">
        <v>7.1469574999425707E-5</v>
      </c>
      <c r="AT134" s="10">
        <v>5.0014234298823282E-5</v>
      </c>
      <c r="AU134" s="10">
        <v>6.2326762974395725E-5</v>
      </c>
      <c r="AV134" s="10">
        <v>4.3866161412402497E-5</v>
      </c>
      <c r="AW134" s="10">
        <v>4.3119119300039098E-5</v>
      </c>
      <c r="AX134" s="10">
        <v>8.4953802842493872E-5</v>
      </c>
      <c r="AY134" s="10">
        <v>1.3520616454378839E-4</v>
      </c>
      <c r="AZ134" s="10">
        <v>9.0563475057564487E-5</v>
      </c>
      <c r="BA134" s="10">
        <v>8.2162107343406289E-5</v>
      </c>
      <c r="BB134" s="10">
        <v>5.0524769430680675E-5</v>
      </c>
      <c r="BC134" s="10">
        <v>7.0930128909628035E-5</v>
      </c>
      <c r="BD134" s="10">
        <v>1.1588060013148607E-4</v>
      </c>
      <c r="BE134" s="10">
        <v>1.04377749376327E-4</v>
      </c>
      <c r="BF134" s="10">
        <v>5.9417705492297886E-5</v>
      </c>
      <c r="BG134" s="10">
        <v>7.4826864094544389E-5</v>
      </c>
      <c r="BH134" s="10">
        <v>6.6415982672467602E-5</v>
      </c>
      <c r="BI134" s="10">
        <v>7.1771123113685304E-5</v>
      </c>
      <c r="BJ134" s="10">
        <v>6.6116759824571007E-5</v>
      </c>
      <c r="BK134" s="10">
        <v>7.9656044295659559E-5</v>
      </c>
      <c r="BL134" s="10">
        <v>7.0751326590215606E-5</v>
      </c>
      <c r="BM134" s="10">
        <v>8.0269633886320753E-5</v>
      </c>
      <c r="BN134" s="10">
        <v>6.4274084810760562E-5</v>
      </c>
      <c r="BO134" s="10">
        <v>5.7102197303067787E-5</v>
      </c>
      <c r="BP134" s="10">
        <v>2.3571171726973396E-5</v>
      </c>
      <c r="BQ134" s="10">
        <v>4.3213364076887285E-5</v>
      </c>
      <c r="BR134" s="10">
        <v>3.4535987729813014E-5</v>
      </c>
      <c r="BS134" s="10">
        <v>3.5288608599888101E-5</v>
      </c>
      <c r="BT134" s="10">
        <v>3.7749670867184098E-5</v>
      </c>
      <c r="BU134" s="10">
        <v>5.5745694368961678E-5</v>
      </c>
      <c r="BV134" s="10">
        <v>7.7723414946614125E-5</v>
      </c>
      <c r="BW134" s="10">
        <v>1.2567605449745572E-4</v>
      </c>
      <c r="BX134" s="10">
        <v>5.9401453208927516E-5</v>
      </c>
      <c r="BY134" s="10">
        <v>7.2849663759481115E-5</v>
      </c>
      <c r="BZ134" s="10">
        <v>2.7780215032075701E-5</v>
      </c>
      <c r="CA134" s="10">
        <v>8.2511075601737635E-5</v>
      </c>
      <c r="CB134" s="10">
        <v>5.5269739472360802E-5</v>
      </c>
      <c r="CC134" s="10">
        <v>8.5507075514312068E-5</v>
      </c>
      <c r="CD134" s="10">
        <v>3.8306496733696089E-5</v>
      </c>
      <c r="CE134" s="10">
        <v>5.8991441566867928E-5</v>
      </c>
      <c r="CF134" s="10">
        <v>9.6540757642581303E-5</v>
      </c>
      <c r="CG134" s="10">
        <v>3.6510887814181995E-5</v>
      </c>
      <c r="CH134" s="10">
        <v>8.2732610082131481E-5</v>
      </c>
      <c r="CI134" s="10">
        <v>3.4828365622609607E-5</v>
      </c>
      <c r="CJ134" s="10">
        <v>3.7294974226462285E-5</v>
      </c>
      <c r="CK134" s="10">
        <v>1.2321784268445936E-4</v>
      </c>
      <c r="CL134" s="10">
        <v>3.8307524485056695E-5</v>
      </c>
      <c r="CM134" s="10">
        <v>6.4398679826703682E-5</v>
      </c>
      <c r="CN134" s="10">
        <v>4.2293184036866675E-5</v>
      </c>
      <c r="CO134" s="10">
        <v>3.8394955304179206E-5</v>
      </c>
    </row>
    <row r="135" spans="1:93" x14ac:dyDescent="0.35">
      <c r="A135" s="10" t="s">
        <v>803</v>
      </c>
      <c r="B135" s="10">
        <v>6.58492227019E-8</v>
      </c>
      <c r="C135" s="10">
        <v>4.2163512529269997E-7</v>
      </c>
      <c r="D135" s="10">
        <v>6.0677085218300009E-7</v>
      </c>
      <c r="E135" s="10">
        <v>0</v>
      </c>
      <c r="F135" s="10">
        <v>0</v>
      </c>
      <c r="G135" s="10">
        <v>6.9243355075600004E-8</v>
      </c>
      <c r="H135" s="10">
        <v>3.9403571972600002E-7</v>
      </c>
      <c r="I135" s="10">
        <v>1.9762653174720002E-7</v>
      </c>
      <c r="J135" s="10">
        <v>6.9070040858009995E-7</v>
      </c>
      <c r="K135" s="10">
        <v>9.2672262994949999E-7</v>
      </c>
      <c r="L135" s="10">
        <v>3.9609138048390005E-7</v>
      </c>
      <c r="M135" s="10">
        <v>3.3076163037600001E-7</v>
      </c>
      <c r="N135" s="10">
        <v>3.7332747310350003E-7</v>
      </c>
      <c r="O135" s="10">
        <v>1.4014882224710001E-7</v>
      </c>
      <c r="P135" s="10">
        <v>3.1513503073570002E-7</v>
      </c>
      <c r="Q135" s="10">
        <v>2.259689339099E-7</v>
      </c>
      <c r="R135" s="10">
        <v>0</v>
      </c>
      <c r="S135" s="10">
        <v>2.47342574318E-7</v>
      </c>
      <c r="T135" s="10">
        <v>4.4823355388309999E-7</v>
      </c>
      <c r="U135" s="10">
        <v>1.7848775951E-7</v>
      </c>
      <c r="V135" s="10">
        <v>0</v>
      </c>
      <c r="W135" s="10">
        <v>2.0579535516849999E-7</v>
      </c>
      <c r="X135" s="10">
        <v>4.6407582086570001E-7</v>
      </c>
      <c r="Y135" s="10">
        <v>2.9511589483500004E-7</v>
      </c>
      <c r="Z135" s="10">
        <v>6.8309867178439996E-7</v>
      </c>
      <c r="AA135" s="10">
        <v>3.6964804155469998E-7</v>
      </c>
      <c r="AB135" s="10">
        <v>1.3788995498800001E-6</v>
      </c>
      <c r="AC135" s="10">
        <v>8.5393388486300003E-7</v>
      </c>
      <c r="AD135" s="10">
        <v>5.7142316399450001E-7</v>
      </c>
      <c r="AE135" s="10">
        <v>3.3586597783009999E-7</v>
      </c>
      <c r="AF135" s="10">
        <v>6.5936903007189995E-7</v>
      </c>
      <c r="AG135" s="10">
        <v>4.4693353018859997E-7</v>
      </c>
      <c r="AH135" s="10">
        <v>7.0282165639399998E-7</v>
      </c>
      <c r="AI135" s="10">
        <v>1.0082363941733E-6</v>
      </c>
      <c r="AJ135" s="10">
        <v>4.2679119971099997E-7</v>
      </c>
      <c r="AK135" s="10">
        <v>2.8717552923110001E-7</v>
      </c>
      <c r="AL135" s="10">
        <v>2.4884146967320001E-7</v>
      </c>
      <c r="AM135" s="10">
        <v>1.069054997589E-6</v>
      </c>
      <c r="AN135" s="10">
        <v>5.0544561901870001E-7</v>
      </c>
      <c r="AO135" s="10">
        <v>5.5284778190930006E-7</v>
      </c>
      <c r="AP135" s="10">
        <v>5.66825009749E-7</v>
      </c>
      <c r="AQ135" s="10">
        <v>8.8220706326099996E-7</v>
      </c>
      <c r="AR135" s="10">
        <v>0</v>
      </c>
      <c r="AS135" s="10">
        <v>2.0067982281099999E-7</v>
      </c>
      <c r="AT135" s="10">
        <v>5.1228165884400005E-7</v>
      </c>
      <c r="AU135" s="10">
        <v>6.35113971306E-7</v>
      </c>
      <c r="AV135" s="10">
        <v>5.4869862373500005E-7</v>
      </c>
      <c r="AW135" s="10">
        <v>4.4979589510500002E-8</v>
      </c>
      <c r="AX135" s="10">
        <v>3.3461832975830004E-7</v>
      </c>
      <c r="AY135" s="10">
        <v>3.6700204734890002E-7</v>
      </c>
      <c r="AZ135" s="10">
        <v>5.38697360293E-7</v>
      </c>
      <c r="BA135" s="10">
        <v>2.4990728771580001E-7</v>
      </c>
      <c r="BB135" s="10">
        <v>2.8361916699420004E-7</v>
      </c>
      <c r="BC135" s="10">
        <v>3.9285539694399997E-7</v>
      </c>
      <c r="BD135" s="10">
        <v>8.85590434664E-7</v>
      </c>
      <c r="BE135" s="10">
        <v>1.6388339768329999E-7</v>
      </c>
      <c r="BF135" s="10">
        <v>3.5656112580300001E-7</v>
      </c>
      <c r="BG135" s="10">
        <v>3.3633687005780003E-7</v>
      </c>
      <c r="BH135" s="10">
        <v>4.6344277320849999E-7</v>
      </c>
      <c r="BI135" s="10">
        <v>1.237484703758E-7</v>
      </c>
      <c r="BJ135" s="10">
        <v>1.902193138908E-7</v>
      </c>
      <c r="BK135" s="10">
        <v>2.9764119906599998E-7</v>
      </c>
      <c r="BL135" s="10">
        <v>5.940290235212E-7</v>
      </c>
      <c r="BM135" s="10">
        <v>6.2047364297840005E-7</v>
      </c>
      <c r="BN135" s="10">
        <v>2.6133426246129999E-7</v>
      </c>
      <c r="BO135" s="10">
        <v>3.7825597027459997E-7</v>
      </c>
      <c r="BP135" s="10">
        <v>3.9187146328299997E-8</v>
      </c>
      <c r="BQ135" s="10">
        <v>1.189758540566E-7</v>
      </c>
      <c r="BR135" s="10">
        <v>1.9796077345320001E-7</v>
      </c>
      <c r="BS135" s="10">
        <v>1.990831280384E-7</v>
      </c>
      <c r="BT135" s="10">
        <v>1.648421709E-7</v>
      </c>
      <c r="BU135" s="10">
        <v>1.3144450810670001E-7</v>
      </c>
      <c r="BV135" s="10">
        <v>3.5682271125299998E-7</v>
      </c>
      <c r="BW135" s="10">
        <v>6.1189726528689996E-7</v>
      </c>
      <c r="BX135" s="10">
        <v>1.15392351636E-7</v>
      </c>
      <c r="BY135" s="10">
        <v>5.1415195179899998E-8</v>
      </c>
      <c r="BZ135" s="10">
        <v>3.9265633448300001E-7</v>
      </c>
      <c r="CA135" s="10">
        <v>7.5786778843400001E-8</v>
      </c>
      <c r="CB135" s="10">
        <v>8.8231321745899994E-7</v>
      </c>
      <c r="CC135" s="10">
        <v>4.2341803650100002E-7</v>
      </c>
      <c r="CD135" s="10">
        <v>5.4919480399900004E-7</v>
      </c>
      <c r="CE135" s="10">
        <v>7.0116176391699994E-7</v>
      </c>
      <c r="CF135" s="10">
        <v>2.9873774625100002E-7</v>
      </c>
      <c r="CG135" s="10">
        <v>2.0925973792799999E-7</v>
      </c>
      <c r="CH135" s="10">
        <v>0</v>
      </c>
      <c r="CI135" s="10">
        <v>7.2156519177900005E-7</v>
      </c>
      <c r="CJ135" s="10">
        <v>2.570645788488E-7</v>
      </c>
      <c r="CK135" s="10">
        <v>1.1854481288279999E-7</v>
      </c>
      <c r="CL135" s="10">
        <v>1.612232262899E-7</v>
      </c>
      <c r="CM135" s="10">
        <v>9.8255162921999997E-7</v>
      </c>
      <c r="CN135" s="10">
        <v>6.1591123487999999E-7</v>
      </c>
      <c r="CO135" s="10">
        <v>4.5502941737600001E-7</v>
      </c>
    </row>
    <row r="136" spans="1:93" x14ac:dyDescent="0.35">
      <c r="A136" s="10" t="s">
        <v>804</v>
      </c>
      <c r="B136" s="10">
        <v>1.7126226969108E-5</v>
      </c>
      <c r="C136" s="10">
        <v>1.0976464255445801E-5</v>
      </c>
      <c r="D136" s="10">
        <v>2.0032087866255102E-5</v>
      </c>
      <c r="E136" s="10">
        <v>1.4111916006626996E-5</v>
      </c>
      <c r="F136" s="10">
        <v>1.5019486947533201E-5</v>
      </c>
      <c r="G136" s="10">
        <v>9.5426960243346992E-6</v>
      </c>
      <c r="H136" s="10">
        <v>9.7274923337916028E-6</v>
      </c>
      <c r="I136" s="10">
        <v>1.2594344703813401E-5</v>
      </c>
      <c r="J136" s="10">
        <v>1.2444720155732202E-5</v>
      </c>
      <c r="K136" s="10">
        <v>1.40219576739686E-5</v>
      </c>
      <c r="L136" s="10">
        <v>1.0125041177066101E-5</v>
      </c>
      <c r="M136" s="10">
        <v>1.2041733465718402E-5</v>
      </c>
      <c r="N136" s="10">
        <v>7.2928528705871018E-6</v>
      </c>
      <c r="O136" s="10">
        <v>1.0986559653477899E-5</v>
      </c>
      <c r="P136" s="10">
        <v>3.8615066630628002E-6</v>
      </c>
      <c r="Q136" s="10">
        <v>3.9657962294942005E-6</v>
      </c>
      <c r="R136" s="10">
        <v>3.0657560290376997E-6</v>
      </c>
      <c r="S136" s="10">
        <v>5.9617315510690991E-6</v>
      </c>
      <c r="T136" s="10">
        <v>1.1281462377613E-5</v>
      </c>
      <c r="U136" s="10">
        <v>8.3359210722842976E-6</v>
      </c>
      <c r="V136" s="10">
        <v>4.4184253706847993E-6</v>
      </c>
      <c r="W136" s="10">
        <v>2.8998018542450999E-6</v>
      </c>
      <c r="X136" s="10">
        <v>5.1437782115894016E-6</v>
      </c>
      <c r="Y136" s="10">
        <v>9.7814757938155013E-6</v>
      </c>
      <c r="Z136" s="10">
        <v>2.1551396760591999E-5</v>
      </c>
      <c r="AA136" s="10">
        <v>2.5648240577381901E-5</v>
      </c>
      <c r="AB136" s="10">
        <v>2.7499182467164302E-5</v>
      </c>
      <c r="AC136" s="10">
        <v>3.0151483183345002E-5</v>
      </c>
      <c r="AD136" s="10">
        <v>2.4360006184283101E-5</v>
      </c>
      <c r="AE136" s="10">
        <v>1.5824971020077502E-5</v>
      </c>
      <c r="AF136" s="10">
        <v>1.5436083563583302E-5</v>
      </c>
      <c r="AG136" s="10">
        <v>1.6453697081927398E-5</v>
      </c>
      <c r="AH136" s="10">
        <v>1.4600627778351199E-5</v>
      </c>
      <c r="AI136" s="10">
        <v>1.4757047735696199E-5</v>
      </c>
      <c r="AJ136" s="10">
        <v>2.6052722655733899E-5</v>
      </c>
      <c r="AK136" s="10">
        <v>2.0708902040056001E-5</v>
      </c>
      <c r="AL136" s="10">
        <v>6.904042661423901E-6</v>
      </c>
      <c r="AM136" s="10">
        <v>7.5990792499466002E-6</v>
      </c>
      <c r="AN136" s="10">
        <v>7.7203742882918991E-6</v>
      </c>
      <c r="AO136" s="10">
        <v>7.9774564800602994E-6</v>
      </c>
      <c r="AP136" s="10">
        <v>1.1025355586000002E-5</v>
      </c>
      <c r="AQ136" s="10">
        <v>1.1328627264970199E-5</v>
      </c>
      <c r="AR136" s="10">
        <v>7.3626733274970992E-6</v>
      </c>
      <c r="AS136" s="10">
        <v>1.5105126058578498E-5</v>
      </c>
      <c r="AT136" s="10">
        <v>1.20388396951458E-5</v>
      </c>
      <c r="AU136" s="10">
        <v>1.6796847863422601E-5</v>
      </c>
      <c r="AV136" s="10">
        <v>1.2138268646545398E-5</v>
      </c>
      <c r="AW136" s="10">
        <v>1.0575159588999603E-5</v>
      </c>
      <c r="AX136" s="10">
        <v>1.7918961119682404E-5</v>
      </c>
      <c r="AY136" s="10">
        <v>3.1894253644753906E-5</v>
      </c>
      <c r="AZ136" s="10">
        <v>1.6731952184283202E-5</v>
      </c>
      <c r="BA136" s="10">
        <v>1.6092075149005702E-5</v>
      </c>
      <c r="BB136" s="10">
        <v>9.2989601987016008E-6</v>
      </c>
      <c r="BC136" s="10">
        <v>1.682105916402329E-5</v>
      </c>
      <c r="BD136" s="10">
        <v>2.6607576757694414E-5</v>
      </c>
      <c r="BE136" s="10">
        <v>1.9339612812581501E-5</v>
      </c>
      <c r="BF136" s="10">
        <v>1.0398043447255699E-5</v>
      </c>
      <c r="BG136" s="10">
        <v>2.1022098102213798E-5</v>
      </c>
      <c r="BH136" s="10">
        <v>1.5764376890172602E-5</v>
      </c>
      <c r="BI136" s="10">
        <v>1.6569298173442602E-5</v>
      </c>
      <c r="BJ136" s="10">
        <v>1.8258988284830302E-5</v>
      </c>
      <c r="BK136" s="10">
        <v>2.1112964734903096E-5</v>
      </c>
      <c r="BL136" s="10">
        <v>1.1217609511100501E-5</v>
      </c>
      <c r="BM136" s="10">
        <v>1.5038436691304602E-5</v>
      </c>
      <c r="BN136" s="10">
        <v>1.5491960544067799E-5</v>
      </c>
      <c r="BO136" s="10">
        <v>1.6723554218907799E-5</v>
      </c>
      <c r="BP136" s="10">
        <v>4.0598022637311012E-6</v>
      </c>
      <c r="BQ136" s="10">
        <v>6.6435610369061998E-6</v>
      </c>
      <c r="BR136" s="10">
        <v>7.1110236945206999E-6</v>
      </c>
      <c r="BS136" s="10">
        <v>6.8538650616521009E-6</v>
      </c>
      <c r="BT136" s="10">
        <v>7.5564999207540009E-6</v>
      </c>
      <c r="BU136" s="10">
        <v>1.08024847667946E-5</v>
      </c>
      <c r="BV136" s="10">
        <v>1.9225325237137897E-5</v>
      </c>
      <c r="BW136" s="10">
        <v>1.7745514376714301E-5</v>
      </c>
      <c r="BX136" s="10">
        <v>2.0487324291511398E-5</v>
      </c>
      <c r="BY136" s="10">
        <v>1.7619732830165703E-5</v>
      </c>
      <c r="BZ136" s="10">
        <v>6.2724564453540995E-6</v>
      </c>
      <c r="CA136" s="10">
        <v>2.2895966382333097E-5</v>
      </c>
      <c r="CB136" s="10">
        <v>1.41956300506458E-5</v>
      </c>
      <c r="CC136" s="10">
        <v>1.6041552040232596E-5</v>
      </c>
      <c r="CD136" s="10">
        <v>6.8242387568071989E-6</v>
      </c>
      <c r="CE136" s="10">
        <v>1.5217338985881601E-5</v>
      </c>
      <c r="CF136" s="10">
        <v>3.2508390254952101E-5</v>
      </c>
      <c r="CG136" s="10">
        <v>7.4855061434759992E-6</v>
      </c>
      <c r="CH136" s="10">
        <v>1.46126711094767E-5</v>
      </c>
      <c r="CI136" s="10">
        <v>1.0867081711284499E-5</v>
      </c>
      <c r="CJ136" s="10">
        <v>1.06928334547157E-5</v>
      </c>
      <c r="CK136" s="10">
        <v>2.5073527456494702E-5</v>
      </c>
      <c r="CL136" s="10">
        <v>7.5059307206101001E-6</v>
      </c>
      <c r="CM136" s="10">
        <v>8.5297005252237996E-6</v>
      </c>
      <c r="CN136" s="10">
        <v>1.0212700341148901E-5</v>
      </c>
      <c r="CO136" s="10">
        <v>8.3383558126275988E-6</v>
      </c>
    </row>
    <row r="137" spans="1:93" x14ac:dyDescent="0.35">
      <c r="A137" s="10" t="s">
        <v>805</v>
      </c>
      <c r="B137" s="10">
        <v>1.3815037182250001E-7</v>
      </c>
      <c r="C137" s="10">
        <v>9.3498699677000006E-8</v>
      </c>
      <c r="D137" s="10">
        <v>5.2848248466199997E-7</v>
      </c>
      <c r="E137" s="10">
        <v>1.1451902955750001E-7</v>
      </c>
      <c r="F137" s="10">
        <v>8.0474515150800001E-8</v>
      </c>
      <c r="G137" s="10">
        <v>2.6695495692570004E-7</v>
      </c>
      <c r="H137" s="10">
        <v>2.8164462132E-7</v>
      </c>
      <c r="I137" s="10">
        <v>1.16117192584E-7</v>
      </c>
      <c r="J137" s="10">
        <v>1.8236743028599999E-7</v>
      </c>
      <c r="K137" s="10">
        <v>2.0039167145230001E-7</v>
      </c>
      <c r="L137" s="10">
        <v>9.3735825484400003E-7</v>
      </c>
      <c r="M137" s="10">
        <v>5.0039446180299997E-7</v>
      </c>
      <c r="N137" s="10">
        <v>9.5880570498600001E-8</v>
      </c>
      <c r="O137" s="10">
        <v>4.3570451370449999E-7</v>
      </c>
      <c r="P137" s="10">
        <v>3.3788048345599999E-7</v>
      </c>
      <c r="Q137" s="10">
        <v>6.7645329628800001E-8</v>
      </c>
      <c r="R137" s="10">
        <v>3.9670237251699999E-8</v>
      </c>
      <c r="S137" s="10">
        <v>2.501303386314E-7</v>
      </c>
      <c r="T137" s="10">
        <v>3.6392422641900001E-7</v>
      </c>
      <c r="U137" s="10">
        <v>3.7505821901499997E-7</v>
      </c>
      <c r="V137" s="10">
        <v>2.4910823668099998E-7</v>
      </c>
      <c r="W137" s="10">
        <v>3.30421684543E-8</v>
      </c>
      <c r="X137" s="10">
        <v>3.1606660595900003E-7</v>
      </c>
      <c r="Y137" s="10">
        <v>5.0814836076670007E-7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1.19309256383E-7</v>
      </c>
      <c r="AY137" s="10">
        <v>3.6221097600600002E-7</v>
      </c>
      <c r="AZ137" s="10">
        <v>1.9820698298799999E-7</v>
      </c>
      <c r="BA137" s="10">
        <v>2.7461993719099999E-7</v>
      </c>
      <c r="BB137" s="10">
        <v>1.1151371137800001E-7</v>
      </c>
      <c r="BC137" s="10">
        <v>1.17059773243E-7</v>
      </c>
      <c r="BD137" s="10">
        <v>1.1210942626100001E-7</v>
      </c>
      <c r="BE137" s="10">
        <v>1.13942750642E-7</v>
      </c>
      <c r="BF137" s="10">
        <v>5.0007317811800001E-8</v>
      </c>
      <c r="BG137" s="10">
        <v>2.6050817154800001E-7</v>
      </c>
      <c r="BH137" s="10">
        <v>1.2449522846900001E-7</v>
      </c>
      <c r="BI137" s="10">
        <v>3.9373370303200001E-7</v>
      </c>
      <c r="BJ137" s="10">
        <v>1.4469265370199999E-7</v>
      </c>
      <c r="BK137" s="10">
        <v>4.2193093054399998E-7</v>
      </c>
      <c r="BL137" s="10">
        <v>1.2475428564800001E-7</v>
      </c>
      <c r="BM137" s="10">
        <v>3.0401895860600001E-7</v>
      </c>
      <c r="BN137" s="10">
        <v>2.3710570232300001E-7</v>
      </c>
      <c r="BO137" s="10">
        <v>3.5205906849900002E-7</v>
      </c>
      <c r="BP137" s="10">
        <v>0</v>
      </c>
      <c r="BQ137" s="10">
        <v>1.8267697284700001E-7</v>
      </c>
      <c r="BR137" s="10">
        <v>7.7036654755299999E-8</v>
      </c>
      <c r="BS137" s="10">
        <v>6.2177896694000004E-8</v>
      </c>
      <c r="BT137" s="10">
        <v>7.2897177415700002E-7</v>
      </c>
      <c r="BU137" s="10">
        <v>5.61430706699E-7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</row>
    <row r="138" spans="1:93" x14ac:dyDescent="0.35">
      <c r="A138" s="10" t="s">
        <v>806</v>
      </c>
      <c r="B138" s="10">
        <v>1.410442657366677E-4</v>
      </c>
      <c r="C138" s="10">
        <v>1.6669756184573188E-4</v>
      </c>
      <c r="D138" s="10">
        <v>1.2228501314546201E-4</v>
      </c>
      <c r="E138" s="10">
        <v>1.20622411198438E-4</v>
      </c>
      <c r="F138" s="10">
        <v>1.4679549806208058E-4</v>
      </c>
      <c r="G138" s="10">
        <v>1.7993779203506719E-4</v>
      </c>
      <c r="H138" s="10">
        <v>9.1786669692077907E-5</v>
      </c>
      <c r="I138" s="10">
        <v>8.3392154913229695E-5</v>
      </c>
      <c r="J138" s="10">
        <v>1.14293234010728E-4</v>
      </c>
      <c r="K138" s="10">
        <v>8.482858670151999E-5</v>
      </c>
      <c r="L138" s="10">
        <v>1.4101464234990801E-4</v>
      </c>
      <c r="M138" s="10">
        <v>1.43456566868348E-4</v>
      </c>
      <c r="N138" s="10">
        <v>1.2863601146313823E-4</v>
      </c>
      <c r="O138" s="10">
        <v>1.08822026706552E-4</v>
      </c>
      <c r="P138" s="10">
        <v>1.9441223754467299E-4</v>
      </c>
      <c r="Q138" s="10">
        <v>1.8353767943218093E-4</v>
      </c>
      <c r="R138" s="10">
        <v>1.9257714554691288E-4</v>
      </c>
      <c r="S138" s="10">
        <v>2.1890923938094268E-4</v>
      </c>
      <c r="T138" s="10">
        <v>1.587615648320736E-4</v>
      </c>
      <c r="U138" s="10">
        <v>1.6204637923183498E-4</v>
      </c>
      <c r="V138" s="10">
        <v>2.4261595028278259E-4</v>
      </c>
      <c r="W138" s="10">
        <v>2.46557919523531E-4</v>
      </c>
      <c r="X138" s="10">
        <v>1.5901158047009712E-4</v>
      </c>
      <c r="Y138" s="10">
        <v>1.3827064013404331E-4</v>
      </c>
      <c r="Z138" s="10">
        <v>6.3533972603894005E-5</v>
      </c>
      <c r="AA138" s="10">
        <v>1.1001598192419299E-4</v>
      </c>
      <c r="AB138" s="10">
        <v>5.1097281301185005E-5</v>
      </c>
      <c r="AC138" s="10">
        <v>8.4060411167193004E-5</v>
      </c>
      <c r="AD138" s="10">
        <v>1.28861777419002E-4</v>
      </c>
      <c r="AE138" s="10">
        <v>1.6228039583209139E-4</v>
      </c>
      <c r="AF138" s="10">
        <v>8.5948131940191992E-5</v>
      </c>
      <c r="AG138" s="10">
        <v>1.1886715019312681E-4</v>
      </c>
      <c r="AH138" s="10">
        <v>8.480079620254602E-5</v>
      </c>
      <c r="AI138" s="10">
        <v>9.1144643617416992E-5</v>
      </c>
      <c r="AJ138" s="10">
        <v>7.1215894787016008E-5</v>
      </c>
      <c r="AK138" s="10">
        <v>9.0336476532988007E-5</v>
      </c>
      <c r="AL138" s="10">
        <v>1.9990005341034828E-4</v>
      </c>
      <c r="AM138" s="10">
        <v>1.8807959872612644E-4</v>
      </c>
      <c r="AN138" s="10">
        <v>1.152997479493436E-4</v>
      </c>
      <c r="AO138" s="10">
        <v>1.7359793968447601E-4</v>
      </c>
      <c r="AP138" s="10">
        <v>1.5469752116223598E-4</v>
      </c>
      <c r="AQ138" s="10">
        <v>1.7093084160650098E-4</v>
      </c>
      <c r="AR138" s="10">
        <v>1.9825291514695602E-4</v>
      </c>
      <c r="AS138" s="10">
        <v>1.3469652660505358E-4</v>
      </c>
      <c r="AT138" s="10">
        <v>2.0225490434334109E-4</v>
      </c>
      <c r="AU138" s="10">
        <v>1.7219616690049459E-4</v>
      </c>
      <c r="AV138" s="10">
        <v>1.6021192946250932E-4</v>
      </c>
      <c r="AW138" s="10">
        <v>1.7777751569788698E-4</v>
      </c>
      <c r="AX138" s="10">
        <v>1.3648337542306E-4</v>
      </c>
      <c r="AY138" s="10">
        <v>8.43717021175E-5</v>
      </c>
      <c r="AZ138" s="10">
        <v>7.878185469417999E-5</v>
      </c>
      <c r="BA138" s="10">
        <v>6.8448237702570009E-5</v>
      </c>
      <c r="BB138" s="10">
        <v>1.7069588538558001E-4</v>
      </c>
      <c r="BC138" s="10">
        <v>1.3094426130397002E-4</v>
      </c>
      <c r="BD138" s="10">
        <v>7.7226084876919995E-5</v>
      </c>
      <c r="BE138" s="10">
        <v>9.7000342098989991E-5</v>
      </c>
      <c r="BF138" s="10">
        <v>7.7633958224128998E-5</v>
      </c>
      <c r="BG138" s="10">
        <v>6.8588188040112996E-5</v>
      </c>
      <c r="BH138" s="10">
        <v>6.551553797409199E-5</v>
      </c>
      <c r="BI138" s="10">
        <v>5.4331788345091002E-5</v>
      </c>
      <c r="BJ138" s="10">
        <v>1.1568023818999001E-4</v>
      </c>
      <c r="BK138" s="10">
        <v>1.1825492572064001E-4</v>
      </c>
      <c r="BL138" s="10">
        <v>1.2542956755562604E-4</v>
      </c>
      <c r="BM138" s="10">
        <v>7.3054197042405012E-5</v>
      </c>
      <c r="BN138" s="10">
        <v>9.2618770999809989E-5</v>
      </c>
      <c r="BO138" s="10">
        <v>9.5377781307929993E-5</v>
      </c>
      <c r="BP138" s="10">
        <v>2.2869030868867999E-4</v>
      </c>
      <c r="BQ138" s="10">
        <v>1.6252836231857E-4</v>
      </c>
      <c r="BR138" s="10">
        <v>1.6230618528863998E-4</v>
      </c>
      <c r="BS138" s="10">
        <v>1.4496081082170003E-4</v>
      </c>
      <c r="BT138" s="10">
        <v>1.4817006239134999E-4</v>
      </c>
      <c r="BU138" s="10">
        <v>1.3121280561692001E-4</v>
      </c>
      <c r="BV138" s="10">
        <v>1.7493926461998477E-4</v>
      </c>
      <c r="BW138" s="10">
        <v>5.4489460266467991E-5</v>
      </c>
      <c r="BX138" s="10">
        <v>2.0570955629876947E-4</v>
      </c>
      <c r="BY138" s="10">
        <v>1.6070876392499197E-4</v>
      </c>
      <c r="BZ138" s="10">
        <v>2.1208133018222201E-4</v>
      </c>
      <c r="CA138" s="10">
        <v>8.0732510720410989E-5</v>
      </c>
      <c r="CB138" s="10">
        <v>1.27815603898647E-4</v>
      </c>
      <c r="CC138" s="10">
        <v>1.4624944471324069E-4</v>
      </c>
      <c r="CD138" s="10">
        <v>1.8402705455208159E-4</v>
      </c>
      <c r="CE138" s="10">
        <v>1.2975255986944547E-4</v>
      </c>
      <c r="CF138" s="10">
        <v>6.6670536159712002E-5</v>
      </c>
      <c r="CG138" s="10">
        <v>1.19406480600597E-4</v>
      </c>
      <c r="CH138" s="10">
        <v>7.9934939525609015E-5</v>
      </c>
      <c r="CI138" s="10">
        <v>1.5370335452546201E-4</v>
      </c>
      <c r="CJ138" s="10">
        <v>1.4128213417398898E-4</v>
      </c>
      <c r="CK138" s="10">
        <v>6.3487070093764313E-5</v>
      </c>
      <c r="CL138" s="10">
        <v>1.1229992925045002E-4</v>
      </c>
      <c r="CM138" s="10">
        <v>1.1013183033246203E-4</v>
      </c>
      <c r="CN138" s="10">
        <v>1.1069758678128399E-4</v>
      </c>
      <c r="CO138" s="10">
        <v>1.0667204827912501E-4</v>
      </c>
    </row>
    <row r="139" spans="1:93" x14ac:dyDescent="0.35">
      <c r="A139" s="10" t="s">
        <v>807</v>
      </c>
      <c r="B139" s="10">
        <v>9.5068218341283278E-5</v>
      </c>
      <c r="C139" s="10">
        <v>9.4715010834775341E-5</v>
      </c>
      <c r="D139" s="10">
        <v>1.3488082992145402E-4</v>
      </c>
      <c r="E139" s="10">
        <v>1.2760551641127996E-4</v>
      </c>
      <c r="F139" s="10">
        <v>1.0715602034099751E-4</v>
      </c>
      <c r="G139" s="10">
        <v>8.1738285837964296E-5</v>
      </c>
      <c r="H139" s="10">
        <v>1.005452916191005E-4</v>
      </c>
      <c r="I139" s="10">
        <v>1.0399278582207828E-4</v>
      </c>
      <c r="J139" s="10">
        <v>1.3213897507251198E-4</v>
      </c>
      <c r="K139" s="10">
        <v>1.4224650989004439E-4</v>
      </c>
      <c r="L139" s="10">
        <v>9.9413243857549095E-5</v>
      </c>
      <c r="M139" s="10">
        <v>9.4991898762820541E-5</v>
      </c>
      <c r="N139" s="10">
        <v>6.9062885586610064E-5</v>
      </c>
      <c r="O139" s="10">
        <v>9.5382419849905374E-5</v>
      </c>
      <c r="P139" s="10">
        <v>7.0637717414952675E-5</v>
      </c>
      <c r="Q139" s="10">
        <v>8.3540711827237958E-5</v>
      </c>
      <c r="R139" s="10">
        <v>4.3278400880958415E-5</v>
      </c>
      <c r="S139" s="10">
        <v>5.4509027288873787E-5</v>
      </c>
      <c r="T139" s="10">
        <v>8.4351749289843814E-5</v>
      </c>
      <c r="U139" s="10">
        <v>6.6823986731242592E-5</v>
      </c>
      <c r="V139" s="10">
        <v>5.0395236351395643E-5</v>
      </c>
      <c r="W139" s="10">
        <v>5.4482352897598721E-5</v>
      </c>
      <c r="X139" s="10">
        <v>7.7349813403270663E-5</v>
      </c>
      <c r="Y139" s="10">
        <v>1.1700750301536553E-4</v>
      </c>
      <c r="Z139" s="10">
        <v>1.3543307924118373E-4</v>
      </c>
      <c r="AA139" s="10">
        <v>1.2599018409016494E-4</v>
      </c>
      <c r="AB139" s="10">
        <v>1.6262927982385866E-4</v>
      </c>
      <c r="AC139" s="10">
        <v>1.484895597294109E-4</v>
      </c>
      <c r="AD139" s="10">
        <v>1.0176775057808814E-4</v>
      </c>
      <c r="AE139" s="10">
        <v>8.4370343471317421E-5</v>
      </c>
      <c r="AF139" s="10">
        <v>1.4790001218678746E-4</v>
      </c>
      <c r="AG139" s="10">
        <v>1.3210107925525004E-4</v>
      </c>
      <c r="AH139" s="10">
        <v>1.5470792999561475E-4</v>
      </c>
      <c r="AI139" s="10">
        <v>1.5369385990719823E-4</v>
      </c>
      <c r="AJ139" s="10">
        <v>1.7859318503216467E-4</v>
      </c>
      <c r="AK139" s="10">
        <v>1.4831570144932985E-4</v>
      </c>
      <c r="AL139" s="10">
        <v>6.1563073735481798E-5</v>
      </c>
      <c r="AM139" s="10">
        <v>7.9182839883516035E-5</v>
      </c>
      <c r="AN139" s="10">
        <v>1.4200200824224937E-4</v>
      </c>
      <c r="AO139" s="10">
        <v>1.114100097168967E-4</v>
      </c>
      <c r="AP139" s="10">
        <v>8.7220447757352891E-5</v>
      </c>
      <c r="AQ139" s="10">
        <v>9.0890219735258925E-5</v>
      </c>
      <c r="AR139" s="10">
        <v>7.7584057926271901E-5</v>
      </c>
      <c r="AS139" s="10">
        <v>1.1301300591704489E-4</v>
      </c>
      <c r="AT139" s="10">
        <v>8.3434074815515153E-5</v>
      </c>
      <c r="AU139" s="10">
        <v>1.041357888491448E-4</v>
      </c>
      <c r="AV139" s="10">
        <v>9.6827831611219516E-5</v>
      </c>
      <c r="AW139" s="10">
        <v>8.6076161620853372E-5</v>
      </c>
      <c r="AX139" s="10">
        <v>1.0673798088367919E-4</v>
      </c>
      <c r="AY139" s="10">
        <v>1.3337814677857093E-4</v>
      </c>
      <c r="AZ139" s="10">
        <v>9.5552253703154455E-5</v>
      </c>
      <c r="BA139" s="10">
        <v>9.1658601844868087E-5</v>
      </c>
      <c r="BB139" s="10">
        <v>7.5122243859285917E-5</v>
      </c>
      <c r="BC139" s="10">
        <v>1.0229857161210655E-4</v>
      </c>
      <c r="BD139" s="10">
        <v>1.4463707481446273E-4</v>
      </c>
      <c r="BE139" s="10">
        <v>1.0822108362947066E-4</v>
      </c>
      <c r="BF139" s="10">
        <v>9.3005228877520772E-5</v>
      </c>
      <c r="BG139" s="10">
        <v>1.1213399157834121E-4</v>
      </c>
      <c r="BH139" s="10">
        <v>1.294314916072349E-4</v>
      </c>
      <c r="BI139" s="10">
        <v>1.4461665015992424E-4</v>
      </c>
      <c r="BJ139" s="10">
        <v>9.7401241171920702E-5</v>
      </c>
      <c r="BK139" s="10">
        <v>8.8515862402587021E-5</v>
      </c>
      <c r="BL139" s="10">
        <v>8.1003510696956522E-5</v>
      </c>
      <c r="BM139" s="10">
        <v>1.2130650006894667E-4</v>
      </c>
      <c r="BN139" s="10">
        <v>1.2047111313631312E-4</v>
      </c>
      <c r="BO139" s="10">
        <v>1.1586695139226233E-4</v>
      </c>
      <c r="BP139" s="10">
        <v>4.5371580502161677E-5</v>
      </c>
      <c r="BQ139" s="10">
        <v>7.3402599250940725E-5</v>
      </c>
      <c r="BR139" s="10">
        <v>6.4397050365028256E-5</v>
      </c>
      <c r="BS139" s="10">
        <v>7.0950959817661172E-5</v>
      </c>
      <c r="BT139" s="10">
        <v>7.3705741620914148E-5</v>
      </c>
      <c r="BU139" s="10">
        <v>8.8842814186778396E-5</v>
      </c>
      <c r="BV139" s="10">
        <v>9.9165655272392137E-5</v>
      </c>
      <c r="BW139" s="10">
        <v>1.8674327839186139E-4</v>
      </c>
      <c r="BX139" s="10">
        <v>9.4839622218369579E-5</v>
      </c>
      <c r="BY139" s="10">
        <v>1.0336467191979507E-4</v>
      </c>
      <c r="BZ139" s="10">
        <v>4.2825779497633803E-5</v>
      </c>
      <c r="CA139" s="10">
        <v>1.0552334024636133E-4</v>
      </c>
      <c r="CB139" s="10">
        <v>9.3922779925016998E-5</v>
      </c>
      <c r="CC139" s="10">
        <v>1.1895412818391465E-4</v>
      </c>
      <c r="CD139" s="10">
        <v>5.6805606760685189E-5</v>
      </c>
      <c r="CE139" s="10">
        <v>1.0950588307754868E-4</v>
      </c>
      <c r="CF139" s="10">
        <v>1.4267508308829583E-4</v>
      </c>
      <c r="CG139" s="10">
        <v>7.3837886232171909E-5</v>
      </c>
      <c r="CH139" s="10">
        <v>1.4131194176146862E-4</v>
      </c>
      <c r="CI139" s="10">
        <v>7.9298594325215681E-5</v>
      </c>
      <c r="CJ139" s="10">
        <v>9.1774023869845329E-5</v>
      </c>
      <c r="CK139" s="10">
        <v>1.1531074281991046E-4</v>
      </c>
      <c r="CL139" s="10">
        <v>7.9383319243311252E-5</v>
      </c>
      <c r="CM139" s="10">
        <v>1.0232576549284001E-4</v>
      </c>
      <c r="CN139" s="10">
        <v>8.7467514235678326E-5</v>
      </c>
      <c r="CO139" s="10">
        <v>7.7781443757672189E-5</v>
      </c>
    </row>
    <row r="140" spans="1:93" x14ac:dyDescent="0.35">
      <c r="A140" s="10" t="s">
        <v>808</v>
      </c>
      <c r="B140" s="10">
        <v>1.2951962567273196E-5</v>
      </c>
      <c r="C140" s="10">
        <v>6.9676025248527998E-6</v>
      </c>
      <c r="D140" s="10">
        <v>1.2551637106535099E-5</v>
      </c>
      <c r="E140" s="10">
        <v>1.3570247320996399E-5</v>
      </c>
      <c r="F140" s="10">
        <v>1.0149632968065302E-5</v>
      </c>
      <c r="G140" s="10">
        <v>1.0187185160818201E-5</v>
      </c>
      <c r="H140" s="10">
        <v>8.2077477076946006E-6</v>
      </c>
      <c r="I140" s="10">
        <v>8.9058863364130998E-6</v>
      </c>
      <c r="J140" s="10">
        <v>1.4999996148569399E-5</v>
      </c>
      <c r="K140" s="10">
        <v>1.4159455605070003E-5</v>
      </c>
      <c r="L140" s="10">
        <v>6.6321931288369984E-6</v>
      </c>
      <c r="M140" s="10">
        <v>9.6139009649282999E-6</v>
      </c>
      <c r="N140" s="10">
        <v>4.3182238114323998E-6</v>
      </c>
      <c r="O140" s="10">
        <v>7.5462103764640015E-6</v>
      </c>
      <c r="P140" s="10">
        <v>1.4801640407235002E-6</v>
      </c>
      <c r="Q140" s="10">
        <v>6.9643784457630001E-7</v>
      </c>
      <c r="R140" s="10">
        <v>2.4834133107898002E-6</v>
      </c>
      <c r="S140" s="10">
        <v>6.1945448325615995E-6</v>
      </c>
      <c r="T140" s="10">
        <v>8.6549042580710999E-6</v>
      </c>
      <c r="U140" s="10">
        <v>7.2912805616152992E-6</v>
      </c>
      <c r="V140" s="10">
        <v>1.5352837728773001E-6</v>
      </c>
      <c r="W140" s="10">
        <v>1.5043583397292999E-6</v>
      </c>
      <c r="X140" s="10">
        <v>6.5812498196312998E-6</v>
      </c>
      <c r="Y140" s="10">
        <v>8.2002592486054012E-6</v>
      </c>
      <c r="Z140" s="10">
        <v>2.1750531615750397E-5</v>
      </c>
      <c r="AA140" s="10">
        <v>2.1928449842360096E-5</v>
      </c>
      <c r="AB140" s="10">
        <v>2.5569613108582897E-5</v>
      </c>
      <c r="AC140" s="10">
        <v>2.1046130652791301E-5</v>
      </c>
      <c r="AD140" s="10">
        <v>2.5741257489631901E-5</v>
      </c>
      <c r="AE140" s="10">
        <v>1.6216640436360396E-5</v>
      </c>
      <c r="AF140" s="10">
        <v>1.4643890305295199E-5</v>
      </c>
      <c r="AG140" s="10">
        <v>1.2445109121223801E-5</v>
      </c>
      <c r="AH140" s="10">
        <v>1.12504171226693E-5</v>
      </c>
      <c r="AI140" s="10">
        <v>7.9293603620109003E-6</v>
      </c>
      <c r="AJ140" s="10">
        <v>2.3407769793729396E-5</v>
      </c>
      <c r="AK140" s="10">
        <v>1.8884241297488999E-5</v>
      </c>
      <c r="AL140" s="10">
        <v>7.2076921971695997E-6</v>
      </c>
      <c r="AM140" s="10">
        <v>8.1732354680964977E-6</v>
      </c>
      <c r="AN140" s="10">
        <v>1.5840338398737997E-5</v>
      </c>
      <c r="AO140" s="10">
        <v>7.0537061648200997E-6</v>
      </c>
      <c r="AP140" s="10">
        <v>7.4832905538070995E-6</v>
      </c>
      <c r="AQ140" s="10">
        <v>5.6923751975433001E-6</v>
      </c>
      <c r="AR140" s="10">
        <v>1.05239084783739E-5</v>
      </c>
      <c r="AS140" s="10">
        <v>1.9197709831172E-5</v>
      </c>
      <c r="AT140" s="10">
        <v>7.149417175420799E-6</v>
      </c>
      <c r="AU140" s="10">
        <v>8.5783447935267002E-6</v>
      </c>
      <c r="AV140" s="10">
        <v>7.2674022372147995E-6</v>
      </c>
      <c r="AW140" s="10">
        <v>1.0445001940445598E-5</v>
      </c>
      <c r="AX140" s="10">
        <v>2.2223600830637003E-5</v>
      </c>
      <c r="AY140" s="10">
        <v>3.7185894926902899E-5</v>
      </c>
      <c r="AZ140" s="10">
        <v>1.9563975585493401E-5</v>
      </c>
      <c r="BA140" s="10">
        <v>1.7534390971280302E-5</v>
      </c>
      <c r="BB140" s="10">
        <v>1.0721828471489402E-5</v>
      </c>
      <c r="BC140" s="10">
        <v>1.7293162799354298E-5</v>
      </c>
      <c r="BD140" s="10">
        <v>3.0239599674493103E-5</v>
      </c>
      <c r="BE140" s="10">
        <v>2.1291654631766201E-5</v>
      </c>
      <c r="BF140" s="10">
        <v>1.51106168359832E-5</v>
      </c>
      <c r="BG140" s="10">
        <v>1.9822026196072395E-5</v>
      </c>
      <c r="BH140" s="10">
        <v>1.1393366367343802E-5</v>
      </c>
      <c r="BI140" s="10">
        <v>7.5460828515621014E-6</v>
      </c>
      <c r="BJ140" s="10">
        <v>2.0219670307805298E-5</v>
      </c>
      <c r="BK140" s="10">
        <v>2.4316301948936295E-5</v>
      </c>
      <c r="BL140" s="10">
        <v>1.7236895546877499E-5</v>
      </c>
      <c r="BM140" s="10">
        <v>2.10219481402264E-5</v>
      </c>
      <c r="BN140" s="10">
        <v>1.0913815709335299E-5</v>
      </c>
      <c r="BO140" s="10">
        <v>1.0633325784215898E-5</v>
      </c>
      <c r="BP140" s="10">
        <v>5.7818650524915005E-6</v>
      </c>
      <c r="BQ140" s="10">
        <v>7.1318213979153009E-6</v>
      </c>
      <c r="BR140" s="10">
        <v>4.9193415445577996E-6</v>
      </c>
      <c r="BS140" s="10">
        <v>6.4612247712635003E-6</v>
      </c>
      <c r="BT140" s="10">
        <v>9.9116660908606015E-6</v>
      </c>
      <c r="BU140" s="10">
        <v>1.5857463317845499E-5</v>
      </c>
      <c r="BV140" s="10">
        <v>1.4141318267227999E-5</v>
      </c>
      <c r="BW140" s="10">
        <v>2.49731868005191E-5</v>
      </c>
      <c r="BX140" s="10">
        <v>1.6931418022388102E-5</v>
      </c>
      <c r="BY140" s="10">
        <v>2.1719982948512701E-5</v>
      </c>
      <c r="BZ140" s="10">
        <v>3.3304252522697999E-6</v>
      </c>
      <c r="CA140" s="10">
        <v>2.4649038621460001E-5</v>
      </c>
      <c r="CB140" s="10">
        <v>3.8441011304448005E-6</v>
      </c>
      <c r="CC140" s="10">
        <v>7.4590324840891982E-6</v>
      </c>
      <c r="CD140" s="10">
        <v>6.5592290068670003E-6</v>
      </c>
      <c r="CE140" s="10">
        <v>3.8623331737748998E-6</v>
      </c>
      <c r="CF140" s="10">
        <v>1.3048516849290201E-5</v>
      </c>
      <c r="CG140" s="10">
        <v>8.8057156116640012E-6</v>
      </c>
      <c r="CH140" s="10">
        <v>2.3050795967378002E-5</v>
      </c>
      <c r="CI140" s="10">
        <v>7.2118577586608007E-6</v>
      </c>
      <c r="CJ140" s="10">
        <v>1.0649987588377499E-5</v>
      </c>
      <c r="CK140" s="10">
        <v>4.0513409424035097E-5</v>
      </c>
      <c r="CL140" s="10">
        <v>8.2351098991925989E-6</v>
      </c>
      <c r="CM140" s="10">
        <v>1.43965671272376E-5</v>
      </c>
      <c r="CN140" s="10">
        <v>1.18278707820045E-5</v>
      </c>
      <c r="CO140" s="10">
        <v>9.6503852470239019E-6</v>
      </c>
    </row>
    <row r="141" spans="1:93" x14ac:dyDescent="0.35">
      <c r="A141" s="10" t="s">
        <v>809</v>
      </c>
      <c r="B141" s="10">
        <v>1.9456113817347E-6</v>
      </c>
      <c r="C141" s="10">
        <v>3.1622265833539996E-6</v>
      </c>
      <c r="D141" s="10">
        <v>1.6894588332078E-6</v>
      </c>
      <c r="E141" s="10">
        <v>1.2181005933169999E-6</v>
      </c>
      <c r="F141" s="10">
        <v>2.2995173029880005E-6</v>
      </c>
      <c r="G141" s="10">
        <v>8.1332540776459989E-6</v>
      </c>
      <c r="H141" s="10">
        <v>5.0011861594780001E-6</v>
      </c>
      <c r="I141" s="10">
        <v>4.1454653016357005E-6</v>
      </c>
      <c r="J141" s="10">
        <v>2.0103893842937001E-6</v>
      </c>
      <c r="K141" s="10">
        <v>2.6444248846559001E-6</v>
      </c>
      <c r="L141" s="10">
        <v>3.0860739832754997E-6</v>
      </c>
      <c r="M141" s="10">
        <v>3.9830721845473001E-6</v>
      </c>
      <c r="N141" s="10">
        <v>2.7634823660099997E-6</v>
      </c>
      <c r="O141" s="10">
        <v>2.9092150641969E-6</v>
      </c>
      <c r="P141" s="10">
        <v>1.7008565588241E-6</v>
      </c>
      <c r="Q141" s="10">
        <v>1.6864509838859999E-6</v>
      </c>
      <c r="R141" s="10">
        <v>2.0417378283460001E-6</v>
      </c>
      <c r="S141" s="10">
        <v>1.6951115929882998E-6</v>
      </c>
      <c r="T141" s="10">
        <v>1.5079577373360003E-6</v>
      </c>
      <c r="U141" s="10">
        <v>2.3198907543312002E-6</v>
      </c>
      <c r="V141" s="10">
        <v>3.6727095356197003E-6</v>
      </c>
      <c r="W141" s="10">
        <v>3.4335198857883E-6</v>
      </c>
      <c r="X141" s="10">
        <v>2.2849031767157001E-6</v>
      </c>
      <c r="Y141" s="10">
        <v>1.3643590166651E-6</v>
      </c>
      <c r="Z141" s="10">
        <v>6.6166898475125996E-6</v>
      </c>
      <c r="AA141" s="10">
        <v>2.2811720884575001E-6</v>
      </c>
      <c r="AB141" s="10">
        <v>2.9517018110946999E-6</v>
      </c>
      <c r="AC141" s="10">
        <v>2.3939236703145996E-6</v>
      </c>
      <c r="AD141" s="10">
        <v>1.9537276144935001E-6</v>
      </c>
      <c r="AE141" s="10">
        <v>2.6471947007816002E-6</v>
      </c>
      <c r="AF141" s="10">
        <v>5.5170757801051997E-6</v>
      </c>
      <c r="AG141" s="10">
        <v>5.5336609094642999E-6</v>
      </c>
      <c r="AH141" s="10">
        <v>1.8340854329645001E-6</v>
      </c>
      <c r="AI141" s="10">
        <v>1.9292003482848001E-6</v>
      </c>
      <c r="AJ141" s="10">
        <v>1.0010966151389999E-6</v>
      </c>
      <c r="AK141" s="10">
        <v>5.1076622689679998E-7</v>
      </c>
      <c r="AL141" s="10">
        <v>3.7021094797274004E-6</v>
      </c>
      <c r="AM141" s="10">
        <v>2.6797869047560003E-6</v>
      </c>
      <c r="AN141" s="10">
        <v>3.4180077168561997E-6</v>
      </c>
      <c r="AO141" s="10">
        <v>2.7467074389162999E-6</v>
      </c>
      <c r="AP141" s="10">
        <v>7.3945416858230005E-7</v>
      </c>
      <c r="AQ141" s="10">
        <v>7.8485592869289995E-7</v>
      </c>
      <c r="AR141" s="10">
        <v>1.9644665822132999E-6</v>
      </c>
      <c r="AS141" s="10">
        <v>2.5421983213529003E-6</v>
      </c>
      <c r="AT141" s="10">
        <v>4.0340744394742497E-6</v>
      </c>
      <c r="AU141" s="10">
        <v>3.0956840849597994E-6</v>
      </c>
      <c r="AV141" s="10">
        <v>7.6880476411760001E-7</v>
      </c>
      <c r="AW141" s="10">
        <v>2.1685430584088003E-6</v>
      </c>
      <c r="AX141" s="10">
        <v>6.0064187828210997E-6</v>
      </c>
      <c r="AY141" s="10">
        <v>2.0168415819981003E-6</v>
      </c>
      <c r="AZ141" s="10">
        <v>6.1309712775080005E-6</v>
      </c>
      <c r="BA141" s="10">
        <v>8.0930159327937013E-6</v>
      </c>
      <c r="BB141" s="10">
        <v>4.1951632826580003E-6</v>
      </c>
      <c r="BC141" s="10">
        <v>1.6695036810351E-6</v>
      </c>
      <c r="BD141" s="10">
        <v>1.947989310259E-6</v>
      </c>
      <c r="BE141" s="10">
        <v>8.8899095058180003E-6</v>
      </c>
      <c r="BF141" s="10">
        <v>3.1746796567811992E-6</v>
      </c>
      <c r="BG141" s="10">
        <v>4.3719494609140001E-6</v>
      </c>
      <c r="BH141" s="10">
        <v>9.9974354117430012E-7</v>
      </c>
      <c r="BI141" s="10">
        <v>1.1799390528362999E-6</v>
      </c>
      <c r="BJ141" s="10">
        <v>4.0739256119799992E-6</v>
      </c>
      <c r="BK141" s="10">
        <v>6.4489682186037991E-6</v>
      </c>
      <c r="BL141" s="10">
        <v>4.0038245283333995E-6</v>
      </c>
      <c r="BM141" s="10">
        <v>9.0649281322329991E-7</v>
      </c>
      <c r="BN141" s="10">
        <v>5.1170549587260004E-7</v>
      </c>
      <c r="BO141" s="10">
        <v>7.8215363871140006E-7</v>
      </c>
      <c r="BP141" s="10">
        <v>1.5782202659539998E-6</v>
      </c>
      <c r="BQ141" s="10">
        <v>3.4106738128068007E-6</v>
      </c>
      <c r="BR141" s="10">
        <v>1.5371996589667002E-6</v>
      </c>
      <c r="BS141" s="10">
        <v>1.1467332346669997E-6</v>
      </c>
      <c r="BT141" s="10">
        <v>1.7265843475713997E-6</v>
      </c>
      <c r="BU141" s="10">
        <v>1.2520425486387999E-6</v>
      </c>
      <c r="BV141" s="10">
        <v>3.3551769039700999E-6</v>
      </c>
      <c r="BW141" s="10">
        <v>8.8551339023040006E-7</v>
      </c>
      <c r="BX141" s="10">
        <v>3.5735313900490003E-6</v>
      </c>
      <c r="BY141" s="10">
        <v>1.0875746629012E-6</v>
      </c>
      <c r="BZ141" s="10">
        <v>5.7695421497190004E-6</v>
      </c>
      <c r="CA141" s="10">
        <v>9.426645146360001E-7</v>
      </c>
      <c r="CB141" s="10">
        <v>6.9762905629660003E-6</v>
      </c>
      <c r="CC141" s="10">
        <v>2.2437011740981999E-6</v>
      </c>
      <c r="CD141" s="10">
        <v>5.9592890958329999E-6</v>
      </c>
      <c r="CE141" s="10">
        <v>5.0559003596369996E-6</v>
      </c>
      <c r="CF141" s="10">
        <v>1.2128231153606001E-6</v>
      </c>
      <c r="CG141" s="10">
        <v>1.2323166353572001E-6</v>
      </c>
      <c r="CH141" s="10">
        <v>1.0719147643259E-6</v>
      </c>
      <c r="CI141" s="10">
        <v>5.5609411452699994E-6</v>
      </c>
      <c r="CJ141" s="10">
        <v>4.489232804144E-6</v>
      </c>
      <c r="CK141" s="10">
        <v>1.0158400170018002E-6</v>
      </c>
      <c r="CL141" s="10">
        <v>1.9983446003791002E-6</v>
      </c>
      <c r="CM141" s="10">
        <v>1.6489558335879001E-6</v>
      </c>
      <c r="CN141" s="10">
        <v>1.4029964959797999E-6</v>
      </c>
      <c r="CO141" s="10">
        <v>1.9905190717466999E-6</v>
      </c>
    </row>
    <row r="142" spans="1:93" x14ac:dyDescent="0.35">
      <c r="A142" s="10" t="s">
        <v>810</v>
      </c>
      <c r="B142" s="10">
        <v>2.0844249102090001E-6</v>
      </c>
      <c r="C142" s="10">
        <v>8.8953237338800009E-7</v>
      </c>
      <c r="D142" s="10">
        <v>5.3768281182700005E-7</v>
      </c>
      <c r="E142" s="10">
        <v>2.343282446023E-7</v>
      </c>
      <c r="F142" s="10">
        <v>1.1405610103203E-6</v>
      </c>
      <c r="G142" s="10">
        <v>1.2976868701371E-6</v>
      </c>
      <c r="H142" s="10">
        <v>1.3967310689252001E-6</v>
      </c>
      <c r="I142" s="10">
        <v>3.3624851746549998E-6</v>
      </c>
      <c r="J142" s="10">
        <v>5.5142994184089991E-7</v>
      </c>
      <c r="K142" s="10">
        <v>6.4622838926299993E-7</v>
      </c>
      <c r="L142" s="10">
        <v>1.2119699024149999E-6</v>
      </c>
      <c r="M142" s="10">
        <v>9.1561608116139997E-7</v>
      </c>
      <c r="N142" s="10">
        <v>1.3289579116233999E-6</v>
      </c>
      <c r="O142" s="10">
        <v>1.4036787403820002E-6</v>
      </c>
      <c r="P142" s="10">
        <v>1.179238346134E-6</v>
      </c>
      <c r="Q142" s="10">
        <v>1.2120863336079999E-6</v>
      </c>
      <c r="R142" s="10">
        <v>5.3954964765399999E-8</v>
      </c>
      <c r="S142" s="10">
        <v>4.3893872257500001E-7</v>
      </c>
      <c r="T142" s="10">
        <v>2.6733185105760001E-6</v>
      </c>
      <c r="U142" s="10">
        <v>2.1384609639059999E-6</v>
      </c>
      <c r="V142" s="10">
        <v>2.2155979638979999E-7</v>
      </c>
      <c r="W142" s="10">
        <v>2.2230529276729999E-7</v>
      </c>
      <c r="X142" s="10">
        <v>5.3198033404709998E-7</v>
      </c>
      <c r="Y142" s="10">
        <v>9.1997206794399999E-7</v>
      </c>
      <c r="Z142" s="10">
        <v>1.2867826183639999E-6</v>
      </c>
      <c r="AA142" s="10">
        <v>3.9827824294769997E-6</v>
      </c>
      <c r="AB142" s="10">
        <v>1.1067485834813001E-6</v>
      </c>
      <c r="AC142" s="10">
        <v>3.9187945989682999E-6</v>
      </c>
      <c r="AD142" s="10">
        <v>9.9097102458879997E-7</v>
      </c>
      <c r="AE142" s="10">
        <v>2.5391425409679999E-7</v>
      </c>
      <c r="AF142" s="10">
        <v>2.7352842541310001E-6</v>
      </c>
      <c r="AG142" s="10">
        <v>2.0517091093282999E-6</v>
      </c>
      <c r="AH142" s="10">
        <v>5.5916080843609996E-6</v>
      </c>
      <c r="AI142" s="10">
        <v>4.5084360026529996E-6</v>
      </c>
      <c r="AJ142" s="10">
        <v>7.4944078630980009E-6</v>
      </c>
      <c r="AK142" s="10">
        <v>3.8672839599099998E-6</v>
      </c>
      <c r="AL142" s="10">
        <v>6.3116438826270005E-7</v>
      </c>
      <c r="AM142" s="10">
        <v>6.6739516060799991E-7</v>
      </c>
      <c r="AN142" s="10">
        <v>4.2517482757969998E-6</v>
      </c>
      <c r="AO142" s="10">
        <v>2.7286000943199999E-6</v>
      </c>
      <c r="AP142" s="10">
        <v>2.379369297381E-6</v>
      </c>
      <c r="AQ142" s="10">
        <v>4.945731398263E-6</v>
      </c>
      <c r="AR142" s="10">
        <v>3.7571321912960001E-7</v>
      </c>
      <c r="AS142" s="10">
        <v>8.1215208455929995E-7</v>
      </c>
      <c r="AT142" s="10">
        <v>6.3110546299899997E-7</v>
      </c>
      <c r="AU142" s="10">
        <v>1.510600904244E-6</v>
      </c>
      <c r="AV142" s="10">
        <v>2.2776800487959999E-6</v>
      </c>
      <c r="AW142" s="10">
        <v>9.5014172080299999E-7</v>
      </c>
      <c r="AX142" s="10">
        <v>1.2166254270103998E-6</v>
      </c>
      <c r="AY142" s="10">
        <v>1.5270488416210001E-6</v>
      </c>
      <c r="AZ142" s="10">
        <v>4.9866179579280007E-7</v>
      </c>
      <c r="BA142" s="10">
        <v>1.082366484436E-6</v>
      </c>
      <c r="BB142" s="10">
        <v>1.3292448621839999E-6</v>
      </c>
      <c r="BC142" s="10">
        <v>1.8928233635610001E-6</v>
      </c>
      <c r="BD142" s="10">
        <v>7.6401466792700002E-7</v>
      </c>
      <c r="BE142" s="10">
        <v>8.9775587400110001E-7</v>
      </c>
      <c r="BF142" s="10">
        <v>1.065785405831E-6</v>
      </c>
      <c r="BG142" s="10">
        <v>2.5753444999829998E-6</v>
      </c>
      <c r="BH142" s="10">
        <v>3.3133071935543998E-6</v>
      </c>
      <c r="BI142" s="10">
        <v>5.9138122262643998E-6</v>
      </c>
      <c r="BJ142" s="10">
        <v>6.8986054282679994E-7</v>
      </c>
      <c r="BK142" s="10">
        <v>3.6376253899500004E-7</v>
      </c>
      <c r="BL142" s="10">
        <v>5.7472235912589999E-7</v>
      </c>
      <c r="BM142" s="10">
        <v>2.2517729360579998E-7</v>
      </c>
      <c r="BN142" s="10">
        <v>4.5285748007352993E-6</v>
      </c>
      <c r="BO142" s="10">
        <v>2.6638362212019998E-6</v>
      </c>
      <c r="BP142" s="10">
        <v>2.6041639969100001E-7</v>
      </c>
      <c r="BQ142" s="10">
        <v>3.9076733219059994E-7</v>
      </c>
      <c r="BR142" s="10">
        <v>1.1002249736513001E-6</v>
      </c>
      <c r="BS142" s="10">
        <v>6.3790155737750003E-7</v>
      </c>
      <c r="BT142" s="10">
        <v>7.5661486039399991E-7</v>
      </c>
      <c r="BU142" s="10">
        <v>8.6369337022799996E-7</v>
      </c>
      <c r="BV142" s="10">
        <v>1.7578397995300001E-6</v>
      </c>
      <c r="BW142" s="10">
        <v>3.7490068230359996E-6</v>
      </c>
      <c r="BX142" s="10">
        <v>2.5698045948480001E-6</v>
      </c>
      <c r="BY142" s="10">
        <v>4.1440687315390001E-6</v>
      </c>
      <c r="BZ142" s="10">
        <v>8.4860121442619995E-7</v>
      </c>
      <c r="CA142" s="10">
        <v>3.0428627874449997E-6</v>
      </c>
      <c r="CB142" s="10">
        <v>3.8440162070150001E-6</v>
      </c>
      <c r="CC142" s="10">
        <v>8.7884490046849995E-7</v>
      </c>
      <c r="CD142" s="10">
        <v>1.0674246090740001E-6</v>
      </c>
      <c r="CE142" s="10">
        <v>6.7337204693099997E-6</v>
      </c>
      <c r="CF142" s="10">
        <v>1.6925403051830001E-6</v>
      </c>
      <c r="CG142" s="10">
        <v>2.0149560949E-6</v>
      </c>
      <c r="CH142" s="10">
        <v>1.9174459616224E-6</v>
      </c>
      <c r="CI142" s="10">
        <v>4.5551037550360006E-6</v>
      </c>
      <c r="CJ142" s="10">
        <v>3.0132812066120002E-6</v>
      </c>
      <c r="CK142" s="10">
        <v>1.5873015950474E-6</v>
      </c>
      <c r="CL142" s="10">
        <v>3.5181656278210002E-6</v>
      </c>
      <c r="CM142" s="10">
        <v>5.006212012709E-6</v>
      </c>
      <c r="CN142" s="10">
        <v>6.1216129638919999E-6</v>
      </c>
      <c r="CO142" s="10">
        <v>5.7086184655549999E-6</v>
      </c>
    </row>
    <row r="143" spans="1:93" x14ac:dyDescent="0.35">
      <c r="A143" s="10" t="s">
        <v>811</v>
      </c>
      <c r="B143" s="10">
        <v>0</v>
      </c>
      <c r="C143" s="10">
        <v>7.4313533291300004E-8</v>
      </c>
      <c r="D143" s="10">
        <v>0</v>
      </c>
      <c r="E143" s="10">
        <v>0</v>
      </c>
      <c r="F143" s="10">
        <v>2.3359963425700001E-7</v>
      </c>
      <c r="G143" s="10">
        <v>7.4051921400399998E-7</v>
      </c>
      <c r="H143" s="10">
        <v>3.02796943703E-8</v>
      </c>
      <c r="I143" s="10">
        <v>4.9152460791599998E-8</v>
      </c>
      <c r="J143" s="10">
        <v>1.1982935434931E-6</v>
      </c>
      <c r="K143" s="10">
        <v>1.63887919653E-6</v>
      </c>
      <c r="L143" s="10">
        <v>1.57810388969E-6</v>
      </c>
      <c r="M143" s="10">
        <v>1.8209964076700001E-6</v>
      </c>
      <c r="N143" s="10">
        <v>1.4843732766099999E-7</v>
      </c>
      <c r="O143" s="10">
        <v>1.06262384443E-7</v>
      </c>
      <c r="P143" s="10">
        <v>3.4085388465500001E-8</v>
      </c>
      <c r="Q143" s="10">
        <v>0</v>
      </c>
      <c r="R143" s="10">
        <v>5.8859493798019999E-6</v>
      </c>
      <c r="S143" s="10">
        <v>2.5457592909800001E-7</v>
      </c>
      <c r="T143" s="10">
        <v>0</v>
      </c>
      <c r="U143" s="10">
        <v>0</v>
      </c>
      <c r="V143" s="10">
        <v>0</v>
      </c>
      <c r="W143" s="10">
        <v>6.2028262337699994E-8</v>
      </c>
      <c r="X143" s="10">
        <v>1.590818571928E-7</v>
      </c>
      <c r="Y143" s="10">
        <v>0</v>
      </c>
      <c r="Z143" s="10">
        <v>2.39117693758E-6</v>
      </c>
      <c r="AA143" s="10">
        <v>0</v>
      </c>
      <c r="AB143" s="10">
        <v>2.72230505864E-6</v>
      </c>
      <c r="AC143" s="10">
        <v>0</v>
      </c>
      <c r="AD143" s="10">
        <v>0</v>
      </c>
      <c r="AE143" s="10">
        <v>1.1917114052800001E-7</v>
      </c>
      <c r="AF143" s="10">
        <v>2.9604608964599999E-8</v>
      </c>
      <c r="AG143" s="10">
        <v>3.7120403761499999E-7</v>
      </c>
      <c r="AH143" s="10">
        <v>1.32639766679E-6</v>
      </c>
      <c r="AI143" s="10">
        <v>9.3439245020799999E-7</v>
      </c>
      <c r="AJ143" s="10">
        <v>9.5070102756099996E-7</v>
      </c>
      <c r="AK143" s="10">
        <v>9.8096746096299994E-7</v>
      </c>
      <c r="AL143" s="10">
        <v>0</v>
      </c>
      <c r="AM143" s="10">
        <v>6.0502330343700004E-8</v>
      </c>
      <c r="AN143" s="10">
        <v>0</v>
      </c>
      <c r="AO143" s="10">
        <v>0</v>
      </c>
      <c r="AP143" s="10">
        <v>3.28814151125E-7</v>
      </c>
      <c r="AQ143" s="10">
        <v>3.2237418285600002E-8</v>
      </c>
      <c r="AR143" s="10">
        <v>0</v>
      </c>
      <c r="AS143" s="10">
        <v>2.2545510957800001E-7</v>
      </c>
      <c r="AT143" s="10">
        <v>4.1162649565700003E-7</v>
      </c>
      <c r="AU143" s="10">
        <v>0</v>
      </c>
      <c r="AV143" s="10">
        <v>0</v>
      </c>
      <c r="AW143" s="10">
        <v>0</v>
      </c>
      <c r="AX143" s="10">
        <v>6.2916168709699995E-8</v>
      </c>
      <c r="AY143" s="10">
        <v>0</v>
      </c>
      <c r="AZ143" s="10">
        <v>1.4023347962999999E-6</v>
      </c>
      <c r="BA143" s="10">
        <v>1.3178366615500001E-6</v>
      </c>
      <c r="BB143" s="10">
        <v>0</v>
      </c>
      <c r="BC143" s="10">
        <v>0</v>
      </c>
      <c r="BD143" s="10">
        <v>5.91194328958E-7</v>
      </c>
      <c r="BE143" s="10">
        <v>4.8068969936000001E-6</v>
      </c>
      <c r="BF143" s="10">
        <v>0</v>
      </c>
      <c r="BG143" s="10">
        <v>0</v>
      </c>
      <c r="BH143" s="10">
        <v>1.4169657536500001E-6</v>
      </c>
      <c r="BI143" s="10">
        <v>1.1459595122200001E-6</v>
      </c>
      <c r="BJ143" s="10">
        <v>0</v>
      </c>
      <c r="BK143" s="10">
        <v>0</v>
      </c>
      <c r="BL143" s="10">
        <v>2.8782045840099999E-8</v>
      </c>
      <c r="BM143" s="10">
        <v>0</v>
      </c>
      <c r="BN143" s="10">
        <v>0</v>
      </c>
      <c r="BO143" s="10">
        <v>0</v>
      </c>
      <c r="BP143" s="10">
        <v>0</v>
      </c>
      <c r="BQ143" s="10">
        <v>6.1302373604099999E-8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9.2491686984199998E-8</v>
      </c>
      <c r="CC143" s="10">
        <v>7.0640674608199999E-6</v>
      </c>
      <c r="CD143" s="10">
        <v>1.53523572354E-6</v>
      </c>
      <c r="CE143" s="10">
        <v>4.6983521457600001E-7</v>
      </c>
      <c r="CF143" s="10">
        <v>0</v>
      </c>
      <c r="CG143" s="10">
        <v>0</v>
      </c>
      <c r="CH143" s="10">
        <v>0</v>
      </c>
      <c r="CI143" s="10">
        <v>5.67291152459E-7</v>
      </c>
      <c r="CJ143" s="10">
        <v>0</v>
      </c>
      <c r="CK143" s="10">
        <v>0</v>
      </c>
      <c r="CL143" s="10">
        <v>5.0472691303100005E-7</v>
      </c>
      <c r="CM143" s="10">
        <v>5.8065622204799997E-8</v>
      </c>
      <c r="CN143" s="10">
        <v>3.5509944035500001E-7</v>
      </c>
      <c r="CO143" s="10">
        <v>9.0205337223000003E-8</v>
      </c>
    </row>
    <row r="144" spans="1:93" x14ac:dyDescent="0.35">
      <c r="A144" s="10" t="s">
        <v>812</v>
      </c>
      <c r="B144" s="10">
        <v>1.6394604763599429E-4</v>
      </c>
      <c r="C144" s="10">
        <v>1.751615269333984E-4</v>
      </c>
      <c r="D144" s="10">
        <v>1.8056774120281437E-4</v>
      </c>
      <c r="E144" s="10">
        <v>1.7765245629146274E-4</v>
      </c>
      <c r="F144" s="10">
        <v>1.8409620492575916E-4</v>
      </c>
      <c r="G144" s="10">
        <v>1.7429227482375508E-4</v>
      </c>
      <c r="H144" s="10">
        <v>2.9710233278997715E-4</v>
      </c>
      <c r="I144" s="10">
        <v>2.9017329605951031E-4</v>
      </c>
      <c r="J144" s="10">
        <v>1.7980249180564722E-4</v>
      </c>
      <c r="K144" s="10">
        <v>1.7999366552733036E-4</v>
      </c>
      <c r="L144" s="10">
        <v>2.6742260540552483E-4</v>
      </c>
      <c r="M144" s="10">
        <v>2.6967169152667222E-4</v>
      </c>
      <c r="N144" s="10">
        <v>2.6172593768501235E-4</v>
      </c>
      <c r="O144" s="10">
        <v>2.6287831950440798E-4</v>
      </c>
      <c r="P144" s="10">
        <v>3.1893247354969421E-4</v>
      </c>
      <c r="Q144" s="10">
        <v>3.1940141227573718E-4</v>
      </c>
      <c r="R144" s="10">
        <v>4.4786860402794341E-4</v>
      </c>
      <c r="S144" s="10">
        <v>3.8791335931832725E-4</v>
      </c>
      <c r="T144" s="10">
        <v>2.6570568522332722E-4</v>
      </c>
      <c r="U144" s="10">
        <v>2.7318098068471869E-4</v>
      </c>
      <c r="V144" s="10">
        <v>3.0589443807078621E-4</v>
      </c>
      <c r="W144" s="10">
        <v>2.8849550363451397E-4</v>
      </c>
      <c r="X144" s="10">
        <v>2.0765251921060144E-4</v>
      </c>
      <c r="Y144" s="10">
        <v>2.0446439678016039E-4</v>
      </c>
      <c r="Z144" s="10">
        <v>1.9629656583343552E-4</v>
      </c>
      <c r="AA144" s="10">
        <v>1.7960628716876393E-4</v>
      </c>
      <c r="AB144" s="10">
        <v>2.0797688137637519E-4</v>
      </c>
      <c r="AC144" s="10">
        <v>2.1067949385873688E-4</v>
      </c>
      <c r="AD144" s="10">
        <v>1.8084476781869081E-4</v>
      </c>
      <c r="AE144" s="10">
        <v>1.5398781749803841E-4</v>
      </c>
      <c r="AF144" s="10">
        <v>1.9235711596326079E-4</v>
      </c>
      <c r="AG144" s="10">
        <v>1.6897898987857751E-4</v>
      </c>
      <c r="AH144" s="10">
        <v>2.1626283079659121E-4</v>
      </c>
      <c r="AI144" s="10">
        <v>2.1956235636995139E-4</v>
      </c>
      <c r="AJ144" s="10">
        <v>2.1861515337751245E-4</v>
      </c>
      <c r="AK144" s="10">
        <v>2.1280760575680089E-4</v>
      </c>
      <c r="AL144" s="10">
        <v>2.9033926942476166E-4</v>
      </c>
      <c r="AM144" s="10">
        <v>2.9618745175590168E-4</v>
      </c>
      <c r="AN144" s="10">
        <v>2.1535834386375197E-4</v>
      </c>
      <c r="AO144" s="10">
        <v>2.7658971726232781E-4</v>
      </c>
      <c r="AP144" s="10">
        <v>3.6281815619391245E-4</v>
      </c>
      <c r="AQ144" s="10">
        <v>3.597277469089686E-4</v>
      </c>
      <c r="AR144" s="10">
        <v>2.9603635698489435E-4</v>
      </c>
      <c r="AS144" s="10">
        <v>2.4481484734768159E-4</v>
      </c>
      <c r="AT144" s="10">
        <v>2.9599522593173259E-4</v>
      </c>
      <c r="AU144" s="10">
        <v>2.9668949869637298E-4</v>
      </c>
      <c r="AV144" s="10">
        <v>2.6085949382534439E-4</v>
      </c>
      <c r="AW144" s="10">
        <v>2.92451607797983E-4</v>
      </c>
      <c r="AX144" s="10">
        <v>1.7868905851763033E-4</v>
      </c>
      <c r="AY144" s="10">
        <v>1.7915099137735504E-4</v>
      </c>
      <c r="AZ144" s="10">
        <v>2.3975545536423381E-4</v>
      </c>
      <c r="BA144" s="10">
        <v>2.8004054458693854E-4</v>
      </c>
      <c r="BB144" s="10">
        <v>1.737882054173672E-4</v>
      </c>
      <c r="BC144" s="10">
        <v>1.8787393605363648E-4</v>
      </c>
      <c r="BD144" s="10">
        <v>1.8222905467182773E-4</v>
      </c>
      <c r="BE144" s="10">
        <v>2.3023616288507992E-4</v>
      </c>
      <c r="BF144" s="10">
        <v>2.9726258478264095E-4</v>
      </c>
      <c r="BG144" s="10">
        <v>2.9479192547779968E-4</v>
      </c>
      <c r="BH144" s="10">
        <v>2.3747502560830523E-4</v>
      </c>
      <c r="BI144" s="10">
        <v>2.4336019788379485E-4</v>
      </c>
      <c r="BJ144" s="10">
        <v>1.9417385117681912E-4</v>
      </c>
      <c r="BK144" s="10">
        <v>1.5410694535236853E-4</v>
      </c>
      <c r="BL144" s="10">
        <v>2.2416773357599517E-4</v>
      </c>
      <c r="BM144" s="10">
        <v>2.5154827860441491E-4</v>
      </c>
      <c r="BN144" s="10">
        <v>3.3647369226308366E-4</v>
      </c>
      <c r="BO144" s="10">
        <v>3.1894294361051542E-4</v>
      </c>
      <c r="BP144" s="10">
        <v>3.5078523126684736E-4</v>
      </c>
      <c r="BQ144" s="10">
        <v>3.2985453799859254E-4</v>
      </c>
      <c r="BR144" s="10">
        <v>3.4439241476641686E-4</v>
      </c>
      <c r="BS144" s="10">
        <v>3.5836352982479992E-4</v>
      </c>
      <c r="BT144" s="10">
        <v>3.3455151477321731E-4</v>
      </c>
      <c r="BU144" s="10">
        <v>3.2468719868931266E-4</v>
      </c>
      <c r="BV144" s="10">
        <v>1.8879704008055564E-4</v>
      </c>
      <c r="BW144" s="10">
        <v>2.8216377324749131E-4</v>
      </c>
      <c r="BX144" s="10">
        <v>1.4220649123032638E-4</v>
      </c>
      <c r="BY144" s="10">
        <v>1.9863263623116689E-4</v>
      </c>
      <c r="BZ144" s="10">
        <v>2.2488210440336882E-4</v>
      </c>
      <c r="CA144" s="10">
        <v>3.3188363843184227E-4</v>
      </c>
      <c r="CB144" s="10">
        <v>2.3652115032242037E-4</v>
      </c>
      <c r="CC144" s="10">
        <v>2.2889467216925057E-4</v>
      </c>
      <c r="CD144" s="10">
        <v>1.8864209364275093E-4</v>
      </c>
      <c r="CE144" s="10">
        <v>2.7509606393273021E-4</v>
      </c>
      <c r="CF144" s="10">
        <v>2.9357586703980158E-4</v>
      </c>
      <c r="CG144" s="10">
        <v>3.4543484477326299E-4</v>
      </c>
      <c r="CH144" s="10">
        <v>2.8693549146691365E-4</v>
      </c>
      <c r="CI144" s="10">
        <v>2.9608289675982826E-4</v>
      </c>
      <c r="CJ144" s="10">
        <v>2.8775934419332793E-4</v>
      </c>
      <c r="CK144" s="10">
        <v>3.1809356242776845E-4</v>
      </c>
      <c r="CL144" s="10">
        <v>3.4946352356974648E-4</v>
      </c>
      <c r="CM144" s="10">
        <v>3.1189546063809968E-4</v>
      </c>
      <c r="CN144" s="10">
        <v>3.8007059348816414E-4</v>
      </c>
      <c r="CO144" s="10">
        <v>3.5813059060726363E-4</v>
      </c>
    </row>
    <row r="145" spans="1:93" x14ac:dyDescent="0.35">
      <c r="A145" s="10" t="s">
        <v>813</v>
      </c>
      <c r="B145" s="10">
        <v>2.8938906910251205E-5</v>
      </c>
      <c r="C145" s="10">
        <v>2.31586531799752E-5</v>
      </c>
      <c r="D145" s="10">
        <v>3.8805890128393911E-5</v>
      </c>
      <c r="E145" s="10">
        <v>2.9283561756014885E-5</v>
      </c>
      <c r="F145" s="10">
        <v>2.88342098442749E-5</v>
      </c>
      <c r="G145" s="10">
        <v>1.92102709774463E-5</v>
      </c>
      <c r="H145" s="10">
        <v>2.2821954936721488E-5</v>
      </c>
      <c r="I145" s="10">
        <v>2.7108811094586706E-5</v>
      </c>
      <c r="J145" s="10">
        <v>2.9394275057293087E-5</v>
      </c>
      <c r="K145" s="10">
        <v>3.1999097043136903E-5</v>
      </c>
      <c r="L145" s="10">
        <v>2.0089247641891999E-5</v>
      </c>
      <c r="M145" s="10">
        <v>2.7409223912057693E-5</v>
      </c>
      <c r="N145" s="10">
        <v>1.5762629579001504E-5</v>
      </c>
      <c r="O145" s="10">
        <v>2.579577780380839E-5</v>
      </c>
      <c r="P145" s="10">
        <v>1.88071743681284E-5</v>
      </c>
      <c r="Q145" s="10">
        <v>1.9169982287754401E-5</v>
      </c>
      <c r="R145" s="10">
        <v>7.5940713746658987E-6</v>
      </c>
      <c r="S145" s="10">
        <v>1.4528103795130103E-5</v>
      </c>
      <c r="T145" s="10">
        <v>2.4425671588507995E-5</v>
      </c>
      <c r="U145" s="10">
        <v>1.5845271391230901E-5</v>
      </c>
      <c r="V145" s="10">
        <v>1.4157104292913703E-5</v>
      </c>
      <c r="W145" s="10">
        <v>1.58072493206536E-5</v>
      </c>
      <c r="X145" s="10">
        <v>2.3994988473979709E-5</v>
      </c>
      <c r="Y145" s="10">
        <v>3.1672818379337799E-5</v>
      </c>
      <c r="Z145" s="10">
        <v>3.6240938473191999E-5</v>
      </c>
      <c r="AA145" s="10">
        <v>3.8908737605378808E-5</v>
      </c>
      <c r="AB145" s="10">
        <v>4.5327424706597007E-5</v>
      </c>
      <c r="AC145" s="10">
        <v>4.6934009875155877E-5</v>
      </c>
      <c r="AD145" s="10">
        <v>3.7241848122504008E-5</v>
      </c>
      <c r="AE145" s="10">
        <v>2.4835128628848406E-5</v>
      </c>
      <c r="AF145" s="10">
        <v>3.4112711751425804E-5</v>
      </c>
      <c r="AG145" s="10">
        <v>2.9530059910393399E-5</v>
      </c>
      <c r="AH145" s="10">
        <v>3.12708223503341E-5</v>
      </c>
      <c r="AI145" s="10">
        <v>3.0103092827607203E-5</v>
      </c>
      <c r="AJ145" s="10">
        <v>4.7719558725802286E-5</v>
      </c>
      <c r="AK145" s="10">
        <v>4.46972005902554E-5</v>
      </c>
      <c r="AL145" s="10">
        <v>1.4249334037688801E-5</v>
      </c>
      <c r="AM145" s="10">
        <v>1.8955217419244901E-5</v>
      </c>
      <c r="AN145" s="10">
        <v>3.7998964529819605E-5</v>
      </c>
      <c r="AO145" s="10">
        <v>2.4574550222308903E-5</v>
      </c>
      <c r="AP145" s="10">
        <v>2.0593098184001295E-5</v>
      </c>
      <c r="AQ145" s="10">
        <v>2.8168407799466201E-5</v>
      </c>
      <c r="AR145" s="10">
        <v>1.4241933786419504E-5</v>
      </c>
      <c r="AS145" s="10">
        <v>2.9779036247005201E-5</v>
      </c>
      <c r="AT145" s="10">
        <v>2.2527211519887495E-5</v>
      </c>
      <c r="AU145" s="10">
        <v>2.9889655838218309E-5</v>
      </c>
      <c r="AV145" s="10">
        <v>2.0805015864707797E-5</v>
      </c>
      <c r="AW145" s="10">
        <v>1.5900322649227292E-5</v>
      </c>
      <c r="AX145" s="10">
        <v>3.4394458993843201E-5</v>
      </c>
      <c r="AY145" s="10">
        <v>5.4507297509527009E-5</v>
      </c>
      <c r="AZ145" s="10">
        <v>3.2436156810895207E-5</v>
      </c>
      <c r="BA145" s="10">
        <v>2.6197308953076796E-5</v>
      </c>
      <c r="BB145" s="10">
        <v>1.8571079937297706E-5</v>
      </c>
      <c r="BC145" s="10">
        <v>2.9090592952743191E-5</v>
      </c>
      <c r="BD145" s="10">
        <v>4.7037029278878201E-5</v>
      </c>
      <c r="BE145" s="10">
        <v>3.7577142574595308E-5</v>
      </c>
      <c r="BF145" s="10">
        <v>2.4541698388908097E-5</v>
      </c>
      <c r="BG145" s="10">
        <v>3.6473020111499015E-5</v>
      </c>
      <c r="BH145" s="10">
        <v>3.187194523136389E-5</v>
      </c>
      <c r="BI145" s="10">
        <v>3.17367995625788E-5</v>
      </c>
      <c r="BJ145" s="10">
        <v>3.0365220374967703E-5</v>
      </c>
      <c r="BK145" s="10">
        <v>3.3888091171612596E-5</v>
      </c>
      <c r="BL145" s="10">
        <v>3.2251451288631912E-5</v>
      </c>
      <c r="BM145" s="10">
        <v>3.4042663060646601E-5</v>
      </c>
      <c r="BN145" s="10">
        <v>3.4288235208857105E-5</v>
      </c>
      <c r="BO145" s="10">
        <v>3.0063122730526995E-5</v>
      </c>
      <c r="BP145" s="10">
        <v>1.3204709485061802E-5</v>
      </c>
      <c r="BQ145" s="10">
        <v>2.2602458809628895E-5</v>
      </c>
      <c r="BR145" s="10">
        <v>2.1056064030885706E-5</v>
      </c>
      <c r="BS145" s="10">
        <v>1.7579551261990905E-5</v>
      </c>
      <c r="BT145" s="10">
        <v>2.2283391809390101E-5</v>
      </c>
      <c r="BU145" s="10">
        <v>3.1010589940691407E-5</v>
      </c>
      <c r="BV145" s="10">
        <v>3.4609887741471907E-5</v>
      </c>
      <c r="BW145" s="10">
        <v>7.1386776203066269E-5</v>
      </c>
      <c r="BX145" s="10">
        <v>2.6392600324567398E-5</v>
      </c>
      <c r="BY145" s="10">
        <v>3.0638318907117802E-5</v>
      </c>
      <c r="BZ145" s="10">
        <v>1.11945067654279E-5</v>
      </c>
      <c r="CA145" s="10">
        <v>3.4652130333592402E-5</v>
      </c>
      <c r="CB145" s="10">
        <v>2.4230291238520191E-5</v>
      </c>
      <c r="CC145" s="10">
        <v>3.2765043354905693E-5</v>
      </c>
      <c r="CD145" s="10">
        <v>1.4421601482331404E-5</v>
      </c>
      <c r="CE145" s="10">
        <v>2.7253029939421806E-5</v>
      </c>
      <c r="CF145" s="10">
        <v>5.3844119709797998E-5</v>
      </c>
      <c r="CG145" s="10">
        <v>2.1627390383719005E-5</v>
      </c>
      <c r="CH145" s="10">
        <v>4.2131810021243508E-5</v>
      </c>
      <c r="CI145" s="10">
        <v>2.1734640259162202E-5</v>
      </c>
      <c r="CJ145" s="10">
        <v>2.2879585276001098E-5</v>
      </c>
      <c r="CK145" s="10">
        <v>5.1536324424296918E-5</v>
      </c>
      <c r="CL145" s="10">
        <v>1.9479062722432091E-5</v>
      </c>
      <c r="CM145" s="10">
        <v>3.7220405593279909E-5</v>
      </c>
      <c r="CN145" s="10">
        <v>3.0469005523008706E-5</v>
      </c>
      <c r="CO145" s="10">
        <v>3.0841191296906807E-5</v>
      </c>
    </row>
    <row r="146" spans="1:93" x14ac:dyDescent="0.35">
      <c r="A146" s="10" t="s">
        <v>814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3.8389526670500001E-8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4.4053426022500002E-8</v>
      </c>
      <c r="BP146" s="10">
        <v>0</v>
      </c>
      <c r="BQ146" s="10">
        <v>0</v>
      </c>
      <c r="BR146" s="10">
        <v>0</v>
      </c>
      <c r="BS146" s="10">
        <v>3.5011659343800003E-8</v>
      </c>
      <c r="BT146" s="10">
        <v>4.0046403100099997E-8</v>
      </c>
      <c r="BU146" s="10">
        <v>7.0252262524699996E-8</v>
      </c>
      <c r="BV146" s="10">
        <v>3.9144670955099995E-6</v>
      </c>
      <c r="BW146" s="10">
        <v>1.45615247912E-7</v>
      </c>
      <c r="BX146" s="10">
        <v>1.504486399683E-6</v>
      </c>
      <c r="BY146" s="10">
        <v>0</v>
      </c>
      <c r="BZ146" s="10">
        <v>2.432412649988E-7</v>
      </c>
      <c r="CA146" s="10">
        <v>1.365064235611E-7</v>
      </c>
      <c r="CB146" s="10">
        <v>1.6190816906029998E-7</v>
      </c>
      <c r="CC146" s="10">
        <v>1.1275257132279999E-6</v>
      </c>
      <c r="CD146" s="10">
        <v>3.8374884551900003E-7</v>
      </c>
      <c r="CE146" s="10">
        <v>2.0605927838689999E-7</v>
      </c>
      <c r="CF146" s="10">
        <v>3.1026738702900001E-8</v>
      </c>
      <c r="CG146" s="10">
        <v>0</v>
      </c>
      <c r="CH146" s="10">
        <v>0</v>
      </c>
      <c r="CI146" s="10">
        <v>8.30234685517E-8</v>
      </c>
      <c r="CJ146" s="10">
        <v>3.9668356991799999E-8</v>
      </c>
      <c r="CK146" s="10">
        <v>6.9371676407799994E-7</v>
      </c>
      <c r="CL146" s="10">
        <v>0</v>
      </c>
      <c r="CM146" s="10">
        <v>1.216762572185E-7</v>
      </c>
      <c r="CN146" s="10">
        <v>0</v>
      </c>
      <c r="CO146" s="10">
        <v>0</v>
      </c>
    </row>
    <row r="147" spans="1:93" x14ac:dyDescent="0.35">
      <c r="A147" s="10" t="s">
        <v>815</v>
      </c>
      <c r="B147" s="10">
        <v>1.6358563733926098E-4</v>
      </c>
      <c r="C147" s="10">
        <v>2.0493108894985323E-4</v>
      </c>
      <c r="D147" s="10">
        <v>1.5101456311324198E-4</v>
      </c>
      <c r="E147" s="10">
        <v>1.5319982077735E-4</v>
      </c>
      <c r="F147" s="10">
        <v>1.78132455961289E-4</v>
      </c>
      <c r="G147" s="10">
        <v>2.243983455653282E-4</v>
      </c>
      <c r="H147" s="10">
        <v>1.7563632393670522E-4</v>
      </c>
      <c r="I147" s="10">
        <v>1.725762412601193E-4</v>
      </c>
      <c r="J147" s="10">
        <v>1.4688121699929369E-4</v>
      </c>
      <c r="K147" s="10">
        <v>1.17380132919477E-4</v>
      </c>
      <c r="L147" s="10">
        <v>1.918327218904752E-4</v>
      </c>
      <c r="M147" s="10">
        <v>1.9175931886433902E-4</v>
      </c>
      <c r="N147" s="10">
        <v>2.0885477023237602E-4</v>
      </c>
      <c r="O147" s="10">
        <v>1.97160558557794E-4</v>
      </c>
      <c r="P147" s="10">
        <v>2.3476867796055187E-4</v>
      </c>
      <c r="Q147" s="10">
        <v>2.4259419382434777E-4</v>
      </c>
      <c r="R147" s="10">
        <v>2.4430410826835054E-4</v>
      </c>
      <c r="S147" s="10">
        <v>2.5979661083432102E-4</v>
      </c>
      <c r="T147" s="10">
        <v>2.078006516242969E-4</v>
      </c>
      <c r="U147" s="10">
        <v>2.2004295629289997E-4</v>
      </c>
      <c r="V147" s="10">
        <v>2.7588843146432321E-4</v>
      </c>
      <c r="W147" s="10">
        <v>2.7137969510720506E-4</v>
      </c>
      <c r="X147" s="10">
        <v>2.0975449605395565E-4</v>
      </c>
      <c r="Y147" s="10">
        <v>1.8285797320599501E-4</v>
      </c>
      <c r="Z147" s="10">
        <v>9.3862382248328019E-5</v>
      </c>
      <c r="AA147" s="10">
        <v>1.3950196510965991E-4</v>
      </c>
      <c r="AB147" s="10">
        <v>7.391797058812901E-5</v>
      </c>
      <c r="AC147" s="10">
        <v>1.1304776149995289E-4</v>
      </c>
      <c r="AD147" s="10">
        <v>1.72507881565752E-4</v>
      </c>
      <c r="AE147" s="10">
        <v>1.9149558152087195E-4</v>
      </c>
      <c r="AF147" s="10">
        <v>1.15505184101393E-4</v>
      </c>
      <c r="AG147" s="10">
        <v>1.4026397627464352E-4</v>
      </c>
      <c r="AH147" s="10">
        <v>1.1593925412361301E-4</v>
      </c>
      <c r="AI147" s="10">
        <v>1.207787510666E-4</v>
      </c>
      <c r="AJ147" s="10">
        <v>1.2589198497131701E-4</v>
      </c>
      <c r="AK147" s="10">
        <v>1.4427465422499003E-4</v>
      </c>
      <c r="AL147" s="10">
        <v>2.2240156413404601E-4</v>
      </c>
      <c r="AM147" s="10">
        <v>1.9835067378091433E-4</v>
      </c>
      <c r="AN147" s="10">
        <v>1.3049418963268601E-4</v>
      </c>
      <c r="AO147" s="10">
        <v>1.9629641162481802E-4</v>
      </c>
      <c r="AP147" s="10">
        <v>2.1739124962750903E-4</v>
      </c>
      <c r="AQ147" s="10">
        <v>2.0919583251765574E-4</v>
      </c>
      <c r="AR147" s="10">
        <v>2.2843637044885401E-4</v>
      </c>
      <c r="AS147" s="10">
        <v>1.5783048792106602E-4</v>
      </c>
      <c r="AT147" s="10">
        <v>2.2799386552547262E-4</v>
      </c>
      <c r="AU147" s="10">
        <v>1.977156475804025E-4</v>
      </c>
      <c r="AV147" s="10">
        <v>2.1236847580699504E-4</v>
      </c>
      <c r="AW147" s="10">
        <v>2.3378883331741599E-4</v>
      </c>
      <c r="AX147" s="10">
        <v>1.7048836698889907E-4</v>
      </c>
      <c r="AY147" s="10">
        <v>1.0751862966372631E-4</v>
      </c>
      <c r="AZ147" s="10">
        <v>1.4800680501712694E-4</v>
      </c>
      <c r="BA147" s="10">
        <v>1.6741813253883629E-4</v>
      </c>
      <c r="BB147" s="10">
        <v>2.0687596303539037E-4</v>
      </c>
      <c r="BC147" s="10">
        <v>1.606112952774199E-4</v>
      </c>
      <c r="BD147" s="10">
        <v>1.0312507624137529E-4</v>
      </c>
      <c r="BE147" s="10">
        <v>1.367874903458226E-4</v>
      </c>
      <c r="BF147" s="10">
        <v>1.7592848511226221E-4</v>
      </c>
      <c r="BG147" s="10">
        <v>1.534125379606419E-4</v>
      </c>
      <c r="BH147" s="10">
        <v>1.3744065960288353E-4</v>
      </c>
      <c r="BI147" s="10">
        <v>1.256683796717546E-4</v>
      </c>
      <c r="BJ147" s="10">
        <v>1.5026085685913802E-4</v>
      </c>
      <c r="BK147" s="10">
        <v>1.4705369180969001E-4</v>
      </c>
      <c r="BL147" s="10">
        <v>2.0036653663337801E-4</v>
      </c>
      <c r="BM147" s="10">
        <v>1.4566067649935752E-4</v>
      </c>
      <c r="BN147" s="10">
        <v>1.5277767294665797E-4</v>
      </c>
      <c r="BO147" s="10">
        <v>1.5552218438547987E-4</v>
      </c>
      <c r="BP147" s="10">
        <v>2.6239921949300268E-4</v>
      </c>
      <c r="BQ147" s="10">
        <v>2.0904712471722829E-4</v>
      </c>
      <c r="BR147" s="10">
        <v>2.2702767984337998E-4</v>
      </c>
      <c r="BS147" s="10">
        <v>2.220719156610522E-4</v>
      </c>
      <c r="BT147" s="10">
        <v>2.2218288053522898E-4</v>
      </c>
      <c r="BU147" s="10">
        <v>1.901388002275901E-4</v>
      </c>
      <c r="BV147" s="10">
        <v>1.6077580373051676E-4</v>
      </c>
      <c r="BW147" s="10">
        <v>7.9479613889475999E-5</v>
      </c>
      <c r="BX147" s="10">
        <v>1.8811725444768353E-4</v>
      </c>
      <c r="BY147" s="10">
        <v>1.9621922010125404E-4</v>
      </c>
      <c r="BZ147" s="10">
        <v>2.3667350201371216E-4</v>
      </c>
      <c r="CA147" s="10">
        <v>1.9119588985259199E-4</v>
      </c>
      <c r="CB147" s="10">
        <v>1.4961262331948601E-4</v>
      </c>
      <c r="CC147" s="10">
        <v>1.6678853050297999E-4</v>
      </c>
      <c r="CD147" s="10">
        <v>2.1944452871314703E-4</v>
      </c>
      <c r="CE147" s="10">
        <v>1.61984358310732E-4</v>
      </c>
      <c r="CF147" s="10">
        <v>1.2301736377996698E-4</v>
      </c>
      <c r="CG147" s="10">
        <v>2.4334017265779701E-4</v>
      </c>
      <c r="CH147" s="10">
        <v>1.5186859334936399E-4</v>
      </c>
      <c r="CI147" s="10">
        <v>2.2125537827507997E-4</v>
      </c>
      <c r="CJ147" s="10">
        <v>2.2226414030181797E-4</v>
      </c>
      <c r="CK147" s="10">
        <v>1.5035527536519302E-4</v>
      </c>
      <c r="CL147" s="10">
        <v>2.239809344138192E-4</v>
      </c>
      <c r="CM147" s="10">
        <v>1.9100022013929181E-4</v>
      </c>
      <c r="CN147" s="10">
        <v>2.2024808519003302E-4</v>
      </c>
      <c r="CO147" s="10">
        <v>2.2204299943054861E-4</v>
      </c>
    </row>
    <row r="148" spans="1:93" x14ac:dyDescent="0.35">
      <c r="A148" s="10" t="s">
        <v>816</v>
      </c>
      <c r="B148" s="10">
        <v>1.7279980267406901E-5</v>
      </c>
      <c r="C148" s="10">
        <v>3.7495741155242997E-6</v>
      </c>
      <c r="D148" s="10">
        <v>1.3112233343206E-6</v>
      </c>
      <c r="E148" s="10">
        <v>1.3794311524979299E-5</v>
      </c>
      <c r="F148" s="10">
        <v>5.396800618558E-6</v>
      </c>
      <c r="G148" s="10">
        <v>2.8455731173189995E-6</v>
      </c>
      <c r="H148" s="10">
        <v>6.2410962808560008E-6</v>
      </c>
      <c r="I148" s="10">
        <v>4.7383947264199995E-6</v>
      </c>
      <c r="J148" s="10">
        <v>4.7795644109670001E-6</v>
      </c>
      <c r="K148" s="10">
        <v>5.1007538622759998E-6</v>
      </c>
      <c r="L148" s="10">
        <v>3.3910626450359002E-6</v>
      </c>
      <c r="M148" s="10">
        <v>4.0693016050509999E-7</v>
      </c>
      <c r="N148" s="10">
        <v>1.7267640843519999E-6</v>
      </c>
      <c r="O148" s="10">
        <v>2.3901136702940001E-6</v>
      </c>
      <c r="P148" s="10">
        <v>1.8203849427869999E-7</v>
      </c>
      <c r="Q148" s="10">
        <v>9.084539327142E-7</v>
      </c>
      <c r="R148" s="10">
        <v>4.9000585213829996E-7</v>
      </c>
      <c r="S148" s="10">
        <v>1.0929419641347E-6</v>
      </c>
      <c r="T148" s="10">
        <v>2.7665995390299003E-6</v>
      </c>
      <c r="U148" s="10">
        <v>1.7223193261754E-6</v>
      </c>
      <c r="V148" s="10">
        <v>4.5319618921519994E-7</v>
      </c>
      <c r="W148" s="10">
        <v>1.2287423399747E-6</v>
      </c>
      <c r="X148" s="10">
        <v>2.9678083606160001E-6</v>
      </c>
      <c r="Y148" s="10">
        <v>6.6558043196329996E-6</v>
      </c>
      <c r="Z148" s="10">
        <v>2.1230151196880001E-6</v>
      </c>
      <c r="AA148" s="10">
        <v>4.0872291255252003E-6</v>
      </c>
      <c r="AB148" s="10">
        <v>1.8631273280766999E-6</v>
      </c>
      <c r="AC148" s="10">
        <v>4.4817099849255999E-6</v>
      </c>
      <c r="AD148" s="10">
        <v>6.1218760090542011E-6</v>
      </c>
      <c r="AE148" s="10">
        <v>8.3362340389578011E-6</v>
      </c>
      <c r="AF148" s="10">
        <v>4.0462013016759E-6</v>
      </c>
      <c r="AG148" s="10">
        <v>3.01172716392E-6</v>
      </c>
      <c r="AH148" s="10">
        <v>2.0956675898588001E-6</v>
      </c>
      <c r="AI148" s="10">
        <v>3.0054942273556998E-6</v>
      </c>
      <c r="AJ148" s="10">
        <v>5.3091158204289001E-6</v>
      </c>
      <c r="AK148" s="10">
        <v>5.5354130841133999E-6</v>
      </c>
      <c r="AL148" s="10">
        <v>2.7139943586346998E-6</v>
      </c>
      <c r="AM148" s="10">
        <v>2.8736491789846997E-6</v>
      </c>
      <c r="AN148" s="10">
        <v>3.948143226058E-6</v>
      </c>
      <c r="AO148" s="10">
        <v>2.8689794824104E-6</v>
      </c>
      <c r="AP148" s="10">
        <v>1.5731788004616001E-6</v>
      </c>
      <c r="AQ148" s="10">
        <v>3.4989296755036003E-6</v>
      </c>
      <c r="AR148" s="10">
        <v>2.5421361228167004E-6</v>
      </c>
      <c r="AS148" s="10">
        <v>4.2341995223502005E-6</v>
      </c>
      <c r="AT148" s="10">
        <v>2.9617792880876997E-6</v>
      </c>
      <c r="AU148" s="10">
        <v>2.4630114305190001E-6</v>
      </c>
      <c r="AV148" s="10">
        <v>2.409312996192E-6</v>
      </c>
      <c r="AW148" s="10">
        <v>2.6556749188088001E-6</v>
      </c>
      <c r="AX148" s="10">
        <v>4.8239994825800002E-6</v>
      </c>
      <c r="AY148" s="10">
        <v>8.5614955411280002E-6</v>
      </c>
      <c r="AZ148" s="10">
        <v>3.1799016486049999E-6</v>
      </c>
      <c r="BA148" s="10">
        <v>1.3826525930340998E-6</v>
      </c>
      <c r="BB148" s="10">
        <v>4.5256938299535008E-6</v>
      </c>
      <c r="BC148" s="10">
        <v>8.1518785819009999E-6</v>
      </c>
      <c r="BD148" s="10">
        <v>8.3170593061050015E-6</v>
      </c>
      <c r="BE148" s="10">
        <v>7.1658619269840003E-6</v>
      </c>
      <c r="BF148" s="10">
        <v>1.9127200703849999E-6</v>
      </c>
      <c r="BG148" s="10">
        <v>1.128380416583E-6</v>
      </c>
      <c r="BH148" s="10">
        <v>2.3696107509480001E-6</v>
      </c>
      <c r="BI148" s="10">
        <v>3.1088451476180001E-6</v>
      </c>
      <c r="BJ148" s="10">
        <v>3.484260649978E-6</v>
      </c>
      <c r="BK148" s="10">
        <v>4.3695704688739996E-6</v>
      </c>
      <c r="BL148" s="10">
        <v>1.3975753610170002E-6</v>
      </c>
      <c r="BM148" s="10">
        <v>2.8614463086183003E-6</v>
      </c>
      <c r="BN148" s="10">
        <v>6.3445744211425002E-6</v>
      </c>
      <c r="BO148" s="10">
        <v>4.0550854057400999E-6</v>
      </c>
      <c r="BP148" s="10">
        <v>1.481512409116E-6</v>
      </c>
      <c r="BQ148" s="10">
        <v>1.5376586716370999E-6</v>
      </c>
      <c r="BR148" s="10">
        <v>7.8593471931010005E-7</v>
      </c>
      <c r="BS148" s="10">
        <v>7.6735482826800005E-7</v>
      </c>
      <c r="BT148" s="10">
        <v>4.1371566936760004E-6</v>
      </c>
      <c r="BU148" s="10">
        <v>2.7250207038664999E-6</v>
      </c>
      <c r="BV148" s="10">
        <v>5.0046032808083002E-6</v>
      </c>
      <c r="BW148" s="10">
        <v>6.6903592665040002E-7</v>
      </c>
      <c r="BX148" s="10">
        <v>2.3664968028711998E-6</v>
      </c>
      <c r="BY148" s="10">
        <v>4.8780417586810007E-6</v>
      </c>
      <c r="BZ148" s="10">
        <v>1.5807591074228001E-6</v>
      </c>
      <c r="CA148" s="10">
        <v>3.6207298666580002E-6</v>
      </c>
      <c r="CB148" s="10">
        <v>2.7672417650419999E-6</v>
      </c>
      <c r="CC148" s="10">
        <v>8.1950293692220002E-6</v>
      </c>
      <c r="CD148" s="10">
        <v>9.3100095860998013E-6</v>
      </c>
      <c r="CE148" s="10">
        <v>1.3111656289314001E-6</v>
      </c>
      <c r="CF148" s="10">
        <v>3.5247553052248005E-6</v>
      </c>
      <c r="CG148" s="10">
        <v>3.8616933878050003E-6</v>
      </c>
      <c r="CH148" s="10">
        <v>9.5878104010309987E-6</v>
      </c>
      <c r="CI148" s="10">
        <v>3.3056143986159997E-6</v>
      </c>
      <c r="CJ148" s="10">
        <v>2.9076592176618003E-6</v>
      </c>
      <c r="CK148" s="10">
        <v>5.3905362384990005E-6</v>
      </c>
      <c r="CL148" s="10">
        <v>5.0266809943560003E-6</v>
      </c>
      <c r="CM148" s="10">
        <v>1.0308383165816999E-6</v>
      </c>
      <c r="CN148" s="10">
        <v>4.0341318720416999E-6</v>
      </c>
      <c r="CO148" s="10">
        <v>2.4204091254620003E-6</v>
      </c>
    </row>
    <row r="149" spans="1:93" x14ac:dyDescent="0.35">
      <c r="A149" s="10" t="s">
        <v>817</v>
      </c>
      <c r="B149" s="10">
        <v>3.6280577457280003E-5</v>
      </c>
      <c r="C149" s="10">
        <v>4.3118325688890004E-5</v>
      </c>
      <c r="D149" s="10">
        <v>3.0276250219159997E-5</v>
      </c>
      <c r="E149" s="10">
        <v>3.4898732483529997E-5</v>
      </c>
      <c r="F149" s="10">
        <v>4.2138630787599998E-5</v>
      </c>
      <c r="G149" s="10">
        <v>4.5867701570884002E-5</v>
      </c>
      <c r="H149" s="10">
        <v>7.3682424776036303E-5</v>
      </c>
      <c r="I149" s="10">
        <v>6.5837533118552003E-5</v>
      </c>
      <c r="J149" s="10">
        <v>3.4849851976659995E-5</v>
      </c>
      <c r="K149" s="10">
        <v>2.3811383828880002E-5</v>
      </c>
      <c r="L149" s="10">
        <v>4.5906232321599001E-5</v>
      </c>
      <c r="M149" s="10">
        <v>5.45623032062524E-5</v>
      </c>
      <c r="N149" s="10">
        <v>7.1571437131269804E-5</v>
      </c>
      <c r="O149" s="10">
        <v>7.2207359234565104E-5</v>
      </c>
      <c r="P149" s="10">
        <v>4.7520154047639098E-5</v>
      </c>
      <c r="Q149" s="10">
        <v>4.2634917448380001E-5</v>
      </c>
      <c r="R149" s="10">
        <v>4.6898038106469996E-5</v>
      </c>
      <c r="S149" s="10">
        <v>4.1875045023280204E-5</v>
      </c>
      <c r="T149" s="10">
        <v>3.7333988996290201E-5</v>
      </c>
      <c r="U149" s="10">
        <v>4.3275421736671005E-5</v>
      </c>
      <c r="V149" s="10">
        <v>2.6862088814629799E-5</v>
      </c>
      <c r="W149" s="10">
        <v>3.1303661543755995E-5</v>
      </c>
      <c r="X149" s="10">
        <v>4.0282319152681501E-5</v>
      </c>
      <c r="Y149" s="10">
        <v>3.2651869771827101E-5</v>
      </c>
      <c r="Z149" s="10">
        <v>3.3325044342560003E-5</v>
      </c>
      <c r="AA149" s="10">
        <v>3.2642645748940001E-5</v>
      </c>
      <c r="AB149" s="10">
        <v>2.349784860193E-5</v>
      </c>
      <c r="AC149" s="10">
        <v>3.0282717836919998E-5</v>
      </c>
      <c r="AD149" s="10">
        <v>3.9657505863040004E-5</v>
      </c>
      <c r="AE149" s="10">
        <v>4.2004267241400002E-5</v>
      </c>
      <c r="AF149" s="10">
        <v>3.2181065968219998E-5</v>
      </c>
      <c r="AG149" s="10">
        <v>3.5391020899130002E-5</v>
      </c>
      <c r="AH149" s="10">
        <v>3.5755949713949999E-5</v>
      </c>
      <c r="AI149" s="10">
        <v>3.7653167942479598E-5</v>
      </c>
      <c r="AJ149" s="10">
        <v>3.2187077999749999E-5</v>
      </c>
      <c r="AK149" s="10">
        <v>3.2954569669909996E-5</v>
      </c>
      <c r="AL149" s="10">
        <v>3.99369908628471E-5</v>
      </c>
      <c r="AM149" s="10">
        <v>3.1232697657492E-5</v>
      </c>
      <c r="AN149" s="10">
        <v>2.43057148717409E-5</v>
      </c>
      <c r="AO149" s="10">
        <v>3.8056092766758606E-5</v>
      </c>
      <c r="AP149" s="10">
        <v>4.9806116325167994E-5</v>
      </c>
      <c r="AQ149" s="10">
        <v>3.2959151406150998E-5</v>
      </c>
      <c r="AR149" s="10">
        <v>3.1129896057329999E-5</v>
      </c>
      <c r="AS149" s="10">
        <v>3.0511737138209999E-5</v>
      </c>
      <c r="AT149" s="10">
        <v>2.3109545572728902E-5</v>
      </c>
      <c r="AU149" s="10">
        <v>2.9580492691044997E-5</v>
      </c>
      <c r="AV149" s="10">
        <v>2.8773327442561001E-5</v>
      </c>
      <c r="AW149" s="10">
        <v>2.9641390089982004E-5</v>
      </c>
      <c r="AX149" s="10">
        <v>4.1006717054726001E-5</v>
      </c>
      <c r="AY149" s="10">
        <v>2.1511411100669004E-5</v>
      </c>
      <c r="AZ149" s="10">
        <v>5.0600947648168999E-5</v>
      </c>
      <c r="BA149" s="10">
        <v>6.9070679555424005E-5</v>
      </c>
      <c r="BB149" s="10">
        <v>4.9833597335183604E-5</v>
      </c>
      <c r="BC149" s="10">
        <v>4.5655923847514002E-5</v>
      </c>
      <c r="BD149" s="10">
        <v>3.2604685555586998E-5</v>
      </c>
      <c r="BE149" s="10">
        <v>3.1882497784642205E-5</v>
      </c>
      <c r="BF149" s="10">
        <v>7.5351852294272E-5</v>
      </c>
      <c r="BG149" s="10">
        <v>6.2125477305677992E-5</v>
      </c>
      <c r="BH149" s="10">
        <v>4.5358813861706999E-5</v>
      </c>
      <c r="BI149" s="10">
        <v>4.49927218741026E-5</v>
      </c>
      <c r="BJ149" s="10">
        <v>5.3250957516368E-5</v>
      </c>
      <c r="BK149" s="10">
        <v>3.1848683184274002E-5</v>
      </c>
      <c r="BL149" s="10">
        <v>4.3919934689300104E-5</v>
      </c>
      <c r="BM149" s="10">
        <v>4.9802494648117004E-5</v>
      </c>
      <c r="BN149" s="10">
        <v>4.6837072961935998E-5</v>
      </c>
      <c r="BO149" s="10">
        <v>4.5590015203518094E-5</v>
      </c>
      <c r="BP149" s="10">
        <v>3.39119439997269E-5</v>
      </c>
      <c r="BQ149" s="10">
        <v>3.3074676959615394E-5</v>
      </c>
      <c r="BR149" s="10">
        <v>5.2571060433377102E-5</v>
      </c>
      <c r="BS149" s="10">
        <v>5.7219906873899999E-5</v>
      </c>
      <c r="BT149" s="10">
        <v>5.6311684305980597E-5</v>
      </c>
      <c r="BU149" s="10">
        <v>4.7589080085375907E-5</v>
      </c>
      <c r="BV149" s="10">
        <v>3.2956389844730005E-5</v>
      </c>
      <c r="BW149" s="10">
        <v>2.1828324667882699E-5</v>
      </c>
      <c r="BX149" s="10">
        <v>3.2901513190916997E-5</v>
      </c>
      <c r="BY149" s="10">
        <v>3.3484507924836E-5</v>
      </c>
      <c r="BZ149" s="10">
        <v>7.6031927466150014E-5</v>
      </c>
      <c r="CA149" s="10">
        <v>2.4024939233334003E-5</v>
      </c>
      <c r="CB149" s="10">
        <v>3.90988115830882E-5</v>
      </c>
      <c r="CC149" s="10">
        <v>2.7591996005142495E-5</v>
      </c>
      <c r="CD149" s="10">
        <v>6.1712728412194001E-5</v>
      </c>
      <c r="CE149" s="10">
        <v>4.7619567551178003E-5</v>
      </c>
      <c r="CF149" s="10">
        <v>2.6387329133301403E-5</v>
      </c>
      <c r="CG149" s="10">
        <v>2.8772920809264004E-5</v>
      </c>
      <c r="CH149" s="10">
        <v>2.2102418647337001E-5</v>
      </c>
      <c r="CI149" s="10">
        <v>4.1228112637610995E-5</v>
      </c>
      <c r="CJ149" s="10">
        <v>3.9688823350452999E-5</v>
      </c>
      <c r="CK149" s="10">
        <v>1.1699542796926E-5</v>
      </c>
      <c r="CL149" s="10">
        <v>2.1908543363006001E-5</v>
      </c>
      <c r="CM149" s="10">
        <v>1.9064856248235E-5</v>
      </c>
      <c r="CN149" s="10">
        <v>4.5373347284383997E-5</v>
      </c>
      <c r="CO149" s="10">
        <v>3.2879350212277901E-5</v>
      </c>
    </row>
    <row r="150" spans="1:93" x14ac:dyDescent="0.35">
      <c r="A150" s="10" t="s">
        <v>818</v>
      </c>
      <c r="B150" s="10">
        <v>1.5290601765210001E-4</v>
      </c>
      <c r="C150" s="10">
        <v>1.7323967503754002E-4</v>
      </c>
      <c r="D150" s="10">
        <v>1.3707926982010001E-4</v>
      </c>
      <c r="E150" s="10">
        <v>1.476682341833E-4</v>
      </c>
      <c r="F150" s="10">
        <v>1.6578093277165999E-4</v>
      </c>
      <c r="G150" s="10">
        <v>1.1502521778419518E-4</v>
      </c>
      <c r="H150" s="10">
        <v>9.874821521160499E-5</v>
      </c>
      <c r="I150" s="10">
        <v>9.0897196013919987E-5</v>
      </c>
      <c r="J150" s="10">
        <v>1.0901053481815E-4</v>
      </c>
      <c r="K150" s="10">
        <v>7.7777626565134003E-5</v>
      </c>
      <c r="L150" s="10">
        <v>1.2985613121635001E-4</v>
      </c>
      <c r="M150" s="10">
        <v>1.3718898019918902E-4</v>
      </c>
      <c r="N150" s="10">
        <v>1.0834878888894E-4</v>
      </c>
      <c r="O150" s="10">
        <v>1.0686533110741999E-4</v>
      </c>
      <c r="P150" s="10">
        <v>1.9682506210342001E-4</v>
      </c>
      <c r="Q150" s="10">
        <v>2.0858391876294998E-4</v>
      </c>
      <c r="R150" s="10">
        <v>6.4866180125397994E-5</v>
      </c>
      <c r="S150" s="10">
        <v>8.5550303224643995E-5</v>
      </c>
      <c r="T150" s="10">
        <v>8.0747852868979993E-5</v>
      </c>
      <c r="U150" s="10">
        <v>1.1268425830366999E-4</v>
      </c>
      <c r="V150" s="10">
        <v>1.243897328753E-4</v>
      </c>
      <c r="W150" s="10">
        <v>1.2176217216145999E-4</v>
      </c>
      <c r="X150" s="10">
        <v>9.9393654154349994E-5</v>
      </c>
      <c r="Y150" s="10">
        <v>8.9588208599180013E-5</v>
      </c>
      <c r="Z150" s="10">
        <v>2.2106123309230001E-4</v>
      </c>
      <c r="AA150" s="10">
        <v>1.5547548954075E-4</v>
      </c>
      <c r="AB150" s="10">
        <v>1.5708187431659999E-4</v>
      </c>
      <c r="AC150" s="10">
        <v>1.3794529489224999E-4</v>
      </c>
      <c r="AD150" s="10">
        <v>1.493466075753237E-4</v>
      </c>
      <c r="AE150" s="10">
        <v>1.8594735020719999E-4</v>
      </c>
      <c r="AF150" s="10">
        <v>1.9559384641039998E-4</v>
      </c>
      <c r="AG150" s="10">
        <v>2.0278631208280002E-4</v>
      </c>
      <c r="AH150" s="10">
        <v>1.5612811452526601E-4</v>
      </c>
      <c r="AI150" s="10">
        <v>1.5666612846319998E-4</v>
      </c>
      <c r="AJ150" s="10">
        <v>4.7938469601899997E-5</v>
      </c>
      <c r="AK150" s="10">
        <v>5.3674857197839804E-5</v>
      </c>
      <c r="AL150" s="10">
        <v>1.8495382415470001E-4</v>
      </c>
      <c r="AM150" s="10">
        <v>1.4404082230549999E-4</v>
      </c>
      <c r="AN150" s="10">
        <v>1.0095477197163001E-4</v>
      </c>
      <c r="AO150" s="10">
        <v>1.9041178815198002E-4</v>
      </c>
      <c r="AP150" s="10">
        <v>1.0660785859111944E-4</v>
      </c>
      <c r="AQ150" s="10">
        <v>6.5022074011970003E-5</v>
      </c>
      <c r="AR150" s="10">
        <v>1.4260823650886001E-4</v>
      </c>
      <c r="AS150" s="10">
        <v>1.2242314791910999E-4</v>
      </c>
      <c r="AT150" s="10">
        <v>9.7194485450499994E-5</v>
      </c>
      <c r="AU150" s="10">
        <v>1.4002093768783003E-4</v>
      </c>
      <c r="AV150" s="10">
        <v>6.1267635144898991E-5</v>
      </c>
      <c r="AW150" s="10">
        <v>6.9288315677618992E-5</v>
      </c>
      <c r="AX150" s="10">
        <v>1.9388348195724121E-4</v>
      </c>
      <c r="AY150" s="10">
        <v>1.2376813699019998E-4</v>
      </c>
      <c r="AZ150" s="10">
        <v>1.0016659908133001E-4</v>
      </c>
      <c r="BA150" s="10">
        <v>1.3047694379276001E-4</v>
      </c>
      <c r="BB150" s="10">
        <v>2.2384032995692493E-4</v>
      </c>
      <c r="BC150" s="10">
        <v>2.0417551118738522E-4</v>
      </c>
      <c r="BD150" s="10">
        <v>1.475611686241E-4</v>
      </c>
      <c r="BE150" s="10">
        <v>1.606472988785E-4</v>
      </c>
      <c r="BF150" s="10">
        <v>1.4197393368056002E-4</v>
      </c>
      <c r="BG150" s="10">
        <v>8.6175742807549988E-5</v>
      </c>
      <c r="BH150" s="10">
        <v>6.16485505382083E-5</v>
      </c>
      <c r="BI150" s="10">
        <v>6.3536913916272002E-5</v>
      </c>
      <c r="BJ150" s="10">
        <v>2.3328291699753999E-4</v>
      </c>
      <c r="BK150" s="10">
        <v>1.3682409359530001E-4</v>
      </c>
      <c r="BL150" s="10">
        <v>6.1029948996889997E-5</v>
      </c>
      <c r="BM150" s="10">
        <v>7.2516392035420005E-5</v>
      </c>
      <c r="BN150" s="10">
        <v>6.4193638315878507E-5</v>
      </c>
      <c r="BO150" s="10">
        <v>6.5430586088092001E-5</v>
      </c>
      <c r="BP150" s="10">
        <v>1.03112902592409E-4</v>
      </c>
      <c r="BQ150" s="10">
        <v>3.9474638861303603E-5</v>
      </c>
      <c r="BR150" s="10">
        <v>6.6220189495299998E-5</v>
      </c>
      <c r="BS150" s="10">
        <v>7.7162544590780014E-5</v>
      </c>
      <c r="BT150" s="10">
        <v>6.6835730883310003E-5</v>
      </c>
      <c r="BU150" s="10">
        <v>6.3448241691452991E-5</v>
      </c>
      <c r="BV150" s="10">
        <v>1.8642128396249998E-4</v>
      </c>
      <c r="BW150" s="10">
        <v>1.1014918121813E-4</v>
      </c>
      <c r="BX150" s="10">
        <v>1.8584215833000002E-4</v>
      </c>
      <c r="BY150" s="10">
        <v>1.3676410826963999E-4</v>
      </c>
      <c r="BZ150" s="10">
        <v>2.8846123217220003E-4</v>
      </c>
      <c r="CA150" s="10">
        <v>9.5787800901596992E-5</v>
      </c>
      <c r="CB150" s="10">
        <v>2.4983887069929999E-4</v>
      </c>
      <c r="CC150" s="10">
        <v>7.8322783970509997E-5</v>
      </c>
      <c r="CD150" s="10">
        <v>1.4236386472117003E-4</v>
      </c>
      <c r="CE150" s="10">
        <v>2.6744396918410002E-4</v>
      </c>
      <c r="CF150" s="10">
        <v>9.3902556064459991E-5</v>
      </c>
      <c r="CG150" s="10">
        <v>1.0360183021452699E-4</v>
      </c>
      <c r="CH150" s="10">
        <v>7.4602648170880008E-5</v>
      </c>
      <c r="CI150" s="10">
        <v>1.7618568364620002E-4</v>
      </c>
      <c r="CJ150" s="10">
        <v>1.5810348838291E-4</v>
      </c>
      <c r="CK150" s="10">
        <v>5.3384989343117497E-5</v>
      </c>
      <c r="CL150" s="10">
        <v>7.1309402932359994E-5</v>
      </c>
      <c r="CM150" s="10">
        <v>5.9493374006890001E-5</v>
      </c>
      <c r="CN150" s="10">
        <v>1.1232101884105E-4</v>
      </c>
      <c r="CO150" s="10">
        <v>6.4429101822799991E-5</v>
      </c>
    </row>
    <row r="151" spans="1:93" x14ac:dyDescent="0.35">
      <c r="A151" s="10" t="s">
        <v>819</v>
      </c>
      <c r="B151" s="10">
        <v>1.4627415334140301E-5</v>
      </c>
      <c r="C151" s="10">
        <v>5.3316970155039998E-6</v>
      </c>
      <c r="D151" s="10">
        <v>1.4282111435712901E-5</v>
      </c>
      <c r="E151" s="10">
        <v>1.3959359861267898E-5</v>
      </c>
      <c r="F151" s="10">
        <v>6.2291910961179996E-6</v>
      </c>
      <c r="G151" s="10">
        <v>5.9550920888356997E-6</v>
      </c>
      <c r="H151" s="10">
        <v>3.8056637836677998E-6</v>
      </c>
      <c r="I151" s="10">
        <v>3.8418005372710005E-6</v>
      </c>
      <c r="J151" s="10">
        <v>2.4225960953992001E-6</v>
      </c>
      <c r="K151" s="10">
        <v>2.6449524565639998E-6</v>
      </c>
      <c r="L151" s="10">
        <v>5.3502866885184005E-6</v>
      </c>
      <c r="M151" s="10">
        <v>6.4886528815235001E-6</v>
      </c>
      <c r="N151" s="10">
        <v>1.6262559464540001E-5</v>
      </c>
      <c r="O151" s="10">
        <v>1.0320642707496001E-5</v>
      </c>
      <c r="P151" s="10">
        <v>1.2493941161662999E-5</v>
      </c>
      <c r="Q151" s="10">
        <v>1.2745053560516002E-5</v>
      </c>
      <c r="R151" s="10">
        <v>1.9521235471000002E-6</v>
      </c>
      <c r="S151" s="10">
        <v>1.6725059938308001E-6</v>
      </c>
      <c r="T151" s="10">
        <v>1.9045946176038802E-5</v>
      </c>
      <c r="U151" s="10">
        <v>2.63800721816952E-5</v>
      </c>
      <c r="V151" s="10">
        <v>1.6885251838858E-5</v>
      </c>
      <c r="W151" s="10">
        <v>1.1912657048908E-5</v>
      </c>
      <c r="X151" s="10">
        <v>2.2491044432199997E-5</v>
      </c>
      <c r="Y151" s="10">
        <v>1.7722821712754E-5</v>
      </c>
      <c r="Z151" s="10">
        <v>4.6927198164546296E-5</v>
      </c>
      <c r="AA151" s="10">
        <v>1.0404748342534E-5</v>
      </c>
      <c r="AB151" s="10">
        <v>2.4005276600734601E-5</v>
      </c>
      <c r="AC151" s="10">
        <v>1.1245653097347999E-5</v>
      </c>
      <c r="AD151" s="10">
        <v>1.9634783150941001E-5</v>
      </c>
      <c r="AE151" s="10">
        <v>1.9452539759453E-5</v>
      </c>
      <c r="AF151" s="10">
        <v>2.5071650240753E-5</v>
      </c>
      <c r="AG151" s="10">
        <v>2.4489087753827E-5</v>
      </c>
      <c r="AH151" s="10">
        <v>1.337771483872E-6</v>
      </c>
      <c r="AI151" s="10">
        <v>1.0810441872119998E-6</v>
      </c>
      <c r="AJ151" s="10">
        <v>1.3092496681051999E-6</v>
      </c>
      <c r="AK151" s="10">
        <v>9.3681420683310004E-7</v>
      </c>
      <c r="AL151" s="10">
        <v>3.8412993322834005E-5</v>
      </c>
      <c r="AM151" s="10">
        <v>2.3746542048580001E-5</v>
      </c>
      <c r="AN151" s="10">
        <v>4.9624601071230008E-6</v>
      </c>
      <c r="AO151" s="10">
        <v>9.7446005332509996E-6</v>
      </c>
      <c r="AP151" s="10">
        <v>7.5581263247699994E-7</v>
      </c>
      <c r="AQ151" s="10">
        <v>4.2378839406499999E-7</v>
      </c>
      <c r="AR151" s="10">
        <v>2.8597062904162701E-5</v>
      </c>
      <c r="AS151" s="10">
        <v>3.3345201279768996E-5</v>
      </c>
      <c r="AT151" s="10">
        <v>1.3532160522581999E-5</v>
      </c>
      <c r="AU151" s="10">
        <v>1.3482789460732E-5</v>
      </c>
      <c r="AV151" s="10">
        <v>4.1391198273650004E-7</v>
      </c>
      <c r="AW151" s="10">
        <v>1.303811129567E-6</v>
      </c>
      <c r="AX151" s="10">
        <v>2.6556268211040001E-5</v>
      </c>
      <c r="AY151" s="10">
        <v>1.5004388524601E-5</v>
      </c>
      <c r="AZ151" s="10">
        <v>1.4335774284689999E-5</v>
      </c>
      <c r="BA151" s="10">
        <v>1.6716903490300001E-5</v>
      </c>
      <c r="BB151" s="10">
        <v>2.2635762690290002E-5</v>
      </c>
      <c r="BC151" s="10">
        <v>9.2191375962869993E-6</v>
      </c>
      <c r="BD151" s="10">
        <v>1.7330969770773998E-5</v>
      </c>
      <c r="BE151" s="10">
        <v>1.8026191058970002E-5</v>
      </c>
      <c r="BF151" s="10">
        <v>3.0431139150679997E-6</v>
      </c>
      <c r="BG151" s="10">
        <v>3.412484521672E-6</v>
      </c>
      <c r="BH151" s="10">
        <v>8.0838215052100002E-7</v>
      </c>
      <c r="BI151" s="10">
        <v>6.6959159734800002E-7</v>
      </c>
      <c r="BJ151" s="10">
        <v>1.0806282056263001E-5</v>
      </c>
      <c r="BK151" s="10">
        <v>1.8031088743820002E-5</v>
      </c>
      <c r="BL151" s="10">
        <v>5.8975288200700003E-6</v>
      </c>
      <c r="BM151" s="10">
        <v>2.0760636633820003E-6</v>
      </c>
      <c r="BN151" s="10">
        <v>3.1017447098099999E-7</v>
      </c>
      <c r="BO151" s="10">
        <v>4.9590855115699998E-7</v>
      </c>
      <c r="BP151" s="10">
        <v>7.2704057100779999E-7</v>
      </c>
      <c r="BQ151" s="10">
        <v>2.171112267354E-6</v>
      </c>
      <c r="BR151" s="10">
        <v>3.185717539268E-6</v>
      </c>
      <c r="BS151" s="10">
        <v>2.9319035791409999E-6</v>
      </c>
      <c r="BT151" s="10">
        <v>8.4112976397399996E-7</v>
      </c>
      <c r="BU151" s="10">
        <v>5.3525576596200002E-7</v>
      </c>
      <c r="BV151" s="10">
        <v>4.8081834130609998E-5</v>
      </c>
      <c r="BW151" s="10">
        <v>5.341333546643E-6</v>
      </c>
      <c r="BX151" s="10">
        <v>3.9259311007500005E-5</v>
      </c>
      <c r="BY151" s="10">
        <v>7.8500557140229992E-6</v>
      </c>
      <c r="BZ151" s="10">
        <v>4.6423051212769999E-5</v>
      </c>
      <c r="CA151" s="10">
        <v>1.1593083844680001E-6</v>
      </c>
      <c r="CB151" s="10">
        <v>7.8042852545980002E-5</v>
      </c>
      <c r="CC151" s="10">
        <v>7.9382246990200014E-6</v>
      </c>
      <c r="CD151" s="10">
        <v>8.1139534831599991E-6</v>
      </c>
      <c r="CE151" s="10">
        <v>5.0405201507250003E-5</v>
      </c>
      <c r="CF151" s="10">
        <v>1.5860451021130002E-6</v>
      </c>
      <c r="CG151" s="10">
        <v>5.0765081829099999E-7</v>
      </c>
      <c r="CH151" s="10">
        <v>4.3578535376779996E-6</v>
      </c>
      <c r="CI151" s="10">
        <v>2.9157495890270001E-5</v>
      </c>
      <c r="CJ151" s="10">
        <v>1.2486473650080002E-5</v>
      </c>
      <c r="CK151" s="10">
        <v>4.6227950259099996E-7</v>
      </c>
      <c r="CL151" s="10">
        <v>6.3742572701259999E-6</v>
      </c>
      <c r="CM151" s="10">
        <v>2.1137948444885002E-5</v>
      </c>
      <c r="CN151" s="10">
        <v>8.6361543490560006E-6</v>
      </c>
      <c r="CO151" s="10">
        <v>4.7040203120769997E-6</v>
      </c>
    </row>
    <row r="152" spans="1:93" x14ac:dyDescent="0.35">
      <c r="A152" s="10" t="s">
        <v>820</v>
      </c>
      <c r="B152" s="10">
        <v>0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8.8567632962599996E-8</v>
      </c>
      <c r="AB152" s="10">
        <v>0</v>
      </c>
      <c r="AC152" s="10">
        <v>2.8105858960699998E-7</v>
      </c>
      <c r="AD152" s="10">
        <v>0</v>
      </c>
      <c r="AE152" s="10">
        <v>0</v>
      </c>
      <c r="AF152" s="10">
        <v>0</v>
      </c>
      <c r="AG152" s="10">
        <v>0</v>
      </c>
      <c r="AH152" s="10">
        <v>2.8922056937799998E-7</v>
      </c>
      <c r="AI152" s="10">
        <v>1.7381906800100001E-7</v>
      </c>
      <c r="AJ152" s="10">
        <v>0</v>
      </c>
      <c r="AK152" s="10">
        <v>0</v>
      </c>
      <c r="AL152" s="10">
        <v>0</v>
      </c>
      <c r="AM152" s="10">
        <v>0</v>
      </c>
      <c r="AN152" s="10">
        <v>4.0332450274000002E-7</v>
      </c>
      <c r="AO152" s="10">
        <v>4.9842896083399995E-7</v>
      </c>
      <c r="AP152" s="10">
        <v>0</v>
      </c>
      <c r="AQ152" s="10">
        <v>0</v>
      </c>
      <c r="AR152" s="10">
        <v>0</v>
      </c>
      <c r="AS152" s="10">
        <v>0</v>
      </c>
      <c r="AT152" s="10">
        <v>1.6155903645399999E-7</v>
      </c>
      <c r="AU152" s="10">
        <v>3.3580820581000002E-7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</row>
    <row r="153" spans="1:93" x14ac:dyDescent="0.35">
      <c r="A153" s="10" t="s">
        <v>821</v>
      </c>
      <c r="B153" s="10">
        <v>3.5513847970216999E-6</v>
      </c>
      <c r="C153" s="10">
        <v>6.1513946610239E-6</v>
      </c>
      <c r="D153" s="10">
        <v>7.2684087925590005E-6</v>
      </c>
      <c r="E153" s="10">
        <v>2.6373228588605997E-6</v>
      </c>
      <c r="F153" s="10">
        <v>5.1309593800788004E-6</v>
      </c>
      <c r="G153" s="10">
        <v>1.3282047461452001E-5</v>
      </c>
      <c r="H153" s="10">
        <v>8.0347603719159993E-6</v>
      </c>
      <c r="I153" s="10">
        <v>7.8436699311099994E-6</v>
      </c>
      <c r="J153" s="10">
        <v>5.7437933167179992E-6</v>
      </c>
      <c r="K153" s="10">
        <v>6.9812381246439E-6</v>
      </c>
      <c r="L153" s="10">
        <v>8.5623806195274005E-6</v>
      </c>
      <c r="M153" s="10">
        <v>1.0171617226232199E-5</v>
      </c>
      <c r="N153" s="10">
        <v>4.0697276526787996E-6</v>
      </c>
      <c r="O153" s="10">
        <v>3.571725381852E-6</v>
      </c>
      <c r="P153" s="10">
        <v>5.1741962475606003E-6</v>
      </c>
      <c r="Q153" s="10">
        <v>5.1748570905514009E-6</v>
      </c>
      <c r="R153" s="10">
        <v>3.2746865836163997E-6</v>
      </c>
      <c r="S153" s="10">
        <v>2.5025796230439003E-6</v>
      </c>
      <c r="T153" s="10">
        <v>3.0023685788511999E-6</v>
      </c>
      <c r="U153" s="10">
        <v>3.3481876497428E-6</v>
      </c>
      <c r="V153" s="10">
        <v>4.7447375015050003E-6</v>
      </c>
      <c r="W153" s="10">
        <v>5.1914809889080001E-6</v>
      </c>
      <c r="X153" s="10">
        <v>5.9307637062562998E-6</v>
      </c>
      <c r="Y153" s="10">
        <v>3.2613020352653003E-6</v>
      </c>
      <c r="Z153" s="10">
        <v>1.19399577409873E-5</v>
      </c>
      <c r="AA153" s="10">
        <v>3.7171373571780004E-6</v>
      </c>
      <c r="AB153" s="10">
        <v>6.4147016071700005E-6</v>
      </c>
      <c r="AC153" s="10">
        <v>4.5419708280138993E-6</v>
      </c>
      <c r="AD153" s="10">
        <v>6.6944057562269997E-6</v>
      </c>
      <c r="AE153" s="10">
        <v>3.7580220181636001E-6</v>
      </c>
      <c r="AF153" s="10">
        <v>8.8168022678494994E-6</v>
      </c>
      <c r="AG153" s="10">
        <v>1.0525608841610298E-5</v>
      </c>
      <c r="AH153" s="10">
        <v>3.2926035126776006E-6</v>
      </c>
      <c r="AI153" s="10">
        <v>3.4977999794360003E-6</v>
      </c>
      <c r="AJ153" s="10">
        <v>4.953155865679E-6</v>
      </c>
      <c r="AK153" s="10">
        <v>3.6825715628169994E-6</v>
      </c>
      <c r="AL153" s="10">
        <v>6.7671523527770995E-6</v>
      </c>
      <c r="AM153" s="10">
        <v>4.6795256720197001E-6</v>
      </c>
      <c r="AN153" s="10">
        <v>4.5965658996301995E-6</v>
      </c>
      <c r="AO153" s="10">
        <v>6.8470482671966994E-6</v>
      </c>
      <c r="AP153" s="10">
        <v>1.5304576934782998E-6</v>
      </c>
      <c r="AQ153" s="10">
        <v>9.9970521281250004E-7</v>
      </c>
      <c r="AR153" s="10">
        <v>4.2526539481069E-6</v>
      </c>
      <c r="AS153" s="10">
        <v>5.6830857690571995E-6</v>
      </c>
      <c r="AT153" s="10">
        <v>4.553720955947901E-6</v>
      </c>
      <c r="AU153" s="10">
        <v>5.4304577386645005E-6</v>
      </c>
      <c r="AV153" s="10">
        <v>2.3247378888361996E-6</v>
      </c>
      <c r="AW153" s="10">
        <v>3.8806582017006998E-6</v>
      </c>
      <c r="AX153" s="10">
        <v>1.1163044473229198E-5</v>
      </c>
      <c r="AY153" s="10">
        <v>5.001158547522899E-6</v>
      </c>
      <c r="AZ153" s="10">
        <v>1.1746090050781599E-5</v>
      </c>
      <c r="BA153" s="10">
        <v>1.5239038937045998E-5</v>
      </c>
      <c r="BB153" s="10">
        <v>5.2397133726144002E-6</v>
      </c>
      <c r="BC153" s="10">
        <v>3.5541562952539999E-6</v>
      </c>
      <c r="BD153" s="10">
        <v>3.3154261582992799E-6</v>
      </c>
      <c r="BE153" s="10">
        <v>9.3255068111858002E-6</v>
      </c>
      <c r="BF153" s="10">
        <v>5.1019921395854006E-6</v>
      </c>
      <c r="BG153" s="10">
        <v>7.1582166073680012E-6</v>
      </c>
      <c r="BH153" s="10">
        <v>2.4552148971243003E-6</v>
      </c>
      <c r="BI153" s="10">
        <v>2.200999266042E-6</v>
      </c>
      <c r="BJ153" s="10">
        <v>4.8496676515105E-6</v>
      </c>
      <c r="BK153" s="10">
        <v>5.5980663625317008E-6</v>
      </c>
      <c r="BL153" s="10">
        <v>6.4263630107139E-6</v>
      </c>
      <c r="BM153" s="10">
        <v>5.6566560102855999E-6</v>
      </c>
      <c r="BN153" s="10">
        <v>3.5138791160184001E-6</v>
      </c>
      <c r="BO153" s="10">
        <v>2.0033692152540002E-6</v>
      </c>
      <c r="BP153" s="10">
        <v>3.2574184774649998E-6</v>
      </c>
      <c r="BQ153" s="10">
        <v>6.2921802573011604E-6</v>
      </c>
      <c r="BR153" s="10">
        <v>4.2314281946690004E-6</v>
      </c>
      <c r="BS153" s="10">
        <v>5.1774252434709994E-6</v>
      </c>
      <c r="BT153" s="10">
        <v>4.3661691690480006E-6</v>
      </c>
      <c r="BU153" s="10">
        <v>4.1490139544849899E-6</v>
      </c>
      <c r="BV153" s="10">
        <v>7.5855988668769999E-6</v>
      </c>
      <c r="BW153" s="10">
        <v>6.6052215305949998E-6</v>
      </c>
      <c r="BX153" s="10">
        <v>6.957097445914E-6</v>
      </c>
      <c r="BY153" s="10">
        <v>1.6163465972833999E-6</v>
      </c>
      <c r="BZ153" s="10">
        <v>9.6326118016699995E-6</v>
      </c>
      <c r="CA153" s="10">
        <v>2.9432830443548998E-6</v>
      </c>
      <c r="CB153" s="10">
        <v>7.8563309845390003E-6</v>
      </c>
      <c r="CC153" s="10">
        <v>7.2510423667582006E-6</v>
      </c>
      <c r="CD153" s="10">
        <v>8.4424366503039997E-6</v>
      </c>
      <c r="CE153" s="10">
        <v>7.5628209953343E-6</v>
      </c>
      <c r="CF153" s="10">
        <v>2.2888361838569996E-6</v>
      </c>
      <c r="CG153" s="10">
        <v>3.0185470635419996E-6</v>
      </c>
      <c r="CH153" s="10">
        <v>1.6829646989490001E-6</v>
      </c>
      <c r="CI153" s="10">
        <v>9.6405107584207015E-6</v>
      </c>
      <c r="CJ153" s="10">
        <v>4.955326149829001E-6</v>
      </c>
      <c r="CK153" s="10">
        <v>2.2810704389809999E-6</v>
      </c>
      <c r="CL153" s="10">
        <v>2.4184542845101997E-6</v>
      </c>
      <c r="CM153" s="10">
        <v>5.2975393309231997E-6</v>
      </c>
      <c r="CN153" s="10">
        <v>7.8327008337279993E-7</v>
      </c>
      <c r="CO153" s="10">
        <v>1.4427987666560001E-6</v>
      </c>
    </row>
    <row r="154" spans="1:93" x14ac:dyDescent="0.35">
      <c r="A154" s="10" t="s">
        <v>822</v>
      </c>
      <c r="B154" s="10">
        <v>0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1.09819701956E-5</v>
      </c>
      <c r="CM154" s="10">
        <v>1.1921956981100001E-5</v>
      </c>
      <c r="CN154" s="10">
        <v>0</v>
      </c>
      <c r="CO154" s="10">
        <v>0</v>
      </c>
    </row>
    <row r="155" spans="1:93" x14ac:dyDescent="0.35">
      <c r="A155" s="10" t="s">
        <v>823</v>
      </c>
      <c r="B155" s="10">
        <v>4.4311004889410001E-6</v>
      </c>
      <c r="C155" s="10">
        <v>3.8813383654630006E-6</v>
      </c>
      <c r="D155" s="10">
        <v>1.717433688852E-6</v>
      </c>
      <c r="E155" s="10">
        <v>4.0720329947259998E-6</v>
      </c>
      <c r="F155" s="10">
        <v>3.9067498190180001E-6</v>
      </c>
      <c r="G155" s="10">
        <v>7.7392219001190003E-6</v>
      </c>
      <c r="H155" s="10">
        <v>2.2578057950830001E-6</v>
      </c>
      <c r="I155" s="10">
        <v>2.2400165584340001E-6</v>
      </c>
      <c r="J155" s="10">
        <v>3.1098594186420002E-6</v>
      </c>
      <c r="K155" s="10">
        <v>3.2270412629560001E-6</v>
      </c>
      <c r="L155" s="10">
        <v>2.9154636877989998E-6</v>
      </c>
      <c r="M155" s="10">
        <v>2.1707640656819996E-6</v>
      </c>
      <c r="N155" s="10">
        <v>2.0814763975110003E-6</v>
      </c>
      <c r="O155" s="10">
        <v>3.8699221829840001E-6</v>
      </c>
      <c r="P155" s="10">
        <v>2.6534360431149998E-6</v>
      </c>
      <c r="Q155" s="10">
        <v>3.4427610866080002E-6</v>
      </c>
      <c r="R155" s="10">
        <v>2.1487772220870003E-6</v>
      </c>
      <c r="S155" s="10">
        <v>1.5091198144400001E-6</v>
      </c>
      <c r="T155" s="10">
        <v>3.4547543518479999E-6</v>
      </c>
      <c r="U155" s="10">
        <v>4.3544286793420003E-6</v>
      </c>
      <c r="V155" s="10">
        <v>4.4931430386330003E-6</v>
      </c>
      <c r="W155" s="10">
        <v>3.8925342317099997E-6</v>
      </c>
      <c r="X155" s="10">
        <v>2.629405722518E-6</v>
      </c>
      <c r="Y155" s="10">
        <v>1.9687906891250001E-6</v>
      </c>
      <c r="Z155" s="10">
        <v>2.8588187830759997E-6</v>
      </c>
      <c r="AA155" s="10">
        <v>2.2319043695480001E-6</v>
      </c>
      <c r="AB155" s="10">
        <v>2.0529303878250004E-6</v>
      </c>
      <c r="AC155" s="10">
        <v>2.1334056776570002E-6</v>
      </c>
      <c r="AD155" s="10">
        <v>1.9385628205010003E-6</v>
      </c>
      <c r="AE155" s="10">
        <v>3.6706773102239999E-6</v>
      </c>
      <c r="AF155" s="10">
        <v>3.2243392022679998E-6</v>
      </c>
      <c r="AG155" s="10">
        <v>3.3153269454019998E-6</v>
      </c>
      <c r="AH155" s="10">
        <v>1.4274304504619999E-6</v>
      </c>
      <c r="AI155" s="10">
        <v>2.0319798867220002E-6</v>
      </c>
      <c r="AJ155" s="10">
        <v>2.0025542486560001E-6</v>
      </c>
      <c r="AK155" s="10">
        <v>2.2940356994769998E-6</v>
      </c>
      <c r="AL155" s="10">
        <v>4.7507214735859998E-6</v>
      </c>
      <c r="AM155" s="10">
        <v>3.4220376510459997E-6</v>
      </c>
      <c r="AN155" s="10">
        <v>9.3091288174600001E-7</v>
      </c>
      <c r="AO155" s="10">
        <v>1.544269399388E-6</v>
      </c>
      <c r="AP155" s="10">
        <v>1.9166120403679999E-6</v>
      </c>
      <c r="AQ155" s="10">
        <v>1.657486638652E-6</v>
      </c>
      <c r="AR155" s="10">
        <v>3.1401629770279998E-6</v>
      </c>
      <c r="AS155" s="10">
        <v>2.9350799749100002E-6</v>
      </c>
      <c r="AT155" s="10">
        <v>1.126901875231E-6</v>
      </c>
      <c r="AU155" s="10">
        <v>1.0443368953059E-6</v>
      </c>
      <c r="AV155" s="10">
        <v>1.918128046729E-6</v>
      </c>
      <c r="AW155" s="10">
        <v>1.539309353613E-6</v>
      </c>
      <c r="AX155" s="10">
        <v>2.91685572276E-6</v>
      </c>
      <c r="AY155" s="10">
        <v>1.9626872254429999E-6</v>
      </c>
      <c r="AZ155" s="10">
        <v>1.7374705969309999E-6</v>
      </c>
      <c r="BA155" s="10">
        <v>1.1912246844389999E-6</v>
      </c>
      <c r="BB155" s="10">
        <v>4.8073139058399997E-6</v>
      </c>
      <c r="BC155" s="10">
        <v>3.0107599671400003E-6</v>
      </c>
      <c r="BD155" s="10">
        <v>2.2492430576399997E-6</v>
      </c>
      <c r="BE155" s="10">
        <v>1.7971248447030001E-6</v>
      </c>
      <c r="BF155" s="10">
        <v>1.8181323700110001E-6</v>
      </c>
      <c r="BG155" s="10">
        <v>3.6691446429800003E-6</v>
      </c>
      <c r="BH155" s="10">
        <v>1.3919616579580001E-6</v>
      </c>
      <c r="BI155" s="10">
        <v>1.7036151644159999E-6</v>
      </c>
      <c r="BJ155" s="10">
        <v>3.87161855023E-6</v>
      </c>
      <c r="BK155" s="10">
        <v>3.5641566325999999E-6</v>
      </c>
      <c r="BL155" s="10">
        <v>2.2339028474889999E-6</v>
      </c>
      <c r="BM155" s="10">
        <v>1.565111234362E-6</v>
      </c>
      <c r="BN155" s="10">
        <v>2.22250852741E-6</v>
      </c>
      <c r="BO155" s="10">
        <v>2.9305260582699998E-6</v>
      </c>
      <c r="BP155" s="10">
        <v>1.4402599274660001E-6</v>
      </c>
      <c r="BQ155" s="10">
        <v>4.5325091804599999E-6</v>
      </c>
      <c r="BR155" s="10">
        <v>4.4301871197600002E-6</v>
      </c>
      <c r="BS155" s="10">
        <v>4.3994784293500003E-6</v>
      </c>
      <c r="BT155" s="10">
        <v>3.4848846103700002E-6</v>
      </c>
      <c r="BU155" s="10">
        <v>3.7521717044800001E-6</v>
      </c>
      <c r="BV155" s="10">
        <v>1.0427176189700001E-6</v>
      </c>
      <c r="BW155" s="10">
        <v>1.5906600084800001E-6</v>
      </c>
      <c r="BX155" s="10">
        <v>2.58201045793E-6</v>
      </c>
      <c r="BY155" s="10">
        <v>2.0032928849E-6</v>
      </c>
      <c r="BZ155" s="10">
        <v>1.02997668403E-6</v>
      </c>
      <c r="CA155" s="10">
        <v>2.0581665744399999E-6</v>
      </c>
      <c r="CB155" s="10">
        <v>1.5120571855399999E-6</v>
      </c>
      <c r="CC155" s="10">
        <v>9.3606446757000001E-7</v>
      </c>
      <c r="CD155" s="10">
        <v>8.3001540428799996E-7</v>
      </c>
      <c r="CE155" s="10">
        <v>2.6610928959E-6</v>
      </c>
      <c r="CF155" s="10">
        <v>1.22013851819E-6</v>
      </c>
      <c r="CG155" s="10">
        <v>9.3930210845100002E-7</v>
      </c>
      <c r="CH155" s="10">
        <v>1.88468933671E-6</v>
      </c>
      <c r="CI155" s="10">
        <v>4.5518522507299999E-6</v>
      </c>
      <c r="CJ155" s="10">
        <v>2.4699580493699999E-6</v>
      </c>
      <c r="CK155" s="10">
        <v>1.4077166763100001E-6</v>
      </c>
      <c r="CL155" s="10">
        <v>2.9366804513199998E-6</v>
      </c>
      <c r="CM155" s="10">
        <v>2.2423434558299998E-6</v>
      </c>
      <c r="CN155" s="10">
        <v>2.78831360318E-6</v>
      </c>
      <c r="CO155" s="10">
        <v>3.2977093007200001E-6</v>
      </c>
    </row>
    <row r="156" spans="1:93" x14ac:dyDescent="0.35">
      <c r="A156" s="10" t="s">
        <v>824</v>
      </c>
      <c r="B156" s="10">
        <v>1.09633520708178E-5</v>
      </c>
      <c r="C156" s="10">
        <v>7.4506402104293994E-6</v>
      </c>
      <c r="D156" s="10">
        <v>1.6750649793986204E-5</v>
      </c>
      <c r="E156" s="10">
        <v>1.3207543565929705E-5</v>
      </c>
      <c r="F156" s="10">
        <v>1.2384933118488601E-5</v>
      </c>
      <c r="G156" s="10">
        <v>9.6606946310484979E-6</v>
      </c>
      <c r="H156" s="10">
        <v>1.23431420758125E-5</v>
      </c>
      <c r="I156" s="10">
        <v>1.2504948703763901E-5</v>
      </c>
      <c r="J156" s="10">
        <v>1.14571611784484E-5</v>
      </c>
      <c r="K156" s="10">
        <v>1.32482246638474E-5</v>
      </c>
      <c r="L156" s="10">
        <v>1.11928999132634E-5</v>
      </c>
      <c r="M156" s="10">
        <v>1.1214536654630902E-5</v>
      </c>
      <c r="N156" s="10">
        <v>6.3865841642395E-6</v>
      </c>
      <c r="O156" s="10">
        <v>7.7856134795491017E-6</v>
      </c>
      <c r="P156" s="10">
        <v>5.9751195628747015E-6</v>
      </c>
      <c r="Q156" s="10">
        <v>6.2068305608504002E-6</v>
      </c>
      <c r="R156" s="10">
        <v>2.8066314527726996E-6</v>
      </c>
      <c r="S156" s="10">
        <v>6.4547865942527003E-6</v>
      </c>
      <c r="T156" s="10">
        <v>8.2437130589040002E-6</v>
      </c>
      <c r="U156" s="10">
        <v>4.1504394011599996E-6</v>
      </c>
      <c r="V156" s="10">
        <v>6.1653374640064006E-6</v>
      </c>
      <c r="W156" s="10">
        <v>5.126961956964601E-6</v>
      </c>
      <c r="X156" s="10">
        <v>9.7449747099965973E-6</v>
      </c>
      <c r="Y156" s="10">
        <v>1.5765471629224897E-5</v>
      </c>
      <c r="Z156" s="10">
        <v>1.2845638448183398E-5</v>
      </c>
      <c r="AA156" s="10">
        <v>7.4322156379420011E-6</v>
      </c>
      <c r="AB156" s="10">
        <v>1.45788048852993E-5</v>
      </c>
      <c r="AC156" s="10">
        <v>1.2230023868614799E-5</v>
      </c>
      <c r="AD156" s="10">
        <v>9.473650027381001E-6</v>
      </c>
      <c r="AE156" s="10">
        <v>6.1327901142142996E-6</v>
      </c>
      <c r="AF156" s="10">
        <v>1.2722604698935303E-5</v>
      </c>
      <c r="AG156" s="10">
        <v>9.9383652388544029E-6</v>
      </c>
      <c r="AH156" s="10">
        <v>1.3058697919062199E-5</v>
      </c>
      <c r="AI156" s="10">
        <v>1.1807698020212402E-5</v>
      </c>
      <c r="AJ156" s="10">
        <v>1.3189969502048099E-5</v>
      </c>
      <c r="AK156" s="10">
        <v>1.1326543704852599E-5</v>
      </c>
      <c r="AL156" s="10">
        <v>4.1084509411204002E-6</v>
      </c>
      <c r="AM156" s="10">
        <v>6.4478133117544997E-6</v>
      </c>
      <c r="AN156" s="10">
        <v>1.1541266034551801E-5</v>
      </c>
      <c r="AO156" s="10">
        <v>1.0088867888427799E-5</v>
      </c>
      <c r="AP156" s="10">
        <v>8.6323335513653979E-6</v>
      </c>
      <c r="AQ156" s="10">
        <v>7.3425498471842996E-6</v>
      </c>
      <c r="AR156" s="10">
        <v>5.0845470741906998E-6</v>
      </c>
      <c r="AS156" s="10">
        <v>1.3954900503421499E-5</v>
      </c>
      <c r="AT156" s="10">
        <v>9.1515766334261999E-6</v>
      </c>
      <c r="AU156" s="10">
        <v>1.1632284369392801E-5</v>
      </c>
      <c r="AV156" s="10">
        <v>8.1977021740718995E-6</v>
      </c>
      <c r="AW156" s="10">
        <v>6.9397134300816011E-6</v>
      </c>
      <c r="AX156" s="10">
        <v>9.1843119574239014E-6</v>
      </c>
      <c r="AY156" s="10">
        <v>1.2836692945538297E-5</v>
      </c>
      <c r="AZ156" s="10">
        <v>1.24938032468893E-5</v>
      </c>
      <c r="BA156" s="10">
        <v>7.3476958522247006E-6</v>
      </c>
      <c r="BB156" s="10">
        <v>4.2139219215914702E-6</v>
      </c>
      <c r="BC156" s="10">
        <v>7.7148860169768997E-6</v>
      </c>
      <c r="BD156" s="10">
        <v>1.6069539187854001E-5</v>
      </c>
      <c r="BE156" s="10">
        <v>1.17961581733021E-5</v>
      </c>
      <c r="BF156" s="10">
        <v>9.6721995442989988E-6</v>
      </c>
      <c r="BG156" s="10">
        <v>1.33179176736163E-5</v>
      </c>
      <c r="BH156" s="10">
        <v>1.3075148672888497E-5</v>
      </c>
      <c r="BI156" s="10">
        <v>1.2208998144212898E-5</v>
      </c>
      <c r="BJ156" s="10">
        <v>8.1639390230296975E-6</v>
      </c>
      <c r="BK156" s="10">
        <v>1.1122675782356101E-5</v>
      </c>
      <c r="BL156" s="10">
        <v>1.2040560549313401E-5</v>
      </c>
      <c r="BM156" s="10">
        <v>1.4449678417240701E-5</v>
      </c>
      <c r="BN156" s="10">
        <v>1.7373331296253602E-5</v>
      </c>
      <c r="BO156" s="10">
        <v>1.2281497855934199E-5</v>
      </c>
      <c r="BP156" s="10">
        <v>3.5604689257042006E-6</v>
      </c>
      <c r="BQ156" s="10">
        <v>8.0900933802078991E-6</v>
      </c>
      <c r="BR156" s="10">
        <v>5.6747800936220008E-6</v>
      </c>
      <c r="BS156" s="10">
        <v>5.0510108713563999E-6</v>
      </c>
      <c r="BT156" s="10">
        <v>7.8393469349058025E-6</v>
      </c>
      <c r="BU156" s="10">
        <v>1.3177986155655497E-5</v>
      </c>
      <c r="BV156" s="10">
        <v>1.2929865534658298E-5</v>
      </c>
      <c r="BW156" s="10">
        <v>4.2787331565009798E-5</v>
      </c>
      <c r="BX156" s="10">
        <v>5.4163974428272007E-6</v>
      </c>
      <c r="BY156" s="10">
        <v>7.2968935344734E-6</v>
      </c>
      <c r="BZ156" s="10">
        <v>4.4795930472507007E-6</v>
      </c>
      <c r="CA156" s="10">
        <v>9.3091729869513E-6</v>
      </c>
      <c r="CB156" s="10">
        <v>1.0786841418094101E-5</v>
      </c>
      <c r="CC156" s="10">
        <v>7.5814708522973008E-6</v>
      </c>
      <c r="CD156" s="10">
        <v>4.3959758831216998E-6</v>
      </c>
      <c r="CE156" s="10">
        <v>1.0978463460587799E-5</v>
      </c>
      <c r="CF156" s="10">
        <v>2.0678587628643998E-5</v>
      </c>
      <c r="CG156" s="10">
        <v>6.6453506174228006E-6</v>
      </c>
      <c r="CH156" s="10">
        <v>1.5958646713644004E-5</v>
      </c>
      <c r="CI156" s="10">
        <v>3.8679041523050992E-6</v>
      </c>
      <c r="CJ156" s="10">
        <v>5.4647894768956993E-6</v>
      </c>
      <c r="CK156" s="10">
        <v>2.3445872056270003E-5</v>
      </c>
      <c r="CL156" s="10">
        <v>4.8107246103900016E-6</v>
      </c>
      <c r="CM156" s="10">
        <v>1.88709747810852E-5</v>
      </c>
      <c r="CN156" s="10">
        <v>7.7985536208634002E-6</v>
      </c>
      <c r="CO156" s="10">
        <v>6.0174291274979009E-6</v>
      </c>
    </row>
    <row r="157" spans="1:93" x14ac:dyDescent="0.35">
      <c r="A157" s="10" t="s">
        <v>825</v>
      </c>
      <c r="B157" s="10">
        <v>0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4.0170274478599999E-7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</row>
    <row r="158" spans="1:93" x14ac:dyDescent="0.35">
      <c r="A158" s="10" t="s">
        <v>826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8.1324865142299998E-7</v>
      </c>
      <c r="AA158" s="10">
        <v>3.7709111927100002E-7</v>
      </c>
      <c r="AB158" s="10">
        <v>5.0907826693299998E-7</v>
      </c>
      <c r="AC158" s="10">
        <v>4.6726439211E-7</v>
      </c>
      <c r="AD158" s="10">
        <v>4.3186787565500003E-7</v>
      </c>
      <c r="AE158" s="10">
        <v>3.3285732354300001E-7</v>
      </c>
      <c r="AF158" s="10">
        <v>4.28756405696E-7</v>
      </c>
      <c r="AG158" s="10">
        <v>4.4800487298499998E-7</v>
      </c>
      <c r="AH158" s="10">
        <v>3.3775643504399999E-7</v>
      </c>
      <c r="AI158" s="10">
        <v>3.1414918584700002E-7</v>
      </c>
      <c r="AJ158" s="10">
        <v>4.4584599913099998E-7</v>
      </c>
      <c r="AK158" s="10">
        <v>3.4792934575899999E-7</v>
      </c>
      <c r="AL158" s="10">
        <v>6.7801577819899998E-7</v>
      </c>
      <c r="AM158" s="10">
        <v>5.0070894077499995E-7</v>
      </c>
      <c r="AN158" s="10">
        <v>2.0933726425700001E-7</v>
      </c>
      <c r="AO158" s="10">
        <v>4.04217611913E-7</v>
      </c>
      <c r="AP158" s="10">
        <v>2.72122056104E-7</v>
      </c>
      <c r="AQ158" s="10">
        <v>4.1352826214600002E-7</v>
      </c>
      <c r="AR158" s="10">
        <v>4.8870046872500004E-7</v>
      </c>
      <c r="AS158" s="10">
        <v>5.33095825602E-7</v>
      </c>
      <c r="AT158" s="10">
        <v>2.8824773170700001E-7</v>
      </c>
      <c r="AU158" s="10">
        <v>2.04251159665E-7</v>
      </c>
      <c r="AV158" s="10">
        <v>4.4451494182599999E-7</v>
      </c>
      <c r="AW158" s="10">
        <v>4.1980950209699998E-7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1.587083454981E-6</v>
      </c>
      <c r="BW158" s="10">
        <v>1.8268814762490001E-6</v>
      </c>
      <c r="BX158" s="10">
        <v>3.3780523256480002E-6</v>
      </c>
      <c r="BY158" s="10">
        <v>3.5321046278300004E-6</v>
      </c>
      <c r="BZ158" s="10">
        <v>9.1825375470800003E-7</v>
      </c>
      <c r="CA158" s="10">
        <v>2.7871417681379997E-6</v>
      </c>
      <c r="CB158" s="10">
        <v>1.9628452935910002E-6</v>
      </c>
      <c r="CC158" s="10">
        <v>9.0567583994250001E-7</v>
      </c>
      <c r="CD158" s="10">
        <v>1.321367798988E-6</v>
      </c>
      <c r="CE158" s="10">
        <v>3.0099793596930002E-6</v>
      </c>
      <c r="CF158" s="10">
        <v>1.359965262255E-6</v>
      </c>
      <c r="CG158" s="10">
        <v>1.2497249659109999E-6</v>
      </c>
      <c r="CH158" s="10">
        <v>2.406192146786E-6</v>
      </c>
      <c r="CI158" s="10">
        <v>3.2981219058469999E-6</v>
      </c>
      <c r="CJ158" s="10">
        <v>3.2005128349599999E-6</v>
      </c>
      <c r="CK158" s="10">
        <v>1.654935163418E-6</v>
      </c>
      <c r="CL158" s="10">
        <v>2.9737336705349999E-6</v>
      </c>
      <c r="CM158" s="10">
        <v>3.1337060588679999E-6</v>
      </c>
      <c r="CN158" s="10">
        <v>2.776006770791E-6</v>
      </c>
      <c r="CO158" s="10">
        <v>4.0244408620300004E-6</v>
      </c>
    </row>
    <row r="159" spans="1:93" x14ac:dyDescent="0.35">
      <c r="A159" s="10" t="s">
        <v>827</v>
      </c>
      <c r="B159" s="10">
        <v>3.2125303640299998E-5</v>
      </c>
      <c r="C159" s="10">
        <v>4.6591109684899999E-5</v>
      </c>
      <c r="D159" s="10">
        <v>4.0844657850800002E-5</v>
      </c>
      <c r="E159" s="10">
        <v>4.01654312562E-5</v>
      </c>
      <c r="F159" s="10">
        <v>3.4162775910499997E-5</v>
      </c>
      <c r="G159" s="10">
        <v>2.963386880077E-5</v>
      </c>
      <c r="H159" s="10">
        <v>4.7363009319799998E-5</v>
      </c>
      <c r="I159" s="10">
        <v>4.0089853828300002E-5</v>
      </c>
      <c r="J159" s="10">
        <v>2.08233678877E-5</v>
      </c>
      <c r="K159" s="10">
        <v>1.5139065855399999E-5</v>
      </c>
      <c r="L159" s="10">
        <v>1.8916158428299999E-5</v>
      </c>
      <c r="M159" s="10">
        <v>1.93287054024E-5</v>
      </c>
      <c r="N159" s="10">
        <v>6.1467486640400001E-5</v>
      </c>
      <c r="O159" s="10">
        <v>4.8102644722999998E-5</v>
      </c>
      <c r="P159" s="10">
        <v>2.4932689870100002E-5</v>
      </c>
      <c r="Q159" s="10">
        <v>2.6567552553899999E-5</v>
      </c>
      <c r="R159" s="10">
        <v>3.15393406062E-5</v>
      </c>
      <c r="S159" s="10">
        <v>3.06235731081E-5</v>
      </c>
      <c r="T159" s="10">
        <v>3.1146008591499998E-5</v>
      </c>
      <c r="U159" s="10">
        <v>2.6944455353099998E-5</v>
      </c>
      <c r="V159" s="10">
        <v>3.42298019082E-5</v>
      </c>
      <c r="W159" s="10">
        <v>4.314936101096948E-5</v>
      </c>
      <c r="X159" s="10">
        <v>1.4329147888500001E-5</v>
      </c>
      <c r="Y159" s="10">
        <v>1.38776934064E-5</v>
      </c>
      <c r="Z159" s="10">
        <v>1.4111131973100001E-5</v>
      </c>
      <c r="AA159" s="10">
        <v>2.8909343322299999E-5</v>
      </c>
      <c r="AB159" s="10">
        <v>9.0980582373100007E-6</v>
      </c>
      <c r="AC159" s="10">
        <v>2.18618513187E-5</v>
      </c>
      <c r="AD159" s="10">
        <v>3.3409404663400002E-5</v>
      </c>
      <c r="AE159" s="10">
        <v>5.1324276455199999E-5</v>
      </c>
      <c r="AF159" s="10">
        <v>2.2074884368299999E-5</v>
      </c>
      <c r="AG159" s="10">
        <v>2.5945426085800001E-5</v>
      </c>
      <c r="AH159" s="10">
        <v>1.32280728078E-5</v>
      </c>
      <c r="AI159" s="10">
        <v>1.2544062565099999E-5</v>
      </c>
      <c r="AJ159" s="10">
        <v>7.2490424007799996E-6</v>
      </c>
      <c r="AK159" s="10">
        <v>1.075287654E-5</v>
      </c>
      <c r="AL159" s="10">
        <v>3.4165226610799999E-5</v>
      </c>
      <c r="AM159" s="10">
        <v>3.0597470270000003E-5</v>
      </c>
      <c r="AN159" s="10">
        <v>2.33941386257E-5</v>
      </c>
      <c r="AO159" s="10">
        <v>3.0741694661100001E-5</v>
      </c>
      <c r="AP159" s="10">
        <v>1.16580361572E-5</v>
      </c>
      <c r="AQ159" s="10">
        <v>1.7819179108699999E-5</v>
      </c>
      <c r="AR159" s="10">
        <v>2.1348452856240002E-5</v>
      </c>
      <c r="AS159" s="10">
        <v>2.1612405523899999E-5</v>
      </c>
      <c r="AT159" s="10">
        <v>3.1358802441839999E-5</v>
      </c>
      <c r="AU159" s="10">
        <v>2.3095900666870002E-5</v>
      </c>
      <c r="AV159" s="10">
        <v>1.7960738683010001E-5</v>
      </c>
      <c r="AW159" s="10">
        <v>1.84175243365E-5</v>
      </c>
      <c r="AX159" s="10">
        <v>5.4745474283300003E-5</v>
      </c>
      <c r="AY159" s="10">
        <v>3.2369722006900001E-5</v>
      </c>
      <c r="AZ159" s="10">
        <v>2.4164506793939999E-5</v>
      </c>
      <c r="BA159" s="10">
        <v>2.8684702698700001E-5</v>
      </c>
      <c r="BB159" s="10">
        <v>6.1319936979799996E-5</v>
      </c>
      <c r="BC159" s="10">
        <v>4.7941061030800003E-5</v>
      </c>
      <c r="BD159" s="10">
        <v>2.2048520080500001E-5</v>
      </c>
      <c r="BE159" s="10">
        <v>1.2732924141100001E-5</v>
      </c>
      <c r="BF159" s="10">
        <v>4.4200725444199995E-5</v>
      </c>
      <c r="BG159" s="10">
        <v>3.23536763257E-5</v>
      </c>
      <c r="BH159" s="10">
        <v>1.960671522608E-5</v>
      </c>
      <c r="BI159" s="10">
        <v>2.0940012926140003E-5</v>
      </c>
      <c r="BJ159" s="10">
        <v>2.5289805242799999E-5</v>
      </c>
      <c r="BK159" s="10">
        <v>3.4458005898799997E-5</v>
      </c>
      <c r="BL159" s="10">
        <v>4.3730727025700001E-5</v>
      </c>
      <c r="BM159" s="10">
        <v>3.7311827628800002E-5</v>
      </c>
      <c r="BN159" s="10">
        <v>2.6919097352700002E-5</v>
      </c>
      <c r="BO159" s="10">
        <v>2.5124180622699999E-5</v>
      </c>
      <c r="BP159" s="10">
        <v>3.4410147307869994E-5</v>
      </c>
      <c r="BQ159" s="10">
        <v>9.8463847012830011E-6</v>
      </c>
      <c r="BR159" s="10">
        <v>4.8267036676699998E-5</v>
      </c>
      <c r="BS159" s="10">
        <v>4.7637411851600002E-5</v>
      </c>
      <c r="BT159" s="10">
        <v>3.9547225183799998E-5</v>
      </c>
      <c r="BU159" s="10">
        <v>3.6196841974099996E-5</v>
      </c>
      <c r="BV159" s="10">
        <v>3.8396223077600002E-5</v>
      </c>
      <c r="BW159" s="10">
        <v>1.02159132007E-5</v>
      </c>
      <c r="BX159" s="10">
        <v>4.9903619802799999E-5</v>
      </c>
      <c r="BY159" s="10">
        <v>5.3066397799099999E-5</v>
      </c>
      <c r="BZ159" s="10">
        <v>3.4792196632999998E-5</v>
      </c>
      <c r="CA159" s="10">
        <v>2.4488216103100001E-5</v>
      </c>
      <c r="CB159" s="10">
        <v>1.8420883333799999E-5</v>
      </c>
      <c r="CC159" s="10">
        <v>1.5583889947900001E-5</v>
      </c>
      <c r="CD159" s="10">
        <v>2.9440623943000002E-5</v>
      </c>
      <c r="CE159" s="10">
        <v>1.96012321591E-5</v>
      </c>
      <c r="CF159" s="10">
        <v>1.3355986000500001E-5</v>
      </c>
      <c r="CG159" s="10">
        <v>3.6440817528900002E-5</v>
      </c>
      <c r="CH159" s="10">
        <v>1.9562456611199999E-5</v>
      </c>
      <c r="CI159" s="10">
        <v>4.1239160838100003E-5</v>
      </c>
      <c r="CJ159" s="10">
        <v>4.49030045712E-5</v>
      </c>
      <c r="CK159" s="10">
        <v>1.14339938766E-5</v>
      </c>
      <c r="CL159" s="10">
        <v>2.1731360095199999E-5</v>
      </c>
      <c r="CM159" s="10">
        <v>1.0838226427100001E-5</v>
      </c>
      <c r="CN159" s="10">
        <v>2.9759547530500002E-5</v>
      </c>
      <c r="CO159" s="10">
        <v>2.93277842491E-5</v>
      </c>
    </row>
    <row r="160" spans="1:93" x14ac:dyDescent="0.35">
      <c r="A160" s="10" t="s">
        <v>828</v>
      </c>
      <c r="B160" s="10">
        <v>8.0667129472200006E-6</v>
      </c>
      <c r="C160" s="10">
        <v>9.7709806608700001E-6</v>
      </c>
      <c r="D160" s="10">
        <v>6.59732916021E-6</v>
      </c>
      <c r="E160" s="10">
        <v>8.6297734066200004E-6</v>
      </c>
      <c r="F160" s="10">
        <v>9.4607851874000002E-6</v>
      </c>
      <c r="G160" s="10">
        <v>1.21506813888E-5</v>
      </c>
      <c r="H160" s="10">
        <v>6.0663713738E-6</v>
      </c>
      <c r="I160" s="10">
        <v>5.4723073014700002E-6</v>
      </c>
      <c r="J160" s="10">
        <v>7.4097211314599999E-6</v>
      </c>
      <c r="K160" s="10">
        <v>4.3048387945200001E-6</v>
      </c>
      <c r="L160" s="10">
        <v>1.05925250579E-5</v>
      </c>
      <c r="M160" s="10">
        <v>8.82482874486E-6</v>
      </c>
      <c r="N160" s="10">
        <v>7.3251950141800001E-6</v>
      </c>
      <c r="O160" s="10">
        <v>7.0883261152200002E-6</v>
      </c>
      <c r="P160" s="10">
        <v>8.2753021694100003E-6</v>
      </c>
      <c r="Q160" s="10">
        <v>9.4747516211699996E-6</v>
      </c>
      <c r="R160" s="10">
        <v>5.1296700377299999E-6</v>
      </c>
      <c r="S160" s="10">
        <v>4.6088441667E-6</v>
      </c>
      <c r="T160" s="10">
        <v>1.0117893327899999E-6</v>
      </c>
      <c r="U160" s="10">
        <v>2.2127232539200001E-6</v>
      </c>
      <c r="V160" s="10">
        <v>4.64489171907E-6</v>
      </c>
      <c r="W160" s="10">
        <v>6.0280785451200004E-6</v>
      </c>
      <c r="X160" s="10">
        <v>3.1980125367500001E-6</v>
      </c>
      <c r="Y160" s="10">
        <v>3.9536589718200002E-6</v>
      </c>
      <c r="Z160" s="10">
        <v>7.12728726198E-6</v>
      </c>
      <c r="AA160" s="10">
        <v>6.4570176991400003E-6</v>
      </c>
      <c r="AB160" s="10">
        <v>5.3986371245999999E-6</v>
      </c>
      <c r="AC160" s="10">
        <v>4.9492291976899997E-6</v>
      </c>
      <c r="AD160" s="10">
        <v>4.4926507421599999E-6</v>
      </c>
      <c r="AE160" s="10">
        <v>8.8349377690800006E-6</v>
      </c>
      <c r="AF160" s="10">
        <v>5.3870437186700003E-6</v>
      </c>
      <c r="AG160" s="10">
        <v>6.0429833770800003E-6</v>
      </c>
      <c r="AH160" s="10">
        <v>7.1610040808099999E-6</v>
      </c>
      <c r="AI160" s="10">
        <v>8.1158167779900007E-6</v>
      </c>
      <c r="AJ160" s="10">
        <v>4.3644367340800003E-6</v>
      </c>
      <c r="AK160" s="10">
        <v>4.5722740263299996E-6</v>
      </c>
      <c r="AL160" s="10">
        <v>1.13498936355E-5</v>
      </c>
      <c r="AM160" s="10">
        <v>9.5748750941299993E-6</v>
      </c>
      <c r="AN160" s="10">
        <v>5.4450502510400001E-6</v>
      </c>
      <c r="AO160" s="10">
        <v>8.3041243348499995E-6</v>
      </c>
      <c r="AP160" s="10">
        <v>5.7371161511000002E-6</v>
      </c>
      <c r="AQ160" s="10">
        <v>3.4523836859799999E-6</v>
      </c>
      <c r="AR160" s="10">
        <v>4.9494510891900002E-6</v>
      </c>
      <c r="AS160" s="10">
        <v>3.0399901449999998E-6</v>
      </c>
      <c r="AT160" s="10">
        <v>1.11354679013E-6</v>
      </c>
      <c r="AU160" s="10">
        <v>1.1274149094600001E-6</v>
      </c>
      <c r="AV160" s="10">
        <v>7.7838313783499995E-7</v>
      </c>
      <c r="AW160" s="10">
        <v>6.5881869341799995E-7</v>
      </c>
      <c r="AX160" s="10">
        <v>8.7363594265599996E-6</v>
      </c>
      <c r="AY160" s="10">
        <v>4.8841664353099997E-6</v>
      </c>
      <c r="AZ160" s="10">
        <v>5.2084159195500003E-6</v>
      </c>
      <c r="BA160" s="10">
        <v>7.3984559829199999E-6</v>
      </c>
      <c r="BB160" s="10">
        <v>1.19197459019E-5</v>
      </c>
      <c r="BC160" s="10">
        <v>9.1097041322699998E-6</v>
      </c>
      <c r="BD160" s="10">
        <v>6.5123284547699999E-6</v>
      </c>
      <c r="BE160" s="10">
        <v>8.4797298435500008E-6</v>
      </c>
      <c r="BF160" s="10">
        <v>3.9928345241399997E-6</v>
      </c>
      <c r="BG160" s="10">
        <v>3.24939379282E-6</v>
      </c>
      <c r="BH160" s="10">
        <v>4.9788501419099999E-6</v>
      </c>
      <c r="BI160" s="10">
        <v>3.7288897757799999E-6</v>
      </c>
      <c r="BJ160" s="10">
        <v>9.2767242846800006E-6</v>
      </c>
      <c r="BK160" s="10">
        <v>4.6784694357399997E-6</v>
      </c>
      <c r="BL160" s="10">
        <v>4.0161837913800001E-6</v>
      </c>
      <c r="BM160" s="10">
        <v>5.1915518805700001E-6</v>
      </c>
      <c r="BN160" s="10">
        <v>5.0257110629599997E-6</v>
      </c>
      <c r="BO160" s="10">
        <v>5.09455660137E-6</v>
      </c>
      <c r="BP160" s="10">
        <v>2.8107721637399999E-6</v>
      </c>
      <c r="BQ160" s="10">
        <v>4.4578158822299996E-6</v>
      </c>
      <c r="BR160" s="10">
        <v>6.4359593480100003E-6</v>
      </c>
      <c r="BS160" s="10">
        <v>8.4363388236899997E-6</v>
      </c>
      <c r="BT160" s="10">
        <v>8.0784784488799999E-6</v>
      </c>
      <c r="BU160" s="10">
        <v>6.4393725632200001E-6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</row>
    <row r="161" spans="1:93" x14ac:dyDescent="0.35">
      <c r="A161" s="10" t="s">
        <v>829</v>
      </c>
      <c r="B161" s="10">
        <v>0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6.0606918467700001E-6</v>
      </c>
      <c r="BW161" s="10">
        <v>4.49977402026E-6</v>
      </c>
      <c r="BX161" s="10">
        <v>7.1926444661000004E-6</v>
      </c>
      <c r="BY161" s="10">
        <v>6.3053823920599999E-6</v>
      </c>
      <c r="BZ161" s="10">
        <v>1.5593099556900001E-5</v>
      </c>
      <c r="CA161" s="10">
        <v>5.9031956658200002E-6</v>
      </c>
      <c r="CB161" s="10">
        <v>3.3436910706300001E-6</v>
      </c>
      <c r="CC161" s="10">
        <v>1.5556312673199999E-6</v>
      </c>
      <c r="CD161" s="10">
        <v>5.4687934723299999E-6</v>
      </c>
      <c r="CE161" s="10">
        <v>7.4147103611400003E-6</v>
      </c>
      <c r="CF161" s="10">
        <v>6.38548968073E-6</v>
      </c>
      <c r="CG161" s="10">
        <v>6.4297570165799996E-6</v>
      </c>
      <c r="CH161" s="10">
        <v>4.2700117082E-6</v>
      </c>
      <c r="CI161" s="10">
        <v>9.3317011003100006E-6</v>
      </c>
      <c r="CJ161" s="10">
        <v>9.4878765141300005E-6</v>
      </c>
      <c r="CK161" s="10">
        <v>8.2041281424800004E-7</v>
      </c>
      <c r="CL161" s="10">
        <v>5.9549292932699996E-7</v>
      </c>
      <c r="CM161" s="10">
        <v>1.4887244819099999E-6</v>
      </c>
      <c r="CN161" s="10">
        <v>1.0024099117799999E-5</v>
      </c>
      <c r="CO161" s="10">
        <v>5.3554681300899998E-6</v>
      </c>
    </row>
    <row r="162" spans="1:93" x14ac:dyDescent="0.35">
      <c r="A162" s="10" t="s">
        <v>830</v>
      </c>
      <c r="B162" s="10">
        <v>9.0218482726030004E-7</v>
      </c>
      <c r="C162" s="10">
        <v>4.8118054256400004E-7</v>
      </c>
      <c r="D162" s="10">
        <v>9.4751478928869996E-7</v>
      </c>
      <c r="E162" s="10">
        <v>1.4270301061600001E-6</v>
      </c>
      <c r="F162" s="10">
        <v>7.9191995921799989E-7</v>
      </c>
      <c r="G162" s="10">
        <v>8.1619518106100004E-7</v>
      </c>
      <c r="H162" s="10">
        <v>2.2554100856349999E-7</v>
      </c>
      <c r="I162" s="10">
        <v>1.8360527225720001E-7</v>
      </c>
      <c r="J162" s="10">
        <v>1.0660098092390001E-7</v>
      </c>
      <c r="K162" s="10">
        <v>6.0664501691799996E-8</v>
      </c>
      <c r="L162" s="10">
        <v>2.5195352197699998E-7</v>
      </c>
      <c r="M162" s="10">
        <v>3.6555734569189998E-7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6.5726648134500002E-7</v>
      </c>
      <c r="U162" s="10">
        <v>6.4316847563900002E-8</v>
      </c>
      <c r="V162" s="10">
        <v>1.9852667861299999E-8</v>
      </c>
      <c r="W162" s="10">
        <v>0</v>
      </c>
      <c r="X162" s="10">
        <v>6.38686934893E-7</v>
      </c>
      <c r="Y162" s="10">
        <v>8.9840309763600004E-7</v>
      </c>
      <c r="Z162" s="10">
        <v>1.35569868136E-6</v>
      </c>
      <c r="AA162" s="10">
        <v>3.0559632746199999E-7</v>
      </c>
      <c r="AB162" s="10">
        <v>1.13996649097E-6</v>
      </c>
      <c r="AC162" s="10">
        <v>8.7619814362799998E-7</v>
      </c>
      <c r="AD162" s="10">
        <v>9.7602551592700003E-7</v>
      </c>
      <c r="AE162" s="10">
        <v>9.7540840092499999E-7</v>
      </c>
      <c r="AF162" s="10">
        <v>2.6151396426199999E-6</v>
      </c>
      <c r="AG162" s="10">
        <v>2.8854125097400001E-6</v>
      </c>
      <c r="AH162" s="10">
        <v>1.8908242753099999E-7</v>
      </c>
      <c r="AI162" s="10">
        <v>1.7135724271599999E-7</v>
      </c>
      <c r="AJ162" s="10">
        <v>1.1158275549400001E-6</v>
      </c>
      <c r="AK162" s="10">
        <v>6.9254191987299997E-7</v>
      </c>
      <c r="AL162" s="10">
        <v>3.2746873199100002E-7</v>
      </c>
      <c r="AM162" s="10">
        <v>2.8964985985400003E-7</v>
      </c>
      <c r="AN162" s="10">
        <v>0</v>
      </c>
      <c r="AO162" s="10">
        <v>0</v>
      </c>
      <c r="AP162" s="10">
        <v>1.9296281356800001E-7</v>
      </c>
      <c r="AQ162" s="10">
        <v>2.1905464017200001E-7</v>
      </c>
      <c r="AR162" s="10">
        <v>4.8279484706699999E-7</v>
      </c>
      <c r="AS162" s="10">
        <v>9.4505083382999997E-7</v>
      </c>
      <c r="AT162" s="10">
        <v>0</v>
      </c>
      <c r="AU162" s="10">
        <v>0</v>
      </c>
      <c r="AV162" s="10">
        <v>1.7125013657299999E-7</v>
      </c>
      <c r="AW162" s="10">
        <v>8.4282060192399995E-7</v>
      </c>
      <c r="AX162" s="10">
        <v>2.65255526917E-6</v>
      </c>
      <c r="AY162" s="10">
        <v>6.18420858092E-6</v>
      </c>
      <c r="AZ162" s="10">
        <v>1.79844337328E-6</v>
      </c>
      <c r="BA162" s="10">
        <v>1.10629860684E-6</v>
      </c>
      <c r="BB162" s="10">
        <v>1.922875551368E-6</v>
      </c>
      <c r="BC162" s="10">
        <v>3.312754168667E-6</v>
      </c>
      <c r="BD162" s="10">
        <v>1.1686373312900001E-6</v>
      </c>
      <c r="BE162" s="10">
        <v>1.3362165522699999E-6</v>
      </c>
      <c r="BF162" s="10">
        <v>1.4443804130300001E-6</v>
      </c>
      <c r="BG162" s="10">
        <v>1.15623339492E-6</v>
      </c>
      <c r="BH162" s="10">
        <v>9.4627450427999997E-7</v>
      </c>
      <c r="BI162" s="10">
        <v>6.0430053563499997E-7</v>
      </c>
      <c r="BJ162" s="10">
        <v>7.2586331824700003E-7</v>
      </c>
      <c r="BK162" s="10">
        <v>1.0771506501400001E-6</v>
      </c>
      <c r="BL162" s="10">
        <v>1.41347557054E-6</v>
      </c>
      <c r="BM162" s="10">
        <v>4.1402094595600001E-7</v>
      </c>
      <c r="BN162" s="10">
        <v>6.2384341125900004E-8</v>
      </c>
      <c r="BO162" s="10">
        <v>2.2299684669100001E-8</v>
      </c>
      <c r="BP162" s="10">
        <v>1.54208331786E-7</v>
      </c>
      <c r="BQ162" s="10">
        <v>6.1536129080299999E-7</v>
      </c>
      <c r="BR162" s="10">
        <v>1.04300580473E-6</v>
      </c>
      <c r="BS162" s="10">
        <v>1.0190595699800001E-6</v>
      </c>
      <c r="BT162" s="10">
        <v>6.0814032543600005E-8</v>
      </c>
      <c r="BU162" s="10">
        <v>7.1122881602799996E-8</v>
      </c>
      <c r="BV162" s="10">
        <v>2.8849758683400002E-8</v>
      </c>
      <c r="BW162" s="10">
        <v>0</v>
      </c>
      <c r="BX162" s="10">
        <v>0</v>
      </c>
      <c r="BY162" s="10">
        <v>0</v>
      </c>
      <c r="BZ162" s="10">
        <v>5.5669035489200002E-8</v>
      </c>
      <c r="CA162" s="10">
        <v>2.57171202447E-8</v>
      </c>
      <c r="CB162" s="10">
        <v>4.7040093435700001E-7</v>
      </c>
      <c r="CC162" s="10">
        <v>0</v>
      </c>
      <c r="CD162" s="10">
        <v>0</v>
      </c>
      <c r="CE162" s="10">
        <v>8.1993403097999996E-8</v>
      </c>
      <c r="CF162" s="10">
        <v>3.4133709905200001E-7</v>
      </c>
      <c r="CG162" s="10">
        <v>3.1186168143700002E-7</v>
      </c>
      <c r="CH162" s="10">
        <v>1.2000564288700001E-7</v>
      </c>
      <c r="CI162" s="10">
        <v>2.5457386897100002E-7</v>
      </c>
      <c r="CJ162" s="10">
        <v>8.2245909970400003E-7</v>
      </c>
      <c r="CK162" s="10">
        <v>9.23456353315E-8</v>
      </c>
      <c r="CL162" s="10">
        <v>8.6770826745870014E-6</v>
      </c>
      <c r="CM162" s="10">
        <v>1.0275867037556999E-5</v>
      </c>
      <c r="CN162" s="10">
        <v>1.0623473561899999E-7</v>
      </c>
      <c r="CO162" s="10">
        <v>0</v>
      </c>
    </row>
    <row r="163" spans="1:93" x14ac:dyDescent="0.35">
      <c r="A163" s="10" t="s">
        <v>831</v>
      </c>
      <c r="B163" s="10">
        <v>1.272453621588E-6</v>
      </c>
      <c r="C163" s="10">
        <v>2.1778926297750002E-6</v>
      </c>
      <c r="D163" s="10">
        <v>1.011555938955E-6</v>
      </c>
      <c r="E163" s="10">
        <v>1.452820569462E-6</v>
      </c>
      <c r="F163" s="10">
        <v>3.8421512553699994E-6</v>
      </c>
      <c r="G163" s="10">
        <v>3.4216291272339998E-7</v>
      </c>
      <c r="H163" s="10">
        <v>1.2121681068950002E-6</v>
      </c>
      <c r="I163" s="10">
        <v>8.7770981108099995E-7</v>
      </c>
      <c r="J163" s="10">
        <v>1.5988212954350002E-6</v>
      </c>
      <c r="K163" s="10">
        <v>8.0513226752999993E-7</v>
      </c>
      <c r="L163" s="10">
        <v>3.5250948795599998E-6</v>
      </c>
      <c r="M163" s="10">
        <v>1.279760152822E-6</v>
      </c>
      <c r="N163" s="10">
        <v>1.0574314565220001E-6</v>
      </c>
      <c r="O163" s="10">
        <v>1.0303746540399999E-6</v>
      </c>
      <c r="P163" s="10">
        <v>1.320937384573E-6</v>
      </c>
      <c r="Q163" s="10">
        <v>2.5165651825700001E-6</v>
      </c>
      <c r="R163" s="10">
        <v>6.6897573572300005E-7</v>
      </c>
      <c r="S163" s="10">
        <v>2.0482485013660002E-6</v>
      </c>
      <c r="T163" s="10">
        <v>2.3349609440780002E-6</v>
      </c>
      <c r="U163" s="10">
        <v>2.5947235487899999E-6</v>
      </c>
      <c r="V163" s="10">
        <v>1.106822692304E-6</v>
      </c>
      <c r="W163" s="10">
        <v>8.1949752870200003E-7</v>
      </c>
      <c r="X163" s="10">
        <v>1.7522689994079999E-6</v>
      </c>
      <c r="Y163" s="10">
        <v>2.1847517438200001E-6</v>
      </c>
      <c r="Z163" s="10">
        <v>1.02971166569E-6</v>
      </c>
      <c r="AA163" s="10">
        <v>1.24412890366E-6</v>
      </c>
      <c r="AB163" s="10">
        <v>1.19590165005E-6</v>
      </c>
      <c r="AC163" s="10">
        <v>8.4272127563500004E-7</v>
      </c>
      <c r="AD163" s="10">
        <v>1.48248565077E-6</v>
      </c>
      <c r="AE163" s="10">
        <v>1.16134049365E-6</v>
      </c>
      <c r="AF163" s="10">
        <v>1.7372122414499999E-6</v>
      </c>
      <c r="AG163" s="10">
        <v>1.5429218277600001E-6</v>
      </c>
      <c r="AH163" s="10">
        <v>1.83892648957E-6</v>
      </c>
      <c r="AI163" s="10">
        <v>1.4686763609399999E-6</v>
      </c>
      <c r="AJ163" s="10">
        <v>1.3415584487200001E-6</v>
      </c>
      <c r="AK163" s="10">
        <v>2.2673020613100001E-6</v>
      </c>
      <c r="AL163" s="10">
        <v>1.65636865744E-6</v>
      </c>
      <c r="AM163" s="10">
        <v>1.5342389125500001E-6</v>
      </c>
      <c r="AN163" s="10">
        <v>6.6264180915600002E-7</v>
      </c>
      <c r="AO163" s="10">
        <v>1.73332486185E-6</v>
      </c>
      <c r="AP163" s="10">
        <v>1.8054576753400001E-6</v>
      </c>
      <c r="AQ163" s="10">
        <v>2.0268286270100001E-6</v>
      </c>
      <c r="AR163" s="10">
        <v>2.4896724700900002E-6</v>
      </c>
      <c r="AS163" s="10">
        <v>1.63347664312E-6</v>
      </c>
      <c r="AT163" s="10">
        <v>1.51297007101E-6</v>
      </c>
      <c r="AU163" s="10">
        <v>9.9308869143900005E-7</v>
      </c>
      <c r="AV163" s="10">
        <v>3.25353105525E-6</v>
      </c>
      <c r="AW163" s="10">
        <v>2.4341347844800001E-6</v>
      </c>
      <c r="AX163" s="10">
        <v>1.8591605765499999E-6</v>
      </c>
      <c r="AY163" s="10">
        <v>1.14886011769E-6</v>
      </c>
      <c r="AZ163" s="10">
        <v>1.4055687085999999E-6</v>
      </c>
      <c r="BA163" s="10">
        <v>1.84122069144E-6</v>
      </c>
      <c r="BB163" s="10">
        <v>2.6743094198199998E-6</v>
      </c>
      <c r="BC163" s="10">
        <v>1.81117061835E-6</v>
      </c>
      <c r="BD163" s="10">
        <v>1.3133232880799999E-6</v>
      </c>
      <c r="BE163" s="10">
        <v>1.9266453570999999E-6</v>
      </c>
      <c r="BF163" s="10">
        <v>6.0608265390800002E-7</v>
      </c>
      <c r="BG163" s="10">
        <v>6.04594643927E-7</v>
      </c>
      <c r="BH163" s="10">
        <v>1.0754691297599999E-6</v>
      </c>
      <c r="BI163" s="10">
        <v>6.3262258624200003E-7</v>
      </c>
      <c r="BJ163" s="10">
        <v>2.9886801094300001E-6</v>
      </c>
      <c r="BK163" s="10">
        <v>7.5216147773500002E-7</v>
      </c>
      <c r="BL163" s="10">
        <v>6.8764142635799998E-7</v>
      </c>
      <c r="BM163" s="10">
        <v>7.4477434404000002E-7</v>
      </c>
      <c r="BN163" s="10">
        <v>1.4956370045600001E-6</v>
      </c>
      <c r="BO163" s="10">
        <v>2.0275404108700002E-6</v>
      </c>
      <c r="BP163" s="10">
        <v>3.3352165031499999E-6</v>
      </c>
      <c r="BQ163" s="10">
        <v>4.4837174629299998E-6</v>
      </c>
      <c r="BR163" s="10">
        <v>2.4434472203E-6</v>
      </c>
      <c r="BS163" s="10">
        <v>3.6797571022799998E-6</v>
      </c>
      <c r="BT163" s="10">
        <v>3.57620078394E-6</v>
      </c>
      <c r="BU163" s="10">
        <v>2.4129334670500001E-6</v>
      </c>
      <c r="BV163" s="10">
        <v>6.6018548686999995E-7</v>
      </c>
      <c r="BW163" s="10">
        <v>8.6963092140899996E-7</v>
      </c>
      <c r="BX163" s="10">
        <v>1.39426204953E-6</v>
      </c>
      <c r="BY163" s="10">
        <v>1.73946983745E-6</v>
      </c>
      <c r="BZ163" s="10">
        <v>1.1439158599099999E-6</v>
      </c>
      <c r="CA163" s="10">
        <v>9.9684614992600007E-7</v>
      </c>
      <c r="CB163" s="10">
        <v>5.8151306434900004E-7</v>
      </c>
      <c r="CC163" s="10">
        <v>5.80564101489E-8</v>
      </c>
      <c r="CD163" s="10">
        <v>1.9304645838000001E-7</v>
      </c>
      <c r="CE163" s="10">
        <v>1.9692963715799999E-6</v>
      </c>
      <c r="CF163" s="10">
        <v>9.6871258114199993E-7</v>
      </c>
      <c r="CG163" s="10">
        <v>2.2008281028899998E-6</v>
      </c>
      <c r="CH163" s="10">
        <v>1.24697972197E-6</v>
      </c>
      <c r="CI163" s="10">
        <v>2.4041989850699999E-6</v>
      </c>
      <c r="CJ163" s="10">
        <v>2.28891038409E-6</v>
      </c>
      <c r="CK163" s="10">
        <v>1.3061164596499999E-6</v>
      </c>
      <c r="CL163" s="10">
        <v>1.24111890853E-6</v>
      </c>
      <c r="CM163" s="10">
        <v>7.6664649446699996E-7</v>
      </c>
      <c r="CN163" s="10">
        <v>1.6372243278499999E-6</v>
      </c>
      <c r="CO163" s="10">
        <v>9.7043671972500002E-7</v>
      </c>
    </row>
    <row r="164" spans="1:93" x14ac:dyDescent="0.35">
      <c r="A164" s="10" t="s">
        <v>832</v>
      </c>
      <c r="B164" s="10">
        <v>1.1172377395300001E-5</v>
      </c>
      <c r="C164" s="10">
        <v>1.4279779721799999E-5</v>
      </c>
      <c r="D164" s="10">
        <v>9.0823423463599995E-6</v>
      </c>
      <c r="E164" s="10">
        <v>1.3392667250300001E-5</v>
      </c>
      <c r="F164" s="10">
        <v>1.2832811076699999E-5</v>
      </c>
      <c r="G164" s="10">
        <v>2.3070626941100002E-5</v>
      </c>
      <c r="H164" s="10">
        <v>4.2385280234099999E-5</v>
      </c>
      <c r="I164" s="10">
        <v>4.0840942804099997E-5</v>
      </c>
      <c r="J164" s="10">
        <v>1.0306986805700001E-5</v>
      </c>
      <c r="K164" s="10">
        <v>6.8960631126899998E-6</v>
      </c>
      <c r="L164" s="10">
        <v>2.57927759114E-5</v>
      </c>
      <c r="M164" s="10">
        <v>1.96143688986E-5</v>
      </c>
      <c r="N164" s="10">
        <v>3.5237479380600003E-5</v>
      </c>
      <c r="O164" s="10">
        <v>3.8068154219100003E-5</v>
      </c>
      <c r="P164" s="10">
        <v>9.4296022150799993E-6</v>
      </c>
      <c r="Q164" s="10">
        <v>1.05116010434E-5</v>
      </c>
      <c r="R164" s="10">
        <v>2.9341807624299999E-5</v>
      </c>
      <c r="S164" s="10">
        <v>2.5538439918399999E-5</v>
      </c>
      <c r="T164" s="10">
        <v>1.8764093080900001E-5</v>
      </c>
      <c r="U164" s="10">
        <v>1.8708762428599998E-5</v>
      </c>
      <c r="V164" s="10">
        <v>5.0335680205499997E-6</v>
      </c>
      <c r="W164" s="10">
        <v>6.7862320258600001E-6</v>
      </c>
      <c r="X164" s="10">
        <v>2.0869947456699999E-5</v>
      </c>
      <c r="Y164" s="10">
        <v>1.95101613773E-5</v>
      </c>
      <c r="Z164" s="10">
        <v>1.0781353550300001E-5</v>
      </c>
      <c r="AA164" s="10">
        <v>9.4829671340799998E-6</v>
      </c>
      <c r="AB164" s="10">
        <v>7.2204994312299998E-6</v>
      </c>
      <c r="AC164" s="10">
        <v>7.0951071158000003E-6</v>
      </c>
      <c r="AD164" s="10">
        <v>1.9667281752899999E-5</v>
      </c>
      <c r="AE164" s="10">
        <v>1.3622654271700001E-5</v>
      </c>
      <c r="AF164" s="10">
        <v>9.0797720170099995E-6</v>
      </c>
      <c r="AG164" s="10">
        <v>1.0094821490499999E-5</v>
      </c>
      <c r="AH164" s="10">
        <v>9.7154322606199992E-6</v>
      </c>
      <c r="AI164" s="10">
        <v>1.13037216541E-5</v>
      </c>
      <c r="AJ164" s="10">
        <v>2.62689806005E-5</v>
      </c>
      <c r="AK164" s="10">
        <v>2.69152719604E-5</v>
      </c>
      <c r="AL164" s="10">
        <v>1.4239885236200001E-5</v>
      </c>
      <c r="AM164" s="10">
        <v>1.2714918306800001E-5</v>
      </c>
      <c r="AN164" s="10">
        <v>6.5635388341700003E-6</v>
      </c>
      <c r="AO164" s="10">
        <v>1.18745485474E-5</v>
      </c>
      <c r="AP164" s="10">
        <v>3.7602673885199999E-5</v>
      </c>
      <c r="AQ164" s="10">
        <v>2.6647366221400001E-5</v>
      </c>
      <c r="AR164" s="10">
        <v>9.9390251171700008E-6</v>
      </c>
      <c r="AS164" s="10">
        <v>9.0198775193700002E-6</v>
      </c>
      <c r="AT164" s="10">
        <v>3.9822087751700003E-6</v>
      </c>
      <c r="AU164" s="10">
        <v>3.5539701781600001E-6</v>
      </c>
      <c r="AV164" s="10">
        <v>1.33499736697E-5</v>
      </c>
      <c r="AW164" s="10">
        <v>1.43607562146E-5</v>
      </c>
      <c r="AX164" s="10">
        <v>1.2031370564765E-5</v>
      </c>
      <c r="AY164" s="10">
        <v>6.9567280643510003E-6</v>
      </c>
      <c r="AZ164" s="10">
        <v>3.8253183534490002E-5</v>
      </c>
      <c r="BA164" s="10">
        <v>5.5771413712399996E-5</v>
      </c>
      <c r="BB164" s="10">
        <v>1.5492234524675999E-5</v>
      </c>
      <c r="BC164" s="10">
        <v>1.3394604344308E-5</v>
      </c>
      <c r="BD164" s="10">
        <v>9.2686883538177005E-6</v>
      </c>
      <c r="BE164" s="10">
        <v>1.0471245261331E-5</v>
      </c>
      <c r="BF164" s="10">
        <v>4.3776217622719998E-5</v>
      </c>
      <c r="BG164" s="10">
        <v>4.1871713488340003E-5</v>
      </c>
      <c r="BH164" s="10">
        <v>3.5552416793730003E-5</v>
      </c>
      <c r="BI164" s="10">
        <v>3.2036940194380002E-5</v>
      </c>
      <c r="BJ164" s="10">
        <v>1.3731371936080999E-5</v>
      </c>
      <c r="BK164" s="10">
        <v>6.9516725583299994E-6</v>
      </c>
      <c r="BL164" s="10">
        <v>2.690799016036E-5</v>
      </c>
      <c r="BM164" s="10">
        <v>2.9795473232020003E-5</v>
      </c>
      <c r="BN164" s="10">
        <v>2.0120294918189998E-5</v>
      </c>
      <c r="BO164" s="10">
        <v>2.1825951485389998E-5</v>
      </c>
      <c r="BP164" s="10">
        <v>7.2371248603700006E-6</v>
      </c>
      <c r="BQ164" s="10">
        <v>9.195077870400001E-6</v>
      </c>
      <c r="BR164" s="10">
        <v>2.0079647911189999E-5</v>
      </c>
      <c r="BS164" s="10">
        <v>2.7974045803699999E-5</v>
      </c>
      <c r="BT164" s="10">
        <v>2.5106945614900002E-5</v>
      </c>
      <c r="BU164" s="10">
        <v>2.094256703658E-5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</row>
    <row r="165" spans="1:93" x14ac:dyDescent="0.35">
      <c r="A165" s="10" t="s">
        <v>833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9.9939643843099996E-6</v>
      </c>
      <c r="BW165" s="10">
        <v>5.3351166845200002E-6</v>
      </c>
      <c r="BX165" s="10">
        <v>9.7667553588500004E-6</v>
      </c>
      <c r="BY165" s="10">
        <v>8.9910931466999996E-6</v>
      </c>
      <c r="BZ165" s="10">
        <v>1.9357039407299999E-5</v>
      </c>
      <c r="CA165" s="10">
        <v>8.6944276839899993E-6</v>
      </c>
      <c r="CB165" s="10">
        <v>5.6359869523199997E-6</v>
      </c>
      <c r="CC165" s="10">
        <v>2.39606260703E-6</v>
      </c>
      <c r="CD165" s="10">
        <v>8.0211082023299999E-6</v>
      </c>
      <c r="CE165" s="10">
        <v>1.0873329251599999E-5</v>
      </c>
      <c r="CF165" s="10">
        <v>7.9741180905600004E-6</v>
      </c>
      <c r="CG165" s="10">
        <v>9.2419461765799992E-6</v>
      </c>
      <c r="CH165" s="10">
        <v>6.2357477618300002E-6</v>
      </c>
      <c r="CI165" s="10">
        <v>1.34086999672E-5</v>
      </c>
      <c r="CJ165" s="10">
        <v>1.1768937518100001E-5</v>
      </c>
      <c r="CK165" s="10">
        <v>1.0583102969700001E-6</v>
      </c>
      <c r="CL165" s="10">
        <v>8.9670963250299996E-6</v>
      </c>
      <c r="CM165" s="10">
        <v>8.9451222155100002E-6</v>
      </c>
      <c r="CN165" s="10">
        <v>3.2152640235999998E-5</v>
      </c>
      <c r="CO165" s="10">
        <v>1.8542468539799999E-5</v>
      </c>
    </row>
    <row r="166" spans="1:93" x14ac:dyDescent="0.35">
      <c r="A166" s="10" t="s">
        <v>834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1.1972985859699999E-6</v>
      </c>
      <c r="H166" s="10">
        <v>2.0745131705799999E-5</v>
      </c>
      <c r="I166" s="10">
        <v>1.7229931760100002E-5</v>
      </c>
      <c r="J166" s="10">
        <v>0</v>
      </c>
      <c r="K166" s="10">
        <v>0</v>
      </c>
      <c r="L166" s="10">
        <v>0</v>
      </c>
      <c r="M166" s="10">
        <v>0</v>
      </c>
      <c r="N166" s="10">
        <v>3.0560730478900003E-5</v>
      </c>
      <c r="O166" s="10">
        <v>2.5698505198100002E-5</v>
      </c>
      <c r="P166" s="10">
        <v>0</v>
      </c>
      <c r="Q166" s="10">
        <v>0</v>
      </c>
      <c r="R166" s="10">
        <v>0</v>
      </c>
      <c r="S166" s="10">
        <v>0</v>
      </c>
      <c r="T166" s="10">
        <v>1.33748166277E-5</v>
      </c>
      <c r="U166" s="10">
        <v>1.3270927006900001E-5</v>
      </c>
      <c r="V166" s="10">
        <v>0</v>
      </c>
      <c r="W166" s="10">
        <v>4.9444963295499999E-8</v>
      </c>
      <c r="X166" s="10">
        <v>0</v>
      </c>
      <c r="Y166" s="10">
        <v>2.5092221044900001E-8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6.0435775008799996E-6</v>
      </c>
      <c r="AS166" s="10">
        <v>8.3931102982100007E-6</v>
      </c>
      <c r="AT166" s="10">
        <v>3.5502501865199999E-6</v>
      </c>
      <c r="AU166" s="10">
        <v>4.4912343898300004E-6</v>
      </c>
      <c r="AV166" s="10">
        <v>2.6528189041199998E-6</v>
      </c>
      <c r="AW166" s="10">
        <v>4.6664982243999999E-6</v>
      </c>
      <c r="AX166" s="10">
        <v>0</v>
      </c>
      <c r="AY166" s="10">
        <v>0</v>
      </c>
      <c r="AZ166" s="10">
        <v>5.6105033108100001E-6</v>
      </c>
      <c r="BA166" s="10">
        <v>1.06607590701E-5</v>
      </c>
      <c r="BB166" s="10">
        <v>0</v>
      </c>
      <c r="BC166" s="10">
        <v>0</v>
      </c>
      <c r="BD166" s="10">
        <v>0</v>
      </c>
      <c r="BE166" s="10">
        <v>0</v>
      </c>
      <c r="BF166" s="10">
        <v>2.7905992926199999E-5</v>
      </c>
      <c r="BG166" s="10">
        <v>1.8311113160699999E-5</v>
      </c>
      <c r="BH166" s="10">
        <v>1.31187466008E-5</v>
      </c>
      <c r="BI166" s="10">
        <v>1.4437528910199999E-5</v>
      </c>
      <c r="BJ166" s="10">
        <v>0</v>
      </c>
      <c r="BK166" s="10">
        <v>0</v>
      </c>
      <c r="BL166" s="10">
        <v>1.3086694790199999E-5</v>
      </c>
      <c r="BM166" s="10">
        <v>1.8018827179900001E-5</v>
      </c>
      <c r="BN166" s="10">
        <v>1.5293034857400001E-5</v>
      </c>
      <c r="BO166" s="10">
        <v>1.6246251652499999E-5</v>
      </c>
      <c r="BP166" s="10">
        <v>2.8472875485000001E-6</v>
      </c>
      <c r="BQ166" s="10">
        <v>2.3701633708600001E-7</v>
      </c>
      <c r="BR166" s="10">
        <v>2.0670092778500001E-5</v>
      </c>
      <c r="BS166" s="10">
        <v>2.4370433694499999E-5</v>
      </c>
      <c r="BT166" s="10">
        <v>2.2355785060400001E-5</v>
      </c>
      <c r="BU166" s="10">
        <v>1.9453253892700001E-5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</row>
    <row r="167" spans="1:93" x14ac:dyDescent="0.35">
      <c r="A167" s="10" t="s">
        <v>835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3.3603765615999997E-5</v>
      </c>
      <c r="Q167" s="10">
        <v>3.3055079008900003E-5</v>
      </c>
      <c r="R167" s="10">
        <v>2.61987069336E-6</v>
      </c>
      <c r="S167" s="10">
        <v>2.4677374638200001E-6</v>
      </c>
      <c r="T167" s="10">
        <v>3.5489290119399999E-5</v>
      </c>
      <c r="U167" s="10">
        <v>3.8237695770100002E-5</v>
      </c>
      <c r="V167" s="10">
        <v>1.61696343105E-5</v>
      </c>
      <c r="W167" s="10">
        <v>1.77417873855E-5</v>
      </c>
      <c r="X167" s="10">
        <v>3.80027667702E-5</v>
      </c>
      <c r="Y167" s="10">
        <v>2.94486986164E-5</v>
      </c>
      <c r="Z167" s="10">
        <v>0</v>
      </c>
      <c r="AA167" s="10">
        <v>0</v>
      </c>
      <c r="AB167" s="10">
        <v>0</v>
      </c>
      <c r="AC167" s="10">
        <v>0</v>
      </c>
      <c r="AD167" s="10">
        <v>1.40935999871E-5</v>
      </c>
      <c r="AE167" s="10">
        <v>0</v>
      </c>
      <c r="AF167" s="10">
        <v>0</v>
      </c>
      <c r="AG167" s="10">
        <v>0</v>
      </c>
      <c r="AH167" s="10">
        <v>0</v>
      </c>
      <c r="AI167" s="10">
        <v>1.5754743644200001E-8</v>
      </c>
      <c r="AJ167" s="10">
        <v>1.1396063508E-5</v>
      </c>
      <c r="AK167" s="10">
        <v>1.57196564252E-5</v>
      </c>
      <c r="AL167" s="10">
        <v>0</v>
      </c>
      <c r="AM167" s="10">
        <v>0</v>
      </c>
      <c r="AN167" s="10">
        <v>0</v>
      </c>
      <c r="AO167" s="10">
        <v>0</v>
      </c>
      <c r="AP167" s="10">
        <v>2.44118634657E-5</v>
      </c>
      <c r="AQ167" s="10">
        <v>2.4072896183099999E-5</v>
      </c>
      <c r="AR167" s="10">
        <v>3.0961545550399998E-5</v>
      </c>
      <c r="AS167" s="10">
        <v>2.16961456396E-5</v>
      </c>
      <c r="AT167" s="10">
        <v>2.2730387882000002E-5</v>
      </c>
      <c r="AU167" s="10">
        <v>2.1279433431400001E-5</v>
      </c>
      <c r="AV167" s="10">
        <v>2.2801069846600001E-5</v>
      </c>
      <c r="AW167" s="10">
        <v>2.4821542667800001E-5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2.1516973582000001E-5</v>
      </c>
      <c r="BQ167" s="10">
        <v>2.24914886802E-5</v>
      </c>
      <c r="BR167" s="10">
        <v>0</v>
      </c>
      <c r="BS167" s="10">
        <v>0</v>
      </c>
      <c r="BT167" s="10">
        <v>5.7897895879000001E-6</v>
      </c>
      <c r="BU167" s="10">
        <v>3.5797505403199999E-6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3.7920422886900002E-6</v>
      </c>
      <c r="CI167" s="10">
        <v>0</v>
      </c>
      <c r="CJ167" s="10">
        <v>0</v>
      </c>
      <c r="CK167" s="10">
        <v>1.1172237920899999E-5</v>
      </c>
      <c r="CL167" s="10">
        <v>1.4096755697000001E-5</v>
      </c>
      <c r="CM167" s="10">
        <v>2.1222180480300001E-5</v>
      </c>
      <c r="CN167" s="10">
        <v>0</v>
      </c>
      <c r="CO167" s="10">
        <v>8.1798290680700008E-9</v>
      </c>
    </row>
    <row r="168" spans="1:93" x14ac:dyDescent="0.35">
      <c r="A168" s="10" t="s">
        <v>836</v>
      </c>
      <c r="B168" s="10">
        <v>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1.60510540646E-7</v>
      </c>
      <c r="AY168" s="10">
        <v>1.7055288476600001E-7</v>
      </c>
      <c r="AZ168" s="10">
        <v>0</v>
      </c>
      <c r="BA168" s="10">
        <v>0</v>
      </c>
      <c r="BB168" s="10">
        <v>0</v>
      </c>
      <c r="BC168" s="10">
        <v>9.1865806298199995E-8</v>
      </c>
      <c r="BD168" s="10">
        <v>3.2678615663700002E-7</v>
      </c>
      <c r="BE168" s="10">
        <v>2.0438774618400001E-7</v>
      </c>
      <c r="BF168" s="10">
        <v>5.2326117325199999E-8</v>
      </c>
      <c r="BG168" s="10">
        <v>2.9205828006300001E-8</v>
      </c>
      <c r="BH168" s="10">
        <v>1.3026797309600001E-7</v>
      </c>
      <c r="BI168" s="10">
        <v>7.1306103698700001E-8</v>
      </c>
      <c r="BJ168" s="10">
        <v>1.81682324229E-7</v>
      </c>
      <c r="BK168" s="10">
        <v>5.7586373722600002E-8</v>
      </c>
      <c r="BL168" s="10">
        <v>2.6923677525999999E-7</v>
      </c>
      <c r="BM168" s="10">
        <v>2.1207738377999999E-7</v>
      </c>
      <c r="BN168" s="10">
        <v>8.58808055657E-8</v>
      </c>
      <c r="BO168" s="10">
        <v>3.0698647267600001E-8</v>
      </c>
      <c r="BP168" s="10">
        <v>0</v>
      </c>
      <c r="BQ168" s="10">
        <v>2.60655761782E-8</v>
      </c>
      <c r="BR168" s="10">
        <v>3.0228293663800003E-8</v>
      </c>
      <c r="BS168" s="10">
        <v>0</v>
      </c>
      <c r="BT168" s="10">
        <v>0</v>
      </c>
      <c r="BU168" s="10">
        <v>1.4686595039599999E-7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</row>
    <row r="169" spans="1:93" x14ac:dyDescent="0.35">
      <c r="A169" s="10" t="s">
        <v>837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4.0724512825299996E-7</v>
      </c>
      <c r="BW169" s="10">
        <v>9.8120668843900006E-8</v>
      </c>
      <c r="BX169" s="10">
        <v>0</v>
      </c>
      <c r="BY169" s="10">
        <v>4.1896554511610004E-7</v>
      </c>
      <c r="BZ169" s="10">
        <v>4.9867299780700002E-8</v>
      </c>
      <c r="CA169" s="10">
        <v>4.6073848180400002E-8</v>
      </c>
      <c r="CB169" s="10">
        <v>2.2071465380899999E-7</v>
      </c>
      <c r="CC169" s="10">
        <v>1.7722926518612001E-6</v>
      </c>
      <c r="CD169" s="10">
        <v>0</v>
      </c>
      <c r="CE169" s="10">
        <v>2.9379273963499998E-7</v>
      </c>
      <c r="CF169" s="10">
        <v>4.70405393237E-8</v>
      </c>
      <c r="CG169" s="10">
        <v>2.4831997132300002E-7</v>
      </c>
      <c r="CH169" s="10">
        <v>5.91243682262E-7</v>
      </c>
      <c r="CI169" s="10">
        <v>0</v>
      </c>
      <c r="CJ169" s="10">
        <v>1.20284695394E-7</v>
      </c>
      <c r="CK169" s="10">
        <v>4.7269442544799998E-8</v>
      </c>
      <c r="CL169" s="10">
        <v>1.08209442397E-7</v>
      </c>
      <c r="CM169" s="10">
        <v>9.3366062503200003E-8</v>
      </c>
      <c r="CN169" s="10">
        <v>2.7245802945640003E-7</v>
      </c>
      <c r="CO169" s="10">
        <v>3.2519656250329999E-7</v>
      </c>
    </row>
    <row r="170" spans="1:93" x14ac:dyDescent="0.35">
      <c r="A170" s="10" t="s">
        <v>838</v>
      </c>
      <c r="B170" s="10">
        <v>9.5624114564000005E-6</v>
      </c>
      <c r="C170" s="10">
        <v>1.0997184672500001E-5</v>
      </c>
      <c r="D170" s="10">
        <v>7.5453891110800004E-6</v>
      </c>
      <c r="E170" s="10">
        <v>9.8424829693100002E-6</v>
      </c>
      <c r="F170" s="10">
        <v>1.08681272462E-5</v>
      </c>
      <c r="G170" s="10">
        <v>1.3796170930300001E-5</v>
      </c>
      <c r="H170" s="10">
        <v>5.9060295675200004E-6</v>
      </c>
      <c r="I170" s="10">
        <v>5.7040580205300003E-6</v>
      </c>
      <c r="J170" s="10">
        <v>8.7419844641399992E-6</v>
      </c>
      <c r="K170" s="10">
        <v>5.1522393908799998E-6</v>
      </c>
      <c r="L170" s="10">
        <v>1.2165628756199999E-5</v>
      </c>
      <c r="M170" s="10">
        <v>1.00992965964E-5</v>
      </c>
      <c r="N170" s="10">
        <v>7.4133494871699998E-6</v>
      </c>
      <c r="O170" s="10">
        <v>7.6508916798999995E-6</v>
      </c>
      <c r="P170" s="10">
        <v>9.2382578278899993E-6</v>
      </c>
      <c r="Q170" s="10">
        <v>9.4059352262399997E-6</v>
      </c>
      <c r="R170" s="10">
        <v>5.9124911798800003E-6</v>
      </c>
      <c r="S170" s="10">
        <v>4.8125031591400004E-6</v>
      </c>
      <c r="T170" s="10">
        <v>1.1610697261500001E-6</v>
      </c>
      <c r="U170" s="10">
        <v>1.90484477771E-6</v>
      </c>
      <c r="V170" s="10">
        <v>4.7890945064799998E-6</v>
      </c>
      <c r="W170" s="10">
        <v>5.9623961021799999E-6</v>
      </c>
      <c r="X170" s="10">
        <v>3.4007750445800001E-6</v>
      </c>
      <c r="Y170" s="10">
        <v>3.9833101065600002E-6</v>
      </c>
      <c r="Z170" s="10">
        <v>7.3265704326099999E-6</v>
      </c>
      <c r="AA170" s="10">
        <v>7.3834794400099997E-6</v>
      </c>
      <c r="AB170" s="10">
        <v>6.580906428E-6</v>
      </c>
      <c r="AC170" s="10">
        <v>5.4695716558300003E-6</v>
      </c>
      <c r="AD170" s="10">
        <v>5.4750462924499997E-6</v>
      </c>
      <c r="AE170" s="10">
        <v>1.04968284927E-5</v>
      </c>
      <c r="AF170" s="10">
        <v>7.1546089402800002E-6</v>
      </c>
      <c r="AG170" s="10">
        <v>7.4119101281499998E-6</v>
      </c>
      <c r="AH170" s="10">
        <v>7.8078490650299998E-6</v>
      </c>
      <c r="AI170" s="10">
        <v>9.8484581304199998E-6</v>
      </c>
      <c r="AJ170" s="10">
        <v>5.4330225935600002E-6</v>
      </c>
      <c r="AK170" s="10">
        <v>5.2682777083900003E-6</v>
      </c>
      <c r="AL170" s="10">
        <v>1.2798610277899999E-5</v>
      </c>
      <c r="AM170" s="10">
        <v>1.04262376488E-5</v>
      </c>
      <c r="AN170" s="10">
        <v>6.0179101351199996E-6</v>
      </c>
      <c r="AO170" s="10">
        <v>8.9839020877600004E-6</v>
      </c>
      <c r="AP170" s="10">
        <v>5.7440058924600001E-6</v>
      </c>
      <c r="AQ170" s="10">
        <v>3.7575089182100002E-6</v>
      </c>
      <c r="AR170" s="10">
        <v>6.2114913481400003E-6</v>
      </c>
      <c r="AS170" s="10">
        <v>3.1458115757899999E-6</v>
      </c>
      <c r="AT170" s="10">
        <v>1.23332226189E-6</v>
      </c>
      <c r="AU170" s="10">
        <v>1.2914700374199999E-6</v>
      </c>
      <c r="AV170" s="10">
        <v>7.87362664013E-7</v>
      </c>
      <c r="AW170" s="10">
        <v>8.1553157374800001E-7</v>
      </c>
      <c r="AX170" s="10">
        <v>1.0563727867600001E-5</v>
      </c>
      <c r="AY170" s="10">
        <v>5.68136822695E-6</v>
      </c>
      <c r="AZ170" s="10">
        <v>6.3509873811299998E-6</v>
      </c>
      <c r="BA170" s="10">
        <v>9.5422674787399994E-6</v>
      </c>
      <c r="BB170" s="10">
        <v>1.31943165487E-5</v>
      </c>
      <c r="BC170" s="10">
        <v>1.12738085622E-5</v>
      </c>
      <c r="BD170" s="10">
        <v>7.0478117380199998E-6</v>
      </c>
      <c r="BE170" s="10">
        <v>8.9095047760299997E-6</v>
      </c>
      <c r="BF170" s="10">
        <v>4.7934154690700003E-6</v>
      </c>
      <c r="BG170" s="10">
        <v>3.3949780123499999E-6</v>
      </c>
      <c r="BH170" s="10">
        <v>5.14175876048E-6</v>
      </c>
      <c r="BI170" s="10">
        <v>4.7423754304100001E-6</v>
      </c>
      <c r="BJ170" s="10">
        <v>9.5903819502899992E-6</v>
      </c>
      <c r="BK170" s="10">
        <v>5.1254232710399998E-6</v>
      </c>
      <c r="BL170" s="10">
        <v>4.0766700993300001E-6</v>
      </c>
      <c r="BM170" s="10">
        <v>5.5376244192399999E-6</v>
      </c>
      <c r="BN170" s="10">
        <v>6.9235728851199999E-6</v>
      </c>
      <c r="BO170" s="10">
        <v>5.9652671958099998E-6</v>
      </c>
      <c r="BP170" s="10">
        <v>3.5726685756500001E-6</v>
      </c>
      <c r="BQ170" s="10">
        <v>4.6941538869799999E-6</v>
      </c>
      <c r="BR170" s="10">
        <v>7.2374463764000003E-6</v>
      </c>
      <c r="BS170" s="10">
        <v>9.9982680795299999E-6</v>
      </c>
      <c r="BT170" s="10">
        <v>9.1798172876599999E-6</v>
      </c>
      <c r="BU170" s="10">
        <v>7.6612395635999992E-6</v>
      </c>
      <c r="BV170" s="10">
        <v>7.6640513760099999E-6</v>
      </c>
      <c r="BW170" s="10">
        <v>5.1048886501599996E-6</v>
      </c>
      <c r="BX170" s="10">
        <v>9.4525252769E-6</v>
      </c>
      <c r="BY170" s="10">
        <v>6.7571647632599998E-6</v>
      </c>
      <c r="BZ170" s="10">
        <v>1.82479346504E-5</v>
      </c>
      <c r="CA170" s="10">
        <v>7.5505511881900002E-6</v>
      </c>
      <c r="CB170" s="10">
        <v>4.6579420067999998E-6</v>
      </c>
      <c r="CC170" s="10">
        <v>1.7472838029899999E-6</v>
      </c>
      <c r="CD170" s="10">
        <v>6.1837281520200004E-6</v>
      </c>
      <c r="CE170" s="10">
        <v>8.1412429804600004E-6</v>
      </c>
      <c r="CF170" s="10">
        <v>6.4486024583299996E-6</v>
      </c>
      <c r="CG170" s="10">
        <v>6.7786207108000003E-6</v>
      </c>
      <c r="CH170" s="10">
        <v>4.9417897491199998E-6</v>
      </c>
      <c r="CI170" s="10">
        <v>1.15876192781E-5</v>
      </c>
      <c r="CJ170" s="10">
        <v>1.1224681851600001E-5</v>
      </c>
      <c r="CK170" s="10">
        <v>1.11903301893E-6</v>
      </c>
      <c r="CL170" s="10">
        <v>1.24113175336E-6</v>
      </c>
      <c r="CM170" s="10">
        <v>1.5335035634799999E-6</v>
      </c>
      <c r="CN170" s="10">
        <v>1.25303532027E-5</v>
      </c>
      <c r="CO170" s="10">
        <v>5.3502116405499996E-6</v>
      </c>
    </row>
    <row r="171" spans="1:93" x14ac:dyDescent="0.35">
      <c r="A171" s="10" t="s">
        <v>839</v>
      </c>
      <c r="B171" s="10">
        <v>2.43822372734E-8</v>
      </c>
      <c r="C171" s="10">
        <v>0</v>
      </c>
      <c r="D171" s="10">
        <v>1.46045395706E-6</v>
      </c>
      <c r="E171" s="10">
        <v>3.7409056782500001E-8</v>
      </c>
      <c r="F171" s="10">
        <v>3.2574255002899999E-8</v>
      </c>
      <c r="G171" s="10">
        <v>1.4081121271E-8</v>
      </c>
      <c r="H171" s="10">
        <v>8.8669266406799997E-8</v>
      </c>
      <c r="I171" s="10">
        <v>1.5367680285E-7</v>
      </c>
      <c r="J171" s="10">
        <v>1.9158262178000001E-7</v>
      </c>
      <c r="K171" s="10">
        <v>1.84584497082E-7</v>
      </c>
      <c r="L171" s="10">
        <v>6.1203738652699998E-7</v>
      </c>
      <c r="M171" s="10">
        <v>2.34395525087E-7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3.6300007219799999E-7</v>
      </c>
      <c r="W171" s="10">
        <v>5.5505083554799998E-7</v>
      </c>
      <c r="X171" s="10">
        <v>0</v>
      </c>
      <c r="Y171" s="10">
        <v>0</v>
      </c>
      <c r="Z171" s="10">
        <v>5.89605272281E-7</v>
      </c>
      <c r="AA171" s="10">
        <v>0</v>
      </c>
      <c r="AB171" s="10">
        <v>3.0728359775500002E-7</v>
      </c>
      <c r="AC171" s="10">
        <v>2.1554614058100001E-8</v>
      </c>
      <c r="AD171" s="10">
        <v>1.1344355429299999E-8</v>
      </c>
      <c r="AE171" s="10">
        <v>1.1658046355999999E-8</v>
      </c>
      <c r="AF171" s="10">
        <v>3.9966222102400002E-7</v>
      </c>
      <c r="AG171" s="10">
        <v>1.9972391154299999E-7</v>
      </c>
      <c r="AH171" s="10">
        <v>1.2642920904100001E-7</v>
      </c>
      <c r="AI171" s="10">
        <v>5.7129973178599998E-8</v>
      </c>
      <c r="AJ171" s="10">
        <v>0</v>
      </c>
      <c r="AK171" s="10">
        <v>1.09673380729E-8</v>
      </c>
      <c r="AL171" s="10">
        <v>3.6458521065600002E-7</v>
      </c>
      <c r="AM171" s="10">
        <v>7.2800086620300005E-7</v>
      </c>
      <c r="AN171" s="10">
        <v>6.99047094058E-7</v>
      </c>
      <c r="AO171" s="10">
        <v>7.9635263216699998E-7</v>
      </c>
      <c r="AP171" s="10">
        <v>0</v>
      </c>
      <c r="AQ171" s="10">
        <v>0</v>
      </c>
      <c r="AR171" s="10">
        <v>5.43694894872E-8</v>
      </c>
      <c r="AS171" s="10">
        <v>6.3015403298399998E-8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</row>
    <row r="172" spans="1:93" x14ac:dyDescent="0.35">
      <c r="A172" s="10" t="s">
        <v>840</v>
      </c>
      <c r="B172" s="10">
        <v>3.10868275501E-5</v>
      </c>
      <c r="C172" s="10">
        <v>4.21351238432E-5</v>
      </c>
      <c r="D172" s="10">
        <v>2.7447352082299997E-5</v>
      </c>
      <c r="E172" s="10">
        <v>3.5606940213699998E-5</v>
      </c>
      <c r="F172" s="10">
        <v>3.9936901552900001E-5</v>
      </c>
      <c r="G172" s="10">
        <v>2.9530600564799999E-5</v>
      </c>
      <c r="H172" s="10">
        <v>2.1440394426100001E-5</v>
      </c>
      <c r="I172" s="10">
        <v>1.8553936067959998E-5</v>
      </c>
      <c r="J172" s="10">
        <v>2.8176896638599999E-5</v>
      </c>
      <c r="K172" s="10">
        <v>1.9410322245759999E-5</v>
      </c>
      <c r="L172" s="10">
        <v>3.7282282931400002E-5</v>
      </c>
      <c r="M172" s="10">
        <v>3.5356958329899999E-5</v>
      </c>
      <c r="N172" s="10">
        <v>1.407903637036E-5</v>
      </c>
      <c r="O172" s="10">
        <v>1.45140470923E-5</v>
      </c>
      <c r="P172" s="10">
        <v>4.5836678066200003E-5</v>
      </c>
      <c r="Q172" s="10">
        <v>5.1255068793300005E-5</v>
      </c>
      <c r="R172" s="10">
        <v>1.6812505043439999E-5</v>
      </c>
      <c r="S172" s="10">
        <v>2.2407248142120002E-5</v>
      </c>
      <c r="T172" s="10">
        <v>8.5717718828100016E-6</v>
      </c>
      <c r="U172" s="10">
        <v>1.2590935047999999E-5</v>
      </c>
      <c r="V172" s="10">
        <v>2.32338531609E-5</v>
      </c>
      <c r="W172" s="10">
        <v>2.46289817625E-5</v>
      </c>
      <c r="X172" s="10">
        <v>1.5442208734569999E-5</v>
      </c>
      <c r="Y172" s="10">
        <v>1.5362535391839999E-5</v>
      </c>
      <c r="Z172" s="10">
        <v>3.3713915260700001E-5</v>
      </c>
      <c r="AA172" s="10">
        <v>3.7545653704300001E-5</v>
      </c>
      <c r="AB172" s="10">
        <v>2.9596319830500001E-5</v>
      </c>
      <c r="AC172" s="10">
        <v>3.2629796491100006E-5</v>
      </c>
      <c r="AD172" s="10">
        <v>3.0709007011300002E-5</v>
      </c>
      <c r="AE172" s="10">
        <v>3.73933232807E-5</v>
      </c>
      <c r="AF172" s="10">
        <v>4.0065711426800002E-5</v>
      </c>
      <c r="AG172" s="10">
        <v>4.3734171860800004E-5</v>
      </c>
      <c r="AH172" s="10">
        <v>4.2922799449900004E-5</v>
      </c>
      <c r="AI172" s="10">
        <v>3.9381217180799997E-5</v>
      </c>
      <c r="AJ172" s="10">
        <v>1.3340035146359999E-5</v>
      </c>
      <c r="AK172" s="10">
        <v>1.2338194976059999E-5</v>
      </c>
      <c r="AL172" s="10">
        <v>2.9611790745999998E-5</v>
      </c>
      <c r="AM172" s="10">
        <v>2.36894533085E-5</v>
      </c>
      <c r="AN172" s="10">
        <v>2.39082434645E-5</v>
      </c>
      <c r="AO172" s="10">
        <v>4.2748204253399999E-5</v>
      </c>
      <c r="AP172" s="10">
        <v>2.4324990086099999E-5</v>
      </c>
      <c r="AQ172" s="10">
        <v>1.8285848245650002E-5</v>
      </c>
      <c r="AR172" s="10">
        <v>1.9827660158090003E-5</v>
      </c>
      <c r="AS172" s="10">
        <v>1.2054376967270001E-5</v>
      </c>
      <c r="AT172" s="10">
        <v>2.1752245025049998E-5</v>
      </c>
      <c r="AU172" s="10">
        <v>2.67282160368E-5</v>
      </c>
      <c r="AV172" s="10">
        <v>1.282196275933E-5</v>
      </c>
      <c r="AW172" s="10">
        <v>1.784211071032E-5</v>
      </c>
      <c r="AX172" s="10">
        <v>3.7424580569699994E-5</v>
      </c>
      <c r="AY172" s="10">
        <v>2.5612015006700003E-5</v>
      </c>
      <c r="AZ172" s="10">
        <v>1.9556598414810001E-5</v>
      </c>
      <c r="BA172" s="10">
        <v>2.4520291044999999E-5</v>
      </c>
      <c r="BB172" s="10">
        <v>4.6104852779000001E-5</v>
      </c>
      <c r="BC172" s="10">
        <v>4.52542048451E-5</v>
      </c>
      <c r="BD172" s="10">
        <v>3.16166375538E-5</v>
      </c>
      <c r="BE172" s="10">
        <v>3.3166728219900004E-5</v>
      </c>
      <c r="BF172" s="10">
        <v>2.7515120905600002E-5</v>
      </c>
      <c r="BG172" s="10">
        <v>1.6159250429360001E-5</v>
      </c>
      <c r="BH172" s="10">
        <v>1.1479625109469999E-5</v>
      </c>
      <c r="BI172" s="10">
        <v>1.138262838399E-5</v>
      </c>
      <c r="BJ172" s="10">
        <v>5.6300762688600006E-5</v>
      </c>
      <c r="BK172" s="10">
        <v>2.7986730313800001E-5</v>
      </c>
      <c r="BL172" s="10">
        <v>1.120415812688E-5</v>
      </c>
      <c r="BM172" s="10">
        <v>1.1540785478600001E-5</v>
      </c>
      <c r="BN172" s="10">
        <v>1.078610997359E-5</v>
      </c>
      <c r="BO172" s="10">
        <v>1.3671870433630001E-5</v>
      </c>
      <c r="BP172" s="10">
        <v>2.64880284743E-5</v>
      </c>
      <c r="BQ172" s="10">
        <v>1.002678731541E-5</v>
      </c>
      <c r="BR172" s="10">
        <v>9.5218544434200016E-6</v>
      </c>
      <c r="BS172" s="10">
        <v>1.11556642274E-5</v>
      </c>
      <c r="BT172" s="10">
        <v>9.6161960921800006E-6</v>
      </c>
      <c r="BU172" s="10">
        <v>8.0661888454199996E-6</v>
      </c>
      <c r="BV172" s="10">
        <v>2.9554883735899999E-5</v>
      </c>
      <c r="BW172" s="10">
        <v>2.78751800021E-5</v>
      </c>
      <c r="BX172" s="10">
        <v>3.2729435571099999E-5</v>
      </c>
      <c r="BY172" s="10">
        <v>3.40107869201E-5</v>
      </c>
      <c r="BZ172" s="10">
        <v>5.4957248027199997E-5</v>
      </c>
      <c r="CA172" s="10">
        <v>2.6796887048700002E-5</v>
      </c>
      <c r="CB172" s="10">
        <v>3.2387890195500003E-5</v>
      </c>
      <c r="CC172" s="10">
        <v>1.7108559890089999E-5</v>
      </c>
      <c r="CD172" s="10">
        <v>3.5480309325299999E-5</v>
      </c>
      <c r="CE172" s="10">
        <v>4.9494962699100001E-5</v>
      </c>
      <c r="CF172" s="10">
        <v>2.1778115611380001E-5</v>
      </c>
      <c r="CG172" s="10">
        <v>2.73475721453E-5</v>
      </c>
      <c r="CH172" s="10">
        <v>1.794764097315E-5</v>
      </c>
      <c r="CI172" s="10">
        <v>3.43324496099E-5</v>
      </c>
      <c r="CJ172" s="10">
        <v>3.5977168703299998E-5</v>
      </c>
      <c r="CK172" s="10">
        <v>1.51707105014E-5</v>
      </c>
      <c r="CL172" s="10">
        <v>1.6178533586359999E-5</v>
      </c>
      <c r="CM172" s="10">
        <v>7.2241630686999995E-6</v>
      </c>
      <c r="CN172" s="10">
        <v>2.5191355987399999E-5</v>
      </c>
      <c r="CO172" s="10">
        <v>1.3067898062829999E-5</v>
      </c>
    </row>
    <row r="173" spans="1:93" x14ac:dyDescent="0.35">
      <c r="A173" s="10" t="s">
        <v>841</v>
      </c>
      <c r="B173" s="10">
        <v>9.4607286752599991E-7</v>
      </c>
      <c r="C173" s="10">
        <v>6.9212569507999998E-7</v>
      </c>
      <c r="D173" s="10">
        <v>1.0509840555099999E-7</v>
      </c>
      <c r="E173" s="10">
        <v>5.5965852156099998E-7</v>
      </c>
      <c r="F173" s="10">
        <v>5.7138307751999995E-7</v>
      </c>
      <c r="G173" s="10">
        <v>2.1454760502869999E-6</v>
      </c>
      <c r="H173" s="10">
        <v>7.8011763024779997E-7</v>
      </c>
      <c r="I173" s="10">
        <v>2.4142532212399999E-7</v>
      </c>
      <c r="J173" s="10">
        <v>3.7438370202400002E-7</v>
      </c>
      <c r="K173" s="10">
        <v>1.2676269491399999E-7</v>
      </c>
      <c r="L173" s="10">
        <v>0</v>
      </c>
      <c r="M173" s="10">
        <v>1.1699945702159999E-7</v>
      </c>
      <c r="N173" s="10">
        <v>1.2568038544099999E-7</v>
      </c>
      <c r="O173" s="10">
        <v>5.7746277128899994E-7</v>
      </c>
      <c r="P173" s="10">
        <v>0</v>
      </c>
      <c r="Q173" s="10">
        <v>0</v>
      </c>
      <c r="R173" s="10">
        <v>7.3156584578899994E-8</v>
      </c>
      <c r="S173" s="10">
        <v>1.332356607919E-7</v>
      </c>
      <c r="T173" s="10">
        <v>3.7016682906999999E-8</v>
      </c>
      <c r="U173" s="10">
        <v>2.1556814340730001E-7</v>
      </c>
      <c r="V173" s="10">
        <v>0</v>
      </c>
      <c r="W173" s="10">
        <v>0</v>
      </c>
      <c r="X173" s="10">
        <v>6.1082773043899997E-7</v>
      </c>
      <c r="Y173" s="10">
        <v>1.28215129485E-6</v>
      </c>
      <c r="Z173" s="10">
        <v>7.1125014950799998E-6</v>
      </c>
      <c r="AA173" s="10">
        <v>2.1338287218020001E-6</v>
      </c>
      <c r="AB173" s="10">
        <v>7.9340054134804996E-6</v>
      </c>
      <c r="AC173" s="10">
        <v>2.6144612399159999E-6</v>
      </c>
      <c r="AD173" s="10">
        <v>1.45501368106E-6</v>
      </c>
      <c r="AE173" s="10">
        <v>2.3668938102519999E-6</v>
      </c>
      <c r="AF173" s="10">
        <v>2.8587603574370001E-6</v>
      </c>
      <c r="AG173" s="10">
        <v>1.425285595825E-6</v>
      </c>
      <c r="AH173" s="10">
        <v>1.2054140263051E-6</v>
      </c>
      <c r="AI173" s="10">
        <v>1.110097284402E-6</v>
      </c>
      <c r="AJ173" s="10">
        <v>4.8317981636000005E-7</v>
      </c>
      <c r="AK173" s="10">
        <v>4.2359051370410001E-7</v>
      </c>
      <c r="AL173" s="10">
        <v>1.6328684485299999E-7</v>
      </c>
      <c r="AM173" s="10">
        <v>5.76551618572E-8</v>
      </c>
      <c r="AN173" s="10">
        <v>1.8998207366461001E-6</v>
      </c>
      <c r="AO173" s="10">
        <v>9.3088938273200002E-7</v>
      </c>
      <c r="AP173" s="10">
        <v>0</v>
      </c>
      <c r="AQ173" s="10">
        <v>0</v>
      </c>
      <c r="AR173" s="10">
        <v>8.8270465285299995E-8</v>
      </c>
      <c r="AS173" s="10">
        <v>3.5969114164989997E-7</v>
      </c>
      <c r="AT173" s="10">
        <v>5.6535659103600006E-7</v>
      </c>
      <c r="AU173" s="10">
        <v>1.0122763355779999E-6</v>
      </c>
      <c r="AV173" s="10">
        <v>3.9395042382499998E-7</v>
      </c>
      <c r="AW173" s="10">
        <v>1.98857132573E-7</v>
      </c>
      <c r="AX173" s="10">
        <v>1.7786770989400001E-6</v>
      </c>
      <c r="AY173" s="10">
        <v>1.7346055623722E-6</v>
      </c>
      <c r="AZ173" s="10">
        <v>1.2201388687999999E-6</v>
      </c>
      <c r="BA173" s="10">
        <v>3.6493938319899998E-7</v>
      </c>
      <c r="BB173" s="10">
        <v>1.4021784704380001E-7</v>
      </c>
      <c r="BC173" s="10">
        <v>3.7806239665240002E-7</v>
      </c>
      <c r="BD173" s="10">
        <v>1.5359338485675E-6</v>
      </c>
      <c r="BE173" s="10">
        <v>1.1421589071709998E-6</v>
      </c>
      <c r="BF173" s="10">
        <v>1.1058549795353E-6</v>
      </c>
      <c r="BG173" s="10">
        <v>5.4086842534169998E-7</v>
      </c>
      <c r="BH173" s="10">
        <v>1.430316129677E-6</v>
      </c>
      <c r="BI173" s="10">
        <v>7.1867574876500004E-7</v>
      </c>
      <c r="BJ173" s="10">
        <v>5.2594361065299996E-7</v>
      </c>
      <c r="BK173" s="10">
        <v>1.3245757386118001E-6</v>
      </c>
      <c r="BL173" s="10">
        <v>7.4198866656629999E-7</v>
      </c>
      <c r="BM173" s="10">
        <v>9.0057380678900003E-7</v>
      </c>
      <c r="BN173" s="10">
        <v>2.3918557690439999E-6</v>
      </c>
      <c r="BO173" s="10">
        <v>3.9083844957668002E-6</v>
      </c>
      <c r="BP173" s="10">
        <v>1.940673661509E-7</v>
      </c>
      <c r="BQ173" s="10">
        <v>2.33670224091E-7</v>
      </c>
      <c r="BR173" s="10">
        <v>1.8065850801399999E-7</v>
      </c>
      <c r="BS173" s="10">
        <v>2.3502795780750002E-7</v>
      </c>
      <c r="BT173" s="10">
        <v>5.6727651722500001E-7</v>
      </c>
      <c r="BU173" s="10">
        <v>6.6215476170349993E-7</v>
      </c>
      <c r="BV173" s="10">
        <v>2.35874420734E-7</v>
      </c>
      <c r="BW173" s="10">
        <v>6.2052086263620008E-6</v>
      </c>
      <c r="BX173" s="10">
        <v>2.30949549489E-6</v>
      </c>
      <c r="BY173" s="10">
        <v>1.7227596641599999E-6</v>
      </c>
      <c r="BZ173" s="10">
        <v>2.8009089632900002E-7</v>
      </c>
      <c r="CA173" s="10">
        <v>1.2646070667902002E-6</v>
      </c>
      <c r="CB173" s="10">
        <v>0</v>
      </c>
      <c r="CC173" s="10">
        <v>1.95459952287E-7</v>
      </c>
      <c r="CD173" s="10">
        <v>2.5997371485699997E-7</v>
      </c>
      <c r="CE173" s="10">
        <v>0</v>
      </c>
      <c r="CF173" s="10">
        <v>1.2062272587905E-6</v>
      </c>
      <c r="CG173" s="10">
        <v>8.7171557877399994E-8</v>
      </c>
      <c r="CH173" s="10">
        <v>1.5567701424795E-6</v>
      </c>
      <c r="CI173" s="10">
        <v>0</v>
      </c>
      <c r="CJ173" s="10">
        <v>4.8559182996699998E-7</v>
      </c>
      <c r="CK173" s="10">
        <v>1.3517379648455E-6</v>
      </c>
      <c r="CL173" s="10">
        <v>7.9432432214799997E-8</v>
      </c>
      <c r="CM173" s="10">
        <v>5.1402354082999998E-7</v>
      </c>
      <c r="CN173" s="10">
        <v>8.6558911390700004E-8</v>
      </c>
      <c r="CO173" s="10">
        <v>5.3235936721699997E-8</v>
      </c>
    </row>
    <row r="174" spans="1:93" x14ac:dyDescent="0.35">
      <c r="A174" s="10" t="s">
        <v>842</v>
      </c>
      <c r="B174" s="10">
        <v>1.2373790246259697E-5</v>
      </c>
      <c r="C174" s="10">
        <v>7.0501851650730008E-6</v>
      </c>
      <c r="D174" s="10">
        <v>1.1140745845802001E-5</v>
      </c>
      <c r="E174" s="10">
        <v>8.3662807863801012E-6</v>
      </c>
      <c r="F174" s="10">
        <v>7.0340459591159007E-6</v>
      </c>
      <c r="G174" s="10">
        <v>5.7756340413292988E-6</v>
      </c>
      <c r="H174" s="10">
        <v>8.8819525228827008E-6</v>
      </c>
      <c r="I174" s="10">
        <v>9.784074719692598E-6</v>
      </c>
      <c r="J174" s="10">
        <v>1.3198111781795401E-5</v>
      </c>
      <c r="K174" s="10">
        <v>1.31617056273621E-5</v>
      </c>
      <c r="L174" s="10">
        <v>3.9179390375331999E-6</v>
      </c>
      <c r="M174" s="10">
        <v>4.2919441899103E-6</v>
      </c>
      <c r="N174" s="10">
        <v>4.6674138719559999E-6</v>
      </c>
      <c r="O174" s="10">
        <v>6.6352850954223997E-6</v>
      </c>
      <c r="P174" s="10">
        <v>3.9106023295010003E-6</v>
      </c>
      <c r="Q174" s="10">
        <v>4.2096284473906997E-6</v>
      </c>
      <c r="R174" s="10">
        <v>1.4648739325816999E-6</v>
      </c>
      <c r="S174" s="10">
        <v>3.6621625573481999E-6</v>
      </c>
      <c r="T174" s="10">
        <v>8.5205981397189001E-6</v>
      </c>
      <c r="U174" s="10">
        <v>5.2490581703913995E-6</v>
      </c>
      <c r="V174" s="10">
        <v>4.1641081200419996E-6</v>
      </c>
      <c r="W174" s="10">
        <v>2.6145012480221999E-6</v>
      </c>
      <c r="X174" s="10">
        <v>5.4975051824457001E-6</v>
      </c>
      <c r="Y174" s="10">
        <v>9.1714895037840009E-6</v>
      </c>
      <c r="Z174" s="10">
        <v>5.6749123812755004E-6</v>
      </c>
      <c r="AA174" s="10">
        <v>1.8261043605811003E-5</v>
      </c>
      <c r="AB174" s="10">
        <v>1.0644079853472101E-5</v>
      </c>
      <c r="AC174" s="10">
        <v>1.6684951833763796E-5</v>
      </c>
      <c r="AD174" s="10">
        <v>1.4689301926008002E-5</v>
      </c>
      <c r="AE174" s="10">
        <v>9.2983185790668997E-6</v>
      </c>
      <c r="AF174" s="10">
        <v>8.2706573107486981E-6</v>
      </c>
      <c r="AG174" s="10">
        <v>7.7461396221587003E-6</v>
      </c>
      <c r="AH174" s="10">
        <v>6.9390362851716997E-6</v>
      </c>
      <c r="AI174" s="10">
        <v>6.1205380753424997E-6</v>
      </c>
      <c r="AJ174" s="10">
        <v>1.8691036412774401E-5</v>
      </c>
      <c r="AK174" s="10">
        <v>1.3967227335651099E-5</v>
      </c>
      <c r="AL174" s="10">
        <v>3.3563044436100002E-6</v>
      </c>
      <c r="AM174" s="10">
        <v>4.976474040726199E-6</v>
      </c>
      <c r="AN174" s="10">
        <v>4.8243337701176004E-6</v>
      </c>
      <c r="AO174" s="10">
        <v>4.7713089327150002E-6</v>
      </c>
      <c r="AP174" s="10">
        <v>4.4618644703950008E-6</v>
      </c>
      <c r="AQ174" s="10">
        <v>5.2453461181544999E-6</v>
      </c>
      <c r="AR174" s="10">
        <v>4.8491410327570006E-6</v>
      </c>
      <c r="AS174" s="10">
        <v>8.274531058870001E-6</v>
      </c>
      <c r="AT174" s="10">
        <v>6.0537520161038996E-6</v>
      </c>
      <c r="AU174" s="10">
        <v>7.5297301580064006E-6</v>
      </c>
      <c r="AV174" s="10">
        <v>6.7670665246426999E-6</v>
      </c>
      <c r="AW174" s="10">
        <v>7.1557170487273997E-6</v>
      </c>
      <c r="AX174" s="10">
        <v>1.1429889826904302E-5</v>
      </c>
      <c r="AY174" s="10">
        <v>2.4148924265195496E-5</v>
      </c>
      <c r="AZ174" s="10">
        <v>1.24198147576014E-5</v>
      </c>
      <c r="BA174" s="10">
        <v>1.0902779110242103E-5</v>
      </c>
      <c r="BB174" s="10">
        <v>7.7471546716073994E-6</v>
      </c>
      <c r="BC174" s="10">
        <v>1.1145112235130899E-5</v>
      </c>
      <c r="BD174" s="10">
        <v>1.9492740638501804E-5</v>
      </c>
      <c r="BE174" s="10">
        <v>1.2919381723405299E-5</v>
      </c>
      <c r="BF174" s="10">
        <v>8.2701023001826992E-6</v>
      </c>
      <c r="BG174" s="10">
        <v>1.37123569859675E-5</v>
      </c>
      <c r="BH174" s="10">
        <v>4.8819408850147E-6</v>
      </c>
      <c r="BI174" s="10">
        <v>6.5793289014899996E-6</v>
      </c>
      <c r="BJ174" s="10">
        <v>8.5544794965796011E-6</v>
      </c>
      <c r="BK174" s="10">
        <v>1.1746011261377199E-5</v>
      </c>
      <c r="BL174" s="10">
        <v>9.3080723052920007E-6</v>
      </c>
      <c r="BM174" s="10">
        <v>1.2293370146639002E-5</v>
      </c>
      <c r="BN174" s="10">
        <v>7.3084460790186002E-6</v>
      </c>
      <c r="BO174" s="10">
        <v>5.4028624192799E-6</v>
      </c>
      <c r="BP174" s="10">
        <v>1.9516284680859997E-6</v>
      </c>
      <c r="BQ174" s="10">
        <v>3.3324526891790997E-6</v>
      </c>
      <c r="BR174" s="10">
        <v>3.2085084260288996E-6</v>
      </c>
      <c r="BS174" s="10">
        <v>3.5361152088266E-6</v>
      </c>
      <c r="BT174" s="10">
        <v>4.5854220175865999E-6</v>
      </c>
      <c r="BU174" s="10">
        <v>8.9757063217263975E-6</v>
      </c>
      <c r="BV174" s="10">
        <v>1.3888676365074999E-5</v>
      </c>
      <c r="BW174" s="10">
        <v>6.5122024211960003E-6</v>
      </c>
      <c r="BX174" s="10">
        <v>1.4216748984679401E-5</v>
      </c>
      <c r="BY174" s="10">
        <v>1.2490880171583001E-5</v>
      </c>
      <c r="BZ174" s="10">
        <v>2.6284922087709999E-6</v>
      </c>
      <c r="CA174" s="10">
        <v>1.4624642577044401E-5</v>
      </c>
      <c r="CB174" s="10">
        <v>3.0990807925980001E-6</v>
      </c>
      <c r="CC174" s="10">
        <v>6.5263935178178001E-6</v>
      </c>
      <c r="CD174" s="10">
        <v>3.1547235317613005E-6</v>
      </c>
      <c r="CE174" s="10">
        <v>5.506650188026E-6</v>
      </c>
      <c r="CF174" s="10">
        <v>2.6446225203120001E-5</v>
      </c>
      <c r="CG174" s="10">
        <v>3.0328048595228996E-6</v>
      </c>
      <c r="CH174" s="10">
        <v>1.8807288103903701E-5</v>
      </c>
      <c r="CI174" s="10">
        <v>2.8911069196252005E-6</v>
      </c>
      <c r="CJ174" s="10">
        <v>2.6535144234763002E-6</v>
      </c>
      <c r="CK174" s="10">
        <v>3.0140017928373005E-5</v>
      </c>
      <c r="CL174" s="10">
        <v>1.9004263182062999E-5</v>
      </c>
      <c r="CM174" s="10">
        <v>2.3472102462044801E-5</v>
      </c>
      <c r="CN174" s="10">
        <v>7.4487923045738002E-6</v>
      </c>
      <c r="CO174" s="10">
        <v>6.9755347945787998E-6</v>
      </c>
    </row>
    <row r="175" spans="1:93" x14ac:dyDescent="0.35">
      <c r="A175" s="10" t="s">
        <v>843</v>
      </c>
      <c r="B175" s="10">
        <v>1.3121988692800001E-5</v>
      </c>
      <c r="C175" s="10">
        <v>1.8603535595700001E-5</v>
      </c>
      <c r="D175" s="10">
        <v>1.56401997594E-5</v>
      </c>
      <c r="E175" s="10">
        <v>1.95796871629E-5</v>
      </c>
      <c r="F175" s="10">
        <v>1.5417575860899999E-5</v>
      </c>
      <c r="G175" s="10">
        <v>1.63867062993E-5</v>
      </c>
      <c r="H175" s="10">
        <v>1.5680223269299999E-5</v>
      </c>
      <c r="I175" s="10">
        <v>1.6683521490899999E-5</v>
      </c>
      <c r="J175" s="10">
        <v>1.79298861283E-5</v>
      </c>
      <c r="K175" s="10">
        <v>1.13809977814E-5</v>
      </c>
      <c r="L175" s="10">
        <v>1.7953966560400001E-5</v>
      </c>
      <c r="M175" s="10">
        <v>2.4463847597400001E-5</v>
      </c>
      <c r="N175" s="10">
        <v>1.18590006545E-5</v>
      </c>
      <c r="O175" s="10">
        <v>1.71556532668E-5</v>
      </c>
      <c r="P175" s="10">
        <v>1.35251986743E-5</v>
      </c>
      <c r="Q175" s="10">
        <v>1.6639190042600002E-5</v>
      </c>
      <c r="R175" s="10">
        <v>1.30106171959E-5</v>
      </c>
      <c r="S175" s="10">
        <v>1.33236806333E-5</v>
      </c>
      <c r="T175" s="10">
        <v>9.9518561040900002E-6</v>
      </c>
      <c r="U175" s="10">
        <v>1.6780595359399999E-5</v>
      </c>
      <c r="V175" s="10">
        <v>1.2566467266699999E-5</v>
      </c>
      <c r="W175" s="10">
        <v>1.41657706809E-5</v>
      </c>
      <c r="X175" s="10">
        <v>1.9898157082799999E-5</v>
      </c>
      <c r="Y175" s="10">
        <v>1.3748606961699999E-5</v>
      </c>
      <c r="Z175" s="10">
        <v>1.1259347924869901E-5</v>
      </c>
      <c r="AA175" s="10">
        <v>1.2767718981124999E-5</v>
      </c>
      <c r="AB175" s="10">
        <v>6.4270671911369999E-6</v>
      </c>
      <c r="AC175" s="10">
        <v>1.4285071759949001E-5</v>
      </c>
      <c r="AD175" s="10">
        <v>1.00007848241109E-5</v>
      </c>
      <c r="AE175" s="10">
        <v>1.7410203294209999E-5</v>
      </c>
      <c r="AF175" s="10">
        <v>9.2004165528209993E-6</v>
      </c>
      <c r="AG175" s="10">
        <v>8.8577122466620008E-6</v>
      </c>
      <c r="AH175" s="10">
        <v>1.1536076687079E-5</v>
      </c>
      <c r="AI175" s="10">
        <v>9.1324584992889997E-6</v>
      </c>
      <c r="AJ175" s="10">
        <v>6.1311086277279999E-6</v>
      </c>
      <c r="AK175" s="10">
        <v>7.7599581314780011E-6</v>
      </c>
      <c r="AL175" s="10">
        <v>1.5209406344564001E-5</v>
      </c>
      <c r="AM175" s="10">
        <v>1.2236190168789999E-5</v>
      </c>
      <c r="AN175" s="10">
        <v>7.6914079023199005E-6</v>
      </c>
      <c r="AO175" s="10">
        <v>1.0650892663513E-5</v>
      </c>
      <c r="AP175" s="10">
        <v>7.3383400598599996E-6</v>
      </c>
      <c r="AQ175" s="10">
        <v>6.418329817984E-6</v>
      </c>
      <c r="AR175" s="10">
        <v>1.2740982014481E-5</v>
      </c>
      <c r="AS175" s="10">
        <v>1.1744298433793001E-5</v>
      </c>
      <c r="AT175" s="10">
        <v>1.1410978126522E-5</v>
      </c>
      <c r="AU175" s="10">
        <v>9.0850096081690004E-6</v>
      </c>
      <c r="AV175" s="10">
        <v>8.2740945115380008E-6</v>
      </c>
      <c r="AW175" s="10">
        <v>8.7865145957599996E-6</v>
      </c>
      <c r="AX175" s="10">
        <v>1.6743757392203E-5</v>
      </c>
      <c r="AY175" s="10">
        <v>8.4730811067160004E-6</v>
      </c>
      <c r="AZ175" s="10">
        <v>1.1093186355079999E-5</v>
      </c>
      <c r="BA175" s="10">
        <v>1.33998255575E-5</v>
      </c>
      <c r="BB175" s="10">
        <v>1.4664924826682999E-5</v>
      </c>
      <c r="BC175" s="10">
        <v>1.1933030188556E-5</v>
      </c>
      <c r="BD175" s="10">
        <v>1.0584638696953999E-5</v>
      </c>
      <c r="BE175" s="10">
        <v>1.4631886683142001E-5</v>
      </c>
      <c r="BF175" s="10">
        <v>1.0752147820324E-5</v>
      </c>
      <c r="BG175" s="10">
        <v>1.0842215896403E-5</v>
      </c>
      <c r="BH175" s="10">
        <v>8.0849338411399999E-6</v>
      </c>
      <c r="BI175" s="10">
        <v>8.8392460661970013E-6</v>
      </c>
      <c r="BJ175" s="10">
        <v>1.9553797952889E-5</v>
      </c>
      <c r="BK175" s="10">
        <v>1.5939949802644E-5</v>
      </c>
      <c r="BL175" s="10">
        <v>1.2242649352262999E-5</v>
      </c>
      <c r="BM175" s="10">
        <v>1.1455767888855E-5</v>
      </c>
      <c r="BN175" s="10">
        <v>7.7903767006570008E-6</v>
      </c>
      <c r="BO175" s="10">
        <v>9.0940394379969996E-6</v>
      </c>
      <c r="BP175" s="10">
        <v>1.5234711006721E-5</v>
      </c>
      <c r="BQ175" s="10">
        <v>2.4270453994076998E-5</v>
      </c>
      <c r="BR175" s="10">
        <v>1.7315138836763002E-5</v>
      </c>
      <c r="BS175" s="10">
        <v>1.8556937419901001E-5</v>
      </c>
      <c r="BT175" s="10">
        <v>1.3119452522003001E-5</v>
      </c>
      <c r="BU175" s="10">
        <v>1.1233760685831699E-5</v>
      </c>
      <c r="BV175" s="10">
        <v>1.4491652971199999E-5</v>
      </c>
      <c r="BW175" s="10">
        <v>4.0894514314900002E-6</v>
      </c>
      <c r="BX175" s="10">
        <v>1.35595678515E-5</v>
      </c>
      <c r="BY175" s="10">
        <v>1.2190147275700001E-5</v>
      </c>
      <c r="BZ175" s="10">
        <v>3.9471630019600002E-5</v>
      </c>
      <c r="CA175" s="10">
        <v>1.1553273397E-5</v>
      </c>
      <c r="CB175" s="10">
        <v>2.3154226624699999E-5</v>
      </c>
      <c r="CC175" s="10">
        <v>1.65893710957E-5</v>
      </c>
      <c r="CD175" s="10">
        <v>3.7051142761800003E-5</v>
      </c>
      <c r="CE175" s="10">
        <v>1.6393634871700002E-5</v>
      </c>
      <c r="CF175" s="10">
        <v>1.38210331259E-5</v>
      </c>
      <c r="CG175" s="10">
        <v>1.04991063431E-5</v>
      </c>
      <c r="CH175" s="10">
        <v>8.9235990913000002E-6</v>
      </c>
      <c r="CI175" s="10">
        <v>1.3213520074199999E-5</v>
      </c>
      <c r="CJ175" s="10">
        <v>1.6676136519799999E-5</v>
      </c>
      <c r="CK175" s="10">
        <v>5.6497488161499997E-6</v>
      </c>
      <c r="CL175" s="10">
        <v>5.7771818968600001E-6</v>
      </c>
      <c r="CM175" s="10">
        <v>1.19311453872E-5</v>
      </c>
      <c r="CN175" s="10">
        <v>8.6371110031199992E-6</v>
      </c>
      <c r="CO175" s="10">
        <v>1.47714709139E-5</v>
      </c>
    </row>
    <row r="176" spans="1:93" x14ac:dyDescent="0.35">
      <c r="A176" s="10" t="s">
        <v>844</v>
      </c>
      <c r="B176" s="10">
        <v>3.18197262366E-5</v>
      </c>
      <c r="C176" s="10">
        <v>4.7689339637299998E-5</v>
      </c>
      <c r="D176" s="10">
        <v>4.7960531461700001E-5</v>
      </c>
      <c r="E176" s="10">
        <v>3.9670435019000001E-5</v>
      </c>
      <c r="F176" s="10">
        <v>3.6592379950899998E-5</v>
      </c>
      <c r="G176" s="10">
        <v>3.0238288485099999E-5</v>
      </c>
      <c r="H176" s="10">
        <v>2.5730637118399999E-5</v>
      </c>
      <c r="I176" s="10">
        <v>2.2689893273000002E-5</v>
      </c>
      <c r="J176" s="10">
        <v>2.13572245526E-5</v>
      </c>
      <c r="K176" s="10">
        <v>1.3903415124100001E-5</v>
      </c>
      <c r="L176" s="10">
        <v>6.1457688740000001E-5</v>
      </c>
      <c r="M176" s="10">
        <v>5.47067037265E-5</v>
      </c>
      <c r="N176" s="10">
        <v>3.1781383143400002E-5</v>
      </c>
      <c r="O176" s="10">
        <v>2.3750606608500001E-5</v>
      </c>
      <c r="P176" s="10">
        <v>1.2918390019830002E-4</v>
      </c>
      <c r="Q176" s="10">
        <v>1.1371976016160001E-4</v>
      </c>
      <c r="R176" s="10">
        <v>1.4983218367919999E-4</v>
      </c>
      <c r="S176" s="10">
        <v>1.483744737982E-4</v>
      </c>
      <c r="T176" s="10">
        <v>6.3050034253400004E-5</v>
      </c>
      <c r="U176" s="10">
        <v>6.0399915144000004E-5</v>
      </c>
      <c r="V176" s="10">
        <v>1.4668810425940001E-4</v>
      </c>
      <c r="W176" s="10">
        <v>1.3848916343900001E-4</v>
      </c>
      <c r="X176" s="10">
        <v>4.01980549922E-5</v>
      </c>
      <c r="Y176" s="10">
        <v>2.9177460551599999E-5</v>
      </c>
      <c r="Z176" s="10">
        <v>1.28971697407E-5</v>
      </c>
      <c r="AA176" s="10">
        <v>2.97149495605E-5</v>
      </c>
      <c r="AB176" s="10">
        <v>9.3219514074000006E-6</v>
      </c>
      <c r="AC176" s="10">
        <v>2.28970990169E-5</v>
      </c>
      <c r="AD176" s="10">
        <v>3.4244589819699998E-5</v>
      </c>
      <c r="AE176" s="10">
        <v>5.3575137045499997E-5</v>
      </c>
      <c r="AF176" s="10">
        <v>2.2635520155954E-5</v>
      </c>
      <c r="AG176" s="10">
        <v>2.58543906497E-5</v>
      </c>
      <c r="AH176" s="10">
        <v>1.740060581752E-5</v>
      </c>
      <c r="AI176" s="10">
        <v>1.903724822066E-5</v>
      </c>
      <c r="AJ176" s="10">
        <v>1.191876641089E-5</v>
      </c>
      <c r="AK176" s="10">
        <v>1.55569458612E-5</v>
      </c>
      <c r="AL176" s="10">
        <v>1.264690032316E-4</v>
      </c>
      <c r="AM176" s="10">
        <v>1.2491456598370002E-4</v>
      </c>
      <c r="AN176" s="10">
        <v>5.1617953714600001E-5</v>
      </c>
      <c r="AO176" s="10">
        <v>9.6259051720299987E-5</v>
      </c>
      <c r="AP176" s="10">
        <v>1.012919096806E-4</v>
      </c>
      <c r="AQ176" s="10">
        <v>1.1412839689059999E-4</v>
      </c>
      <c r="AR176" s="10">
        <v>1.0498516637049999E-4</v>
      </c>
      <c r="AS176" s="10">
        <v>5.5729257463499997E-5</v>
      </c>
      <c r="AT176" s="10">
        <v>1.186998825679E-4</v>
      </c>
      <c r="AU176" s="10">
        <v>9.5275865499299994E-5</v>
      </c>
      <c r="AV176" s="10">
        <v>8.5441064178499995E-5</v>
      </c>
      <c r="AW176" s="10">
        <v>9.766417341699999E-5</v>
      </c>
      <c r="AX176" s="10">
        <v>5.13564828928E-5</v>
      </c>
      <c r="AY176" s="10">
        <v>3.2110550500400001E-5</v>
      </c>
      <c r="AZ176" s="10">
        <v>1.7449524433999999E-5</v>
      </c>
      <c r="BA176" s="10">
        <v>1.76733038659E-5</v>
      </c>
      <c r="BB176" s="10">
        <v>6.1383443828399995E-5</v>
      </c>
      <c r="BC176" s="10">
        <v>4.8191446768899999E-5</v>
      </c>
      <c r="BD176" s="10">
        <v>2.2223616759099999E-5</v>
      </c>
      <c r="BE176" s="10">
        <v>1.41595666187E-5</v>
      </c>
      <c r="BF176" s="10">
        <v>1.5717576126900001E-5</v>
      </c>
      <c r="BG176" s="10">
        <v>1.4020280689399999E-5</v>
      </c>
      <c r="BH176" s="10">
        <v>1.293117082144E-5</v>
      </c>
      <c r="BI176" s="10">
        <v>1.053786797394E-5</v>
      </c>
      <c r="BJ176" s="10">
        <v>2.5225475800400002E-5</v>
      </c>
      <c r="BK176" s="10">
        <v>3.3295299307599998E-5</v>
      </c>
      <c r="BL176" s="10">
        <v>2.9674766160143E-5</v>
      </c>
      <c r="BM176" s="10">
        <v>2.0966091067700001E-5</v>
      </c>
      <c r="BN176" s="10">
        <v>6.3322278632059998E-5</v>
      </c>
      <c r="BO176" s="10">
        <v>6.5486732419969999E-5</v>
      </c>
      <c r="BP176" s="10">
        <v>1.4670481671469999E-4</v>
      </c>
      <c r="BQ176" s="10">
        <v>7.2928564703200004E-5</v>
      </c>
      <c r="BR176" s="10">
        <v>1.015385961764E-4</v>
      </c>
      <c r="BS176" s="10">
        <v>9.036607095619999E-5</v>
      </c>
      <c r="BT176" s="10">
        <v>8.0033293496399992E-5</v>
      </c>
      <c r="BU176" s="10">
        <v>7.2257735139399993E-5</v>
      </c>
      <c r="BV176" s="10">
        <v>3.8850717653199998E-5</v>
      </c>
      <c r="BW176" s="10">
        <v>2.1674536689299999E-5</v>
      </c>
      <c r="BX176" s="10">
        <v>4.8505921502500002E-5</v>
      </c>
      <c r="BY176" s="10">
        <v>7.2543466426900006E-5</v>
      </c>
      <c r="BZ176" s="10">
        <v>4.2047060780399999E-5</v>
      </c>
      <c r="CA176" s="10">
        <v>1.204416072997E-4</v>
      </c>
      <c r="CB176" s="10">
        <v>6.3710039589600002E-5</v>
      </c>
      <c r="CC176" s="10">
        <v>1.6483159047699999E-5</v>
      </c>
      <c r="CD176" s="10">
        <v>2.81037244197E-5</v>
      </c>
      <c r="CE176" s="10">
        <v>6.2988017052499997E-5</v>
      </c>
      <c r="CF176" s="10">
        <v>5.6082181555099997E-5</v>
      </c>
      <c r="CG176" s="10">
        <v>1.4716261926089999E-4</v>
      </c>
      <c r="CH176" s="10">
        <v>7.9067956131599994E-5</v>
      </c>
      <c r="CI176" s="10">
        <v>1.115589000831E-4</v>
      </c>
      <c r="CJ176" s="10">
        <v>1.1246666868530001E-4</v>
      </c>
      <c r="CK176" s="10">
        <v>8.7642812436999998E-5</v>
      </c>
      <c r="CL176" s="10">
        <v>1.2434121901729999E-4</v>
      </c>
      <c r="CM176" s="10">
        <v>9.2331644537499999E-5</v>
      </c>
      <c r="CN176" s="10">
        <v>1.219667110729E-4</v>
      </c>
      <c r="CO176" s="10">
        <v>1.2422639098120001E-4</v>
      </c>
    </row>
    <row r="177" spans="1:93" x14ac:dyDescent="0.35">
      <c r="A177" s="10" t="s">
        <v>845</v>
      </c>
      <c r="B177" s="10">
        <v>9.3136307948739694E-5</v>
      </c>
      <c r="C177" s="10">
        <v>1.349774735951711E-4</v>
      </c>
      <c r="D177" s="10">
        <v>1.46751830356534E-4</v>
      </c>
      <c r="E177" s="10">
        <v>1.1682411851512999E-4</v>
      </c>
      <c r="F177" s="10">
        <v>1.0997841926585902E-4</v>
      </c>
      <c r="G177" s="10">
        <v>1.1088761959761002E-4</v>
      </c>
      <c r="H177" s="10">
        <v>1.9343000196427097E-4</v>
      </c>
      <c r="I177" s="10">
        <v>1.78618532765556E-4</v>
      </c>
      <c r="J177" s="10">
        <v>7.8044856431101994E-5</v>
      </c>
      <c r="K177" s="10">
        <v>5.971492074246999E-5</v>
      </c>
      <c r="L177" s="10">
        <v>2.2317254846469176E-4</v>
      </c>
      <c r="M177" s="10">
        <v>2.1434629279400597E-4</v>
      </c>
      <c r="N177" s="10">
        <v>1.7139987133584701E-4</v>
      </c>
      <c r="O177" s="10">
        <v>1.6188688904533697E-4</v>
      </c>
      <c r="P177" s="10">
        <v>4.0441707959599002E-4</v>
      </c>
      <c r="Q177" s="10">
        <v>3.8016812833752996E-4</v>
      </c>
      <c r="R177" s="10">
        <v>5.0540797735664617E-4</v>
      </c>
      <c r="S177" s="10">
        <v>4.9790028159393341E-4</v>
      </c>
      <c r="T177" s="10">
        <v>2.61742460761742E-4</v>
      </c>
      <c r="U177" s="10">
        <v>2.9173086037888096E-4</v>
      </c>
      <c r="V177" s="10">
        <v>4.3392008507848399E-4</v>
      </c>
      <c r="W177" s="10">
        <v>4.06560154212532E-4</v>
      </c>
      <c r="X177" s="10">
        <v>2.2392956383425502E-4</v>
      </c>
      <c r="Y177" s="10">
        <v>1.7094679520966201E-4</v>
      </c>
      <c r="Z177" s="10">
        <v>4.8538496675327705E-5</v>
      </c>
      <c r="AA177" s="10">
        <v>8.5704607584968006E-5</v>
      </c>
      <c r="AB177" s="10">
        <v>3.25362288187483E-5</v>
      </c>
      <c r="AC177" s="10">
        <v>7.5471975884770003E-5</v>
      </c>
      <c r="AD177" s="10">
        <v>1.4020953486707001E-4</v>
      </c>
      <c r="AE177" s="10">
        <v>1.3565373410455941E-4</v>
      </c>
      <c r="AF177" s="10">
        <v>6.0969111698749193E-5</v>
      </c>
      <c r="AG177" s="10">
        <v>7.0907170938011986E-5</v>
      </c>
      <c r="AH177" s="10">
        <v>6.0523763481905996E-5</v>
      </c>
      <c r="AI177" s="10">
        <v>6.2809803817875205E-5</v>
      </c>
      <c r="AJ177" s="10">
        <v>1.1149677026301001E-4</v>
      </c>
      <c r="AK177" s="10">
        <v>1.3342998427641998E-4</v>
      </c>
      <c r="AL177" s="10">
        <v>3.7631614034012002E-4</v>
      </c>
      <c r="AM177" s="10">
        <v>3.617921064536837E-4</v>
      </c>
      <c r="AN177" s="10">
        <v>1.4478346568939243E-4</v>
      </c>
      <c r="AO177" s="10">
        <v>2.789417858802857E-4</v>
      </c>
      <c r="AP177" s="10">
        <v>4.0646230773005797E-4</v>
      </c>
      <c r="AQ177" s="10">
        <v>4.253279753318E-4</v>
      </c>
      <c r="AR177" s="10">
        <v>3.6372113650866002E-4</v>
      </c>
      <c r="AS177" s="10">
        <v>2.0923462189905003E-4</v>
      </c>
      <c r="AT177" s="10">
        <v>3.7959145278922905E-4</v>
      </c>
      <c r="AU177" s="10">
        <v>3.1372313695361297E-4</v>
      </c>
      <c r="AV177" s="10">
        <v>3.0506293010359499E-4</v>
      </c>
      <c r="AW177" s="10">
        <v>3.5740412730956997E-4</v>
      </c>
      <c r="AX177" s="10">
        <v>1.3928502933142E-4</v>
      </c>
      <c r="AY177" s="10">
        <v>8.1645741044329993E-5</v>
      </c>
      <c r="AZ177" s="10">
        <v>1.5757592865551538E-4</v>
      </c>
      <c r="BA177" s="10">
        <v>1.9714255639126702E-4</v>
      </c>
      <c r="BB177" s="10">
        <v>1.4430631461453321E-4</v>
      </c>
      <c r="BC177" s="10">
        <v>1.2643639226747201E-4</v>
      </c>
      <c r="BD177" s="10">
        <v>6.7001428305586098E-5</v>
      </c>
      <c r="BE177" s="10">
        <v>5.6166068420129999E-5</v>
      </c>
      <c r="BF177" s="10">
        <v>1.5782600399466792E-4</v>
      </c>
      <c r="BG177" s="10">
        <v>1.5136977349906999E-4</v>
      </c>
      <c r="BH177" s="10">
        <v>1.20004566144989E-4</v>
      </c>
      <c r="BI177" s="10">
        <v>1.1095309574405782E-4</v>
      </c>
      <c r="BJ177" s="10">
        <v>8.5622993560680006E-5</v>
      </c>
      <c r="BK177" s="10">
        <v>9.7072019709960004E-5</v>
      </c>
      <c r="BL177" s="10">
        <v>1.5501789700171617E-4</v>
      </c>
      <c r="BM177" s="10">
        <v>1.2822148197243698E-4</v>
      </c>
      <c r="BN177" s="10">
        <v>2.3449572293229902E-4</v>
      </c>
      <c r="BO177" s="10">
        <v>2.4823715082900098E-4</v>
      </c>
      <c r="BP177" s="10">
        <v>4.4779924248212799E-4</v>
      </c>
      <c r="BQ177" s="10">
        <v>2.9221780197514699E-4</v>
      </c>
      <c r="BR177" s="10">
        <v>3.4059661142150997E-4</v>
      </c>
      <c r="BS177" s="10">
        <v>3.2471390439063575E-4</v>
      </c>
      <c r="BT177" s="10">
        <v>2.8910014801530599E-4</v>
      </c>
      <c r="BU177" s="10">
        <v>2.556606390777007E-4</v>
      </c>
      <c r="BV177" s="10">
        <v>1.032041421881007E-4</v>
      </c>
      <c r="BW177" s="10">
        <v>6.2199129070219998E-5</v>
      </c>
      <c r="BX177" s="10">
        <v>1.2106040067537161E-4</v>
      </c>
      <c r="BY177" s="10">
        <v>1.8590333478149499E-4</v>
      </c>
      <c r="BZ177" s="10">
        <v>1.6875327611470998E-4</v>
      </c>
      <c r="CA177" s="10">
        <v>3.5245663884302E-4</v>
      </c>
      <c r="CB177" s="10">
        <v>2.1000024294575998E-4</v>
      </c>
      <c r="CC177" s="10">
        <v>6.6554088687812004E-5</v>
      </c>
      <c r="CD177" s="10">
        <v>1.32487750511362E-4</v>
      </c>
      <c r="CE177" s="10">
        <v>2.0230062788926501E-4</v>
      </c>
      <c r="CF177" s="10">
        <v>1.8010448693681999E-4</v>
      </c>
      <c r="CG177" s="10">
        <v>4.1882348885137E-4</v>
      </c>
      <c r="CH177" s="10">
        <v>2.4136803181212999E-4</v>
      </c>
      <c r="CI177" s="10">
        <v>3.0353110373162003E-4</v>
      </c>
      <c r="CJ177" s="10">
        <v>3.1640614760741997E-4</v>
      </c>
      <c r="CK177" s="10">
        <v>2.6509965448139099E-4</v>
      </c>
      <c r="CL177" s="10">
        <v>4.0791334688811007E-4</v>
      </c>
      <c r="CM177" s="10">
        <v>3.3519702330849399E-4</v>
      </c>
      <c r="CN177" s="10">
        <v>4.0352644768855704E-4</v>
      </c>
      <c r="CO177" s="10">
        <v>4.0816942339972403E-4</v>
      </c>
    </row>
    <row r="178" spans="1:93" x14ac:dyDescent="0.35">
      <c r="A178" s="10" t="s">
        <v>846</v>
      </c>
      <c r="B178" s="10">
        <v>2.9404218843399999E-7</v>
      </c>
      <c r="C178" s="10">
        <v>3.3325376867E-7</v>
      </c>
      <c r="D178" s="10">
        <v>5.9143612535699996E-7</v>
      </c>
      <c r="E178" s="10">
        <v>4.5114157491899998E-7</v>
      </c>
      <c r="F178" s="10">
        <v>3.0553862196900002E-7</v>
      </c>
      <c r="G178" s="10">
        <v>3.5849609007499999E-7</v>
      </c>
      <c r="H178" s="10">
        <v>9.5050999075299998E-7</v>
      </c>
      <c r="I178" s="10">
        <v>7.2427596637199998E-7</v>
      </c>
      <c r="J178" s="10">
        <v>3.7179281135299998E-7</v>
      </c>
      <c r="K178" s="10">
        <v>3.8867217570100002E-7</v>
      </c>
      <c r="L178" s="10">
        <v>1.9776089190229999E-7</v>
      </c>
      <c r="M178" s="10">
        <v>1.952919651018E-7</v>
      </c>
      <c r="N178" s="10">
        <v>1.66414166651E-7</v>
      </c>
      <c r="O178" s="10">
        <v>4.9141756680999998E-7</v>
      </c>
      <c r="P178" s="10">
        <v>1.18178405683E-7</v>
      </c>
      <c r="Q178" s="10">
        <v>7.3379968299700006E-8</v>
      </c>
      <c r="R178" s="10">
        <v>2.1184780274360001E-7</v>
      </c>
      <c r="S178" s="10">
        <v>3.6633787173869996E-7</v>
      </c>
      <c r="T178" s="10">
        <v>3.4922486486500001E-7</v>
      </c>
      <c r="U178" s="10">
        <v>1.75090933637E-7</v>
      </c>
      <c r="V178" s="10">
        <v>1.4412075146400001E-7</v>
      </c>
      <c r="W178" s="10">
        <v>2.6882490857500002E-7</v>
      </c>
      <c r="X178" s="10">
        <v>1.2043820000879999E-6</v>
      </c>
      <c r="Y178" s="10">
        <v>1.9559780306720001E-6</v>
      </c>
      <c r="Z178" s="10">
        <v>4.2775931250580001E-7</v>
      </c>
      <c r="AA178" s="10">
        <v>1.0284723609561E-6</v>
      </c>
      <c r="AB178" s="10">
        <v>6.1778840137739997E-7</v>
      </c>
      <c r="AC178" s="10">
        <v>1.2613413087498999E-6</v>
      </c>
      <c r="AD178" s="10">
        <v>1.4573769876269999E-6</v>
      </c>
      <c r="AE178" s="10">
        <v>4.4310578936880002E-7</v>
      </c>
      <c r="AF178" s="10">
        <v>7.1867303210140001E-7</v>
      </c>
      <c r="AG178" s="10">
        <v>3.4961144198819999E-7</v>
      </c>
      <c r="AH178" s="10">
        <v>5.8755814031240002E-7</v>
      </c>
      <c r="AI178" s="10">
        <v>4.41226803697E-7</v>
      </c>
      <c r="AJ178" s="10">
        <v>7.1419168393400003E-7</v>
      </c>
      <c r="AK178" s="10">
        <v>4.972399136449E-7</v>
      </c>
      <c r="AL178" s="10">
        <v>1.3730858065369999E-7</v>
      </c>
      <c r="AM178" s="10">
        <v>2.3473226497810001E-7</v>
      </c>
      <c r="AN178" s="10">
        <v>8.3423195295800005E-7</v>
      </c>
      <c r="AO178" s="10">
        <v>5.0532572444870002E-7</v>
      </c>
      <c r="AP178" s="10">
        <v>3.82841007071E-7</v>
      </c>
      <c r="AQ178" s="10">
        <v>2.9787580102900001E-7</v>
      </c>
      <c r="AR178" s="10">
        <v>1.016024070963E-7</v>
      </c>
      <c r="AS178" s="10">
        <v>5.0440815005040006E-7</v>
      </c>
      <c r="AT178" s="10">
        <v>1.9185744147699999E-7</v>
      </c>
      <c r="AU178" s="10">
        <v>2.31277885781E-7</v>
      </c>
      <c r="AV178" s="10">
        <v>3.2547847944599997E-7</v>
      </c>
      <c r="AW178" s="10">
        <v>2.7046295471399999E-7</v>
      </c>
      <c r="AX178" s="10">
        <v>8.8437477926200004E-7</v>
      </c>
      <c r="AY178" s="10">
        <v>9.7494466286100009E-7</v>
      </c>
      <c r="AZ178" s="10">
        <v>5.7843010369080002E-7</v>
      </c>
      <c r="BA178" s="10">
        <v>6.5286590913E-7</v>
      </c>
      <c r="BB178" s="10">
        <v>5.8765427891200001E-7</v>
      </c>
      <c r="BC178" s="10">
        <v>1.138857013E-6</v>
      </c>
      <c r="BD178" s="10">
        <v>1.1737964626799999E-6</v>
      </c>
      <c r="BE178" s="10">
        <v>9.1849791523600003E-7</v>
      </c>
      <c r="BF178" s="10">
        <v>4.7570229438099999E-7</v>
      </c>
      <c r="BG178" s="10">
        <v>6.8792078829799999E-7</v>
      </c>
      <c r="BH178" s="10">
        <v>5.9213999484099999E-7</v>
      </c>
      <c r="BI178" s="10">
        <v>9.1344510931099996E-7</v>
      </c>
      <c r="BJ178" s="10">
        <v>5.3492340499799999E-7</v>
      </c>
      <c r="BK178" s="10">
        <v>3.3315153734900003E-7</v>
      </c>
      <c r="BL178" s="10">
        <v>2.7308604881699999E-7</v>
      </c>
      <c r="BM178" s="10">
        <v>7.8873465182600004E-7</v>
      </c>
      <c r="BN178" s="10">
        <v>2.8390964789999998E-7</v>
      </c>
      <c r="BO178" s="10">
        <v>4.8205533095599999E-7</v>
      </c>
      <c r="BP178" s="10">
        <v>1.3158720719399999E-7</v>
      </c>
      <c r="BQ178" s="10">
        <v>6.4626797335399999E-8</v>
      </c>
      <c r="BR178" s="10">
        <v>2.2484342510500001E-7</v>
      </c>
      <c r="BS178" s="10">
        <v>8.0655926730900006E-8</v>
      </c>
      <c r="BT178" s="10">
        <v>2.5369961009399997E-7</v>
      </c>
      <c r="BU178" s="10">
        <v>2.5287385710899999E-7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</row>
    <row r="179" spans="1:93" x14ac:dyDescent="0.35">
      <c r="A179" s="10" t="s">
        <v>847</v>
      </c>
      <c r="B179" s="10">
        <v>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4.6547784653700002E-7</v>
      </c>
      <c r="AA179" s="10">
        <v>0</v>
      </c>
      <c r="AB179" s="10">
        <v>8.9273971558199995E-7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</row>
    <row r="180" spans="1:93" x14ac:dyDescent="0.35">
      <c r="A180" s="10" t="s">
        <v>848</v>
      </c>
      <c r="B180" s="10">
        <v>1.23586667331E-5</v>
      </c>
      <c r="C180" s="10">
        <v>1.8584619164292096E-5</v>
      </c>
      <c r="D180" s="10">
        <v>1.6214800587397199E-5</v>
      </c>
      <c r="E180" s="10">
        <v>1.8911028996100001E-5</v>
      </c>
      <c r="F180" s="10">
        <v>1.5611881663207699E-5</v>
      </c>
      <c r="G180" s="10">
        <v>1.6424815116379901E-5</v>
      </c>
      <c r="H180" s="10">
        <v>1.6373365755896003E-5</v>
      </c>
      <c r="I180" s="10">
        <v>1.6450282800913699E-5</v>
      </c>
      <c r="J180" s="10">
        <v>1.9418264836900998E-5</v>
      </c>
      <c r="K180" s="10">
        <v>1.3015667335248999E-5</v>
      </c>
      <c r="L180" s="10">
        <v>1.7416802598124799E-5</v>
      </c>
      <c r="M180" s="10">
        <v>2.5081762132532999E-5</v>
      </c>
      <c r="N180" s="10">
        <v>1.4292674760904398E-5</v>
      </c>
      <c r="O180" s="10">
        <v>1.9573984646145899E-5</v>
      </c>
      <c r="P180" s="10">
        <v>1.2993849764199999E-5</v>
      </c>
      <c r="Q180" s="10">
        <v>1.4156378962900001E-5</v>
      </c>
      <c r="R180" s="10">
        <v>1.4132139045877002E-5</v>
      </c>
      <c r="S180" s="10">
        <v>1.3634333027672E-5</v>
      </c>
      <c r="T180" s="10">
        <v>1.1067179533763E-5</v>
      </c>
      <c r="U180" s="10">
        <v>1.7272485634294002E-5</v>
      </c>
      <c r="V180" s="10">
        <v>1.2455269559246699E-5</v>
      </c>
      <c r="W180" s="10">
        <v>1.36308459634E-5</v>
      </c>
      <c r="X180" s="10">
        <v>2.0900735694410001E-5</v>
      </c>
      <c r="Y180" s="10">
        <v>1.569272220476E-5</v>
      </c>
      <c r="Z180" s="10">
        <v>9.7067674418771E-6</v>
      </c>
      <c r="AA180" s="10">
        <v>1.3071555946882599E-5</v>
      </c>
      <c r="AB180" s="10">
        <v>6.6712047402978994E-6</v>
      </c>
      <c r="AC180" s="10">
        <v>1.3435132876097101E-5</v>
      </c>
      <c r="AD180" s="10">
        <v>1.0094565063586198E-5</v>
      </c>
      <c r="AE180" s="10">
        <v>1.38904710217119E-5</v>
      </c>
      <c r="AF180" s="10">
        <v>9.5996731266807992E-6</v>
      </c>
      <c r="AG180" s="10">
        <v>9.7415032438209001E-6</v>
      </c>
      <c r="AH180" s="10">
        <v>1.1681299707999701E-5</v>
      </c>
      <c r="AI180" s="10">
        <v>1.14173586415291E-5</v>
      </c>
      <c r="AJ180" s="10">
        <v>6.7063688697400005E-6</v>
      </c>
      <c r="AK180" s="10">
        <v>7.7371209275240002E-6</v>
      </c>
      <c r="AL180" s="10">
        <v>1.6810119652129001E-5</v>
      </c>
      <c r="AM180" s="10">
        <v>1.2280536423240999E-5</v>
      </c>
      <c r="AN180" s="10">
        <v>7.2120053510848E-6</v>
      </c>
      <c r="AO180" s="10">
        <v>1.0678963715799999E-5</v>
      </c>
      <c r="AP180" s="10">
        <v>9.1455719311380012E-6</v>
      </c>
      <c r="AQ180" s="10">
        <v>6.6436871128883998E-6</v>
      </c>
      <c r="AR180" s="10">
        <v>1.2217266367706001E-5</v>
      </c>
      <c r="AS180" s="10">
        <v>1.2056507159235101E-5</v>
      </c>
      <c r="AT180" s="10">
        <v>1.0509654981400001E-5</v>
      </c>
      <c r="AU180" s="10">
        <v>1.0631904777406E-5</v>
      </c>
      <c r="AV180" s="10">
        <v>7.0761587524388999E-6</v>
      </c>
      <c r="AW180" s="10">
        <v>1.15576942796549E-5</v>
      </c>
      <c r="AX180" s="10">
        <v>1.74142731676E-5</v>
      </c>
      <c r="AY180" s="10">
        <v>8.6565262611500005E-6</v>
      </c>
      <c r="AZ180" s="10">
        <v>1.05668305093E-5</v>
      </c>
      <c r="BA180" s="10">
        <v>1.4540255006000001E-5</v>
      </c>
      <c r="BB180" s="10">
        <v>1.2874433131E-5</v>
      </c>
      <c r="BC180" s="10">
        <v>1.15040679423E-5</v>
      </c>
      <c r="BD180" s="10">
        <v>1.02960670987E-5</v>
      </c>
      <c r="BE180" s="10">
        <v>1.32504254824E-5</v>
      </c>
      <c r="BF180" s="10">
        <v>9.1330991430800004E-6</v>
      </c>
      <c r="BG180" s="10">
        <v>1.0564252593200001E-5</v>
      </c>
      <c r="BH180" s="10">
        <v>9.0082690505199994E-6</v>
      </c>
      <c r="BI180" s="10">
        <v>8.1234203093400006E-6</v>
      </c>
      <c r="BJ180" s="10">
        <v>1.9811934288100001E-5</v>
      </c>
      <c r="BK180" s="10">
        <v>1.49524074618E-5</v>
      </c>
      <c r="BL180" s="10">
        <v>1.3475422341400001E-5</v>
      </c>
      <c r="BM180" s="10">
        <v>1.05584835185E-5</v>
      </c>
      <c r="BN180" s="10">
        <v>6.8524789362499999E-6</v>
      </c>
      <c r="BO180" s="10">
        <v>8.4098220923E-6</v>
      </c>
      <c r="BP180" s="10">
        <v>1.36038896568E-5</v>
      </c>
      <c r="BQ180" s="10">
        <v>2.91863489323E-5</v>
      </c>
      <c r="BR180" s="10">
        <v>1.6099652510699999E-5</v>
      </c>
      <c r="BS180" s="10">
        <v>1.69202550866E-5</v>
      </c>
      <c r="BT180" s="10">
        <v>1.36012051953E-5</v>
      </c>
      <c r="BU180" s="10">
        <v>1.04001854036E-5</v>
      </c>
      <c r="BV180" s="10">
        <v>1.32400117549415E-5</v>
      </c>
      <c r="BW180" s="10">
        <v>4.489030576094E-6</v>
      </c>
      <c r="BX180" s="10">
        <v>1.1441967973496101E-5</v>
      </c>
      <c r="BY180" s="10">
        <v>1.298847724569E-5</v>
      </c>
      <c r="BZ180" s="10">
        <v>3.3088754761995998E-5</v>
      </c>
      <c r="CA180" s="10">
        <v>1.1621510722734001E-5</v>
      </c>
      <c r="CB180" s="10">
        <v>1.9747370601077E-5</v>
      </c>
      <c r="CC180" s="10">
        <v>1.5918626920499999E-5</v>
      </c>
      <c r="CD180" s="10">
        <v>4.1429662250699997E-5</v>
      </c>
      <c r="CE180" s="10">
        <v>1.5069165049699999E-5</v>
      </c>
      <c r="CF180" s="10">
        <v>1.23576520827274E-5</v>
      </c>
      <c r="CG180" s="10">
        <v>9.1348423242979997E-6</v>
      </c>
      <c r="CH180" s="10">
        <v>1.283857062219E-5</v>
      </c>
      <c r="CI180" s="10">
        <v>1.2633989183784001E-5</v>
      </c>
      <c r="CJ180" s="10">
        <v>1.4178504209224999E-5</v>
      </c>
      <c r="CK180" s="10">
        <v>6.4886694696889998E-6</v>
      </c>
      <c r="CL180" s="10">
        <v>7.0290907943356E-6</v>
      </c>
      <c r="CM180" s="10">
        <v>1.1360189374600001E-5</v>
      </c>
      <c r="CN180" s="10">
        <v>1.0677216512322E-5</v>
      </c>
      <c r="CO180" s="10">
        <v>1.4395121453941E-5</v>
      </c>
    </row>
    <row r="181" spans="1:93" x14ac:dyDescent="0.35">
      <c r="A181" s="10" t="s">
        <v>849</v>
      </c>
      <c r="B181" s="10">
        <v>2.6509847607475279E-5</v>
      </c>
      <c r="C181" s="10">
        <v>1.3645613226951798E-5</v>
      </c>
      <c r="D181" s="10">
        <v>2.4034984793544398E-5</v>
      </c>
      <c r="E181" s="10">
        <v>1.5586045339613401E-5</v>
      </c>
      <c r="F181" s="10">
        <v>1.93537580435295E-5</v>
      </c>
      <c r="G181" s="10">
        <v>1.1996026743923562E-5</v>
      </c>
      <c r="H181" s="10">
        <v>1.2420190188560552E-5</v>
      </c>
      <c r="I181" s="10">
        <v>1.8326440136773911E-5</v>
      </c>
      <c r="J181" s="10">
        <v>2.5817436612190802E-5</v>
      </c>
      <c r="K181" s="10">
        <v>2.7058220118090304E-5</v>
      </c>
      <c r="L181" s="10">
        <v>7.7277548059051998E-6</v>
      </c>
      <c r="M181" s="10">
        <v>8.8466164714616502E-6</v>
      </c>
      <c r="N181" s="10">
        <v>7.6268175356562991E-6</v>
      </c>
      <c r="O181" s="10">
        <v>8.4626828331740011E-6</v>
      </c>
      <c r="P181" s="10">
        <v>1.0997967130849399E-5</v>
      </c>
      <c r="Q181" s="10">
        <v>1.0378676058614101E-5</v>
      </c>
      <c r="R181" s="10">
        <v>3.9404908337268999E-6</v>
      </c>
      <c r="S181" s="10">
        <v>8.5809095080380009E-6</v>
      </c>
      <c r="T181" s="10">
        <v>1.4623920936579851E-5</v>
      </c>
      <c r="U181" s="10">
        <v>1.2130714935442101E-5</v>
      </c>
      <c r="V181" s="10">
        <v>9.80604231783331E-6</v>
      </c>
      <c r="W181" s="10">
        <v>1.1213114592286168E-5</v>
      </c>
      <c r="X181" s="10">
        <v>6.967332868101912E-6</v>
      </c>
      <c r="Y181" s="10">
        <v>1.2160404171808999E-5</v>
      </c>
      <c r="Z181" s="10">
        <v>3.0314954110877898E-5</v>
      </c>
      <c r="AA181" s="10">
        <v>4.3196080373893099E-5</v>
      </c>
      <c r="AB181" s="10">
        <v>4.1521959902311606E-5</v>
      </c>
      <c r="AC181" s="10">
        <v>5.1429754754138994E-5</v>
      </c>
      <c r="AD181" s="10">
        <v>4.2093835142828304E-5</v>
      </c>
      <c r="AE181" s="10">
        <v>3.1431058780861503E-5</v>
      </c>
      <c r="AF181" s="10">
        <v>2.4582637734131945E-5</v>
      </c>
      <c r="AG181" s="10">
        <v>1.8181920792216801E-5</v>
      </c>
      <c r="AH181" s="10">
        <v>1.2526707886267201E-5</v>
      </c>
      <c r="AI181" s="10">
        <v>1.0609058420953631E-5</v>
      </c>
      <c r="AJ181" s="10">
        <v>2.5345280831505402E-5</v>
      </c>
      <c r="AK181" s="10">
        <v>2.5753890231258196E-5</v>
      </c>
      <c r="AL181" s="10">
        <v>6.49001318479867E-6</v>
      </c>
      <c r="AM181" s="10">
        <v>6.4525242510558996E-6</v>
      </c>
      <c r="AN181" s="10">
        <v>1.3698606037903497E-5</v>
      </c>
      <c r="AO181" s="10">
        <v>7.9639759601584989E-6</v>
      </c>
      <c r="AP181" s="10">
        <v>4.8866327175963899E-6</v>
      </c>
      <c r="AQ181" s="10">
        <v>6.4307205888551186E-6</v>
      </c>
      <c r="AR181" s="10">
        <v>6.995857479834639E-6</v>
      </c>
      <c r="AS181" s="10">
        <v>1.3446174143330799E-5</v>
      </c>
      <c r="AT181" s="10">
        <v>7.7957790493554003E-6</v>
      </c>
      <c r="AU181" s="10">
        <v>1.1464323628964099E-5</v>
      </c>
      <c r="AV181" s="10">
        <v>6.5346195108483E-6</v>
      </c>
      <c r="AW181" s="10">
        <v>9.6042287473150993E-6</v>
      </c>
      <c r="AX181" s="10">
        <v>3.2218430710859104E-5</v>
      </c>
      <c r="AY181" s="10">
        <v>7.6664175283924104E-5</v>
      </c>
      <c r="AZ181" s="10">
        <v>4.1513959865169499E-5</v>
      </c>
      <c r="BA181" s="10">
        <v>3.3504011704294899E-5</v>
      </c>
      <c r="BB181" s="10">
        <v>1.9267625707713768E-5</v>
      </c>
      <c r="BC181" s="10">
        <v>2.7974549858549897E-5</v>
      </c>
      <c r="BD181" s="10">
        <v>5.8980503937074498E-5</v>
      </c>
      <c r="BE181" s="10">
        <v>4.54294158276052E-5</v>
      </c>
      <c r="BF181" s="10">
        <v>1.6991306008892502E-5</v>
      </c>
      <c r="BG181" s="10">
        <v>1.6183537929775401E-5</v>
      </c>
      <c r="BH181" s="10">
        <v>9.8886658202572007E-6</v>
      </c>
      <c r="BI181" s="10">
        <v>9.9504396238678995E-6</v>
      </c>
      <c r="BJ181" s="10">
        <v>2.05861779305564E-5</v>
      </c>
      <c r="BK181" s="10">
        <v>2.88602799325571E-5</v>
      </c>
      <c r="BL181" s="10">
        <v>1.1919349570790499E-5</v>
      </c>
      <c r="BM181" s="10">
        <v>2.3179729839097001E-5</v>
      </c>
      <c r="BN181" s="10">
        <v>7.692541013395401E-6</v>
      </c>
      <c r="BO181" s="10">
        <v>1.0113705728005699E-5</v>
      </c>
      <c r="BP181" s="10">
        <v>6.8003443817569009E-6</v>
      </c>
      <c r="BQ181" s="10">
        <v>4.4472011997171999E-6</v>
      </c>
      <c r="BR181" s="10">
        <v>6.0549010087780198E-6</v>
      </c>
      <c r="BS181" s="10">
        <v>7.1863693645474998E-6</v>
      </c>
      <c r="BT181" s="10">
        <v>5.7677993828601007E-6</v>
      </c>
      <c r="BU181" s="10">
        <v>1.2792691980745598E-5</v>
      </c>
      <c r="BV181" s="10">
        <v>2.3619974544514398E-5</v>
      </c>
      <c r="BW181" s="10">
        <v>1.1988295112502599E-5</v>
      </c>
      <c r="BX181" s="10">
        <v>2.8253272207099701E-5</v>
      </c>
      <c r="BY181" s="10">
        <v>3.6072875364837714E-5</v>
      </c>
      <c r="BZ181" s="10">
        <v>5.1248266238936496E-6</v>
      </c>
      <c r="CA181" s="10">
        <v>3.341698545209109E-5</v>
      </c>
      <c r="CB181" s="10">
        <v>1.0082794738227099E-5</v>
      </c>
      <c r="CC181" s="10">
        <v>4.6694147167894001E-6</v>
      </c>
      <c r="CD181" s="10">
        <v>9.3853704289269995E-6</v>
      </c>
      <c r="CE181" s="10">
        <v>8.6031755211128304E-6</v>
      </c>
      <c r="CF181" s="10">
        <v>2.8372181736588996E-5</v>
      </c>
      <c r="CG181" s="10">
        <v>5.4555360606582001E-6</v>
      </c>
      <c r="CH181" s="10">
        <v>1.4959071093290899E-5</v>
      </c>
      <c r="CI181" s="10">
        <v>3.5418653493742301E-6</v>
      </c>
      <c r="CJ181" s="10">
        <v>6.3281799189316999E-6</v>
      </c>
      <c r="CK181" s="10">
        <v>5.4517040854130097E-5</v>
      </c>
      <c r="CL181" s="10">
        <v>9.5227583611738998E-6</v>
      </c>
      <c r="CM181" s="10">
        <v>7.6593967728121992E-6</v>
      </c>
      <c r="CN181" s="10">
        <v>3.0483307919153001E-6</v>
      </c>
      <c r="CO181" s="10">
        <v>2.8594136438490003E-6</v>
      </c>
    </row>
    <row r="182" spans="1:93" x14ac:dyDescent="0.35">
      <c r="A182" s="10" t="s">
        <v>850</v>
      </c>
      <c r="B182" s="10">
        <v>1.3100998472220001E-6</v>
      </c>
      <c r="C182" s="10">
        <v>1.3765808289589999E-6</v>
      </c>
      <c r="D182" s="10">
        <v>3.1503530767350001E-6</v>
      </c>
      <c r="E182" s="10">
        <v>1.6535996271210001E-6</v>
      </c>
      <c r="F182" s="10">
        <v>1.081797500155E-6</v>
      </c>
      <c r="G182" s="10">
        <v>8.2050119807700009E-7</v>
      </c>
      <c r="H182" s="10">
        <v>2.670498186258E-6</v>
      </c>
      <c r="I182" s="10">
        <v>1.975838675245E-6</v>
      </c>
      <c r="J182" s="10">
        <v>1.6375491338370001E-6</v>
      </c>
      <c r="K182" s="10">
        <v>2.4366394530560003E-6</v>
      </c>
      <c r="L182" s="10">
        <v>1.394533587253E-6</v>
      </c>
      <c r="M182" s="10">
        <v>2.3887051640639999E-6</v>
      </c>
      <c r="N182" s="10">
        <v>5.9587649133399996E-7</v>
      </c>
      <c r="O182" s="10">
        <v>8.3194453024E-7</v>
      </c>
      <c r="P182" s="10">
        <v>1.089338283049E-6</v>
      </c>
      <c r="Q182" s="10">
        <v>1.7482402277369999E-6</v>
      </c>
      <c r="R182" s="10">
        <v>2.0421378289600001E-7</v>
      </c>
      <c r="S182" s="10">
        <v>2.8969665930130001E-7</v>
      </c>
      <c r="T182" s="10">
        <v>1.9712447345770003E-6</v>
      </c>
      <c r="U182" s="10">
        <v>5.7826676944599999E-7</v>
      </c>
      <c r="V182" s="10">
        <v>8.9298553612199997E-7</v>
      </c>
      <c r="W182" s="10">
        <v>5.3579585226099998E-7</v>
      </c>
      <c r="X182" s="10">
        <v>9.2508168350099996E-7</v>
      </c>
      <c r="Y182" s="10">
        <v>9.8482004592899996E-7</v>
      </c>
      <c r="Z182" s="10">
        <v>3.4716833186790001E-7</v>
      </c>
      <c r="AA182" s="10">
        <v>3.1695346052019999E-6</v>
      </c>
      <c r="AB182" s="10">
        <v>4.1573663225599999E-7</v>
      </c>
      <c r="AC182" s="10">
        <v>3.3662860730690002E-6</v>
      </c>
      <c r="AD182" s="10">
        <v>4.7579561300599999E-7</v>
      </c>
      <c r="AE182" s="10">
        <v>7.1210022648400003E-7</v>
      </c>
      <c r="AF182" s="10">
        <v>8.6448718029599992E-7</v>
      </c>
      <c r="AG182" s="10">
        <v>7.5614940116900002E-7</v>
      </c>
      <c r="AH182" s="10">
        <v>2.0054288330770001E-6</v>
      </c>
      <c r="AI182" s="10">
        <v>9.9354502934499998E-7</v>
      </c>
      <c r="AJ182" s="10">
        <v>5.5961055906709998E-6</v>
      </c>
      <c r="AK182" s="10">
        <v>4.278215253651E-6</v>
      </c>
      <c r="AL182" s="10">
        <v>1.4523044344419998E-6</v>
      </c>
      <c r="AM182" s="10">
        <v>1.8493358635640001E-6</v>
      </c>
      <c r="AN182" s="10">
        <v>5.8587497211600003E-7</v>
      </c>
      <c r="AO182" s="10">
        <v>4.4947979408899999E-7</v>
      </c>
      <c r="AP182" s="10">
        <v>2.7114161634308E-6</v>
      </c>
      <c r="AQ182" s="10">
        <v>1.4061250036022999E-6</v>
      </c>
      <c r="AR182" s="10">
        <v>1.2381780783200001E-6</v>
      </c>
      <c r="AS182" s="10">
        <v>3.6657617680070002E-6</v>
      </c>
      <c r="AT182" s="10">
        <v>5.3228114605044993E-6</v>
      </c>
      <c r="AU182" s="10">
        <v>5.6358730698840002E-6</v>
      </c>
      <c r="AV182" s="10">
        <v>2.39669346515E-6</v>
      </c>
      <c r="AW182" s="10">
        <v>2.3995196838280001E-6</v>
      </c>
      <c r="AX182" s="10">
        <v>2.5971726821879999E-6</v>
      </c>
      <c r="AY182" s="10">
        <v>2.4322880669930001E-6</v>
      </c>
      <c r="AZ182" s="10">
        <v>1.1463818692509999E-6</v>
      </c>
      <c r="BA182" s="10">
        <v>5.8998261233900005E-7</v>
      </c>
      <c r="BB182" s="10">
        <v>1.0551770617699999E-6</v>
      </c>
      <c r="BC182" s="10">
        <v>1.184285868328E-6</v>
      </c>
      <c r="BD182" s="10">
        <v>2.3146330229960002E-6</v>
      </c>
      <c r="BE182" s="10">
        <v>1.179148192769E-6</v>
      </c>
      <c r="BF182" s="10">
        <v>2.1620668956879999E-6</v>
      </c>
      <c r="BG182" s="10">
        <v>6.9805918087660003E-6</v>
      </c>
      <c r="BH182" s="10">
        <v>1.056691736309E-6</v>
      </c>
      <c r="BI182" s="10">
        <v>9.53036571827E-7</v>
      </c>
      <c r="BJ182" s="10">
        <v>4.8016297089350004E-6</v>
      </c>
      <c r="BK182" s="10">
        <v>4.7178919664603997E-6</v>
      </c>
      <c r="BL182" s="10">
        <v>2.293412188231E-6</v>
      </c>
      <c r="BM182" s="10">
        <v>2.8043506267629997E-6</v>
      </c>
      <c r="BN182" s="10">
        <v>1.9659704785065E-6</v>
      </c>
      <c r="BO182" s="10">
        <v>1.731119128193E-6</v>
      </c>
      <c r="BP182" s="10">
        <v>1.3281160923099999E-7</v>
      </c>
      <c r="BQ182" s="10">
        <v>4.3732503874310001E-7</v>
      </c>
      <c r="BR182" s="10">
        <v>5.5960247094600003E-7</v>
      </c>
      <c r="BS182" s="10">
        <v>3.5939084175800001E-7</v>
      </c>
      <c r="BT182" s="10">
        <v>5.9041992066909996E-7</v>
      </c>
      <c r="BU182" s="10">
        <v>7.9978803103600001E-7</v>
      </c>
      <c r="BV182" s="10">
        <v>4.9012249545170004E-6</v>
      </c>
      <c r="BW182" s="10">
        <v>4.3357119676269998E-6</v>
      </c>
      <c r="BX182" s="10">
        <v>8.3084199095699997E-7</v>
      </c>
      <c r="BY182" s="10">
        <v>2.0075516568329998E-6</v>
      </c>
      <c r="BZ182" s="10">
        <v>7.4148689014720003E-7</v>
      </c>
      <c r="CA182" s="10">
        <v>2.5868176318129996E-6</v>
      </c>
      <c r="CB182" s="10">
        <v>1.4977249341230001E-6</v>
      </c>
      <c r="CC182" s="10">
        <v>3.6471155356760004E-6</v>
      </c>
      <c r="CD182" s="10">
        <v>2.520256390215E-7</v>
      </c>
      <c r="CE182" s="10">
        <v>2.9927700335709997E-6</v>
      </c>
      <c r="CF182" s="10">
        <v>1.5315111557940001E-5</v>
      </c>
      <c r="CG182" s="10">
        <v>1.7642735386929999E-6</v>
      </c>
      <c r="CH182" s="10">
        <v>5.4439917233899998E-6</v>
      </c>
      <c r="CI182" s="10">
        <v>7.5758574585100005E-7</v>
      </c>
      <c r="CJ182" s="10">
        <v>3.2775944272930003E-7</v>
      </c>
      <c r="CK182" s="10">
        <v>1.427955609474E-6</v>
      </c>
      <c r="CL182" s="10">
        <v>3.7385600494399001E-6</v>
      </c>
      <c r="CM182" s="10">
        <v>1.278667016435E-6</v>
      </c>
      <c r="CN182" s="10">
        <v>2.0927887763620003E-6</v>
      </c>
      <c r="CO182" s="10">
        <v>1.9771928725079998E-6</v>
      </c>
    </row>
    <row r="183" spans="1:93" x14ac:dyDescent="0.35">
      <c r="A183" s="10" t="s">
        <v>851</v>
      </c>
      <c r="B183" s="10">
        <v>1.3431589221532997E-4</v>
      </c>
      <c r="C183" s="10">
        <v>1.8787408667650003E-4</v>
      </c>
      <c r="D183" s="10">
        <v>1.1429414034847999E-4</v>
      </c>
      <c r="E183" s="10">
        <v>1.4346122639487998E-4</v>
      </c>
      <c r="F183" s="10">
        <v>1.7718013531552E-4</v>
      </c>
      <c r="G183" s="10">
        <v>1.9277174134958995E-4</v>
      </c>
      <c r="H183" s="10">
        <v>2.2160318793932999E-4</v>
      </c>
      <c r="I183" s="10">
        <v>2.0388641508868E-4</v>
      </c>
      <c r="J183" s="10">
        <v>1.2609263567882001E-4</v>
      </c>
      <c r="K183" s="10">
        <v>9.114769043335998E-5</v>
      </c>
      <c r="L183" s="10">
        <v>1.6553571163986999E-4</v>
      </c>
      <c r="M183" s="10">
        <v>1.7669538897414002E-4</v>
      </c>
      <c r="N183" s="10">
        <v>2.0982561882856003E-4</v>
      </c>
      <c r="O183" s="10">
        <v>1.9920298701446999E-4</v>
      </c>
      <c r="P183" s="10">
        <v>1.6301135961132999E-4</v>
      </c>
      <c r="Q183" s="10">
        <v>1.6289731286407E-4</v>
      </c>
      <c r="R183" s="10">
        <v>1.4492206049611001E-4</v>
      </c>
      <c r="S183" s="10">
        <v>1.3957385376661002E-4</v>
      </c>
      <c r="T183" s="10">
        <v>1.03075726370016E-4</v>
      </c>
      <c r="U183" s="10">
        <v>1.22459558712825E-4</v>
      </c>
      <c r="V183" s="10">
        <v>1.0535371329303951E-4</v>
      </c>
      <c r="W183" s="10">
        <v>1.139885407181065E-4</v>
      </c>
      <c r="X183" s="10">
        <v>1.0930968282952001E-4</v>
      </c>
      <c r="Y183" s="10">
        <v>1.0385138132784E-4</v>
      </c>
      <c r="Z183" s="10">
        <v>1.3415938622773002E-4</v>
      </c>
      <c r="AA183" s="10">
        <v>1.4013610725428999E-4</v>
      </c>
      <c r="AB183" s="10">
        <v>1.0845325875661001E-4</v>
      </c>
      <c r="AC183" s="10">
        <v>1.2241248459088239E-4</v>
      </c>
      <c r="AD183" s="10">
        <v>1.4508624334147002E-4</v>
      </c>
      <c r="AE183" s="10">
        <v>1.5364552027249999E-4</v>
      </c>
      <c r="AF183" s="10">
        <v>1.4414318997345001E-4</v>
      </c>
      <c r="AG183" s="10">
        <v>1.6200602678668999E-4</v>
      </c>
      <c r="AH183" s="10">
        <v>1.4581558840915168E-4</v>
      </c>
      <c r="AI183" s="10">
        <v>1.4707664901085E-4</v>
      </c>
      <c r="AJ183" s="10">
        <v>1.0799499500098999E-4</v>
      </c>
      <c r="AK183" s="10">
        <v>1.1437659499639E-4</v>
      </c>
      <c r="AL183" s="10">
        <v>1.2694244973089999E-4</v>
      </c>
      <c r="AM183" s="10">
        <v>1.0730543811338001E-4</v>
      </c>
      <c r="AN183" s="10">
        <v>1.1400615791579208E-4</v>
      </c>
      <c r="AO183" s="10">
        <v>1.5991045416783E-4</v>
      </c>
      <c r="AP183" s="10">
        <v>1.7233077258047E-4</v>
      </c>
      <c r="AQ183" s="10">
        <v>1.1999472886957001E-4</v>
      </c>
      <c r="AR183" s="10">
        <v>9.720707160556999E-5</v>
      </c>
      <c r="AS183" s="10">
        <v>8.2228722449570002E-5</v>
      </c>
      <c r="AT183" s="10">
        <v>8.8215957433940013E-5</v>
      </c>
      <c r="AU183" s="10">
        <v>1.0238801524231001E-4</v>
      </c>
      <c r="AV183" s="10">
        <v>8.9908478104756991E-5</v>
      </c>
      <c r="AW183" s="10">
        <v>9.9990338275217011E-5</v>
      </c>
      <c r="AX183" s="10">
        <v>1.5490612334966001E-4</v>
      </c>
      <c r="AY183" s="10">
        <v>9.2083219769569993E-5</v>
      </c>
      <c r="AZ183" s="10">
        <v>1.6520342707299001E-4</v>
      </c>
      <c r="BA183" s="10">
        <v>2.3700229570214001E-4</v>
      </c>
      <c r="BB183" s="10">
        <v>1.7311559134749099E-4</v>
      </c>
      <c r="BC183" s="10">
        <v>1.72554796183222E-4</v>
      </c>
      <c r="BD183" s="10">
        <v>1.1445882612695998E-4</v>
      </c>
      <c r="BE183" s="10">
        <v>1.3854870770975999E-4</v>
      </c>
      <c r="BF183" s="10">
        <v>2.5469503926208001E-4</v>
      </c>
      <c r="BG183" s="10">
        <v>1.9711874176751E-4</v>
      </c>
      <c r="BH183" s="10">
        <v>1.3988639221209002E-4</v>
      </c>
      <c r="BI183" s="10">
        <v>1.4472345955618995E-4</v>
      </c>
      <c r="BJ183" s="10">
        <v>2.0828310412007001E-4</v>
      </c>
      <c r="BK183" s="10">
        <v>1.1793755755526E-4</v>
      </c>
      <c r="BL183" s="10">
        <v>1.5440041319101999E-4</v>
      </c>
      <c r="BM183" s="10">
        <v>1.5714548204445001E-4</v>
      </c>
      <c r="BN183" s="10">
        <v>1.1976586484414E-4</v>
      </c>
      <c r="BO183" s="10">
        <v>1.1973511061655998E-4</v>
      </c>
      <c r="BP183" s="10">
        <v>1.0632524247783998E-4</v>
      </c>
      <c r="BQ183" s="10">
        <v>7.0019803854829294E-5</v>
      </c>
      <c r="BR183" s="10">
        <v>1.3635328909699E-4</v>
      </c>
      <c r="BS183" s="10">
        <v>1.6392292851925001E-4</v>
      </c>
      <c r="BT183" s="10">
        <v>1.3265420332480999E-4</v>
      </c>
      <c r="BU183" s="10">
        <v>1.2295146112952001E-4</v>
      </c>
      <c r="BV183" s="10">
        <v>1.0588842225339001E-4</v>
      </c>
      <c r="BW183" s="10">
        <v>8.9198245195660009E-5</v>
      </c>
      <c r="BX183" s="10">
        <v>1.1651872964442401E-4</v>
      </c>
      <c r="BY183" s="10">
        <v>1.1427735901356001E-4</v>
      </c>
      <c r="BZ183" s="10">
        <v>2.2486351826609999E-4</v>
      </c>
      <c r="CA183" s="10">
        <v>9.1617741866380014E-5</v>
      </c>
      <c r="CB183" s="10">
        <v>1.1648647192966001E-4</v>
      </c>
      <c r="CC183" s="10">
        <v>6.2561673020679998E-5</v>
      </c>
      <c r="CD183" s="10">
        <v>1.3989905891535E-4</v>
      </c>
      <c r="CE183" s="10">
        <v>1.6269408931806999E-4</v>
      </c>
      <c r="CF183" s="10">
        <v>9.1833523598430008E-5</v>
      </c>
      <c r="CG183" s="10">
        <v>9.9577609179690008E-5</v>
      </c>
      <c r="CH183" s="10">
        <v>7.1650476593150002E-5</v>
      </c>
      <c r="CI183" s="10">
        <v>1.2903901076348999E-4</v>
      </c>
      <c r="CJ183" s="10">
        <v>1.369253632826E-4</v>
      </c>
      <c r="CK183" s="10">
        <v>4.8415623260049998E-5</v>
      </c>
      <c r="CL183" s="10">
        <v>7.3968989803240015E-5</v>
      </c>
      <c r="CM183" s="10">
        <v>4.3571500385850004E-5</v>
      </c>
      <c r="CN183" s="10">
        <v>1.4633926042350001E-4</v>
      </c>
      <c r="CO183" s="10">
        <v>9.6101542548479999E-5</v>
      </c>
    </row>
    <row r="184" spans="1:93" x14ac:dyDescent="0.35">
      <c r="A184" s="10" t="s">
        <v>852</v>
      </c>
      <c r="B184" s="10">
        <v>2.7554776103500002E-7</v>
      </c>
      <c r="C184" s="10">
        <v>3.422747849513E-7</v>
      </c>
      <c r="D184" s="10">
        <v>9.9242599027999993E-7</v>
      </c>
      <c r="E184" s="10">
        <v>5.0899193320899996E-7</v>
      </c>
      <c r="F184" s="10">
        <v>6.1234855582E-8</v>
      </c>
      <c r="G184" s="10">
        <v>2.5615324242260002E-7</v>
      </c>
      <c r="H184" s="10">
        <v>3.7982671078920004E-7</v>
      </c>
      <c r="I184" s="10">
        <v>2.2968930007220002E-7</v>
      </c>
      <c r="J184" s="10">
        <v>5.6590138316299994E-7</v>
      </c>
      <c r="K184" s="10">
        <v>5.2746267294799995E-7</v>
      </c>
      <c r="L184" s="10">
        <v>5.0107319983879993E-7</v>
      </c>
      <c r="M184" s="10">
        <v>6.0232889759719999E-7</v>
      </c>
      <c r="N184" s="10">
        <v>3.6731957263329998E-7</v>
      </c>
      <c r="O184" s="10">
        <v>8.8982116106800006E-7</v>
      </c>
      <c r="P184" s="10">
        <v>1.5658320041E-7</v>
      </c>
      <c r="Q184" s="10">
        <v>4.7183438354499998E-7</v>
      </c>
      <c r="R184" s="10">
        <v>1.0345141259760001E-7</v>
      </c>
      <c r="S184" s="10">
        <v>1.224679075827E-7</v>
      </c>
      <c r="T184" s="10">
        <v>3.1184949553190005E-7</v>
      </c>
      <c r="U184" s="10">
        <v>1.7508286014270001E-7</v>
      </c>
      <c r="V184" s="10">
        <v>1.022797722128E-7</v>
      </c>
      <c r="W184" s="10">
        <v>7.6017178358699999E-8</v>
      </c>
      <c r="X184" s="10">
        <v>7.0225942627479996E-7</v>
      </c>
      <c r="Y184" s="10">
        <v>4.7429443453129997E-7</v>
      </c>
      <c r="Z184" s="10">
        <v>2.5555815833040001E-6</v>
      </c>
      <c r="AA184" s="10">
        <v>6.8294360193799998E-7</v>
      </c>
      <c r="AB184" s="10">
        <v>2.8172871431789998E-6</v>
      </c>
      <c r="AC184" s="10">
        <v>6.9393105411099999E-7</v>
      </c>
      <c r="AD184" s="10">
        <v>2.4800413410990005E-7</v>
      </c>
      <c r="AE184" s="10">
        <v>5.9164593574340001E-7</v>
      </c>
      <c r="AF184" s="10">
        <v>1.3099950686160001E-6</v>
      </c>
      <c r="AG184" s="10">
        <v>1.1379668747139999E-6</v>
      </c>
      <c r="AH184" s="10">
        <v>6.9364105688599993E-7</v>
      </c>
      <c r="AI184" s="10">
        <v>7.5892626132900001E-7</v>
      </c>
      <c r="AJ184" s="10">
        <v>7.3373888591100001E-7</v>
      </c>
      <c r="AK184" s="10">
        <v>6.213237032436001E-7</v>
      </c>
      <c r="AL184" s="10">
        <v>6.6216614365640002E-7</v>
      </c>
      <c r="AM184" s="10">
        <v>6.4781462032330004E-7</v>
      </c>
      <c r="AN184" s="10">
        <v>8.7041986210890007E-7</v>
      </c>
      <c r="AO184" s="10">
        <v>7.491394105814E-7</v>
      </c>
      <c r="AP184" s="10">
        <v>1.0553269652139001E-7</v>
      </c>
      <c r="AQ184" s="10">
        <v>3.3131728087380005E-7</v>
      </c>
      <c r="AR184" s="10">
        <v>2.9268655714220001E-7</v>
      </c>
      <c r="AS184" s="10">
        <v>3.8030858023650005E-7</v>
      </c>
      <c r="AT184" s="10">
        <v>3.3496134991980001E-7</v>
      </c>
      <c r="AU184" s="10">
        <v>1.8981912171269998E-7</v>
      </c>
      <c r="AV184" s="10">
        <v>8.0911164238600011E-8</v>
      </c>
      <c r="AW184" s="10">
        <v>4.1811277895299997E-8</v>
      </c>
      <c r="AX184" s="10">
        <v>1.9306050512820001E-7</v>
      </c>
      <c r="AY184" s="10">
        <v>3.561294396167E-7</v>
      </c>
      <c r="AZ184" s="10">
        <v>4.6043525884140004E-7</v>
      </c>
      <c r="BA184" s="10">
        <v>5.8423210335550009E-7</v>
      </c>
      <c r="BB184" s="10">
        <v>2.8193706000169997E-7</v>
      </c>
      <c r="BC184" s="10">
        <v>7.963076530121E-7</v>
      </c>
      <c r="BD184" s="10">
        <v>5.30753550456E-7</v>
      </c>
      <c r="BE184" s="10">
        <v>2.8056400836349995E-7</v>
      </c>
      <c r="BF184" s="10">
        <v>2.6801408252650002E-7</v>
      </c>
      <c r="BG184" s="10">
        <v>1.0744726819290001E-6</v>
      </c>
      <c r="BH184" s="10">
        <v>9.9434726471300002E-7</v>
      </c>
      <c r="BI184" s="10">
        <v>9.0444744817900001E-7</v>
      </c>
      <c r="BJ184" s="10">
        <v>2.7386205219790001E-7</v>
      </c>
      <c r="BK184" s="10">
        <v>2.179564092444E-7</v>
      </c>
      <c r="BL184" s="10">
        <v>2.23466180497E-6</v>
      </c>
      <c r="BM184" s="10">
        <v>3.0784517582189999E-6</v>
      </c>
      <c r="BN184" s="10">
        <v>9.2823590238760002E-7</v>
      </c>
      <c r="BO184" s="10">
        <v>1.180771509893E-6</v>
      </c>
      <c r="BP184" s="10">
        <v>1.4024853627540002E-7</v>
      </c>
      <c r="BQ184" s="10">
        <v>7.1003217256099998E-7</v>
      </c>
      <c r="BR184" s="10">
        <v>3.1735888015169999E-7</v>
      </c>
      <c r="BS184" s="10">
        <v>4.4070849072100001E-7</v>
      </c>
      <c r="BT184" s="10">
        <v>1.3521335662910002E-6</v>
      </c>
      <c r="BU184" s="10">
        <v>1.242855164562E-6</v>
      </c>
      <c r="BV184" s="10">
        <v>7.3919736570800003E-7</v>
      </c>
      <c r="BW184" s="10">
        <v>2.6311635628199999E-7</v>
      </c>
      <c r="BX184" s="10">
        <v>5.4639521636700003E-8</v>
      </c>
      <c r="BY184" s="10">
        <v>3.1192862551000002E-7</v>
      </c>
      <c r="BZ184" s="10">
        <v>0</v>
      </c>
      <c r="CA184" s="10">
        <v>2.4709947854900001E-7</v>
      </c>
      <c r="CB184" s="10">
        <v>1.9940223011399999E-6</v>
      </c>
      <c r="CC184" s="10">
        <v>8.3185674750900004E-7</v>
      </c>
      <c r="CD184" s="10">
        <v>3.38860964835E-7</v>
      </c>
      <c r="CE184" s="10">
        <v>4.4482497501600001E-7</v>
      </c>
      <c r="CF184" s="10">
        <v>3.6040565299199998E-8</v>
      </c>
      <c r="CG184" s="10">
        <v>1.58543961412E-8</v>
      </c>
      <c r="CH184" s="10">
        <v>1.23541930843E-7</v>
      </c>
      <c r="CI184" s="10">
        <v>2.7825307478E-7</v>
      </c>
      <c r="CJ184" s="10">
        <v>2.7647185690399999E-7</v>
      </c>
      <c r="CK184" s="10">
        <v>0</v>
      </c>
      <c r="CL184" s="10">
        <v>4.42163805181E-7</v>
      </c>
      <c r="CM184" s="10">
        <v>2.5036659916499999E-7</v>
      </c>
      <c r="CN184" s="10">
        <v>1.5797199437900001E-7</v>
      </c>
      <c r="CO184" s="10">
        <v>1.4199623425999999E-7</v>
      </c>
    </row>
    <row r="185" spans="1:93" x14ac:dyDescent="0.35">
      <c r="A185" s="10" t="s">
        <v>853</v>
      </c>
      <c r="B185" s="10">
        <v>0</v>
      </c>
      <c r="C185" s="10">
        <v>0</v>
      </c>
      <c r="D185" s="10">
        <v>0</v>
      </c>
      <c r="E185" s="10">
        <v>1.6906383357000001E-7</v>
      </c>
      <c r="F185" s="10">
        <v>5.5205165207299998E-8</v>
      </c>
      <c r="G185" s="10">
        <v>6.9205475778499996E-7</v>
      </c>
      <c r="H185" s="10">
        <v>1.3095139596000001E-6</v>
      </c>
      <c r="I185" s="10">
        <v>2.0835480753999999E-6</v>
      </c>
      <c r="J185" s="10">
        <v>7.8372080584199997E-7</v>
      </c>
      <c r="K185" s="10">
        <v>5.3627018314400005E-7</v>
      </c>
      <c r="L185" s="10">
        <v>9.7897692063099994E-7</v>
      </c>
      <c r="M185" s="10">
        <v>3.9724143146600002E-7</v>
      </c>
      <c r="N185" s="10">
        <v>1.18392573156E-6</v>
      </c>
      <c r="O185" s="10">
        <v>1.45023739994E-6</v>
      </c>
      <c r="P185" s="10">
        <v>1.34521677541E-6</v>
      </c>
      <c r="Q185" s="10">
        <v>1.9257826035100002E-6</v>
      </c>
      <c r="R185" s="10">
        <v>3.2656330971700002E-7</v>
      </c>
      <c r="S185" s="10">
        <v>4.61582608853E-7</v>
      </c>
      <c r="T185" s="10">
        <v>1.11584644142E-6</v>
      </c>
      <c r="U185" s="10">
        <v>1.3779098808499999E-6</v>
      </c>
      <c r="V185" s="10">
        <v>3.1898936565800002E-7</v>
      </c>
      <c r="W185" s="10">
        <v>5.6666957387400001E-7</v>
      </c>
      <c r="X185" s="10">
        <v>3.2606438696099998E-7</v>
      </c>
      <c r="Y185" s="10">
        <v>5.7514445392699996E-7</v>
      </c>
      <c r="Z185" s="10">
        <v>1.27726306249E-6</v>
      </c>
      <c r="AA185" s="10">
        <v>6.2762862002000002E-7</v>
      </c>
      <c r="AB185" s="10">
        <v>9.6501842341099997E-7</v>
      </c>
      <c r="AC185" s="10">
        <v>7.8105997549799999E-7</v>
      </c>
      <c r="AD185" s="10">
        <v>1.0276943430500001E-7</v>
      </c>
      <c r="AE185" s="10">
        <v>0</v>
      </c>
      <c r="AF185" s="10">
        <v>1.3642736647600001E-6</v>
      </c>
      <c r="AG185" s="10">
        <v>6.3600166619999998E-7</v>
      </c>
      <c r="AH185" s="10">
        <v>3.4721657151799998E-6</v>
      </c>
      <c r="AI185" s="10">
        <v>3.7470261795699999E-6</v>
      </c>
      <c r="AJ185" s="10">
        <v>1.546309380462E-7</v>
      </c>
      <c r="AK185" s="10">
        <v>1.5523001580100001E-7</v>
      </c>
      <c r="AL185" s="10">
        <v>2.96113725759E-7</v>
      </c>
      <c r="AM185" s="10">
        <v>3.8604988026700001E-7</v>
      </c>
      <c r="AN185" s="10">
        <v>1.0467364225150001E-6</v>
      </c>
      <c r="AO185" s="10">
        <v>1.0527092813500001E-6</v>
      </c>
      <c r="AP185" s="10">
        <v>2.1597959099169999E-6</v>
      </c>
      <c r="AQ185" s="10">
        <v>2.4146157297909999E-6</v>
      </c>
      <c r="AR185" s="10">
        <v>1.23134401793E-7</v>
      </c>
      <c r="AS185" s="10">
        <v>7.9920629653499996E-7</v>
      </c>
      <c r="AT185" s="10">
        <v>1.4126773181455998E-6</v>
      </c>
      <c r="AU185" s="10">
        <v>2.0388020022769998E-6</v>
      </c>
      <c r="AV185" s="10">
        <v>6.8674977168249992E-7</v>
      </c>
      <c r="AW185" s="10">
        <v>1.7187033520940001E-7</v>
      </c>
      <c r="AX185" s="10">
        <v>4.4605773877399998E-8</v>
      </c>
      <c r="AY185" s="10">
        <v>2.3698267358000001E-8</v>
      </c>
      <c r="AZ185" s="10">
        <v>2.1613379983E-7</v>
      </c>
      <c r="BA185" s="10">
        <v>2.3956633470400001E-7</v>
      </c>
      <c r="BB185" s="10">
        <v>1.8239934191399999E-7</v>
      </c>
      <c r="BC185" s="10">
        <v>2.29765025381E-7</v>
      </c>
      <c r="BD185" s="10">
        <v>4.1913996188799997E-8</v>
      </c>
      <c r="BE185" s="10">
        <v>2.7689619990499999E-7</v>
      </c>
      <c r="BF185" s="10">
        <v>1.542506296164E-6</v>
      </c>
      <c r="BG185" s="10">
        <v>6.3306987358999996E-7</v>
      </c>
      <c r="BH185" s="10">
        <v>1.81911955647E-6</v>
      </c>
      <c r="BI185" s="10">
        <v>2.0410396990899999E-6</v>
      </c>
      <c r="BJ185" s="10">
        <v>1.49574843462E-6</v>
      </c>
      <c r="BK185" s="10">
        <v>1.2002411590999999E-6</v>
      </c>
      <c r="BL185" s="10">
        <v>4.62135690076E-7</v>
      </c>
      <c r="BM185" s="10">
        <v>1.883832201329E-6</v>
      </c>
      <c r="BN185" s="10">
        <v>1.09784609653E-6</v>
      </c>
      <c r="BO185" s="10">
        <v>1.8427249274500001E-6</v>
      </c>
      <c r="BP185" s="10">
        <v>6.2753191951160005E-7</v>
      </c>
      <c r="BQ185" s="10">
        <v>1.08654097636E-7</v>
      </c>
      <c r="BR185" s="10">
        <v>2.7602928283320001E-7</v>
      </c>
      <c r="BS185" s="10">
        <v>6.3942098139099999E-7</v>
      </c>
      <c r="BT185" s="10">
        <v>1.8612376408000001E-7</v>
      </c>
      <c r="BU185" s="10">
        <v>4.08139512042E-7</v>
      </c>
      <c r="BV185" s="10">
        <v>2.2789415502699999E-7</v>
      </c>
      <c r="BW185" s="10">
        <v>2.277191842178E-6</v>
      </c>
      <c r="BX185" s="10">
        <v>9.4333878711800005E-8</v>
      </c>
      <c r="BY185" s="10">
        <v>1.5762076246600001E-7</v>
      </c>
      <c r="BZ185" s="10">
        <v>2.8583674349099997E-7</v>
      </c>
      <c r="CA185" s="10">
        <v>4.8660111175469993E-7</v>
      </c>
      <c r="CB185" s="10">
        <v>4.4351172846513003E-6</v>
      </c>
      <c r="CC185" s="10">
        <v>1.9640089735300001E-7</v>
      </c>
      <c r="CD185" s="10">
        <v>8.1632884205699996E-8</v>
      </c>
      <c r="CE185" s="10">
        <v>1.55446574276E-6</v>
      </c>
      <c r="CF185" s="10">
        <v>2.53041045556E-6</v>
      </c>
      <c r="CG185" s="10">
        <v>1.36861253342E-6</v>
      </c>
      <c r="CH185" s="10">
        <v>1.5382163010438E-6</v>
      </c>
      <c r="CI185" s="10">
        <v>1.3406442990300001E-7</v>
      </c>
      <c r="CJ185" s="10">
        <v>5.3035812083000002E-7</v>
      </c>
      <c r="CK185" s="10">
        <v>6.3091575396500001E-7</v>
      </c>
      <c r="CL185" s="10">
        <v>9.4301779745200011E-8</v>
      </c>
      <c r="CM185" s="10">
        <v>2.8681788240760002E-6</v>
      </c>
      <c r="CN185" s="10">
        <v>6.0840888796200001E-7</v>
      </c>
      <c r="CO185" s="10">
        <v>5.5425948998299999E-7</v>
      </c>
    </row>
    <row r="186" spans="1:93" x14ac:dyDescent="0.35">
      <c r="A186" s="10" t="s">
        <v>854</v>
      </c>
      <c r="B186" s="10">
        <v>2.1118840729000002E-5</v>
      </c>
      <c r="C186" s="10">
        <v>3.1349979555517999E-5</v>
      </c>
      <c r="D186" s="10">
        <v>1.8335712199122098E-5</v>
      </c>
      <c r="E186" s="10">
        <v>1.88155104377E-5</v>
      </c>
      <c r="F186" s="10">
        <v>2.8242446514679999E-5</v>
      </c>
      <c r="G186" s="10">
        <v>2.06016906775E-5</v>
      </c>
      <c r="H186" s="10">
        <v>1.3187603578839001E-5</v>
      </c>
      <c r="I186" s="10">
        <v>1.2600303836442999E-5</v>
      </c>
      <c r="J186" s="10">
        <v>1.8346629441225999E-5</v>
      </c>
      <c r="K186" s="10">
        <v>1.3482115993296002E-5</v>
      </c>
      <c r="L186" s="10">
        <v>2.2929717049418299E-5</v>
      </c>
      <c r="M186" s="10">
        <v>2.1824081311665998E-5</v>
      </c>
      <c r="N186" s="10">
        <v>8.4189196269760003E-6</v>
      </c>
      <c r="O186" s="10">
        <v>1.019702475757E-5</v>
      </c>
      <c r="P186" s="10">
        <v>2.8781278474000001E-5</v>
      </c>
      <c r="Q186" s="10">
        <v>2.99089134600852E-5</v>
      </c>
      <c r="R186" s="10">
        <v>9.8879852110949997E-6</v>
      </c>
      <c r="S186" s="10">
        <v>1.4232718877541E-5</v>
      </c>
      <c r="T186" s="10">
        <v>5.3856845158220004E-6</v>
      </c>
      <c r="U186" s="10">
        <v>8.9350488550649995E-6</v>
      </c>
      <c r="V186" s="10">
        <v>1.45639867380195E-5</v>
      </c>
      <c r="W186" s="10">
        <v>1.5893265350553001E-5</v>
      </c>
      <c r="X186" s="10">
        <v>1.169132187734E-5</v>
      </c>
      <c r="Y186" s="10">
        <v>1.0825816316739999E-5</v>
      </c>
      <c r="Z186" s="10">
        <v>2.1963668589600001E-5</v>
      </c>
      <c r="AA186" s="10">
        <v>2.3960427094999999E-5</v>
      </c>
      <c r="AB186" s="10">
        <v>1.8291919823300001E-5</v>
      </c>
      <c r="AC186" s="10">
        <v>1.94840956876E-5</v>
      </c>
      <c r="AD186" s="10">
        <v>1.8633405861300001E-5</v>
      </c>
      <c r="AE186" s="10">
        <v>2.4203552867899999E-5</v>
      </c>
      <c r="AF186" s="10">
        <v>2.6618922839300001E-5</v>
      </c>
      <c r="AG186" s="10">
        <v>3.01268318341E-5</v>
      </c>
      <c r="AH186" s="10">
        <v>2.6439808565900001E-5</v>
      </c>
      <c r="AI186" s="10">
        <v>2.4771421151299999E-5</v>
      </c>
      <c r="AJ186" s="10">
        <v>8.0955849039300007E-6</v>
      </c>
      <c r="AK186" s="10">
        <v>9.0540891908199993E-6</v>
      </c>
      <c r="AL186" s="10">
        <v>1.7631537176800001E-5</v>
      </c>
      <c r="AM186" s="10">
        <v>1.69059263067E-5</v>
      </c>
      <c r="AN186" s="10">
        <v>1.4927183038500001E-5</v>
      </c>
      <c r="AO186" s="10">
        <v>2.9121965482299999E-5</v>
      </c>
      <c r="AP186" s="10">
        <v>1.62798026433E-5</v>
      </c>
      <c r="AQ186" s="10">
        <v>1.04758256651E-5</v>
      </c>
      <c r="AR186" s="10">
        <v>1.21035652418E-5</v>
      </c>
      <c r="AS186" s="10">
        <v>8.9534074792800005E-6</v>
      </c>
      <c r="AT186" s="10">
        <v>1.1199912907299999E-5</v>
      </c>
      <c r="AU186" s="10">
        <v>1.7396578875099999E-5</v>
      </c>
      <c r="AV186" s="10">
        <v>8.9687825779399993E-6</v>
      </c>
      <c r="AW186" s="10">
        <v>9.70840524602E-6</v>
      </c>
      <c r="AX186" s="10">
        <v>2.5616746218E-5</v>
      </c>
      <c r="AY186" s="10">
        <v>1.70141640384E-5</v>
      </c>
      <c r="AZ186" s="10">
        <v>1.1718352590400001E-5</v>
      </c>
      <c r="BA186" s="10">
        <v>1.7037702564800001E-5</v>
      </c>
      <c r="BB186" s="10">
        <v>3.368900404711E-5</v>
      </c>
      <c r="BC186" s="10">
        <v>3.6285323222209999E-5</v>
      </c>
      <c r="BD186" s="10">
        <v>1.9211366957200001E-5</v>
      </c>
      <c r="BE186" s="10">
        <v>2.0763875097900001E-5</v>
      </c>
      <c r="BF186" s="10">
        <v>1.51291369964E-5</v>
      </c>
      <c r="BG186" s="10">
        <v>9.3167455417899997E-6</v>
      </c>
      <c r="BH186" s="10">
        <v>8.7638835377200008E-6</v>
      </c>
      <c r="BI186" s="10">
        <v>8.7510265362699988E-6</v>
      </c>
      <c r="BJ186" s="10">
        <v>3.6581641917100002E-5</v>
      </c>
      <c r="BK186" s="10">
        <v>1.7218027588700001E-5</v>
      </c>
      <c r="BL186" s="10">
        <v>7.0492169193500002E-6</v>
      </c>
      <c r="BM186" s="10">
        <v>8.9347793945500005E-6</v>
      </c>
      <c r="BN186" s="10">
        <v>9.0509548092900005E-6</v>
      </c>
      <c r="BO186" s="10">
        <v>8.9128668637399989E-6</v>
      </c>
      <c r="BP186" s="10">
        <v>1.59880078871E-5</v>
      </c>
      <c r="BQ186" s="10">
        <v>5.5531244822800002E-6</v>
      </c>
      <c r="BR186" s="10">
        <v>5.1281227006899997E-6</v>
      </c>
      <c r="BS186" s="10">
        <v>6.6829281658100002E-6</v>
      </c>
      <c r="BT186" s="10">
        <v>8.3475846748199995E-6</v>
      </c>
      <c r="BU186" s="10">
        <v>6.9938021085399991E-6</v>
      </c>
      <c r="BV186" s="10">
        <v>1.77262359920017E-5</v>
      </c>
      <c r="BW186" s="10">
        <v>1.8932149380545E-5</v>
      </c>
      <c r="BX186" s="10">
        <v>1.8989612452566998E-5</v>
      </c>
      <c r="BY186" s="10">
        <v>1.98146062932547E-5</v>
      </c>
      <c r="BZ186" s="10">
        <v>3.41241954701544E-5</v>
      </c>
      <c r="CA186" s="10">
        <v>1.5467459608760003E-5</v>
      </c>
      <c r="CB186" s="10">
        <v>2.1367805755760999E-5</v>
      </c>
      <c r="CC186" s="10">
        <v>1.07831769835207E-5</v>
      </c>
      <c r="CD186" s="10">
        <v>2.08303801893789E-5</v>
      </c>
      <c r="CE186" s="10">
        <v>3.1926553871E-5</v>
      </c>
      <c r="CF186" s="10">
        <v>1.4350263503621E-5</v>
      </c>
      <c r="CG186" s="10">
        <v>1.7958942326732998E-5</v>
      </c>
      <c r="CH186" s="10">
        <v>1.4976342374069999E-5</v>
      </c>
      <c r="CI186" s="10">
        <v>2.0377973293878E-5</v>
      </c>
      <c r="CJ186" s="10">
        <v>2.1266896299066002E-5</v>
      </c>
      <c r="CK186" s="10">
        <v>1.0068106926576001E-5</v>
      </c>
      <c r="CL186" s="10">
        <v>1.9482765426939998E-5</v>
      </c>
      <c r="CM186" s="10">
        <v>1.470328916488E-5</v>
      </c>
      <c r="CN186" s="10">
        <v>1.8145356624811997E-5</v>
      </c>
      <c r="CO186" s="10">
        <v>9.9849934978389994E-6</v>
      </c>
    </row>
    <row r="187" spans="1:93" x14ac:dyDescent="0.35">
      <c r="A187" s="10" t="s">
        <v>855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9.7085379420900007E-7</v>
      </c>
      <c r="AA187" s="10">
        <v>8.3514949390399996E-7</v>
      </c>
      <c r="AB187" s="10">
        <v>9.5650683812499993E-7</v>
      </c>
      <c r="AC187" s="10">
        <v>1.9792970037E-6</v>
      </c>
      <c r="AD187" s="10">
        <v>1.0593751461100001E-7</v>
      </c>
      <c r="AE187" s="10">
        <v>7.2577912652100002E-8</v>
      </c>
      <c r="AF187" s="10">
        <v>2.4039832843500001E-8</v>
      </c>
      <c r="AG187" s="10">
        <v>0</v>
      </c>
      <c r="AH187" s="10">
        <v>4.1425953734199997E-8</v>
      </c>
      <c r="AI187" s="10">
        <v>1.4226651967499999E-7</v>
      </c>
      <c r="AJ187" s="10">
        <v>0</v>
      </c>
      <c r="AK187" s="10">
        <v>0</v>
      </c>
      <c r="AL187" s="10">
        <v>2.34801572016E-7</v>
      </c>
      <c r="AM187" s="10">
        <v>2.8249584318400002E-7</v>
      </c>
      <c r="AN187" s="10">
        <v>3.5945411822899998E-7</v>
      </c>
      <c r="AO187" s="10">
        <v>3.3051628041999999E-7</v>
      </c>
      <c r="AP187" s="10">
        <v>3.73809771805E-7</v>
      </c>
      <c r="AQ187" s="10">
        <v>4.0575517451199999E-7</v>
      </c>
      <c r="AR187" s="10">
        <v>8.46201828862E-8</v>
      </c>
      <c r="AS187" s="10">
        <v>3.9230642053299999E-8</v>
      </c>
      <c r="AT187" s="10">
        <v>1.4141477063100001E-7</v>
      </c>
      <c r="AU187" s="10">
        <v>2.9393738315700002E-7</v>
      </c>
      <c r="AV187" s="10">
        <v>5.6278631975300002E-8</v>
      </c>
      <c r="AW187" s="10">
        <v>9.9428566286600001E-8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</row>
    <row r="188" spans="1:93" x14ac:dyDescent="0.35">
      <c r="A188" s="10" t="s">
        <v>856</v>
      </c>
      <c r="B188" s="10">
        <v>8.48721023293E-8</v>
      </c>
      <c r="C188" s="10">
        <v>7.7869187555650003E-7</v>
      </c>
      <c r="D188" s="10">
        <v>6.2886863768550003E-7</v>
      </c>
      <c r="E188" s="10">
        <v>3.1348033446059997E-7</v>
      </c>
      <c r="F188" s="10">
        <v>5.3195028919499994E-7</v>
      </c>
      <c r="G188" s="10">
        <v>7.2826463964768991E-7</v>
      </c>
      <c r="H188" s="10">
        <v>2.3549839006598001E-6</v>
      </c>
      <c r="I188" s="10">
        <v>1.0214932136208999E-6</v>
      </c>
      <c r="J188" s="10">
        <v>2.522211971321E-7</v>
      </c>
      <c r="K188" s="10">
        <v>6.286802558236999E-7</v>
      </c>
      <c r="L188" s="10">
        <v>3.7775944584460002E-6</v>
      </c>
      <c r="M188" s="10">
        <v>1.6686232561219999E-6</v>
      </c>
      <c r="N188" s="10">
        <v>2.1421648047231999E-6</v>
      </c>
      <c r="O188" s="10">
        <v>1.2053198489880999E-6</v>
      </c>
      <c r="P188" s="10">
        <v>6.5019566345509998E-7</v>
      </c>
      <c r="Q188" s="10">
        <v>4.0831528773459996E-7</v>
      </c>
      <c r="R188" s="10">
        <v>2.7339870536189998E-6</v>
      </c>
      <c r="S188" s="10">
        <v>1.5047518781420001E-6</v>
      </c>
      <c r="T188" s="10">
        <v>8.0992229319389997E-7</v>
      </c>
      <c r="U188" s="10">
        <v>1.0281881109630003E-6</v>
      </c>
      <c r="V188" s="10">
        <v>1.9250424365100001E-7</v>
      </c>
      <c r="W188" s="10">
        <v>7.223334514172001E-8</v>
      </c>
      <c r="X188" s="10">
        <v>1.9392168402741E-6</v>
      </c>
      <c r="Y188" s="10">
        <v>2.1499768004406001E-6</v>
      </c>
      <c r="Z188" s="10">
        <v>1.7653988701179999E-6</v>
      </c>
      <c r="AA188" s="10">
        <v>2.126544135416E-7</v>
      </c>
      <c r="AB188" s="10">
        <v>7.2719349146869996E-7</v>
      </c>
      <c r="AC188" s="10">
        <v>3.193873681746E-7</v>
      </c>
      <c r="AD188" s="10">
        <v>6.832810197880001E-8</v>
      </c>
      <c r="AE188" s="10">
        <v>3.956702209513E-7</v>
      </c>
      <c r="AF188" s="10">
        <v>1.3588720998198999E-6</v>
      </c>
      <c r="AG188" s="10">
        <v>1.547056519048E-6</v>
      </c>
      <c r="AH188" s="10">
        <v>2.277306826945E-7</v>
      </c>
      <c r="AI188" s="10">
        <v>1.9937827041889999E-7</v>
      </c>
      <c r="AJ188" s="10">
        <v>8.1748343601799994E-8</v>
      </c>
      <c r="AK188" s="10">
        <v>2.2470399746620001E-7</v>
      </c>
      <c r="AL188" s="10">
        <v>4.3938794679039999E-7</v>
      </c>
      <c r="AM188" s="10">
        <v>4.8800799501200004E-7</v>
      </c>
      <c r="AN188" s="10">
        <v>1.8451878926563E-6</v>
      </c>
      <c r="AO188" s="10">
        <v>1.01928698822E-6</v>
      </c>
      <c r="AP188" s="10">
        <v>2.2568910357669999E-6</v>
      </c>
      <c r="AQ188" s="10">
        <v>5.5991897534860005E-7</v>
      </c>
      <c r="AR188" s="10">
        <v>4.8640032143840002E-7</v>
      </c>
      <c r="AS188" s="10">
        <v>9.701769437078999E-7</v>
      </c>
      <c r="AT188" s="10">
        <v>3.2696122969777997E-6</v>
      </c>
      <c r="AU188" s="10">
        <v>1.103594196969E-6</v>
      </c>
      <c r="AV188" s="10">
        <v>3.3716210557910001E-7</v>
      </c>
      <c r="AW188" s="10">
        <v>8.3631942922699997E-7</v>
      </c>
      <c r="AX188" s="10">
        <v>4.7917764067399999E-7</v>
      </c>
      <c r="AY188" s="10">
        <v>2.3543713440499999E-7</v>
      </c>
      <c r="AZ188" s="10">
        <v>1.087078804678E-7</v>
      </c>
      <c r="BA188" s="10">
        <v>2.1198262282529999E-7</v>
      </c>
      <c r="BB188" s="10">
        <v>9.8365615794400011E-7</v>
      </c>
      <c r="BC188" s="10">
        <v>3.233952858053E-7</v>
      </c>
      <c r="BD188" s="10">
        <v>2.9852343979470001E-7</v>
      </c>
      <c r="BE188" s="10">
        <v>5.4452541621530001E-7</v>
      </c>
      <c r="BF188" s="10">
        <v>1.7762476713585E-6</v>
      </c>
      <c r="BG188" s="10">
        <v>1.3622938927870001E-6</v>
      </c>
      <c r="BH188" s="10">
        <v>1.4165459468519999E-7</v>
      </c>
      <c r="BI188" s="10">
        <v>5.6776646832200003E-8</v>
      </c>
      <c r="BJ188" s="10">
        <v>1.0931231841473001E-6</v>
      </c>
      <c r="BK188" s="10">
        <v>1.270786993515E-6</v>
      </c>
      <c r="BL188" s="10">
        <v>3.311752205E-7</v>
      </c>
      <c r="BM188" s="10">
        <v>1.1640876880360001E-7</v>
      </c>
      <c r="BN188" s="10">
        <v>3.46672000224E-7</v>
      </c>
      <c r="BO188" s="10">
        <v>7.1621402604090002E-7</v>
      </c>
      <c r="BP188" s="10">
        <v>4.7307182551470002E-6</v>
      </c>
      <c r="BQ188" s="10">
        <v>1.7068029662346998E-6</v>
      </c>
      <c r="BR188" s="10">
        <v>1.7601225337070002E-7</v>
      </c>
      <c r="BS188" s="10">
        <v>2.3303721448899999E-7</v>
      </c>
      <c r="BT188" s="10">
        <v>4.9179818537800001E-8</v>
      </c>
      <c r="BU188" s="10">
        <v>7.7933046101599996E-8</v>
      </c>
      <c r="BV188" s="10">
        <v>4.1235706138630002E-7</v>
      </c>
      <c r="BW188" s="10">
        <v>2.2679977566700001E-7</v>
      </c>
      <c r="BX188" s="10">
        <v>5.9409592828109996E-7</v>
      </c>
      <c r="BY188" s="10">
        <v>2.9655625733199999E-7</v>
      </c>
      <c r="BZ188" s="10">
        <v>1.689135703449E-6</v>
      </c>
      <c r="CA188" s="10">
        <v>5.6205516627560004E-7</v>
      </c>
      <c r="CB188" s="10">
        <v>2.1861978208113001E-6</v>
      </c>
      <c r="CC188" s="10">
        <v>1.7841600661778E-6</v>
      </c>
      <c r="CD188" s="10">
        <v>9.3513894943500001E-7</v>
      </c>
      <c r="CE188" s="10">
        <v>2.0548508994859999E-6</v>
      </c>
      <c r="CF188" s="10">
        <v>1.1574172465527E-6</v>
      </c>
      <c r="CG188" s="10">
        <v>3.0375513167639999E-7</v>
      </c>
      <c r="CH188" s="10">
        <v>6.8333065672290007E-7</v>
      </c>
      <c r="CI188" s="10">
        <v>1.1857415397940999E-6</v>
      </c>
      <c r="CJ188" s="10">
        <v>1.0139786509889999E-6</v>
      </c>
      <c r="CK188" s="10">
        <v>5.4055669602749998E-7</v>
      </c>
      <c r="CL188" s="10">
        <v>1.105021527115E-7</v>
      </c>
      <c r="CM188" s="10">
        <v>1.8325832066569998E-7</v>
      </c>
      <c r="CN188" s="10">
        <v>1.5017339451056999E-6</v>
      </c>
      <c r="CO188" s="10">
        <v>3.5300272011850003E-7</v>
      </c>
    </row>
    <row r="189" spans="1:93" x14ac:dyDescent="0.35">
      <c r="A189" s="10" t="s">
        <v>857</v>
      </c>
      <c r="B189" s="10">
        <v>7.2196776212399997E-6</v>
      </c>
      <c r="C189" s="10">
        <v>1.12741866497E-5</v>
      </c>
      <c r="D189" s="10">
        <v>6.4984320473199999E-6</v>
      </c>
      <c r="E189" s="10">
        <v>5.5324718389100002E-6</v>
      </c>
      <c r="F189" s="10">
        <v>9.84958457867E-6</v>
      </c>
      <c r="G189" s="10">
        <v>1.2223219902800001E-7</v>
      </c>
      <c r="H189" s="10">
        <v>6.0109906851499999E-6</v>
      </c>
      <c r="I189" s="10">
        <v>6.3377905235100004E-6</v>
      </c>
      <c r="J189" s="10">
        <v>4.5239973291599996E-6</v>
      </c>
      <c r="K189" s="10">
        <v>3.0265651068900002E-6</v>
      </c>
      <c r="L189" s="10">
        <v>9.3919781928200004E-6</v>
      </c>
      <c r="M189" s="10">
        <v>1.3639941671500001E-5</v>
      </c>
      <c r="N189" s="10">
        <v>5.5999506901200002E-6</v>
      </c>
      <c r="O189" s="10">
        <v>6.3562903013199996E-6</v>
      </c>
      <c r="P189" s="10">
        <v>2.7646094031900002E-6</v>
      </c>
      <c r="Q189" s="10">
        <v>2.7465857126E-6</v>
      </c>
      <c r="R189" s="10">
        <v>7.4031183846400004E-6</v>
      </c>
      <c r="S189" s="10">
        <v>6.7249654514099996E-6</v>
      </c>
      <c r="T189" s="10">
        <v>4.2468691733399997E-6</v>
      </c>
      <c r="U189" s="10">
        <v>4.6351248431499997E-6</v>
      </c>
      <c r="V189" s="10">
        <v>8.79181453403E-6</v>
      </c>
      <c r="W189" s="10">
        <v>7.9980152957199996E-6</v>
      </c>
      <c r="X189" s="10">
        <v>9.5622304710399992E-6</v>
      </c>
      <c r="Y189" s="10">
        <v>9.0472299712099997E-6</v>
      </c>
      <c r="Z189" s="10">
        <v>8.0356663759000001E-6</v>
      </c>
      <c r="AA189" s="10">
        <v>7.4905551672599997E-6</v>
      </c>
      <c r="AB189" s="10">
        <v>5.83004616253E-6</v>
      </c>
      <c r="AC189" s="10">
        <v>6.2343030304599998E-6</v>
      </c>
      <c r="AD189" s="10">
        <v>8.5392057231499994E-6</v>
      </c>
      <c r="AE189" s="10">
        <v>8.5709724519200005E-6</v>
      </c>
      <c r="AF189" s="10">
        <v>8.6123973506699995E-6</v>
      </c>
      <c r="AG189" s="10">
        <v>1.2331555301900001E-5</v>
      </c>
      <c r="AH189" s="10">
        <v>9.5372553758999993E-6</v>
      </c>
      <c r="AI189" s="10">
        <v>9.5431956192500008E-6</v>
      </c>
      <c r="AJ189" s="10">
        <v>8.3623804456600003E-6</v>
      </c>
      <c r="AK189" s="10">
        <v>8.4815902157399993E-6</v>
      </c>
      <c r="AL189" s="10">
        <v>7.2075992725000003E-6</v>
      </c>
      <c r="AM189" s="10">
        <v>5.8100320018399998E-6</v>
      </c>
      <c r="AN189" s="10">
        <v>5.8302741754499997E-6</v>
      </c>
      <c r="AO189" s="10">
        <v>6.68741040165E-6</v>
      </c>
      <c r="AP189" s="10">
        <v>6.3815333210700004E-6</v>
      </c>
      <c r="AQ189" s="10">
        <v>6.0614375621800002E-6</v>
      </c>
      <c r="AR189" s="10">
        <v>8.7176702981899997E-6</v>
      </c>
      <c r="AS189" s="10">
        <v>7.8492551368E-6</v>
      </c>
      <c r="AT189" s="10">
        <v>5.7235759265999999E-6</v>
      </c>
      <c r="AU189" s="10">
        <v>3.8903359733499997E-6</v>
      </c>
      <c r="AV189" s="10">
        <v>5.1593768769400004E-6</v>
      </c>
      <c r="AW189" s="10">
        <v>6.0132613862099998E-6</v>
      </c>
      <c r="AX189" s="10">
        <v>8.0473148889899992E-6</v>
      </c>
      <c r="AY189" s="10">
        <v>4.5181646839199999E-6</v>
      </c>
      <c r="AZ189" s="10">
        <v>7.8477294497000006E-6</v>
      </c>
      <c r="BA189" s="10">
        <v>6.0671740544299999E-6</v>
      </c>
      <c r="BB189" s="10">
        <v>7.1418768975500002E-6</v>
      </c>
      <c r="BC189" s="10">
        <v>5.0706950592300003E-6</v>
      </c>
      <c r="BD189" s="10">
        <v>5.1524463160400002E-6</v>
      </c>
      <c r="BE189" s="10">
        <v>1.5710112665E-5</v>
      </c>
      <c r="BF189" s="10">
        <v>5.3006096197400001E-6</v>
      </c>
      <c r="BG189" s="10">
        <v>6.2357898028399998E-6</v>
      </c>
      <c r="BH189" s="10">
        <v>5.5936548522300004E-6</v>
      </c>
      <c r="BI189" s="10">
        <v>5.6387765689699999E-6</v>
      </c>
      <c r="BJ189" s="10">
        <v>6.6807283046900003E-6</v>
      </c>
      <c r="BK189" s="10">
        <v>8.3471914852000004E-6</v>
      </c>
      <c r="BL189" s="10">
        <v>5.6672314220199997E-6</v>
      </c>
      <c r="BM189" s="10">
        <v>3.30803083546E-6</v>
      </c>
      <c r="BN189" s="10">
        <v>5.1070737576300004E-6</v>
      </c>
      <c r="BO189" s="10">
        <v>5.6223253537300004E-6</v>
      </c>
      <c r="BP189" s="10">
        <v>7.8313779504199995E-6</v>
      </c>
      <c r="BQ189" s="10">
        <v>1.0945107476499999E-5</v>
      </c>
      <c r="BR189" s="10">
        <v>6.8413442161599998E-6</v>
      </c>
      <c r="BS189" s="10">
        <v>5.3481508676900003E-6</v>
      </c>
      <c r="BT189" s="10">
        <v>4.8328727377399998E-6</v>
      </c>
      <c r="BU189" s="10">
        <v>5.6095294291799998E-6</v>
      </c>
      <c r="BV189" s="10">
        <v>6.0050251751199996E-6</v>
      </c>
      <c r="BW189" s="10">
        <v>3.0407937414000001E-6</v>
      </c>
      <c r="BX189" s="10">
        <v>7.4356359727699996E-6</v>
      </c>
      <c r="BY189" s="10">
        <v>7.4305201656600001E-6</v>
      </c>
      <c r="BZ189" s="10">
        <v>1.18126504297E-5</v>
      </c>
      <c r="CA189" s="10">
        <v>5.9888543605399996E-6</v>
      </c>
      <c r="CB189" s="10">
        <v>6.8916097330500002E-6</v>
      </c>
      <c r="CC189" s="10">
        <v>1.46285343967E-5</v>
      </c>
      <c r="CD189" s="10">
        <v>2.0147531230699999E-5</v>
      </c>
      <c r="CE189" s="10">
        <v>7.7092761983400002E-6</v>
      </c>
      <c r="CF189" s="10">
        <v>4.3675061136600002E-6</v>
      </c>
      <c r="CG189" s="10">
        <v>7.3372289409700003E-6</v>
      </c>
      <c r="CH189" s="10">
        <v>4.3834564295500004E-6</v>
      </c>
      <c r="CI189" s="10">
        <v>8.3419351534699996E-6</v>
      </c>
      <c r="CJ189" s="10">
        <v>6.9271177147800003E-6</v>
      </c>
      <c r="CK189" s="10">
        <v>4.2701436639899999E-6</v>
      </c>
      <c r="CL189" s="10">
        <v>3.9875674013840001E-5</v>
      </c>
      <c r="CM189" s="10">
        <v>3.702098632914E-5</v>
      </c>
      <c r="CN189" s="10">
        <v>3.2595740658299999E-6</v>
      </c>
      <c r="CO189" s="10">
        <v>5.3017821862700004E-6</v>
      </c>
    </row>
    <row r="190" spans="1:93" x14ac:dyDescent="0.35">
      <c r="A190" s="10" t="s">
        <v>858</v>
      </c>
      <c r="B190" s="10">
        <v>2.52701058348775E-5</v>
      </c>
      <c r="C190" s="10">
        <v>3.0321102374461999E-5</v>
      </c>
      <c r="D190" s="10">
        <v>2.2780449736825E-5</v>
      </c>
      <c r="E190" s="10">
        <v>2.9098249896449997E-5</v>
      </c>
      <c r="F190" s="10">
        <v>3.1790802769749999E-5</v>
      </c>
      <c r="G190" s="10">
        <v>3.1760590847958993E-5</v>
      </c>
      <c r="H190" s="10">
        <v>2.2081715962229997E-5</v>
      </c>
      <c r="I190" s="10">
        <v>1.9357299594150399E-5</v>
      </c>
      <c r="J190" s="10">
        <v>2.3679134790881E-5</v>
      </c>
      <c r="K190" s="10">
        <v>1.7208930393E-5</v>
      </c>
      <c r="L190" s="10">
        <v>2.8113330505564004E-5</v>
      </c>
      <c r="M190" s="10">
        <v>2.7049900395500798E-5</v>
      </c>
      <c r="N190" s="10">
        <v>1.77782389793531E-5</v>
      </c>
      <c r="O190" s="10">
        <v>1.8089568718612198E-5</v>
      </c>
      <c r="P190" s="10">
        <v>3.0675246132951003E-5</v>
      </c>
      <c r="Q190" s="10">
        <v>3.2459793300773002E-5</v>
      </c>
      <c r="R190" s="10">
        <v>1.44180738400145E-5</v>
      </c>
      <c r="S190" s="10">
        <v>1.5308687686459999E-5</v>
      </c>
      <c r="T190" s="10">
        <v>8.4018373000077986E-6</v>
      </c>
      <c r="U190" s="10">
        <v>9.4347628948890019E-6</v>
      </c>
      <c r="V190" s="10">
        <v>1.7152764806396898E-5</v>
      </c>
      <c r="W190" s="10">
        <v>1.9730423364735101E-5</v>
      </c>
      <c r="X190" s="10">
        <v>9.9797321345680985E-6</v>
      </c>
      <c r="Y190" s="10">
        <v>1.1486214483808999E-5</v>
      </c>
      <c r="Z190" s="10">
        <v>2.7173415232077999E-5</v>
      </c>
      <c r="AA190" s="10">
        <v>2.5958432971252599E-5</v>
      </c>
      <c r="AB190" s="10">
        <v>2.3104946260394302E-5</v>
      </c>
      <c r="AC190" s="10">
        <v>2.3607170037625998E-5</v>
      </c>
      <c r="AD190" s="10">
        <v>2.0967286637617197E-5</v>
      </c>
      <c r="AE190" s="10">
        <v>3.0533909050121501E-5</v>
      </c>
      <c r="AF190" s="10">
        <v>2.6637498471694903E-5</v>
      </c>
      <c r="AG190" s="10">
        <v>2.8835968615999397E-5</v>
      </c>
      <c r="AH190" s="10">
        <v>2.935573789883E-5</v>
      </c>
      <c r="AI190" s="10">
        <v>3.0930019168594003E-5</v>
      </c>
      <c r="AJ190" s="10">
        <v>1.4029192624110001E-5</v>
      </c>
      <c r="AK190" s="10">
        <v>1.4488956658093001E-5</v>
      </c>
      <c r="AL190" s="10">
        <v>3.00362454315716E-5</v>
      </c>
      <c r="AM190" s="10">
        <v>2.3375722178920901E-5</v>
      </c>
      <c r="AN190" s="10">
        <v>1.8184100555300598E-5</v>
      </c>
      <c r="AO190" s="10">
        <v>3.0709773377672802E-5</v>
      </c>
      <c r="AP190" s="10">
        <v>1.9241370567325497E-5</v>
      </c>
      <c r="AQ190" s="10">
        <v>1.40045980796201E-5</v>
      </c>
      <c r="AR190" s="10">
        <v>1.8052709759776999E-5</v>
      </c>
      <c r="AS190" s="10">
        <v>1.1632358234842699E-5</v>
      </c>
      <c r="AT190" s="10">
        <v>1.05163165494599E-5</v>
      </c>
      <c r="AU190" s="10">
        <v>1.51050898775836E-5</v>
      </c>
      <c r="AV190" s="10">
        <v>8.0056082614647003E-6</v>
      </c>
      <c r="AW190" s="10">
        <v>8.5538998434177007E-6</v>
      </c>
      <c r="AX190" s="10">
        <v>3.1713837847545601E-5</v>
      </c>
      <c r="AY190" s="10">
        <v>2.0195363692693002E-5</v>
      </c>
      <c r="AZ190" s="10">
        <v>1.7935220707250602E-5</v>
      </c>
      <c r="BA190" s="10">
        <v>2.2011619476743699E-5</v>
      </c>
      <c r="BB190" s="10">
        <v>4.2861112205347608E-5</v>
      </c>
      <c r="BC190" s="10">
        <v>4.3368697155308697E-5</v>
      </c>
      <c r="BD190" s="10">
        <v>2.3481270877804498E-5</v>
      </c>
      <c r="BE190" s="10">
        <v>2.8197513484458595E-5</v>
      </c>
      <c r="BF190" s="10">
        <v>1.7769952692951901E-5</v>
      </c>
      <c r="BG190" s="10">
        <v>1.3240836808171E-5</v>
      </c>
      <c r="BH190" s="10">
        <v>1.37860680697225E-5</v>
      </c>
      <c r="BI190" s="10">
        <v>1.4083686892924898E-5</v>
      </c>
      <c r="BJ190" s="10">
        <v>3.7842285670065499E-5</v>
      </c>
      <c r="BK190" s="10">
        <v>2.0841631362679303E-5</v>
      </c>
      <c r="BL190" s="10">
        <v>1.1389835206498999E-5</v>
      </c>
      <c r="BM190" s="10">
        <v>1.4870357031511401E-5</v>
      </c>
      <c r="BN190" s="10">
        <v>1.8461445753655299E-5</v>
      </c>
      <c r="BO190" s="10">
        <v>1.4637107975356999E-5</v>
      </c>
      <c r="BP190" s="10">
        <v>1.5731813611257599E-5</v>
      </c>
      <c r="BQ190" s="10">
        <v>9.4782864815711009E-6</v>
      </c>
      <c r="BR190" s="10">
        <v>1.5720140466409299E-5</v>
      </c>
      <c r="BS190" s="10">
        <v>1.8011260654371202E-5</v>
      </c>
      <c r="BT190" s="10">
        <v>1.6791183684253001E-5</v>
      </c>
      <c r="BU190" s="10">
        <v>1.64318568397715E-5</v>
      </c>
      <c r="BV190" s="10">
        <v>2.1810159596882998E-5</v>
      </c>
      <c r="BW190" s="10">
        <v>2.0110974381882002E-5</v>
      </c>
      <c r="BX190" s="10">
        <v>2.6782099073019003E-5</v>
      </c>
      <c r="BY190" s="10">
        <v>2.2306868936721001E-5</v>
      </c>
      <c r="BZ190" s="10">
        <v>4.3801877980694999E-5</v>
      </c>
      <c r="CA190" s="10">
        <v>1.9234018775318E-5</v>
      </c>
      <c r="CB190" s="10">
        <v>1.9051114484890099E-5</v>
      </c>
      <c r="CC190" s="10">
        <v>9.6075074768159997E-6</v>
      </c>
      <c r="CD190" s="10">
        <v>2.07323436079424E-5</v>
      </c>
      <c r="CE190" s="10">
        <v>3.0993886572421501E-5</v>
      </c>
      <c r="CF190" s="10">
        <v>1.9929025090615602E-5</v>
      </c>
      <c r="CG190" s="10">
        <v>2.3100031213978199E-5</v>
      </c>
      <c r="CH190" s="10">
        <v>1.34521743932258E-5</v>
      </c>
      <c r="CI190" s="10">
        <v>2.7396382231307905E-5</v>
      </c>
      <c r="CJ190" s="10">
        <v>2.8358753667862601E-5</v>
      </c>
      <c r="CK190" s="10">
        <v>6.9544118553116998E-6</v>
      </c>
      <c r="CL190" s="10">
        <v>1.0374151293561E-5</v>
      </c>
      <c r="CM190" s="10">
        <v>5.1132214561560001E-6</v>
      </c>
      <c r="CN190" s="10">
        <v>2.6690986827867001E-5</v>
      </c>
      <c r="CO190" s="10">
        <v>1.3076674155919899E-5</v>
      </c>
    </row>
    <row r="191" spans="1:93" x14ac:dyDescent="0.35">
      <c r="A191" s="10" t="s">
        <v>859</v>
      </c>
      <c r="B191" s="10">
        <v>1.2835307709002E-6</v>
      </c>
      <c r="C191" s="10">
        <v>1.2566151062887001E-6</v>
      </c>
      <c r="D191" s="10">
        <v>2.7417274234600001E-7</v>
      </c>
      <c r="E191" s="10">
        <v>1.0947877018646E-6</v>
      </c>
      <c r="F191" s="10">
        <v>1.4405306928850001E-6</v>
      </c>
      <c r="G191" s="10">
        <v>4.7172700070210002E-7</v>
      </c>
      <c r="H191" s="10">
        <v>9.3983580494430002E-7</v>
      </c>
      <c r="I191" s="10">
        <v>1.0657608912251999E-6</v>
      </c>
      <c r="J191" s="10">
        <v>4.65070270957E-7</v>
      </c>
      <c r="K191" s="10">
        <v>5.204601287047E-7</v>
      </c>
      <c r="L191" s="10">
        <v>1.2411211795930001E-7</v>
      </c>
      <c r="M191" s="10">
        <v>1.2664463952200001E-7</v>
      </c>
      <c r="N191" s="10">
        <v>1.5176607069049999E-6</v>
      </c>
      <c r="O191" s="10">
        <v>4.5276851057200002E-7</v>
      </c>
      <c r="P191" s="10">
        <v>1.8401763322129998E-7</v>
      </c>
      <c r="Q191" s="10">
        <v>1.4525212903200001E-7</v>
      </c>
      <c r="R191" s="10">
        <v>0</v>
      </c>
      <c r="S191" s="10">
        <v>9.8569658373000003E-8</v>
      </c>
      <c r="T191" s="10">
        <v>1.1857823080990001E-6</v>
      </c>
      <c r="U191" s="10">
        <v>1.3880457050545002E-6</v>
      </c>
      <c r="V191" s="10">
        <v>6.5615459554899999E-8</v>
      </c>
      <c r="W191" s="10">
        <v>4.2741045595000002E-7</v>
      </c>
      <c r="X191" s="10">
        <v>3.5758078482320002E-7</v>
      </c>
      <c r="Y191" s="10">
        <v>2.6595585918800002E-7</v>
      </c>
      <c r="Z191" s="10">
        <v>0</v>
      </c>
      <c r="AA191" s="10">
        <v>0</v>
      </c>
      <c r="AB191" s="10">
        <v>0</v>
      </c>
      <c r="AC191" s="10">
        <v>0</v>
      </c>
      <c r="AD191" s="10">
        <v>5.5514930824199998E-7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9.9764346770299998E-8</v>
      </c>
      <c r="AP191" s="10">
        <v>1.51114588603E-7</v>
      </c>
      <c r="AQ191" s="10">
        <v>1.2346245300899999E-7</v>
      </c>
      <c r="AR191" s="10">
        <v>2.3945711327399998E-7</v>
      </c>
      <c r="AS191" s="10">
        <v>0</v>
      </c>
      <c r="AT191" s="10">
        <v>2.9103542737200001E-7</v>
      </c>
      <c r="AU191" s="10">
        <v>2.7726008482099999E-7</v>
      </c>
      <c r="AV191" s="10">
        <v>3.9814138578299999E-7</v>
      </c>
      <c r="AW191" s="10">
        <v>3.2155621437300002E-7</v>
      </c>
      <c r="AX191" s="10">
        <v>6.2916168709699995E-8</v>
      </c>
      <c r="AY191" s="10">
        <v>1.405267249698E-7</v>
      </c>
      <c r="AZ191" s="10">
        <v>0</v>
      </c>
      <c r="BA191" s="10">
        <v>0</v>
      </c>
      <c r="BB191" s="10">
        <v>4.753811550369E-7</v>
      </c>
      <c r="BC191" s="10">
        <v>3.2638316819839999E-7</v>
      </c>
      <c r="BD191" s="10">
        <v>0</v>
      </c>
      <c r="BE191" s="10">
        <v>0</v>
      </c>
      <c r="BF191" s="10">
        <v>2.9607429847060002E-7</v>
      </c>
      <c r="BG191" s="10">
        <v>3.9288752218529998E-7</v>
      </c>
      <c r="BH191" s="10">
        <v>0</v>
      </c>
      <c r="BI191" s="10">
        <v>0</v>
      </c>
      <c r="BJ191" s="10">
        <v>1.4170328670689999E-7</v>
      </c>
      <c r="BK191" s="10">
        <v>1.0262671249069999E-6</v>
      </c>
      <c r="BL191" s="10">
        <v>1.024355429697E-6</v>
      </c>
      <c r="BM191" s="10">
        <v>5.9244264992420003E-7</v>
      </c>
      <c r="BN191" s="10">
        <v>2.6712463289599997E-7</v>
      </c>
      <c r="BO191" s="10">
        <v>2.4026770649820001E-7</v>
      </c>
      <c r="BP191" s="10">
        <v>1.974325011738E-6</v>
      </c>
      <c r="BQ191" s="10">
        <v>1.305436621194E-6</v>
      </c>
      <c r="BR191" s="10">
        <v>1.7810192833120003E-6</v>
      </c>
      <c r="BS191" s="10">
        <v>2.6521863934500001E-6</v>
      </c>
      <c r="BT191" s="10">
        <v>1.441338438289E-6</v>
      </c>
      <c r="BU191" s="10">
        <v>1.5290271592330002E-6</v>
      </c>
      <c r="BV191" s="10">
        <v>2.5264923439999998E-7</v>
      </c>
      <c r="BW191" s="10">
        <v>2.66459767818E-8</v>
      </c>
      <c r="BX191" s="10">
        <v>7.1173131603699998E-7</v>
      </c>
      <c r="BY191" s="10">
        <v>1.06787004436E-6</v>
      </c>
      <c r="BZ191" s="10">
        <v>0</v>
      </c>
      <c r="CA191" s="10">
        <v>6.5062234667500005E-7</v>
      </c>
      <c r="CB191" s="10">
        <v>0</v>
      </c>
      <c r="CC191" s="10">
        <v>0</v>
      </c>
      <c r="CD191" s="10">
        <v>0</v>
      </c>
      <c r="CE191" s="10">
        <v>0</v>
      </c>
      <c r="CF191" s="10">
        <v>4.21558040745E-7</v>
      </c>
      <c r="CG191" s="10">
        <v>8.5979116755400004E-7</v>
      </c>
      <c r="CH191" s="10">
        <v>1.4450409943199999E-6</v>
      </c>
      <c r="CI191" s="10">
        <v>1.8027931772199999E-6</v>
      </c>
      <c r="CJ191" s="10">
        <v>9.3095004646199995E-7</v>
      </c>
      <c r="CK191" s="10">
        <v>5.1346591227700005E-7</v>
      </c>
      <c r="CL191" s="10">
        <v>7.1995008726999999E-7</v>
      </c>
      <c r="CM191" s="10">
        <v>3.2961239990099998E-7</v>
      </c>
      <c r="CN191" s="10">
        <v>7.3652026780099998E-7</v>
      </c>
      <c r="CO191" s="10">
        <v>9.32202864994E-7</v>
      </c>
    </row>
    <row r="192" spans="1:93" x14ac:dyDescent="0.35">
      <c r="A192" s="10" t="s">
        <v>860</v>
      </c>
      <c r="B192" s="10">
        <v>4.6227171278710003E-8</v>
      </c>
      <c r="C192" s="10">
        <v>1.3137571063999999E-7</v>
      </c>
      <c r="D192" s="10">
        <v>1.6814354697619999E-7</v>
      </c>
      <c r="E192" s="10">
        <v>0</v>
      </c>
      <c r="F192" s="10">
        <v>3.0814348786049003E-7</v>
      </c>
      <c r="G192" s="10">
        <v>1.51469839228E-7</v>
      </c>
      <c r="H192" s="10">
        <v>2.6291088989490001E-7</v>
      </c>
      <c r="I192" s="10">
        <v>9.5858444226470004E-7</v>
      </c>
      <c r="J192" s="10">
        <v>7.3568596981099991E-8</v>
      </c>
      <c r="K192" s="10">
        <v>6.3150761105300002E-9</v>
      </c>
      <c r="L192" s="10">
        <v>1.3175264385200001E-8</v>
      </c>
      <c r="M192" s="10">
        <v>1.4033652920499999E-8</v>
      </c>
      <c r="N192" s="10">
        <v>1.03355341505E-6</v>
      </c>
      <c r="O192" s="10">
        <v>7.9434336014610007E-7</v>
      </c>
      <c r="P192" s="10">
        <v>5.2803894932500001E-8</v>
      </c>
      <c r="Q192" s="10">
        <v>5.9017098808600002E-8</v>
      </c>
      <c r="R192" s="10">
        <v>3.6212584770099996E-8</v>
      </c>
      <c r="S192" s="10">
        <v>5.5442722451699999E-8</v>
      </c>
      <c r="T192" s="10">
        <v>1.8724672717299999E-6</v>
      </c>
      <c r="U192" s="10">
        <v>1.73156306953E-6</v>
      </c>
      <c r="V192" s="10">
        <v>2.0928481108899999E-7</v>
      </c>
      <c r="W192" s="10">
        <v>1.66559502208E-7</v>
      </c>
      <c r="X192" s="10">
        <v>3.151949315563E-7</v>
      </c>
      <c r="Y192" s="10">
        <v>1.2894164223997201E-6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6.0705296789899996E-9</v>
      </c>
      <c r="AY192" s="10">
        <v>0</v>
      </c>
      <c r="AZ192" s="10">
        <v>0</v>
      </c>
      <c r="BA192" s="10">
        <v>2.2822296150100001E-8</v>
      </c>
      <c r="BB192" s="10">
        <v>9.9293030678799992E-9</v>
      </c>
      <c r="BC192" s="10">
        <v>1.04231304942E-8</v>
      </c>
      <c r="BD192" s="10">
        <v>1.42604945341E-8</v>
      </c>
      <c r="BE192" s="10">
        <v>0</v>
      </c>
      <c r="BF192" s="10">
        <v>1.45455075096E-7</v>
      </c>
      <c r="BG192" s="10">
        <v>1.2592077959300001E-7</v>
      </c>
      <c r="BH192" s="10">
        <v>1.8475319293299998E-8</v>
      </c>
      <c r="BI192" s="10">
        <v>8.89946041099E-8</v>
      </c>
      <c r="BJ192" s="10">
        <v>2.31904664153E-8</v>
      </c>
      <c r="BK192" s="10">
        <v>7.1871498591999998E-8</v>
      </c>
      <c r="BL192" s="10">
        <v>0</v>
      </c>
      <c r="BM192" s="10">
        <v>1.20311916647E-8</v>
      </c>
      <c r="BN192" s="10">
        <v>1.00688722904E-7</v>
      </c>
      <c r="BO192" s="10">
        <v>1.70670948731E-7</v>
      </c>
      <c r="BP192" s="10">
        <v>3.01080516758E-9</v>
      </c>
      <c r="BQ192" s="10">
        <v>2.9574105193200001E-8</v>
      </c>
      <c r="BR192" s="10">
        <v>3.4297140815699998E-8</v>
      </c>
      <c r="BS192" s="10">
        <v>5.8132074648799998E-8</v>
      </c>
      <c r="BT192" s="10">
        <v>2.5330125129399998E-8</v>
      </c>
      <c r="BU192" s="10">
        <v>9.4426321294199994E-8</v>
      </c>
      <c r="BV192" s="10">
        <v>1.6280911007300999E-6</v>
      </c>
      <c r="BW192" s="10">
        <v>7.6575556963300002E-7</v>
      </c>
      <c r="BX192" s="10">
        <v>2.0305709182100001E-6</v>
      </c>
      <c r="BY192" s="10">
        <v>1.8494565367939999E-6</v>
      </c>
      <c r="BZ192" s="10">
        <v>1.9584316607999999E-7</v>
      </c>
      <c r="CA192" s="10">
        <v>6.3657461677499995E-8</v>
      </c>
      <c r="CB192" s="10">
        <v>1.5096879890600001E-7</v>
      </c>
      <c r="CC192" s="10">
        <v>1.3199295601500001E-7</v>
      </c>
      <c r="CD192" s="10">
        <v>0</v>
      </c>
      <c r="CE192" s="10">
        <v>4.4734939826199998E-7</v>
      </c>
      <c r="CF192" s="10">
        <v>6.8987538532379994E-6</v>
      </c>
      <c r="CG192" s="10">
        <v>1.2502867121799999E-8</v>
      </c>
      <c r="CH192" s="10">
        <v>6.6555022904319996E-7</v>
      </c>
      <c r="CI192" s="10">
        <v>4.4515226446300003E-8</v>
      </c>
      <c r="CJ192" s="10">
        <v>2.0352143472219998E-7</v>
      </c>
      <c r="CK192" s="10">
        <v>2.2385372506120001E-7</v>
      </c>
      <c r="CL192" s="10">
        <v>1.46459799449E-7</v>
      </c>
      <c r="CM192" s="10">
        <v>1.5796189415899998E-8</v>
      </c>
      <c r="CN192" s="10">
        <v>4.8314209146899993E-8</v>
      </c>
      <c r="CO192" s="10">
        <v>1.6365157180889999E-7</v>
      </c>
    </row>
    <row r="193" spans="1:93" x14ac:dyDescent="0.35">
      <c r="A193" s="10" t="s">
        <v>861</v>
      </c>
      <c r="B193" s="10">
        <v>5.5494668084700001E-8</v>
      </c>
      <c r="C193" s="10">
        <v>0</v>
      </c>
      <c r="D193" s="10">
        <v>3.4274493175599998E-6</v>
      </c>
      <c r="E193" s="10">
        <v>8.1089601113999996E-8</v>
      </c>
      <c r="F193" s="10">
        <v>4.2365676741899998E-8</v>
      </c>
      <c r="G193" s="10">
        <v>0</v>
      </c>
      <c r="H193" s="10">
        <v>6.5898377672399996E-8</v>
      </c>
      <c r="I193" s="10">
        <v>6.8920746869899995E-8</v>
      </c>
      <c r="J193" s="10">
        <v>3.0072242508E-7</v>
      </c>
      <c r="K193" s="10">
        <v>3.6010250123299999E-7</v>
      </c>
      <c r="L193" s="10">
        <v>0</v>
      </c>
      <c r="M193" s="10">
        <v>0</v>
      </c>
      <c r="N193" s="10">
        <v>2.0190467742200001E-8</v>
      </c>
      <c r="O193" s="10">
        <v>7.2269127958699995E-8</v>
      </c>
      <c r="P193" s="10">
        <v>0</v>
      </c>
      <c r="Q193" s="10">
        <v>0</v>
      </c>
      <c r="R193" s="10">
        <v>5.4299261769700005E-7</v>
      </c>
      <c r="S193" s="10">
        <v>2.39104442092E-6</v>
      </c>
      <c r="T193" s="10">
        <v>2.3192148434299999E-7</v>
      </c>
      <c r="U193" s="10">
        <v>5.6648508055700002E-8</v>
      </c>
      <c r="V193" s="10">
        <v>2.0108535578999999E-7</v>
      </c>
      <c r="W193" s="10">
        <v>2.6962242999400002E-7</v>
      </c>
      <c r="X193" s="10">
        <v>5.8877433630799998E-7</v>
      </c>
      <c r="Y193" s="10">
        <v>3.5310295945699998E-8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</row>
    <row r="194" spans="1:93" x14ac:dyDescent="0.35">
      <c r="A194" s="10" t="s">
        <v>862</v>
      </c>
      <c r="B194" s="10">
        <v>6.9426627824500005E-8</v>
      </c>
      <c r="C194" s="10">
        <v>1.094228772111E-7</v>
      </c>
      <c r="D194" s="10">
        <v>5.4421727367100001E-8</v>
      </c>
      <c r="E194" s="10">
        <v>0</v>
      </c>
      <c r="F194" s="10">
        <v>1.268918494053E-7</v>
      </c>
      <c r="G194" s="10">
        <v>2.53658930695E-7</v>
      </c>
      <c r="H194" s="10">
        <v>3.3964872727400001E-7</v>
      </c>
      <c r="I194" s="10">
        <v>1.7495168556229999E-6</v>
      </c>
      <c r="J194" s="10">
        <v>1.8810945812500001E-8</v>
      </c>
      <c r="K194" s="10">
        <v>0</v>
      </c>
      <c r="L194" s="10">
        <v>1.8330595868060002E-7</v>
      </c>
      <c r="M194" s="10">
        <v>6.17995659289E-8</v>
      </c>
      <c r="N194" s="10">
        <v>2.1856637356229999E-7</v>
      </c>
      <c r="O194" s="10">
        <v>1.797602517377E-7</v>
      </c>
      <c r="P194" s="10">
        <v>0</v>
      </c>
      <c r="Q194" s="10">
        <v>0</v>
      </c>
      <c r="R194" s="10">
        <v>3.4101894879199996E-7</v>
      </c>
      <c r="S194" s="10">
        <v>3.26371843152E-7</v>
      </c>
      <c r="T194" s="10">
        <v>8.6255382903800007E-8</v>
      </c>
      <c r="U194" s="10">
        <v>5.1102741202600002E-8</v>
      </c>
      <c r="V194" s="10">
        <v>0</v>
      </c>
      <c r="W194" s="10">
        <v>0</v>
      </c>
      <c r="X194" s="10">
        <v>1.996224470032E-7</v>
      </c>
      <c r="Y194" s="10">
        <v>2.3997344958580001E-7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</row>
    <row r="195" spans="1:93" x14ac:dyDescent="0.35">
      <c r="A195" s="10" t="s">
        <v>863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4.6997587964999999E-8</v>
      </c>
      <c r="AB195" s="10">
        <v>1.1812015735400001E-7</v>
      </c>
      <c r="AC195" s="10">
        <v>7.7056244240100001E-7</v>
      </c>
      <c r="AD195" s="10">
        <v>0</v>
      </c>
      <c r="AE195" s="10">
        <v>2.95770156575E-7</v>
      </c>
      <c r="AF195" s="10">
        <v>1.6031019450500001E-7</v>
      </c>
      <c r="AG195" s="10">
        <v>0</v>
      </c>
      <c r="AH195" s="10">
        <v>6.1388878514400001E-8</v>
      </c>
      <c r="AI195" s="10">
        <v>1.05411961653E-7</v>
      </c>
      <c r="AJ195" s="10">
        <v>0</v>
      </c>
      <c r="AK195" s="10">
        <v>0</v>
      </c>
      <c r="AL195" s="10">
        <v>1.7397553804000001E-7</v>
      </c>
      <c r="AM195" s="10">
        <v>3.2762264676300001E-7</v>
      </c>
      <c r="AN195" s="10">
        <v>1.14144204675E-7</v>
      </c>
      <c r="AO195" s="10">
        <v>4.1142371975900002E-7</v>
      </c>
      <c r="AP195" s="10">
        <v>0</v>
      </c>
      <c r="AQ195" s="10">
        <v>0</v>
      </c>
      <c r="AR195" s="10">
        <v>6.2699077013300005E-8</v>
      </c>
      <c r="AS195" s="10">
        <v>1.4533914744000001E-7</v>
      </c>
      <c r="AT195" s="10">
        <v>1.7145959022E-7</v>
      </c>
      <c r="AU195" s="10">
        <v>3.2668806651799998E-7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</row>
    <row r="196" spans="1:93" x14ac:dyDescent="0.35">
      <c r="A196" s="10" t="s">
        <v>864</v>
      </c>
      <c r="B196" s="10">
        <v>3.6505295569079997E-7</v>
      </c>
      <c r="C196" s="10">
        <v>0</v>
      </c>
      <c r="D196" s="10">
        <v>6.0206072640900002E-8</v>
      </c>
      <c r="E196" s="10">
        <v>1.2517076270210001E-7</v>
      </c>
      <c r="F196" s="10">
        <v>5.65667275778E-8</v>
      </c>
      <c r="G196" s="10">
        <v>0</v>
      </c>
      <c r="H196" s="10">
        <v>3.47384303868E-7</v>
      </c>
      <c r="I196" s="10">
        <v>6.1833648732899996E-7</v>
      </c>
      <c r="J196" s="10">
        <v>4.7986087502870003E-7</v>
      </c>
      <c r="K196" s="10">
        <v>0</v>
      </c>
      <c r="L196" s="10">
        <v>1.481657380389E-6</v>
      </c>
      <c r="M196" s="10">
        <v>3.1685660217799995E-7</v>
      </c>
      <c r="N196" s="10">
        <v>1.8140654915369998E-6</v>
      </c>
      <c r="O196" s="10">
        <v>2.264505027325E-6</v>
      </c>
      <c r="P196" s="10">
        <v>1.8739321192239999E-7</v>
      </c>
      <c r="Q196" s="10">
        <v>1.374267702007E-7</v>
      </c>
      <c r="R196" s="10">
        <v>2.4823591573600001E-7</v>
      </c>
      <c r="S196" s="10">
        <v>1.3669782822310002E-7</v>
      </c>
      <c r="T196" s="10">
        <v>3.1256223998100001E-7</v>
      </c>
      <c r="U196" s="10">
        <v>9.2822885001899991E-7</v>
      </c>
      <c r="V196" s="10">
        <v>3.1660467785759999E-7</v>
      </c>
      <c r="W196" s="10">
        <v>5.47499086853E-7</v>
      </c>
      <c r="X196" s="10">
        <v>7.2332824791800001E-7</v>
      </c>
      <c r="Y196" s="10">
        <v>2.6735097513599999E-7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</row>
    <row r="197" spans="1:93" x14ac:dyDescent="0.35">
      <c r="A197" s="10" t="s">
        <v>865</v>
      </c>
      <c r="B197" s="10">
        <v>2.0521179772649999E-6</v>
      </c>
      <c r="C197" s="10">
        <v>1.769417759231E-6</v>
      </c>
      <c r="D197" s="10">
        <v>3.5094410252790004E-7</v>
      </c>
      <c r="E197" s="10">
        <v>8.9689844143659996E-7</v>
      </c>
      <c r="F197" s="10">
        <v>6.6628839898359999E-7</v>
      </c>
      <c r="G197" s="10">
        <v>2.7628234559265999E-6</v>
      </c>
      <c r="H197" s="10">
        <v>8.9132246838699995E-7</v>
      </c>
      <c r="I197" s="10">
        <v>1.3834336472189999E-6</v>
      </c>
      <c r="J197" s="10">
        <v>1.6854172728610001E-6</v>
      </c>
      <c r="K197" s="10">
        <v>2.6273987750484998E-6</v>
      </c>
      <c r="L197" s="10">
        <v>5.37803535866E-7</v>
      </c>
      <c r="M197" s="10">
        <v>1.2297334576910001E-6</v>
      </c>
      <c r="N197" s="10">
        <v>1.8007145096690002E-6</v>
      </c>
      <c r="O197" s="10">
        <v>1.1142957216645E-6</v>
      </c>
      <c r="P197" s="10">
        <v>2.4335889524980001E-7</v>
      </c>
      <c r="Q197" s="10">
        <v>9.0428319429099996E-7</v>
      </c>
      <c r="R197" s="10">
        <v>9.2761844226929994E-7</v>
      </c>
      <c r="S197" s="10">
        <v>6.0292394922469998E-7</v>
      </c>
      <c r="T197" s="10">
        <v>8.6555059041860002E-7</v>
      </c>
      <c r="U197" s="10">
        <v>3.2977154811619997E-7</v>
      </c>
      <c r="V197" s="10">
        <v>3.7097584216100001E-8</v>
      </c>
      <c r="W197" s="10">
        <v>1.5953769947390001E-7</v>
      </c>
      <c r="X197" s="10">
        <v>1.3320111363729998E-7</v>
      </c>
      <c r="Y197" s="10">
        <v>1.0869316816631999E-6</v>
      </c>
      <c r="Z197" s="10">
        <v>2.560403661678E-6</v>
      </c>
      <c r="AA197" s="10">
        <v>1.8742604062417999E-6</v>
      </c>
      <c r="AB197" s="10">
        <v>3.6324286112759996E-6</v>
      </c>
      <c r="AC197" s="10">
        <v>2.8074243958319999E-6</v>
      </c>
      <c r="AD197" s="10">
        <v>9.2555791160249991E-7</v>
      </c>
      <c r="AE197" s="10">
        <v>2.1464533195089998E-6</v>
      </c>
      <c r="AF197" s="10">
        <v>2.0383022783570003E-6</v>
      </c>
      <c r="AG197" s="10">
        <v>1.7656087021820999E-6</v>
      </c>
      <c r="AH197" s="10">
        <v>4.1093098002283996E-6</v>
      </c>
      <c r="AI197" s="10">
        <v>3.0864706964546001E-6</v>
      </c>
      <c r="AJ197" s="10">
        <v>3.4117550185120003E-6</v>
      </c>
      <c r="AK197" s="10">
        <v>1.9998169137960002E-6</v>
      </c>
      <c r="AL197" s="10">
        <v>6.0733310508329999E-7</v>
      </c>
      <c r="AM197" s="10">
        <v>8.2497920439169005E-7</v>
      </c>
      <c r="AN197" s="10">
        <v>2.6177743081785005E-6</v>
      </c>
      <c r="AO197" s="10">
        <v>1.2743197246256998E-6</v>
      </c>
      <c r="AP197" s="10">
        <v>8.3568400307219992E-7</v>
      </c>
      <c r="AQ197" s="10">
        <v>9.0223680464850008E-7</v>
      </c>
      <c r="AR197" s="10">
        <v>1.2099250051926001E-6</v>
      </c>
      <c r="AS197" s="10">
        <v>9.839039697241E-7</v>
      </c>
      <c r="AT197" s="10">
        <v>3.138144691484E-7</v>
      </c>
      <c r="AU197" s="10">
        <v>5.3784360007590002E-7</v>
      </c>
      <c r="AV197" s="10">
        <v>6.1929902002989993E-7</v>
      </c>
      <c r="AW197" s="10">
        <v>6.0015334147290001E-7</v>
      </c>
      <c r="AX197" s="10">
        <v>1.4873201278661001E-6</v>
      </c>
      <c r="AY197" s="10">
        <v>1.4511628761099999E-6</v>
      </c>
      <c r="AZ197" s="10">
        <v>2.8355107663620004E-6</v>
      </c>
      <c r="BA197" s="10">
        <v>3.8296071950290004E-6</v>
      </c>
      <c r="BB197" s="10">
        <v>1.3840703576009999E-6</v>
      </c>
      <c r="BC197" s="10">
        <v>2.6343733432569996E-6</v>
      </c>
      <c r="BD197" s="10">
        <v>3.6785055520869999E-6</v>
      </c>
      <c r="BE197" s="10">
        <v>1.7777971741854999E-6</v>
      </c>
      <c r="BF197" s="10">
        <v>1.8976862773798E-6</v>
      </c>
      <c r="BG197" s="10">
        <v>1.851673719896E-6</v>
      </c>
      <c r="BH197" s="10">
        <v>3.5109502628730006E-6</v>
      </c>
      <c r="BI197" s="10">
        <v>4.565401064431E-6</v>
      </c>
      <c r="BJ197" s="10">
        <v>1.0748254327898002E-6</v>
      </c>
      <c r="BK197" s="10">
        <v>9.0602355222719994E-7</v>
      </c>
      <c r="BL197" s="10">
        <v>6.9971981311230008E-7</v>
      </c>
      <c r="BM197" s="10">
        <v>1.2620879192369999E-6</v>
      </c>
      <c r="BN197" s="10">
        <v>9.0503587421700002E-7</v>
      </c>
      <c r="BO197" s="10">
        <v>7.4252538015459997E-7</v>
      </c>
      <c r="BP197" s="10">
        <v>4.1100049333069998E-7</v>
      </c>
      <c r="BQ197" s="10">
        <v>1.2560824665530001E-7</v>
      </c>
      <c r="BR197" s="10">
        <v>1.3305751049788998E-6</v>
      </c>
      <c r="BS197" s="10">
        <v>1.3757649073439999E-6</v>
      </c>
      <c r="BT197" s="10">
        <v>1.6905650469877001E-6</v>
      </c>
      <c r="BU197" s="10">
        <v>1.922327042516E-6</v>
      </c>
      <c r="BV197" s="10">
        <v>1.0612781214133002E-6</v>
      </c>
      <c r="BW197" s="10">
        <v>2.7728601067300002E-6</v>
      </c>
      <c r="BX197" s="10">
        <v>3.7924097798469998E-6</v>
      </c>
      <c r="BY197" s="10">
        <v>4.3229331494767004E-6</v>
      </c>
      <c r="BZ197" s="10">
        <v>2.1516618641900001E-8</v>
      </c>
      <c r="CA197" s="10">
        <v>3.201354667081E-6</v>
      </c>
      <c r="CB197" s="10">
        <v>1.7162993190500001E-6</v>
      </c>
      <c r="CC197" s="10">
        <v>2.5571917457950001E-7</v>
      </c>
      <c r="CD197" s="10">
        <v>3.06330794813E-7</v>
      </c>
      <c r="CE197" s="10">
        <v>2.3073428828240003E-6</v>
      </c>
      <c r="CF197" s="10">
        <v>1.3125357231534E-6</v>
      </c>
      <c r="CG197" s="10">
        <v>8.4396797624799999E-7</v>
      </c>
      <c r="CH197" s="10">
        <v>1.5734265256786E-6</v>
      </c>
      <c r="CI197" s="10">
        <v>1.1312997285524998E-6</v>
      </c>
      <c r="CJ197" s="10">
        <v>1.9794662954649996E-6</v>
      </c>
      <c r="CK197" s="10">
        <v>1.001415062176E-6</v>
      </c>
      <c r="CL197" s="10">
        <v>1.3928847148149999E-6</v>
      </c>
      <c r="CM197" s="10">
        <v>6.238419233596E-7</v>
      </c>
      <c r="CN197" s="10">
        <v>8.3353943800590007E-7</v>
      </c>
      <c r="CO197" s="10">
        <v>6.324223793823E-7</v>
      </c>
    </row>
    <row r="198" spans="1:93" x14ac:dyDescent="0.35">
      <c r="A198" s="10" t="s">
        <v>866</v>
      </c>
      <c r="B198" s="10">
        <v>0</v>
      </c>
      <c r="C198" s="10">
        <v>2.2962274319499999E-7</v>
      </c>
      <c r="D198" s="10">
        <v>0</v>
      </c>
      <c r="E198" s="10">
        <v>0</v>
      </c>
      <c r="F198" s="10">
        <v>4.1245929972299998E-7</v>
      </c>
      <c r="G198" s="10">
        <v>0</v>
      </c>
      <c r="H198" s="10">
        <v>3.7424712169999998E-7</v>
      </c>
      <c r="I198" s="10">
        <v>4.4732757232700001E-8</v>
      </c>
      <c r="J198" s="10">
        <v>1.6729952897000001E-7</v>
      </c>
      <c r="K198" s="10">
        <v>2.22593527427E-7</v>
      </c>
      <c r="L198" s="10">
        <v>0</v>
      </c>
      <c r="M198" s="10">
        <v>0</v>
      </c>
      <c r="N198" s="10">
        <v>1.9656823227E-7</v>
      </c>
      <c r="O198" s="10">
        <v>7.0359017492399996E-8</v>
      </c>
      <c r="P198" s="10">
        <v>0</v>
      </c>
      <c r="Q198" s="10">
        <v>0</v>
      </c>
      <c r="R198" s="10">
        <v>0</v>
      </c>
      <c r="S198" s="10">
        <v>2.0117203892700001E-7</v>
      </c>
      <c r="T198" s="10">
        <v>7.2369128026899996E-7</v>
      </c>
      <c r="U198" s="10">
        <v>0</v>
      </c>
      <c r="V198" s="10">
        <v>0</v>
      </c>
      <c r="W198" s="10">
        <v>0</v>
      </c>
      <c r="X198" s="10">
        <v>0</v>
      </c>
      <c r="Y198" s="10">
        <v>2.00532654835E-7</v>
      </c>
      <c r="Z198" s="10">
        <v>2.8543041425239999E-7</v>
      </c>
      <c r="AA198" s="10">
        <v>1.4132372278890002E-7</v>
      </c>
      <c r="AB198" s="10">
        <v>8.9746320614199999E-8</v>
      </c>
      <c r="AC198" s="10">
        <v>1.494912037904E-7</v>
      </c>
      <c r="AD198" s="10">
        <v>0</v>
      </c>
      <c r="AE198" s="10">
        <v>0</v>
      </c>
      <c r="AF198" s="10">
        <v>0</v>
      </c>
      <c r="AG198" s="10">
        <v>5.3029148230999999E-8</v>
      </c>
      <c r="AH198" s="10">
        <v>2.33212776578E-7</v>
      </c>
      <c r="AI198" s="10">
        <v>7.8412661562799999E-7</v>
      </c>
      <c r="AJ198" s="10">
        <v>4.0970038551380001E-7</v>
      </c>
      <c r="AK198" s="10">
        <v>2.9626926743299999E-7</v>
      </c>
      <c r="AL198" s="10">
        <v>0</v>
      </c>
      <c r="AM198" s="10">
        <v>5.6168352525499998E-8</v>
      </c>
      <c r="AN198" s="10">
        <v>0</v>
      </c>
      <c r="AO198" s="10">
        <v>2.3023968233259999E-7</v>
      </c>
      <c r="AP198" s="10">
        <v>1.737883061537E-7</v>
      </c>
      <c r="AQ198" s="10">
        <v>8.3347515913000001E-7</v>
      </c>
      <c r="AR198" s="10">
        <v>0</v>
      </c>
      <c r="AS198" s="10">
        <v>5.9801437170099996E-8</v>
      </c>
      <c r="AT198" s="10">
        <v>4.6130577894399999E-7</v>
      </c>
      <c r="AU198" s="10">
        <v>3.47848447874E-7</v>
      </c>
      <c r="AV198" s="10">
        <v>2.3762089056200001E-7</v>
      </c>
      <c r="AW198" s="10">
        <v>1.2492898404670001E-7</v>
      </c>
      <c r="AX198" s="10">
        <v>0</v>
      </c>
      <c r="AY198" s="10">
        <v>0</v>
      </c>
      <c r="AZ198" s="10">
        <v>7.7774131119900006E-8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8.7617484018799994E-8</v>
      </c>
      <c r="BH198" s="10">
        <v>0</v>
      </c>
      <c r="BI198" s="10">
        <v>0</v>
      </c>
      <c r="BJ198" s="10">
        <v>0</v>
      </c>
      <c r="BK198" s="10">
        <v>0</v>
      </c>
      <c r="BL198" s="10">
        <v>3.6714105717399998E-8</v>
      </c>
      <c r="BM198" s="10">
        <v>9.5434822700999991E-7</v>
      </c>
      <c r="BN198" s="10">
        <v>0</v>
      </c>
      <c r="BO198" s="10">
        <v>0</v>
      </c>
      <c r="BP198" s="10">
        <v>0</v>
      </c>
      <c r="BQ198" s="10">
        <v>0</v>
      </c>
      <c r="BR198" s="10">
        <v>2.2671220247900001E-7</v>
      </c>
      <c r="BS198" s="10">
        <v>2.5617783027599999E-7</v>
      </c>
      <c r="BT198" s="10">
        <v>0</v>
      </c>
      <c r="BU198" s="10">
        <v>0</v>
      </c>
      <c r="BV198" s="10">
        <v>4.1742536612000002E-8</v>
      </c>
      <c r="BW198" s="10">
        <v>3.3678592297200002E-7</v>
      </c>
      <c r="BX198" s="10">
        <v>0</v>
      </c>
      <c r="BY198" s="10">
        <v>3.8494422683899999E-7</v>
      </c>
      <c r="BZ198" s="10">
        <v>0</v>
      </c>
      <c r="CA198" s="10">
        <v>7.4419883032699998E-8</v>
      </c>
      <c r="CB198" s="10">
        <v>0</v>
      </c>
      <c r="CC198" s="10">
        <v>0</v>
      </c>
      <c r="CD198" s="10">
        <v>0</v>
      </c>
      <c r="CE198" s="10">
        <v>2.8811538208500001E-7</v>
      </c>
      <c r="CF198" s="10">
        <v>7.5981312013500002E-8</v>
      </c>
      <c r="CG198" s="10">
        <v>3.2588886016100001E-7</v>
      </c>
      <c r="CH198" s="10">
        <v>8.68177095835E-8</v>
      </c>
      <c r="CI198" s="10">
        <v>0</v>
      </c>
      <c r="CJ198" s="10">
        <v>1.70001565985E-7</v>
      </c>
      <c r="CK198" s="10">
        <v>1.5270208693800001E-7</v>
      </c>
      <c r="CL198" s="10">
        <v>1.15793861731E-6</v>
      </c>
      <c r="CM198" s="10">
        <v>6.0323083268500003E-7</v>
      </c>
      <c r="CN198" s="10">
        <v>3.8427594747899998E-8</v>
      </c>
      <c r="CO198" s="10">
        <v>3.9046799278799999E-8</v>
      </c>
    </row>
    <row r="199" spans="1:93" x14ac:dyDescent="0.35">
      <c r="A199" s="10" t="s">
        <v>867</v>
      </c>
      <c r="B199" s="10">
        <v>7.92337458807E-8</v>
      </c>
      <c r="C199" s="10">
        <v>0</v>
      </c>
      <c r="D199" s="10">
        <v>8.4372705994699999E-8</v>
      </c>
      <c r="E199" s="10">
        <v>5.4029490868099998E-8</v>
      </c>
      <c r="F199" s="10">
        <v>7.0569959439800007E-8</v>
      </c>
      <c r="G199" s="10">
        <v>0</v>
      </c>
      <c r="H199" s="10">
        <v>3.5674985367200001E-7</v>
      </c>
      <c r="I199" s="10">
        <v>4.9365569362900003E-7</v>
      </c>
      <c r="J199" s="10">
        <v>2.71929980305E-7</v>
      </c>
      <c r="K199" s="10">
        <v>5.7127150045900002E-8</v>
      </c>
      <c r="L199" s="10">
        <v>2.9796367148E-7</v>
      </c>
      <c r="M199" s="10">
        <v>1.9042587501400001E-7</v>
      </c>
      <c r="N199" s="10">
        <v>1.10985448066E-6</v>
      </c>
      <c r="O199" s="10">
        <v>1.3482690233099999E-6</v>
      </c>
      <c r="P199" s="10">
        <v>3.1844810482500001E-8</v>
      </c>
      <c r="Q199" s="10">
        <v>1.9278918944199999E-7</v>
      </c>
      <c r="R199" s="10">
        <v>1.3915098605199999E-7</v>
      </c>
      <c r="S199" s="10">
        <v>5.9005105523199998E-8</v>
      </c>
      <c r="T199" s="10">
        <v>5.79479345144E-7</v>
      </c>
      <c r="U199" s="10">
        <v>1.0379749706800001E-6</v>
      </c>
      <c r="V199" s="10">
        <v>8.7379504558800003E-8</v>
      </c>
      <c r="W199" s="10">
        <v>7.8233688078500003E-7</v>
      </c>
      <c r="X199" s="10">
        <v>3.3100028553599997E-7</v>
      </c>
      <c r="Y199" s="10">
        <v>1.17635139779E-7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1.6439386017700001E-7</v>
      </c>
      <c r="AY199" s="10">
        <v>0</v>
      </c>
      <c r="AZ199" s="10">
        <v>5.8509054727700003E-7</v>
      </c>
      <c r="BA199" s="10">
        <v>1.3243767938699999E-7</v>
      </c>
      <c r="BB199" s="10">
        <v>6.7222983269999994E-8</v>
      </c>
      <c r="BC199" s="10">
        <v>1.6465464072399999E-7</v>
      </c>
      <c r="BD199" s="10">
        <v>3.86183392305E-8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8.1534546392800004E-8</v>
      </c>
      <c r="BQ199" s="10">
        <v>2.8031004704500001E-7</v>
      </c>
      <c r="BR199" s="10">
        <v>2.200344659459E-7</v>
      </c>
      <c r="BS199" s="10">
        <v>8.60306654736E-7</v>
      </c>
      <c r="BT199" s="10">
        <v>1.92925161708E-7</v>
      </c>
      <c r="BU199" s="10">
        <v>1.50419158874E-7</v>
      </c>
      <c r="BV199" s="10">
        <v>0</v>
      </c>
      <c r="BW199" s="10">
        <v>3.1086972912E-8</v>
      </c>
      <c r="BX199" s="10">
        <v>8.4729918575799997E-7</v>
      </c>
      <c r="BY199" s="10">
        <v>2.2651788819799999E-7</v>
      </c>
      <c r="BZ199" s="10">
        <v>0</v>
      </c>
      <c r="CA199" s="10">
        <v>4.3791888718700003E-7</v>
      </c>
      <c r="CB199" s="10">
        <v>6.2824542102399998E-8</v>
      </c>
      <c r="CC199" s="10">
        <v>0</v>
      </c>
      <c r="CD199" s="10">
        <v>0</v>
      </c>
      <c r="CE199" s="10">
        <v>5.3188892216199998E-8</v>
      </c>
      <c r="CF199" s="10">
        <v>5.9614268387999998E-8</v>
      </c>
      <c r="CG199" s="10">
        <v>3.93368508032E-8</v>
      </c>
      <c r="CH199" s="10">
        <v>9.1957154184100001E-7</v>
      </c>
      <c r="CI199" s="10">
        <v>5.7799475910899997E-7</v>
      </c>
      <c r="CJ199" s="10">
        <v>0</v>
      </c>
      <c r="CK199" s="10">
        <v>0</v>
      </c>
      <c r="CL199" s="10">
        <v>0</v>
      </c>
      <c r="CM199" s="10">
        <v>2.95805999912E-8</v>
      </c>
      <c r="CN199" s="10">
        <v>0</v>
      </c>
      <c r="CO199" s="10">
        <v>2.45086199247E-7</v>
      </c>
    </row>
    <row r="200" spans="1:93" x14ac:dyDescent="0.35">
      <c r="A200" s="10" t="s">
        <v>868</v>
      </c>
      <c r="B200" s="10">
        <v>3.4687970678997997E-5</v>
      </c>
      <c r="C200" s="10">
        <v>4.68334094195642E-5</v>
      </c>
      <c r="D200" s="10">
        <v>3.0828646370396995E-5</v>
      </c>
      <c r="E200" s="10">
        <v>3.5015435157100006E-5</v>
      </c>
      <c r="F200" s="10">
        <v>4.3601923297155302E-5</v>
      </c>
      <c r="G200" s="10">
        <v>3.3626335840348999E-5</v>
      </c>
      <c r="H200" s="10">
        <v>3.9103831870625899E-5</v>
      </c>
      <c r="I200" s="10">
        <v>3.6378529041965695E-5</v>
      </c>
      <c r="J200" s="10">
        <v>2.8208219284741002E-5</v>
      </c>
      <c r="K200" s="10">
        <v>2.1406182158953999E-5</v>
      </c>
      <c r="L200" s="10">
        <v>3.5650369535886502E-5</v>
      </c>
      <c r="M200" s="10">
        <v>3.8090370064815593E-5</v>
      </c>
      <c r="N200" s="10">
        <v>4.237704452175E-5</v>
      </c>
      <c r="O200" s="10">
        <v>3.9693854083959997E-5</v>
      </c>
      <c r="P200" s="10">
        <v>4.9504757344797402E-5</v>
      </c>
      <c r="Q200" s="10">
        <v>5.3679322606395698E-5</v>
      </c>
      <c r="R200" s="10">
        <v>1.7965393539861999E-5</v>
      </c>
      <c r="S200" s="10">
        <v>2.3463101998056203E-5</v>
      </c>
      <c r="T200" s="10">
        <v>2.1302638971087003E-5</v>
      </c>
      <c r="U200" s="10">
        <v>2.6968875618656998E-5</v>
      </c>
      <c r="V200" s="10">
        <v>2.5818765769746898E-5</v>
      </c>
      <c r="W200" s="10">
        <v>2.9238290231246304E-5</v>
      </c>
      <c r="X200" s="10">
        <v>1.7063264353413501E-5</v>
      </c>
      <c r="Y200" s="10">
        <v>1.7654994558081999E-5</v>
      </c>
      <c r="Z200" s="10">
        <v>3.7410527460783E-5</v>
      </c>
      <c r="AA200" s="10">
        <v>3.6551479802759999E-5</v>
      </c>
      <c r="AB200" s="10">
        <v>3.348003941579E-5</v>
      </c>
      <c r="AC200" s="10">
        <v>3.3061166203688007E-5</v>
      </c>
      <c r="AD200" s="10">
        <v>3.1784295467450995E-5</v>
      </c>
      <c r="AE200" s="10">
        <v>4.2518294970613997E-5</v>
      </c>
      <c r="AF200" s="10">
        <v>4.2969710220196403E-5</v>
      </c>
      <c r="AG200" s="10">
        <v>4.3780124061145103E-5</v>
      </c>
      <c r="AH200" s="10">
        <v>4.4091700303534999E-5</v>
      </c>
      <c r="AI200" s="10">
        <v>4.3591710093281996E-5</v>
      </c>
      <c r="AJ200" s="10">
        <v>1.2876881239505701E-5</v>
      </c>
      <c r="AK200" s="10">
        <v>1.30952767905613E-5</v>
      </c>
      <c r="AL200" s="10">
        <v>3.2206522953735203E-5</v>
      </c>
      <c r="AM200" s="10">
        <v>3.0300992639949998E-5</v>
      </c>
      <c r="AN200" s="10">
        <v>2.8698854000329999E-5</v>
      </c>
      <c r="AO200" s="10">
        <v>4.7098952661173E-5</v>
      </c>
      <c r="AP200" s="10">
        <v>2.89672014200805E-5</v>
      </c>
      <c r="AQ200" s="10">
        <v>1.9347523163315298E-5</v>
      </c>
      <c r="AR200" s="10">
        <v>2.7879471782268002E-5</v>
      </c>
      <c r="AS200" s="10">
        <v>2.1021152915970001E-5</v>
      </c>
      <c r="AT200" s="10">
        <v>2.330026908742E-5</v>
      </c>
      <c r="AU200" s="10">
        <v>3.6915153843334998E-5</v>
      </c>
      <c r="AV200" s="10">
        <v>1.8917438412769001E-5</v>
      </c>
      <c r="AW200" s="10">
        <v>2.054132042213E-5</v>
      </c>
      <c r="AX200" s="10">
        <v>4.0840146627526996E-5</v>
      </c>
      <c r="AY200" s="10">
        <v>2.8470625153288999E-5</v>
      </c>
      <c r="AZ200" s="10">
        <v>2.3750840507661E-5</v>
      </c>
      <c r="BA200" s="10">
        <v>3.6635287305996706E-5</v>
      </c>
      <c r="BB200" s="10">
        <v>5.6174558578313399E-5</v>
      </c>
      <c r="BC200" s="10">
        <v>5.8845549919504E-5</v>
      </c>
      <c r="BD200" s="10">
        <v>3.4685107040305002E-5</v>
      </c>
      <c r="BE200" s="10">
        <v>3.6348252930242802E-5</v>
      </c>
      <c r="BF200" s="10">
        <v>5.5858300879199999E-5</v>
      </c>
      <c r="BG200" s="10">
        <v>3.3024646018034099E-5</v>
      </c>
      <c r="BH200" s="10">
        <v>2.5270139920445998E-5</v>
      </c>
      <c r="BI200" s="10">
        <v>2.5061298789136E-5</v>
      </c>
      <c r="BJ200" s="10">
        <v>6.1367209034199994E-5</v>
      </c>
      <c r="BK200" s="10">
        <v>3.1552708702744004E-5</v>
      </c>
      <c r="BL200" s="10">
        <v>2.2346513030646E-5</v>
      </c>
      <c r="BM200" s="10">
        <v>2.98439669649005E-5</v>
      </c>
      <c r="BN200" s="10">
        <v>2.9086547310140001E-5</v>
      </c>
      <c r="BO200" s="10">
        <v>2.9941256460009998E-5</v>
      </c>
      <c r="BP200" s="10">
        <v>2.8056708297270001E-5</v>
      </c>
      <c r="BQ200" s="10">
        <v>1.0693445897088E-5</v>
      </c>
      <c r="BR200" s="10">
        <v>3.1182239424462001E-5</v>
      </c>
      <c r="BS200" s="10">
        <v>3.6223387390293396E-5</v>
      </c>
      <c r="BT200" s="10">
        <v>3.2225552210681997E-5</v>
      </c>
      <c r="BU200" s="10">
        <v>3.0669411108577005E-5</v>
      </c>
      <c r="BV200" s="10">
        <v>2.9735542210193E-5</v>
      </c>
      <c r="BW200" s="10">
        <v>3.2973416659992998E-5</v>
      </c>
      <c r="BX200" s="10">
        <v>3.3930954643667999E-5</v>
      </c>
      <c r="BY200" s="10">
        <v>3.6172562409240007E-5</v>
      </c>
      <c r="BZ200" s="10">
        <v>6.4410965790165088E-5</v>
      </c>
      <c r="CA200" s="10">
        <v>2.7204499707852001E-5</v>
      </c>
      <c r="CB200" s="10">
        <v>3.31231472765797E-5</v>
      </c>
      <c r="CC200" s="10">
        <v>2.2649005408115002E-5</v>
      </c>
      <c r="CD200" s="10">
        <v>4.11291528438E-5</v>
      </c>
      <c r="CE200" s="10">
        <v>5.3684285304369E-5</v>
      </c>
      <c r="CF200" s="10">
        <v>2.5190806105799998E-5</v>
      </c>
      <c r="CG200" s="10">
        <v>2.7490428386140501E-5</v>
      </c>
      <c r="CH200" s="10">
        <v>1.9171309265689701E-5</v>
      </c>
      <c r="CI200" s="10">
        <v>3.70991807647E-5</v>
      </c>
      <c r="CJ200" s="10">
        <v>3.89251414714065E-5</v>
      </c>
      <c r="CK200" s="10">
        <v>1.63465552512527E-5</v>
      </c>
      <c r="CL200" s="10">
        <v>1.84536919302396E-5</v>
      </c>
      <c r="CM200" s="10">
        <v>7.5112146158599997E-6</v>
      </c>
      <c r="CN200" s="10">
        <v>2.6440660888500001E-5</v>
      </c>
      <c r="CO200" s="10">
        <v>1.5764087152320002E-5</v>
      </c>
    </row>
    <row r="201" spans="1:93" x14ac:dyDescent="0.35">
      <c r="A201" s="10" t="s">
        <v>869</v>
      </c>
      <c r="B201" s="10">
        <v>7.4003783249201997E-6</v>
      </c>
      <c r="C201" s="10">
        <v>3.80068800007E-6</v>
      </c>
      <c r="D201" s="10">
        <v>3.656224359384E-6</v>
      </c>
      <c r="E201" s="10">
        <v>3.6000695940442999E-6</v>
      </c>
      <c r="F201" s="10">
        <v>5.2178802114182004E-6</v>
      </c>
      <c r="G201" s="10">
        <v>3.1110179297929999E-6</v>
      </c>
      <c r="H201" s="10">
        <v>1.6815332070128001E-6</v>
      </c>
      <c r="I201" s="10">
        <v>1.0703008095955E-6</v>
      </c>
      <c r="J201" s="10">
        <v>6.0213094637240001E-6</v>
      </c>
      <c r="K201" s="10">
        <v>4.8644030745738008E-6</v>
      </c>
      <c r="L201" s="10">
        <v>2.138923007651E-6</v>
      </c>
      <c r="M201" s="10">
        <v>3.1881715790384999E-6</v>
      </c>
      <c r="N201" s="10">
        <v>7.0784749226199993E-7</v>
      </c>
      <c r="O201" s="10">
        <v>1.0040174179131E-6</v>
      </c>
      <c r="P201" s="10">
        <v>3.1814006173099999E-7</v>
      </c>
      <c r="Q201" s="10">
        <v>3.8292607705100002E-7</v>
      </c>
      <c r="R201" s="10">
        <v>2.5235292410240001E-7</v>
      </c>
      <c r="S201" s="10">
        <v>5.8191420696880003E-7</v>
      </c>
      <c r="T201" s="10">
        <v>2.7027095597447998E-7</v>
      </c>
      <c r="U201" s="10">
        <v>9.3471283329569993E-7</v>
      </c>
      <c r="V201" s="10">
        <v>1.79066625852E-8</v>
      </c>
      <c r="W201" s="10">
        <v>5.7894822672E-8</v>
      </c>
      <c r="X201" s="10">
        <v>1.9648508210225999E-6</v>
      </c>
      <c r="Y201" s="10">
        <v>1.7336465178369999E-6</v>
      </c>
      <c r="Z201" s="10">
        <v>6.2765592264100007E-6</v>
      </c>
      <c r="AA201" s="10">
        <v>1.17472035237E-5</v>
      </c>
      <c r="AB201" s="10">
        <v>1.0799002681376899E-5</v>
      </c>
      <c r="AC201" s="10">
        <v>1.3610877268645101E-5</v>
      </c>
      <c r="AD201" s="10">
        <v>1.3168685110599999E-5</v>
      </c>
      <c r="AE201" s="10">
        <v>8.4477301102578002E-6</v>
      </c>
      <c r="AF201" s="10">
        <v>4.5760182197720604E-6</v>
      </c>
      <c r="AG201" s="10">
        <v>3.4355246990412E-6</v>
      </c>
      <c r="AH201" s="10">
        <v>5.2313310077370003E-7</v>
      </c>
      <c r="AI201" s="10">
        <v>5.0837997322975002E-7</v>
      </c>
      <c r="AJ201" s="10">
        <v>5.9254440680299996E-6</v>
      </c>
      <c r="AK201" s="10">
        <v>6.0674367492959397E-6</v>
      </c>
      <c r="AL201" s="10">
        <v>4.257344028436E-7</v>
      </c>
      <c r="AM201" s="10">
        <v>5.5420972791660003E-7</v>
      </c>
      <c r="AN201" s="10">
        <v>2.532912818819E-6</v>
      </c>
      <c r="AO201" s="10">
        <v>1.0432777678490001E-6</v>
      </c>
      <c r="AP201" s="10">
        <v>4.0745019921E-7</v>
      </c>
      <c r="AQ201" s="10">
        <v>2.20034932374E-7</v>
      </c>
      <c r="AR201" s="10">
        <v>5.1372817082050002E-7</v>
      </c>
      <c r="AS201" s="10">
        <v>1.1446714115331602E-6</v>
      </c>
      <c r="AT201" s="10">
        <v>7.9255982277859998E-7</v>
      </c>
      <c r="AU201" s="10">
        <v>8.5597043735389995E-7</v>
      </c>
      <c r="AV201" s="10">
        <v>2.8007361790990003E-7</v>
      </c>
      <c r="AW201" s="10">
        <v>2.7252945759990003E-7</v>
      </c>
      <c r="AX201" s="10">
        <v>8.4797627232619984E-6</v>
      </c>
      <c r="AY201" s="10">
        <v>2.3722655603457398E-5</v>
      </c>
      <c r="AZ201" s="10">
        <v>1.15085544885352E-5</v>
      </c>
      <c r="BA201" s="10">
        <v>1.0287691959632998E-5</v>
      </c>
      <c r="BB201" s="10">
        <v>4.0541909930911E-6</v>
      </c>
      <c r="BC201" s="10">
        <v>7.1654568862322996E-6</v>
      </c>
      <c r="BD201" s="10">
        <v>1.6710748479541178E-5</v>
      </c>
      <c r="BE201" s="10">
        <v>1.2265454671242999E-5</v>
      </c>
      <c r="BF201" s="10">
        <v>2.5194316691851E-6</v>
      </c>
      <c r="BG201" s="10">
        <v>2.0307944137596006E-6</v>
      </c>
      <c r="BH201" s="10">
        <v>6.7543411942789999E-7</v>
      </c>
      <c r="BI201" s="10">
        <v>5.7510708703849996E-7</v>
      </c>
      <c r="BJ201" s="10">
        <v>4.4895790289956998E-6</v>
      </c>
      <c r="BK201" s="10">
        <v>7.0448836787063996E-6</v>
      </c>
      <c r="BL201" s="10">
        <v>2.3250885630139999E-6</v>
      </c>
      <c r="BM201" s="10">
        <v>3.7324229142369998E-6</v>
      </c>
      <c r="BN201" s="10">
        <v>8.205320179077E-7</v>
      </c>
      <c r="BO201" s="10">
        <v>1.357686058144E-6</v>
      </c>
      <c r="BP201" s="10">
        <v>1.7492111327370003E-6</v>
      </c>
      <c r="BQ201" s="10">
        <v>9.6675873975689989E-7</v>
      </c>
      <c r="BR201" s="10">
        <v>1.5571665972167E-6</v>
      </c>
      <c r="BS201" s="10">
        <v>2.1067005348919999E-6</v>
      </c>
      <c r="BT201" s="10">
        <v>1.4047295038237E-6</v>
      </c>
      <c r="BU201" s="10">
        <v>1.7425189712547999E-6</v>
      </c>
      <c r="BV201" s="10">
        <v>5.4137818764099997E-8</v>
      </c>
      <c r="BW201" s="10">
        <v>2.119200463738E-6</v>
      </c>
      <c r="BX201" s="10">
        <v>2.1248165000039003E-6</v>
      </c>
      <c r="BY201" s="10">
        <v>4.8475549590329999E-7</v>
      </c>
      <c r="BZ201" s="10">
        <v>2.35047038732E-7</v>
      </c>
      <c r="CA201" s="10">
        <v>4.7491764993840002E-7</v>
      </c>
      <c r="CB201" s="10">
        <v>3.3786227143539999E-7</v>
      </c>
      <c r="CC201" s="10">
        <v>4.27405762335E-8</v>
      </c>
      <c r="CD201" s="10">
        <v>0</v>
      </c>
      <c r="CE201" s="10">
        <v>2.7553970021510001E-7</v>
      </c>
      <c r="CF201" s="10">
        <v>1.2828441982640001E-6</v>
      </c>
      <c r="CG201" s="10">
        <v>1.6366340904649999E-7</v>
      </c>
      <c r="CH201" s="10">
        <v>1.4494539360411E-6</v>
      </c>
      <c r="CI201" s="10">
        <v>3.5777637843660002E-7</v>
      </c>
      <c r="CJ201" s="10">
        <v>4.0100936271220005E-7</v>
      </c>
      <c r="CK201" s="10">
        <v>8.5900203845889994E-7</v>
      </c>
      <c r="CL201" s="10">
        <v>4.9973892845939999E-7</v>
      </c>
      <c r="CM201" s="10">
        <v>1.0280470816599999E-7</v>
      </c>
      <c r="CN201" s="10">
        <v>1.4446567495269999E-7</v>
      </c>
      <c r="CO201" s="10">
        <v>1.0300938795719999E-7</v>
      </c>
    </row>
    <row r="202" spans="1:93" x14ac:dyDescent="0.35">
      <c r="A202" s="10" t="s">
        <v>870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4.2707826563599999E-8</v>
      </c>
      <c r="AA202" s="10">
        <v>0</v>
      </c>
      <c r="AB202" s="10">
        <v>0</v>
      </c>
      <c r="AC202" s="10">
        <v>7.1819800563799999E-8</v>
      </c>
      <c r="AD202" s="10">
        <v>1.88996504939E-8</v>
      </c>
      <c r="AE202" s="10">
        <v>0</v>
      </c>
      <c r="AF202" s="10">
        <v>7.7198336455100005E-8</v>
      </c>
      <c r="AG202" s="10">
        <v>0</v>
      </c>
      <c r="AH202" s="10">
        <v>2.6605964651899998E-7</v>
      </c>
      <c r="AI202" s="10">
        <v>3.4264189949699998E-7</v>
      </c>
      <c r="AJ202" s="10">
        <v>8.2636387103699994E-8</v>
      </c>
      <c r="AK202" s="10">
        <v>7.3086164380900005E-8</v>
      </c>
      <c r="AL202" s="10">
        <v>4.1889482331500003E-8</v>
      </c>
      <c r="AM202" s="10">
        <v>1.9721081520499999E-7</v>
      </c>
      <c r="AN202" s="10">
        <v>3.7102608179399998E-7</v>
      </c>
      <c r="AO202" s="10">
        <v>4.24550489777E-7</v>
      </c>
      <c r="AP202" s="10">
        <v>3.0010080271800002E-7</v>
      </c>
      <c r="AQ202" s="10">
        <v>2.5219131246400002E-7</v>
      </c>
      <c r="AR202" s="10">
        <v>5.4347610417199999E-7</v>
      </c>
      <c r="AS202" s="10">
        <v>8.8186062981899996E-7</v>
      </c>
      <c r="AT202" s="10">
        <v>0</v>
      </c>
      <c r="AU202" s="10">
        <v>0</v>
      </c>
      <c r="AV202" s="10">
        <v>1.3554431081400001E-7</v>
      </c>
      <c r="AW202" s="10">
        <v>3.1929173399000002E-7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1.02105518478E-7</v>
      </c>
      <c r="BW202" s="10">
        <v>1.2211694418E-6</v>
      </c>
      <c r="BX202" s="10">
        <v>2.0392996167300001E-6</v>
      </c>
      <c r="BY202" s="10">
        <v>2.8248113116500001E-7</v>
      </c>
      <c r="BZ202" s="10">
        <v>2.36429668372E-7</v>
      </c>
      <c r="CA202" s="10">
        <v>0</v>
      </c>
      <c r="CB202" s="10">
        <v>0</v>
      </c>
      <c r="CC202" s="10">
        <v>0</v>
      </c>
      <c r="CD202" s="10">
        <v>0</v>
      </c>
      <c r="CE202" s="10">
        <v>2.4873629006999999E-8</v>
      </c>
      <c r="CF202" s="10">
        <v>4.0888374670799998E-7</v>
      </c>
      <c r="CG202" s="10">
        <v>0</v>
      </c>
      <c r="CH202" s="10">
        <v>6.3708878062199997E-8</v>
      </c>
      <c r="CI202" s="10">
        <v>0</v>
      </c>
      <c r="CJ202" s="10">
        <v>2.3762123649E-8</v>
      </c>
      <c r="CK202" s="10">
        <v>5.6028192192799997E-8</v>
      </c>
      <c r="CL202" s="10">
        <v>0</v>
      </c>
      <c r="CM202" s="10">
        <v>0</v>
      </c>
      <c r="CN202" s="10">
        <v>0</v>
      </c>
      <c r="CO202" s="10">
        <v>1.9102306705999999E-8</v>
      </c>
    </row>
    <row r="203" spans="1:93" x14ac:dyDescent="0.35">
      <c r="A203" s="10" t="s">
        <v>871</v>
      </c>
      <c r="B203" s="10">
        <v>9.44202138412E-6</v>
      </c>
      <c r="C203" s="10">
        <v>1.2729252545199999E-5</v>
      </c>
      <c r="D203" s="10">
        <v>6.8458731509999997E-6</v>
      </c>
      <c r="E203" s="10">
        <v>1.00270392262E-5</v>
      </c>
      <c r="F203" s="10">
        <v>1.22248185068E-5</v>
      </c>
      <c r="G203" s="10">
        <v>1.36322855305E-5</v>
      </c>
      <c r="H203" s="10">
        <v>7.2281192778900002E-6</v>
      </c>
      <c r="I203" s="10">
        <v>5.83042152928E-6</v>
      </c>
      <c r="J203" s="10">
        <v>1.00375206856E-5</v>
      </c>
      <c r="K203" s="10">
        <v>5.7064142159899999E-6</v>
      </c>
      <c r="L203" s="10">
        <v>1.2124711429E-5</v>
      </c>
      <c r="M203" s="10">
        <v>1.09235065052E-5</v>
      </c>
      <c r="N203" s="10">
        <v>7.4969582076200003E-6</v>
      </c>
      <c r="O203" s="10">
        <v>7.2402188176800003E-6</v>
      </c>
      <c r="P203" s="10">
        <v>8.2872606985499994E-6</v>
      </c>
      <c r="Q203" s="10">
        <v>9.4027256879999998E-6</v>
      </c>
      <c r="R203" s="10">
        <v>6.4560685890599998E-6</v>
      </c>
      <c r="S203" s="10">
        <v>5.1184759736000002E-6</v>
      </c>
      <c r="T203" s="10">
        <v>1.20298775818E-6</v>
      </c>
      <c r="U203" s="10">
        <v>1.9512911826400001E-6</v>
      </c>
      <c r="V203" s="10">
        <v>4.96135686915E-6</v>
      </c>
      <c r="W203" s="10">
        <v>7.5253052740300003E-6</v>
      </c>
      <c r="X203" s="10">
        <v>3.2483459394399999E-6</v>
      </c>
      <c r="Y203" s="10">
        <v>3.7880028696600001E-6</v>
      </c>
      <c r="Z203" s="10">
        <v>8.4278871273099995E-6</v>
      </c>
      <c r="AA203" s="10">
        <v>6.9721612886799998E-6</v>
      </c>
      <c r="AB203" s="10">
        <v>6.9344870260499999E-6</v>
      </c>
      <c r="AC203" s="10">
        <v>5.7478548182199997E-6</v>
      </c>
      <c r="AD203" s="10">
        <v>6.0917186710300003E-6</v>
      </c>
      <c r="AE203" s="10">
        <v>1.0703320936099999E-5</v>
      </c>
      <c r="AF203" s="10">
        <v>6.8271711167799999E-6</v>
      </c>
      <c r="AG203" s="10">
        <v>7.2515800524900003E-6</v>
      </c>
      <c r="AH203" s="10">
        <v>8.5075506455600007E-6</v>
      </c>
      <c r="AI203" s="10">
        <v>8.8207334352799998E-6</v>
      </c>
      <c r="AJ203" s="10">
        <v>5.8283565348500002E-6</v>
      </c>
      <c r="AK203" s="10">
        <v>5.5954713710299998E-6</v>
      </c>
      <c r="AL203" s="10">
        <v>1.35323972672E-5</v>
      </c>
      <c r="AM203" s="10">
        <v>9.2968948494500008E-6</v>
      </c>
      <c r="AN203" s="10">
        <v>6.1617307781499997E-6</v>
      </c>
      <c r="AO203" s="10">
        <v>8.9520528972699993E-6</v>
      </c>
      <c r="AP203" s="10">
        <v>6.7994898050999999E-6</v>
      </c>
      <c r="AQ203" s="10">
        <v>4.3469314080100003E-6</v>
      </c>
      <c r="AR203" s="10">
        <v>6.2230678025999997E-6</v>
      </c>
      <c r="AS203" s="10">
        <v>3.2533740686200002E-6</v>
      </c>
      <c r="AT203" s="10">
        <v>1.6746306889E-6</v>
      </c>
      <c r="AU203" s="10">
        <v>1.2857009762200001E-6</v>
      </c>
      <c r="AV203" s="10">
        <v>4.9533472407500002E-7</v>
      </c>
      <c r="AW203" s="10">
        <v>6.8342517474E-7</v>
      </c>
      <c r="AX203" s="10">
        <v>1.02973412947E-5</v>
      </c>
      <c r="AY203" s="10">
        <v>6.4025051314800002E-6</v>
      </c>
      <c r="AZ203" s="10">
        <v>7.17557858558E-6</v>
      </c>
      <c r="BA203" s="10">
        <v>9.7567617449399995E-6</v>
      </c>
      <c r="BB203" s="10">
        <v>1.3643497598600001E-5</v>
      </c>
      <c r="BC203" s="10">
        <v>1.18728448834E-5</v>
      </c>
      <c r="BD203" s="10">
        <v>7.2534327742699998E-6</v>
      </c>
      <c r="BE203" s="10">
        <v>9.7053370990399995E-6</v>
      </c>
      <c r="BF203" s="10">
        <v>4.2511122818099996E-6</v>
      </c>
      <c r="BG203" s="10">
        <v>3.3054984338500002E-6</v>
      </c>
      <c r="BH203" s="10">
        <v>5.4923755230199997E-6</v>
      </c>
      <c r="BI203" s="10">
        <v>4.5945249023000001E-6</v>
      </c>
      <c r="BJ203" s="10">
        <v>1.19737001038E-5</v>
      </c>
      <c r="BK203" s="10">
        <v>6.0336123067700001E-6</v>
      </c>
      <c r="BL203" s="10">
        <v>3.9907153088199997E-6</v>
      </c>
      <c r="BM203" s="10">
        <v>5.3620101916400002E-6</v>
      </c>
      <c r="BN203" s="10">
        <v>5.7581817178800002E-6</v>
      </c>
      <c r="BO203" s="10">
        <v>6.1576971911700004E-6</v>
      </c>
      <c r="BP203" s="10">
        <v>3.49399512041E-6</v>
      </c>
      <c r="BQ203" s="10">
        <v>4.23527281165E-6</v>
      </c>
      <c r="BR203" s="10">
        <v>7.2827961043099999E-6</v>
      </c>
      <c r="BS203" s="10">
        <v>9.1452256276499996E-6</v>
      </c>
      <c r="BT203" s="10">
        <v>9.3658230791099997E-6</v>
      </c>
      <c r="BU203" s="10">
        <v>6.4459033670299998E-6</v>
      </c>
      <c r="BV203" s="10">
        <v>7.07591243049E-6</v>
      </c>
      <c r="BW203" s="10">
        <v>4.8701400357800003E-6</v>
      </c>
      <c r="BX203" s="10">
        <v>8.3209764154000004E-6</v>
      </c>
      <c r="BY203" s="10">
        <v>7.2209239153899996E-6</v>
      </c>
      <c r="BZ203" s="10">
        <v>1.5899895197999999E-5</v>
      </c>
      <c r="CA203" s="10">
        <v>7.3724932654400003E-6</v>
      </c>
      <c r="CB203" s="10">
        <v>4.8917221039699996E-6</v>
      </c>
      <c r="CC203" s="10">
        <v>2.1118872962400001E-6</v>
      </c>
      <c r="CD203" s="10">
        <v>5.94339417973E-6</v>
      </c>
      <c r="CE203" s="10">
        <v>9.4022317646400003E-6</v>
      </c>
      <c r="CF203" s="10">
        <v>6.8999132257199998E-6</v>
      </c>
      <c r="CG203" s="10">
        <v>7.1007643564799997E-6</v>
      </c>
      <c r="CH203" s="10">
        <v>5.4152546352899999E-6</v>
      </c>
      <c r="CI203" s="10">
        <v>1.18029929779E-5</v>
      </c>
      <c r="CJ203" s="10">
        <v>1.16553216498E-5</v>
      </c>
      <c r="CK203" s="10">
        <v>1.10655679581E-6</v>
      </c>
      <c r="CL203" s="10">
        <v>1.0100476224299999E-6</v>
      </c>
      <c r="CM203" s="10">
        <v>2.0611588070299998E-6</v>
      </c>
      <c r="CN203" s="10">
        <v>1.2675483405499999E-5</v>
      </c>
      <c r="CO203" s="10">
        <v>6.0602068024799999E-6</v>
      </c>
    </row>
    <row r="204" spans="1:93" x14ac:dyDescent="0.35">
      <c r="A204" s="10" t="s">
        <v>872</v>
      </c>
      <c r="B204" s="10">
        <v>3.2983563489799999E-5</v>
      </c>
      <c r="C204" s="10">
        <v>4.6648525130369999E-5</v>
      </c>
      <c r="D204" s="10">
        <v>3.8662152992799998E-5</v>
      </c>
      <c r="E204" s="10">
        <v>3.7656647143000002E-5</v>
      </c>
      <c r="F204" s="10">
        <v>3.9002758664799999E-5</v>
      </c>
      <c r="G204" s="10">
        <v>3.6288210068252001E-5</v>
      </c>
      <c r="H204" s="10">
        <v>9.2184008969909312E-5</v>
      </c>
      <c r="I204" s="10">
        <v>7.5283322170300004E-5</v>
      </c>
      <c r="J204" s="10">
        <v>2.3303421241426401E-5</v>
      </c>
      <c r="K204" s="10">
        <v>1.4668015746591999E-5</v>
      </c>
      <c r="L204" s="10">
        <v>3.2118137922090002E-5</v>
      </c>
      <c r="M204" s="10">
        <v>2.7324574862310001E-5</v>
      </c>
      <c r="N204" s="10">
        <v>9.4943372675719009E-5</v>
      </c>
      <c r="O204" s="10">
        <v>8.2144410217300007E-5</v>
      </c>
      <c r="P204" s="10">
        <v>2.1042572336999499E-5</v>
      </c>
      <c r="Q204" s="10">
        <v>2.6151896774100001E-5</v>
      </c>
      <c r="R204" s="10">
        <v>7.0561179018500006E-5</v>
      </c>
      <c r="S204" s="10">
        <v>5.7453800956029E-5</v>
      </c>
      <c r="T204" s="10">
        <v>5.2590476659701398E-5</v>
      </c>
      <c r="U204" s="10">
        <v>4.228908338502E-5</v>
      </c>
      <c r="V204" s="10">
        <v>3.3946415072599999E-5</v>
      </c>
      <c r="W204" s="10">
        <v>3.8339522558767301E-5</v>
      </c>
      <c r="X204" s="10">
        <v>3.5230948408000002E-5</v>
      </c>
      <c r="Y204" s="10">
        <v>3.6068836357782002E-5</v>
      </c>
      <c r="Z204" s="10">
        <v>1.4764849286450001E-5</v>
      </c>
      <c r="AA204" s="10">
        <v>2.8501815484480802E-5</v>
      </c>
      <c r="AB204" s="10">
        <v>1.093807235638E-5</v>
      </c>
      <c r="AC204" s="10">
        <v>2.1608742236900001E-5</v>
      </c>
      <c r="AD204" s="10">
        <v>4.990441942971E-5</v>
      </c>
      <c r="AE204" s="10">
        <v>5.1943654077299999E-5</v>
      </c>
      <c r="AF204" s="10">
        <v>2.2965047986238001E-5</v>
      </c>
      <c r="AG204" s="10">
        <v>2.5897975823662E-5</v>
      </c>
      <c r="AH204" s="10">
        <v>1.2367079637678E-5</v>
      </c>
      <c r="AI204" s="10">
        <v>1.3954116404259999E-5</v>
      </c>
      <c r="AJ204" s="10">
        <v>2.9639397759490003E-5</v>
      </c>
      <c r="AK204" s="10">
        <v>3.632472982737E-5</v>
      </c>
      <c r="AL204" s="10">
        <v>3.1555365824999998E-5</v>
      </c>
      <c r="AM204" s="10">
        <v>2.8261371043000001E-5</v>
      </c>
      <c r="AN204" s="10">
        <v>2.1094453352237598E-5</v>
      </c>
      <c r="AO204" s="10">
        <v>3.0944098310611897E-5</v>
      </c>
      <c r="AP204" s="10">
        <v>5.0769226675943005E-5</v>
      </c>
      <c r="AQ204" s="10">
        <v>4.6950920665373002E-5</v>
      </c>
      <c r="AR204" s="10">
        <v>2.614417883976E-5</v>
      </c>
      <c r="AS204" s="10">
        <v>2.6667483684165298E-5</v>
      </c>
      <c r="AT204" s="10">
        <v>3.1537444575515995E-5</v>
      </c>
      <c r="AU204" s="10">
        <v>2.3346305347706999E-5</v>
      </c>
      <c r="AV204" s="10">
        <v>3.6830829001542995E-5</v>
      </c>
      <c r="AW204" s="10">
        <v>3.4875763476980002E-5</v>
      </c>
      <c r="AX204" s="10">
        <v>5.1357371059056294E-5</v>
      </c>
      <c r="AY204" s="10">
        <v>3.0717683522499998E-5</v>
      </c>
      <c r="AZ204" s="10">
        <v>6.2257814076971995E-5</v>
      </c>
      <c r="BA204" s="10">
        <v>8.0151345008912985E-5</v>
      </c>
      <c r="BB204" s="10">
        <v>5.6024223398292999E-5</v>
      </c>
      <c r="BC204" s="10">
        <v>5.0229235266191494E-5</v>
      </c>
      <c r="BD204" s="10">
        <v>2.1567716218241001E-5</v>
      </c>
      <c r="BE204" s="10">
        <v>1.6383578866841999E-5</v>
      </c>
      <c r="BF204" s="10">
        <v>8.2304335616165396E-5</v>
      </c>
      <c r="BG204" s="10">
        <v>7.2022567189047895E-5</v>
      </c>
      <c r="BH204" s="10">
        <v>5.0774959712889006E-5</v>
      </c>
      <c r="BI204" s="10">
        <v>5.1562746890628004E-5</v>
      </c>
      <c r="BJ204" s="10">
        <v>2.2965984490264001E-5</v>
      </c>
      <c r="BK204" s="10">
        <v>3.1609485139161999E-5</v>
      </c>
      <c r="BL204" s="10">
        <v>6.7787683067166001E-5</v>
      </c>
      <c r="BM204" s="10">
        <v>6.1134415130169011E-5</v>
      </c>
      <c r="BN204" s="10">
        <v>4.4432180223928999E-5</v>
      </c>
      <c r="BO204" s="10">
        <v>4.3826244672232992E-5</v>
      </c>
      <c r="BP204" s="10">
        <v>4.1343508109757997E-5</v>
      </c>
      <c r="BQ204" s="10">
        <v>1.5592156886124598E-5</v>
      </c>
      <c r="BR204" s="10">
        <v>6.1450981607282291E-5</v>
      </c>
      <c r="BS204" s="10">
        <v>6.4820521787258196E-5</v>
      </c>
      <c r="BT204" s="10">
        <v>5.506887931095499E-5</v>
      </c>
      <c r="BU204" s="10">
        <v>4.4657932291852899E-5</v>
      </c>
      <c r="BV204" s="10">
        <v>3.9064359320404998E-5</v>
      </c>
      <c r="BW204" s="10">
        <v>1.0129474047999999E-5</v>
      </c>
      <c r="BX204" s="10">
        <v>5.0441388699106004E-5</v>
      </c>
      <c r="BY204" s="10">
        <v>4.94484486835E-5</v>
      </c>
      <c r="BZ204" s="10">
        <v>3.2853985850007402E-5</v>
      </c>
      <c r="CA204" s="10">
        <v>2.3646834403300001E-5</v>
      </c>
      <c r="CB204" s="10">
        <v>1.6660658699599402E-5</v>
      </c>
      <c r="CC204" s="10">
        <v>2.5192984663641001E-5</v>
      </c>
      <c r="CD204" s="10">
        <v>2.9190915671468801E-5</v>
      </c>
      <c r="CE204" s="10">
        <v>1.9669465090184001E-5</v>
      </c>
      <c r="CF204" s="10">
        <v>1.2718001188609999E-5</v>
      </c>
      <c r="CG204" s="10">
        <v>3.7106645400900001E-5</v>
      </c>
      <c r="CH204" s="10">
        <v>1.93231785338147E-5</v>
      </c>
      <c r="CI204" s="10">
        <v>4.2037409678527001E-5</v>
      </c>
      <c r="CJ204" s="10">
        <v>4.1682683676429995E-5</v>
      </c>
      <c r="CK204" s="10">
        <v>9.8393207340274007E-6</v>
      </c>
      <c r="CL204" s="10">
        <v>3.1597668579503103E-5</v>
      </c>
      <c r="CM204" s="10">
        <v>2.1084961782275604E-5</v>
      </c>
      <c r="CN204" s="10">
        <v>5.0463956611254702E-5</v>
      </c>
      <c r="CO204" s="10">
        <v>4.1023147944211207E-5</v>
      </c>
    </row>
    <row r="205" spans="1:93" x14ac:dyDescent="0.35">
      <c r="A205" s="10" t="s">
        <v>873</v>
      </c>
      <c r="B205" s="10">
        <v>7.4929802727299998E-6</v>
      </c>
      <c r="C205" s="10">
        <v>1.00323269944E-5</v>
      </c>
      <c r="D205" s="10">
        <v>6.3800945938599996E-6</v>
      </c>
      <c r="E205" s="10">
        <v>9.2738233905100006E-6</v>
      </c>
      <c r="F205" s="10">
        <v>8.6024672651800008E-6</v>
      </c>
      <c r="G205" s="10">
        <v>1.2590061866099999E-5</v>
      </c>
      <c r="H205" s="10">
        <v>6.42040638796E-6</v>
      </c>
      <c r="I205" s="10">
        <v>5.2840398484299999E-6</v>
      </c>
      <c r="J205" s="10">
        <v>7.3541018736200001E-6</v>
      </c>
      <c r="K205" s="10">
        <v>4.6373226101E-6</v>
      </c>
      <c r="L205" s="10">
        <v>1.0375309173899999E-5</v>
      </c>
      <c r="M205" s="10">
        <v>9.1602416329399993E-6</v>
      </c>
      <c r="N205" s="10">
        <v>6.3610161238700001E-6</v>
      </c>
      <c r="O205" s="10">
        <v>6.9226531369700002E-6</v>
      </c>
      <c r="P205" s="10">
        <v>8.3033882561900002E-6</v>
      </c>
      <c r="Q205" s="10">
        <v>9.0793685547699994E-6</v>
      </c>
      <c r="R205" s="10">
        <v>4.9822542464000003E-6</v>
      </c>
      <c r="S205" s="10">
        <v>5.2090726663100001E-6</v>
      </c>
      <c r="T205" s="10">
        <v>1.10461404222E-6</v>
      </c>
      <c r="U205" s="10">
        <v>1.77095882486E-6</v>
      </c>
      <c r="V205" s="10">
        <v>3.9963207914699998E-6</v>
      </c>
      <c r="W205" s="10">
        <v>5.4486232641799999E-6</v>
      </c>
      <c r="X205" s="10">
        <v>2.7207518656700001E-6</v>
      </c>
      <c r="Y205" s="10">
        <v>4.21188660836E-6</v>
      </c>
      <c r="Z205" s="10">
        <v>7.0752632673699998E-6</v>
      </c>
      <c r="AA205" s="10">
        <v>6.4237941678299999E-6</v>
      </c>
      <c r="AB205" s="10">
        <v>4.59064780354E-6</v>
      </c>
      <c r="AC205" s="10">
        <v>5.5260888977599997E-6</v>
      </c>
      <c r="AD205" s="10">
        <v>4.85455151051E-6</v>
      </c>
      <c r="AE205" s="10">
        <v>9.8890180373499997E-6</v>
      </c>
      <c r="AF205" s="10">
        <v>6.2479305011399997E-6</v>
      </c>
      <c r="AG205" s="10">
        <v>4.9959295705000004E-6</v>
      </c>
      <c r="AH205" s="10">
        <v>6.9586734332399996E-6</v>
      </c>
      <c r="AI205" s="10">
        <v>7.9128681749699993E-6</v>
      </c>
      <c r="AJ205" s="10">
        <v>4.9453897488800001E-6</v>
      </c>
      <c r="AK205" s="10">
        <v>5.1375438715599997E-6</v>
      </c>
      <c r="AL205" s="10">
        <v>1.2096708919199999E-5</v>
      </c>
      <c r="AM205" s="10">
        <v>9.6515093579699999E-6</v>
      </c>
      <c r="AN205" s="10">
        <v>5.7017997286300003E-6</v>
      </c>
      <c r="AO205" s="10">
        <v>9.0337073635300005E-6</v>
      </c>
      <c r="AP205" s="10">
        <v>5.8806450110500003E-6</v>
      </c>
      <c r="AQ205" s="10">
        <v>3.8170286274599997E-6</v>
      </c>
      <c r="AR205" s="10">
        <v>4.93889449687E-6</v>
      </c>
      <c r="AS205" s="10">
        <v>2.55299101803E-6</v>
      </c>
      <c r="AT205" s="10">
        <v>1.1451176047099999E-6</v>
      </c>
      <c r="AU205" s="10">
        <v>1.07597262275E-6</v>
      </c>
      <c r="AV205" s="10">
        <v>5.4936205891299997E-7</v>
      </c>
      <c r="AW205" s="10">
        <v>7.10594982909E-7</v>
      </c>
      <c r="AX205" s="10">
        <v>9.0547333812100004E-6</v>
      </c>
      <c r="AY205" s="10">
        <v>4.8851405410900002E-6</v>
      </c>
      <c r="AZ205" s="10">
        <v>5.2105100229499996E-6</v>
      </c>
      <c r="BA205" s="10">
        <v>6.9807212291099997E-6</v>
      </c>
      <c r="BB205" s="10">
        <v>1.16367712262E-5</v>
      </c>
      <c r="BC205" s="10">
        <v>8.0277229815600002E-6</v>
      </c>
      <c r="BD205" s="10">
        <v>6.0187921728900002E-6</v>
      </c>
      <c r="BE205" s="10">
        <v>7.9925687511499996E-6</v>
      </c>
      <c r="BF205" s="10">
        <v>4.5115674368999998E-6</v>
      </c>
      <c r="BG205" s="10">
        <v>2.8754343417400002E-6</v>
      </c>
      <c r="BH205" s="10">
        <v>5.0846338673000001E-6</v>
      </c>
      <c r="BI205" s="10">
        <v>3.8217454844899997E-6</v>
      </c>
      <c r="BJ205" s="10">
        <v>9.6184330927300004E-6</v>
      </c>
      <c r="BK205" s="10">
        <v>4.9315596835999999E-6</v>
      </c>
      <c r="BL205" s="10">
        <v>3.8499287004500003E-6</v>
      </c>
      <c r="BM205" s="10">
        <v>5.1736423697900003E-6</v>
      </c>
      <c r="BN205" s="10">
        <v>4.9030848902299997E-6</v>
      </c>
      <c r="BO205" s="10">
        <v>5.4009904463499998E-6</v>
      </c>
      <c r="BP205" s="10">
        <v>2.6898920075999998E-6</v>
      </c>
      <c r="BQ205" s="10">
        <v>3.8721728648099996E-6</v>
      </c>
      <c r="BR205" s="10">
        <v>6.8150936022100003E-6</v>
      </c>
      <c r="BS205" s="10">
        <v>7.5615547945799997E-6</v>
      </c>
      <c r="BT205" s="10">
        <v>7.9173392220500001E-6</v>
      </c>
      <c r="BU205" s="10">
        <v>5.86082722694E-6</v>
      </c>
      <c r="BV205" s="10">
        <v>5.2534644639600002E-6</v>
      </c>
      <c r="BW205" s="10">
        <v>5.5114727019599997E-6</v>
      </c>
      <c r="BX205" s="10">
        <v>6.4220779346500001E-6</v>
      </c>
      <c r="BY205" s="10">
        <v>6.9412030165099999E-6</v>
      </c>
      <c r="BZ205" s="10">
        <v>1.3990498960299999E-5</v>
      </c>
      <c r="CA205" s="10">
        <v>4.7514845157700004E-6</v>
      </c>
      <c r="CB205" s="10">
        <v>4.0368938071200004E-6</v>
      </c>
      <c r="CC205" s="10">
        <v>1.7871612628600001E-6</v>
      </c>
      <c r="CD205" s="10">
        <v>4.9338128584299996E-6</v>
      </c>
      <c r="CE205" s="10">
        <v>7.1847367326400002E-6</v>
      </c>
      <c r="CF205" s="10">
        <v>5.3544691770199998E-6</v>
      </c>
      <c r="CG205" s="10">
        <v>6.2176592229899997E-6</v>
      </c>
      <c r="CH205" s="10">
        <v>5.1596673958599997E-6</v>
      </c>
      <c r="CI205" s="10">
        <v>8.9160096174099998E-6</v>
      </c>
      <c r="CJ205" s="10">
        <v>8.0791220406299992E-6</v>
      </c>
      <c r="CK205" s="10">
        <v>9.4124057385600005E-7</v>
      </c>
      <c r="CL205" s="10">
        <v>9.4870793210699995E-7</v>
      </c>
      <c r="CM205" s="10">
        <v>1.4151568456000001E-6</v>
      </c>
      <c r="CN205" s="10">
        <v>9.6583905303900001E-6</v>
      </c>
      <c r="CO205" s="10">
        <v>5.4027409055199999E-6</v>
      </c>
    </row>
    <row r="206" spans="1:93" x14ac:dyDescent="0.35">
      <c r="A206" s="10" t="s">
        <v>874</v>
      </c>
      <c r="B206" s="10">
        <v>0</v>
      </c>
      <c r="C206" s="10">
        <v>1.90336638628E-7</v>
      </c>
      <c r="D206" s="10">
        <v>0</v>
      </c>
      <c r="E206" s="10">
        <v>0</v>
      </c>
      <c r="F206" s="10">
        <v>4.9859210473699997E-8</v>
      </c>
      <c r="G206" s="10">
        <v>9.9143894767299995E-7</v>
      </c>
      <c r="H206" s="10">
        <v>7.7554316015799999E-8</v>
      </c>
      <c r="I206" s="10">
        <v>9.7333529077599999E-8</v>
      </c>
      <c r="J206" s="10">
        <v>6.8760326827599995E-7</v>
      </c>
      <c r="K206" s="10">
        <v>1.4933782158799999E-6</v>
      </c>
      <c r="L206" s="10">
        <v>1.09469261913E-6</v>
      </c>
      <c r="M206" s="10">
        <v>1.0165245985E-6</v>
      </c>
      <c r="N206" s="10">
        <v>1.90093652814E-7</v>
      </c>
      <c r="O206" s="10">
        <v>0</v>
      </c>
      <c r="P206" s="10">
        <v>0</v>
      </c>
      <c r="Q206" s="10">
        <v>0</v>
      </c>
      <c r="R206" s="10">
        <v>5.60385221001E-6</v>
      </c>
      <c r="S206" s="10">
        <v>2.5013033863099999E-7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1.84572085236E-6</v>
      </c>
      <c r="AA206" s="10">
        <v>0</v>
      </c>
      <c r="AB206" s="10">
        <v>3.1510536206100002E-6</v>
      </c>
      <c r="AC206" s="10">
        <v>0</v>
      </c>
      <c r="AD206" s="10">
        <v>0</v>
      </c>
      <c r="AE206" s="10">
        <v>0</v>
      </c>
      <c r="AF206" s="10">
        <v>3.03300974056E-7</v>
      </c>
      <c r="AG206" s="10">
        <v>1.18843980423E-7</v>
      </c>
      <c r="AH206" s="10">
        <v>6.9687296084300002E-7</v>
      </c>
      <c r="AI206" s="10">
        <v>4.4872997114600002E-7</v>
      </c>
      <c r="AJ206" s="10">
        <v>1.2580818340999999E-6</v>
      </c>
      <c r="AK206" s="10">
        <v>1.29215183113E-6</v>
      </c>
      <c r="AL206" s="10">
        <v>0</v>
      </c>
      <c r="AM206" s="10">
        <v>0</v>
      </c>
      <c r="AN206" s="10">
        <v>0</v>
      </c>
      <c r="AO206" s="10">
        <v>0</v>
      </c>
      <c r="AP206" s="10">
        <v>2.5265403548999999E-7</v>
      </c>
      <c r="AQ206" s="10">
        <v>1.2385284811699999E-7</v>
      </c>
      <c r="AR206" s="10">
        <v>0</v>
      </c>
      <c r="AS206" s="10">
        <v>8.2492891590500004E-8</v>
      </c>
      <c r="AT206" s="10">
        <v>2.4329641458099999E-7</v>
      </c>
      <c r="AU206" s="10">
        <v>4.2141938871400002E-8</v>
      </c>
      <c r="AV206" s="10">
        <v>8.8755629083600003E-8</v>
      </c>
      <c r="AW206" s="10">
        <v>0</v>
      </c>
      <c r="AX206" s="10">
        <v>8.0572484830100001E-8</v>
      </c>
      <c r="AY206" s="10">
        <v>0</v>
      </c>
      <c r="AZ206" s="10">
        <v>1.01506000379E-6</v>
      </c>
      <c r="BA206" s="10">
        <v>8.2219544831499995E-7</v>
      </c>
      <c r="BB206" s="10">
        <v>0</v>
      </c>
      <c r="BC206" s="10">
        <v>0</v>
      </c>
      <c r="BD206" s="10">
        <v>4.1640644039799999E-7</v>
      </c>
      <c r="BE206" s="10">
        <v>3.0779340433199999E-6</v>
      </c>
      <c r="BF206" s="10">
        <v>0</v>
      </c>
      <c r="BG206" s="10">
        <v>0</v>
      </c>
      <c r="BH206" s="10">
        <v>1.0299150718799999E-6</v>
      </c>
      <c r="BI206" s="10">
        <v>7.8746740606500005E-7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3.9252903256400003E-8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5.4101460627700001E-6</v>
      </c>
      <c r="CD206" s="10">
        <v>8.3558086613199996E-7</v>
      </c>
      <c r="CE206" s="10">
        <v>2.6741609050899999E-7</v>
      </c>
      <c r="CF206" s="10">
        <v>0</v>
      </c>
      <c r="CG206" s="10">
        <v>0</v>
      </c>
      <c r="CH206" s="10">
        <v>8.5616674075599994E-8</v>
      </c>
      <c r="CI206" s="10">
        <v>1.21081906058E-7</v>
      </c>
      <c r="CJ206" s="10">
        <v>4.7899933047199998E-8</v>
      </c>
      <c r="CK206" s="10">
        <v>0</v>
      </c>
      <c r="CL206" s="10">
        <v>0</v>
      </c>
      <c r="CM206" s="10">
        <v>0</v>
      </c>
      <c r="CN206" s="10">
        <v>2.2737592623600001E-7</v>
      </c>
      <c r="CO206" s="10">
        <v>1.5402650466499999E-7</v>
      </c>
    </row>
    <row r="207" spans="1:93" x14ac:dyDescent="0.35">
      <c r="A207" s="10" t="s">
        <v>875</v>
      </c>
      <c r="B207" s="10">
        <v>1.334360767730525E-4</v>
      </c>
      <c r="C207" s="10">
        <v>1.6845563002492475E-4</v>
      </c>
      <c r="D207" s="10">
        <v>1.77679713522251E-4</v>
      </c>
      <c r="E207" s="10">
        <v>1.4771262356968123E-4</v>
      </c>
      <c r="F207" s="10">
        <v>1.4749855751324074E-4</v>
      </c>
      <c r="G207" s="10">
        <v>1.2919844443760967E-4</v>
      </c>
      <c r="H207" s="10">
        <v>1.4498778742191366E-4</v>
      </c>
      <c r="I207" s="10">
        <v>1.2745196902443109E-4</v>
      </c>
      <c r="J207" s="10">
        <v>1.0202968155617902E-4</v>
      </c>
      <c r="K207" s="10">
        <v>7.75787035629413E-5</v>
      </c>
      <c r="L207" s="10">
        <v>2.1821775030922644E-4</v>
      </c>
      <c r="M207" s="10">
        <v>2.0746792827743235E-4</v>
      </c>
      <c r="N207" s="10">
        <v>1.4328738640548863E-4</v>
      </c>
      <c r="O207" s="10">
        <v>1.1907663051078392E-4</v>
      </c>
      <c r="P207" s="10">
        <v>3.9222853762059398E-4</v>
      </c>
      <c r="Q207" s="10">
        <v>3.7693742288827657E-4</v>
      </c>
      <c r="R207" s="10">
        <v>4.6058180056705698E-4</v>
      </c>
      <c r="S207" s="10">
        <v>4.6762825319115222E-4</v>
      </c>
      <c r="T207" s="10">
        <v>2.177024571259499E-4</v>
      </c>
      <c r="U207" s="10">
        <v>2.1171136765084475E-4</v>
      </c>
      <c r="V207" s="10">
        <v>4.3955533076808523E-4</v>
      </c>
      <c r="W207" s="10">
        <v>4.1746514395371868E-4</v>
      </c>
      <c r="X207" s="10">
        <v>1.4870444789806479E-4</v>
      </c>
      <c r="Y207" s="10">
        <v>1.3352911643306777E-4</v>
      </c>
      <c r="Z207" s="10">
        <v>7.1046240694899108E-5</v>
      </c>
      <c r="AA207" s="10">
        <v>1.342506013332999E-4</v>
      </c>
      <c r="AB207" s="10">
        <v>6.0936642396542096E-5</v>
      </c>
      <c r="AC207" s="10">
        <v>1.0736341818154509E-4</v>
      </c>
      <c r="AD207" s="10">
        <v>1.4069962832038619E-4</v>
      </c>
      <c r="AE207" s="10">
        <v>1.8528765506678116E-4</v>
      </c>
      <c r="AF207" s="10">
        <v>1.026656802944107E-4</v>
      </c>
      <c r="AG207" s="10">
        <v>1.1311923691355099E-4</v>
      </c>
      <c r="AH207" s="10">
        <v>9.5448863600469509E-5</v>
      </c>
      <c r="AI207" s="10">
        <v>9.9611653850696804E-5</v>
      </c>
      <c r="AJ207" s="10">
        <v>9.7960010763125109E-5</v>
      </c>
      <c r="AK207" s="10">
        <v>1.0671456432744771E-4</v>
      </c>
      <c r="AL207" s="10">
        <v>3.9956877105035545E-4</v>
      </c>
      <c r="AM207" s="10">
        <v>3.8609674389699912E-4</v>
      </c>
      <c r="AN207" s="10">
        <v>1.8446174881760121E-4</v>
      </c>
      <c r="AO207" s="10">
        <v>3.3052399832291641E-4</v>
      </c>
      <c r="AP207" s="10">
        <v>3.4400429588001636E-4</v>
      </c>
      <c r="AQ207" s="10">
        <v>3.8907650066828892E-4</v>
      </c>
      <c r="AR207" s="10">
        <v>3.3653135077472594E-4</v>
      </c>
      <c r="AS207" s="10">
        <v>1.8933182155755646E-4</v>
      </c>
      <c r="AT207" s="10">
        <v>3.6491264924892199E-4</v>
      </c>
      <c r="AU207" s="10">
        <v>3.0751496711918497E-4</v>
      </c>
      <c r="AV207" s="10">
        <v>2.8977114462253479E-4</v>
      </c>
      <c r="AW207" s="10">
        <v>3.2544994190324573E-4</v>
      </c>
      <c r="AX207" s="10">
        <v>1.8435515590090707E-4</v>
      </c>
      <c r="AY207" s="10">
        <v>1.3601682996385199E-4</v>
      </c>
      <c r="AZ207" s="10">
        <v>1.1919338738424639E-4</v>
      </c>
      <c r="BA207" s="10">
        <v>1.3166775581162593E-4</v>
      </c>
      <c r="BB207" s="10">
        <v>2.1720620115939489E-4</v>
      </c>
      <c r="BC207" s="10">
        <v>1.9035925023954097E-4</v>
      </c>
      <c r="BD207" s="10">
        <v>1.0713390876868261E-4</v>
      </c>
      <c r="BE207" s="10">
        <v>8.6584288687493205E-5</v>
      </c>
      <c r="BF207" s="10">
        <v>1.1455600239130949E-4</v>
      </c>
      <c r="BG207" s="10">
        <v>1.2310730963532439E-4</v>
      </c>
      <c r="BH207" s="10">
        <v>8.5561144497414701E-5</v>
      </c>
      <c r="BI207" s="10">
        <v>8.0794718079760095E-5</v>
      </c>
      <c r="BJ207" s="10">
        <v>1.3364102751663002E-4</v>
      </c>
      <c r="BK207" s="10">
        <v>1.308133542396506E-4</v>
      </c>
      <c r="BL207" s="10">
        <v>1.3698085473110469E-4</v>
      </c>
      <c r="BM207" s="10">
        <v>1.1662939535162919E-4</v>
      </c>
      <c r="BN207" s="10">
        <v>2.3666106634444151E-4</v>
      </c>
      <c r="BO207" s="10">
        <v>2.361216077649421E-4</v>
      </c>
      <c r="BP207" s="10">
        <v>4.7496111975448089E-4</v>
      </c>
      <c r="BQ207" s="10">
        <v>2.4208529136361573E-4</v>
      </c>
      <c r="BR207" s="10">
        <v>3.2651561688121374E-4</v>
      </c>
      <c r="BS207" s="10">
        <v>3.1072074059706372E-4</v>
      </c>
      <c r="BT207" s="10">
        <v>2.7169468847220357E-4</v>
      </c>
      <c r="BU207" s="10">
        <v>2.6373566907975923E-4</v>
      </c>
      <c r="BV207" s="10">
        <v>1.5123576312002401E-4</v>
      </c>
      <c r="BW207" s="10">
        <v>9.3736528581876889E-5</v>
      </c>
      <c r="BX207" s="10">
        <v>1.7349061027208338E-4</v>
      </c>
      <c r="BY207" s="10">
        <v>2.379412943527365E-4</v>
      </c>
      <c r="BZ207" s="10">
        <v>1.6677764211229891E-4</v>
      </c>
      <c r="CA207" s="10">
        <v>3.7058703183273243E-4</v>
      </c>
      <c r="CB207" s="10">
        <v>2.0578735169581182E-4</v>
      </c>
      <c r="CC207" s="10">
        <v>7.0318814341429196E-5</v>
      </c>
      <c r="CD207" s="10">
        <v>1.191739092706868E-4</v>
      </c>
      <c r="CE207" s="10">
        <v>2.2622920600220229E-4</v>
      </c>
      <c r="CF207" s="10">
        <v>2.0948229155000098E-4</v>
      </c>
      <c r="CG207" s="10">
        <v>4.6815161131490704E-4</v>
      </c>
      <c r="CH207" s="10">
        <v>2.6387549546239328E-4</v>
      </c>
      <c r="CI207" s="10">
        <v>3.5802044645838189E-4</v>
      </c>
      <c r="CJ207" s="10">
        <v>3.5163786213995591E-4</v>
      </c>
      <c r="CK207" s="10">
        <v>2.8338796515177568E-4</v>
      </c>
      <c r="CL207" s="10">
        <v>4.1440258768612505E-4</v>
      </c>
      <c r="CM207" s="10">
        <v>3.0699044228610703E-4</v>
      </c>
      <c r="CN207" s="10">
        <v>4.0270936062851062E-4</v>
      </c>
      <c r="CO207" s="10">
        <v>4.0828785625363718E-4</v>
      </c>
    </row>
    <row r="208" spans="1:93" x14ac:dyDescent="0.35">
      <c r="A208" s="10" t="s">
        <v>876</v>
      </c>
      <c r="B208" s="10">
        <v>0</v>
      </c>
      <c r="C208" s="10">
        <v>0</v>
      </c>
      <c r="D208" s="10">
        <v>1.07072981655E-5</v>
      </c>
      <c r="E208" s="10">
        <v>0</v>
      </c>
      <c r="F208" s="10">
        <v>0</v>
      </c>
      <c r="G208" s="10">
        <v>6.0474687213200002E-6</v>
      </c>
      <c r="H208" s="10">
        <v>3.8065820640599998E-5</v>
      </c>
      <c r="I208" s="10">
        <v>3.7283289932500001E-5</v>
      </c>
      <c r="J208" s="10">
        <v>0</v>
      </c>
      <c r="K208" s="10">
        <v>0</v>
      </c>
      <c r="L208" s="10">
        <v>4.9973937886199995E-5</v>
      </c>
      <c r="M208" s="10">
        <v>4.1278464288399997E-5</v>
      </c>
      <c r="N208" s="10">
        <v>3.00585588513E-5</v>
      </c>
      <c r="O208" s="10">
        <v>2.8235007963700002E-5</v>
      </c>
      <c r="P208" s="10">
        <v>9.6517071313600002E-5</v>
      </c>
      <c r="Q208" s="10">
        <v>8.7223337566000002E-5</v>
      </c>
      <c r="R208" s="10">
        <v>1.302977522744E-4</v>
      </c>
      <c r="S208" s="10">
        <v>1.320733735366E-4</v>
      </c>
      <c r="T208" s="10">
        <v>5.9836593608399998E-5</v>
      </c>
      <c r="U208" s="10">
        <v>6.1482603345699999E-5</v>
      </c>
      <c r="V208" s="10">
        <v>1.06209787791E-4</v>
      </c>
      <c r="W208" s="10">
        <v>9.4654483878100002E-5</v>
      </c>
      <c r="X208" s="10">
        <v>4.4063179310500003E-5</v>
      </c>
      <c r="Y208" s="10">
        <v>3.1264139640799999E-5</v>
      </c>
      <c r="Z208" s="10">
        <v>0</v>
      </c>
      <c r="AA208" s="10">
        <v>0</v>
      </c>
      <c r="AB208" s="10">
        <v>0</v>
      </c>
      <c r="AC208" s="10">
        <v>0</v>
      </c>
      <c r="AD208" s="10">
        <v>1.4689561994800001E-5</v>
      </c>
      <c r="AE208" s="10">
        <v>0</v>
      </c>
      <c r="AF208" s="10">
        <v>1.7439806008299999E-7</v>
      </c>
      <c r="AG208" s="10">
        <v>2.8635740044700001E-7</v>
      </c>
      <c r="AH208" s="10">
        <v>4.8656665658699998E-6</v>
      </c>
      <c r="AI208" s="10">
        <v>4.5952085854899999E-6</v>
      </c>
      <c r="AJ208" s="10">
        <v>2.8198787142210001E-5</v>
      </c>
      <c r="AK208" s="10">
        <v>3.0353362458489999E-5</v>
      </c>
      <c r="AL208" s="10">
        <v>9.3766940504799999E-5</v>
      </c>
      <c r="AM208" s="10">
        <v>8.5513836559300002E-5</v>
      </c>
      <c r="AN208" s="10">
        <v>2.9003745929400001E-5</v>
      </c>
      <c r="AO208" s="10">
        <v>6.2642810721600002E-5</v>
      </c>
      <c r="AP208" s="10">
        <v>1.152132985679E-4</v>
      </c>
      <c r="AQ208" s="10">
        <v>1.154792215455E-4</v>
      </c>
      <c r="AR208" s="10">
        <v>9.0583550026649995E-5</v>
      </c>
      <c r="AS208" s="10">
        <v>4.5473802652079997E-5</v>
      </c>
      <c r="AT208" s="10">
        <v>8.9776636843289992E-5</v>
      </c>
      <c r="AU208" s="10">
        <v>7.3502565048280005E-5</v>
      </c>
      <c r="AV208" s="10">
        <v>7.7286154278000008E-5</v>
      </c>
      <c r="AW208" s="10">
        <v>9.4875688911999999E-5</v>
      </c>
      <c r="AX208" s="10">
        <v>0</v>
      </c>
      <c r="AY208" s="10">
        <v>0</v>
      </c>
      <c r="AZ208" s="10">
        <v>3.3093619652699997E-5</v>
      </c>
      <c r="BA208" s="10">
        <v>4.7322747120599997E-5</v>
      </c>
      <c r="BB208" s="10">
        <v>8.8758602159900009E-7</v>
      </c>
      <c r="BC208" s="10">
        <v>1.405011768911E-6</v>
      </c>
      <c r="BD208" s="10">
        <v>0</v>
      </c>
      <c r="BE208" s="10">
        <v>0</v>
      </c>
      <c r="BF208" s="10">
        <v>3.7745346926699999E-5</v>
      </c>
      <c r="BG208" s="10">
        <v>3.5912796284499998E-5</v>
      </c>
      <c r="BH208" s="10">
        <v>3.211713988966E-5</v>
      </c>
      <c r="BI208" s="10">
        <v>2.9491479513979999E-5</v>
      </c>
      <c r="BJ208" s="10">
        <v>0</v>
      </c>
      <c r="BK208" s="10">
        <v>0</v>
      </c>
      <c r="BL208" s="10">
        <v>2.3972462925224003E-5</v>
      </c>
      <c r="BM208" s="10">
        <v>2.4553539680449998E-5</v>
      </c>
      <c r="BN208" s="10">
        <v>6.8985275281599996E-5</v>
      </c>
      <c r="BO208" s="10">
        <v>6.8309323931100001E-5</v>
      </c>
      <c r="BP208" s="10">
        <v>1.1394764686752001E-4</v>
      </c>
      <c r="BQ208" s="10">
        <v>6.3984597614340002E-5</v>
      </c>
      <c r="BR208" s="10">
        <v>8.52128374263E-5</v>
      </c>
      <c r="BS208" s="10">
        <v>8.4236478577300007E-5</v>
      </c>
      <c r="BT208" s="10">
        <v>7.4705114339799995E-5</v>
      </c>
      <c r="BU208" s="10">
        <v>7.0023729075399991E-5</v>
      </c>
      <c r="BV208" s="10">
        <v>0</v>
      </c>
      <c r="BW208" s="10">
        <v>9.7059181608400004E-6</v>
      </c>
      <c r="BX208" s="10">
        <v>0</v>
      </c>
      <c r="BY208" s="10">
        <v>1.80237636028E-5</v>
      </c>
      <c r="BZ208" s="10">
        <v>7.4383230081799996E-6</v>
      </c>
      <c r="CA208" s="10">
        <v>8.6231574909500006E-5</v>
      </c>
      <c r="CB208" s="10">
        <v>4.4341235454500001E-5</v>
      </c>
      <c r="CC208" s="10">
        <v>0</v>
      </c>
      <c r="CD208" s="10">
        <v>0</v>
      </c>
      <c r="CE208" s="10">
        <v>4.2966125285299999E-5</v>
      </c>
      <c r="CF208" s="10">
        <v>4.1016784442400002E-5</v>
      </c>
      <c r="CG208" s="10">
        <v>9.8870773413300004E-5</v>
      </c>
      <c r="CH208" s="10">
        <v>5.7106321608500002E-5</v>
      </c>
      <c r="CI208" s="10">
        <v>6.7261575396000003E-5</v>
      </c>
      <c r="CJ208" s="10">
        <v>6.1065571787600001E-5</v>
      </c>
      <c r="CK208" s="10">
        <v>7.0928780760399999E-5</v>
      </c>
      <c r="CL208" s="10">
        <v>1.0448109540626999E-4</v>
      </c>
      <c r="CM208" s="10">
        <v>8.9420573317059999E-5</v>
      </c>
      <c r="CN208" s="10">
        <v>1.0216805676600001E-4</v>
      </c>
      <c r="CO208" s="10">
        <v>1.04050243761E-4</v>
      </c>
    </row>
    <row r="209" spans="1:93" x14ac:dyDescent="0.35">
      <c r="A209" s="10" t="s">
        <v>877</v>
      </c>
      <c r="B209" s="10">
        <v>0</v>
      </c>
      <c r="C209" s="10">
        <v>0</v>
      </c>
      <c r="D209" s="10">
        <v>1.9463114921910001E-5</v>
      </c>
      <c r="E209" s="10">
        <v>0</v>
      </c>
      <c r="F209" s="10">
        <v>0</v>
      </c>
      <c r="G209" s="10">
        <v>3.0938520352900001E-8</v>
      </c>
      <c r="H209" s="10">
        <v>0</v>
      </c>
      <c r="I209" s="10">
        <v>0</v>
      </c>
      <c r="J209" s="10">
        <v>0</v>
      </c>
      <c r="K209" s="10">
        <v>0</v>
      </c>
      <c r="L209" s="10">
        <v>7.7427001686899998E-5</v>
      </c>
      <c r="M209" s="10">
        <v>7.1010354985999999E-5</v>
      </c>
      <c r="N209" s="10">
        <v>0</v>
      </c>
      <c r="O209" s="10">
        <v>0</v>
      </c>
      <c r="P209" s="10">
        <v>1.885903495108E-4</v>
      </c>
      <c r="Q209" s="10">
        <v>1.6721196784530001E-4</v>
      </c>
      <c r="R209" s="10">
        <v>2.1862993149999999E-4</v>
      </c>
      <c r="S209" s="10">
        <v>2.25662087386E-4</v>
      </c>
      <c r="T209" s="10">
        <v>8.4253138154200002E-5</v>
      </c>
      <c r="U209" s="10">
        <v>9.2887178941000005E-5</v>
      </c>
      <c r="V209" s="10">
        <v>2.148863759656E-4</v>
      </c>
      <c r="W209" s="10">
        <v>1.8452712762410001E-4</v>
      </c>
      <c r="X209" s="10">
        <v>4.9081972031199997E-5</v>
      </c>
      <c r="Y209" s="10">
        <v>2.77172617696E-5</v>
      </c>
      <c r="Z209" s="10">
        <v>0</v>
      </c>
      <c r="AA209" s="10">
        <v>0</v>
      </c>
      <c r="AB209" s="10">
        <v>0</v>
      </c>
      <c r="AC209" s="10">
        <v>2.5315206298099999E-8</v>
      </c>
      <c r="AD209" s="10">
        <v>0</v>
      </c>
      <c r="AE209" s="10">
        <v>0</v>
      </c>
      <c r="AF209" s="10">
        <v>4.6402574425E-7</v>
      </c>
      <c r="AG209" s="10">
        <v>4.9907390796899999E-7</v>
      </c>
      <c r="AH209" s="10">
        <v>6.9318110726700003E-6</v>
      </c>
      <c r="AI209" s="10">
        <v>9.3976629781000007E-6</v>
      </c>
      <c r="AJ209" s="10">
        <v>9.2285589730599998E-6</v>
      </c>
      <c r="AK209" s="10">
        <v>1.2015995441049999E-5</v>
      </c>
      <c r="AL209" s="10">
        <v>1.8090541350070002E-4</v>
      </c>
      <c r="AM209" s="10">
        <v>1.7124486644929998E-4</v>
      </c>
      <c r="AN209" s="10">
        <v>5.2960984872000002E-5</v>
      </c>
      <c r="AO209" s="10">
        <v>1.219748102935E-4</v>
      </c>
      <c r="AP209" s="10">
        <v>1.6276368052309999E-4</v>
      </c>
      <c r="AQ209" s="10">
        <v>1.870529638302E-4</v>
      </c>
      <c r="AR209" s="10">
        <v>1.789710251832E-4</v>
      </c>
      <c r="AS209" s="10">
        <v>7.9671974791599995E-5</v>
      </c>
      <c r="AT209" s="10">
        <v>1.7176212911690001E-4</v>
      </c>
      <c r="AU209" s="10">
        <v>1.4334702950369999E-4</v>
      </c>
      <c r="AV209" s="10">
        <v>1.3459910801450002E-4</v>
      </c>
      <c r="AW209" s="10">
        <v>1.5608939929660001E-4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7.9885555707199988E-6</v>
      </c>
      <c r="BI209" s="10">
        <v>5.4342561302300005E-6</v>
      </c>
      <c r="BJ209" s="10">
        <v>0</v>
      </c>
      <c r="BK209" s="10">
        <v>0</v>
      </c>
      <c r="BL209" s="10">
        <v>1.0692761540609999E-6</v>
      </c>
      <c r="BM209" s="10">
        <v>2.4154718892700002E-6</v>
      </c>
      <c r="BN209" s="10">
        <v>1.0068914923169999E-4</v>
      </c>
      <c r="BO209" s="10">
        <v>1.057788827507E-4</v>
      </c>
      <c r="BP209" s="10">
        <v>2.1263180679969998E-4</v>
      </c>
      <c r="BQ209" s="10">
        <v>1.1294019737029999E-4</v>
      </c>
      <c r="BR209" s="10">
        <v>1.3366403782769998E-4</v>
      </c>
      <c r="BS209" s="10">
        <v>1.2994431104980001E-4</v>
      </c>
      <c r="BT209" s="10">
        <v>1.107735339392E-4</v>
      </c>
      <c r="BU209" s="10">
        <v>1.0382793328010001E-4</v>
      </c>
      <c r="BV209" s="10">
        <v>0</v>
      </c>
      <c r="BW209" s="10">
        <v>1.91013267832E-5</v>
      </c>
      <c r="BX209" s="10">
        <v>0</v>
      </c>
      <c r="BY209" s="10">
        <v>3.8867110311300004E-5</v>
      </c>
      <c r="BZ209" s="10">
        <v>1.5563883011039999E-5</v>
      </c>
      <c r="CA209" s="10">
        <v>1.7958867164520002E-4</v>
      </c>
      <c r="CB209" s="10">
        <v>8.8967460923900004E-5</v>
      </c>
      <c r="CC209" s="10">
        <v>0</v>
      </c>
      <c r="CD209" s="10">
        <v>0</v>
      </c>
      <c r="CE209" s="10">
        <v>8.6616840365899995E-5</v>
      </c>
      <c r="CF209" s="10">
        <v>8.3814866773699996E-5</v>
      </c>
      <c r="CG209" s="10">
        <v>2.0322618528589999E-4</v>
      </c>
      <c r="CH209" s="10">
        <v>1.150713039635E-4</v>
      </c>
      <c r="CI209" s="10">
        <v>1.2807944604879999E-4</v>
      </c>
      <c r="CJ209" s="10">
        <v>1.3042911702920002E-4</v>
      </c>
      <c r="CK209" s="10">
        <v>1.5079202732770001E-4</v>
      </c>
      <c r="CL209" s="10">
        <v>1.9877215531449998E-4</v>
      </c>
      <c r="CM209" s="10">
        <v>1.5135644827400001E-4</v>
      </c>
      <c r="CN209" s="10">
        <v>1.765028494356E-4</v>
      </c>
      <c r="CO209" s="10">
        <v>1.9632864435689998E-4</v>
      </c>
    </row>
    <row r="210" spans="1:93" x14ac:dyDescent="0.35">
      <c r="A210" s="10" t="s">
        <v>878</v>
      </c>
      <c r="B210" s="10">
        <v>1.6686267836654882E-4</v>
      </c>
      <c r="C210" s="10">
        <v>1.9510975005655702E-4</v>
      </c>
      <c r="D210" s="10">
        <v>1.5599064470110446E-4</v>
      </c>
      <c r="E210" s="10">
        <v>1.6043588068324872E-4</v>
      </c>
      <c r="F210" s="10">
        <v>1.7144683439145557E-4</v>
      </c>
      <c r="G210" s="10">
        <v>2.057026170201072E-4</v>
      </c>
      <c r="H210" s="10">
        <v>1.7089406854290331E-4</v>
      </c>
      <c r="I210" s="10">
        <v>1.6064517428109808E-4</v>
      </c>
      <c r="J210" s="10">
        <v>1.4396017157877102E-4</v>
      </c>
      <c r="K210" s="10">
        <v>1.0323776363083503E-4</v>
      </c>
      <c r="L210" s="10">
        <v>1.758905418715311E-4</v>
      </c>
      <c r="M210" s="10">
        <v>1.8062619168304691E-4</v>
      </c>
      <c r="N210" s="10">
        <v>2.1939890003548444E-4</v>
      </c>
      <c r="O210" s="10">
        <v>1.9383661514078298E-4</v>
      </c>
      <c r="P210" s="10">
        <v>2.4103745886465847E-4</v>
      </c>
      <c r="Q210" s="10">
        <v>2.413003727856595E-4</v>
      </c>
      <c r="R210" s="10">
        <v>2.5139853344112201E-4</v>
      </c>
      <c r="S210" s="10">
        <v>2.5381154382019992E-4</v>
      </c>
      <c r="T210" s="10">
        <v>2.1304659725711369E-4</v>
      </c>
      <c r="U210" s="10">
        <v>2.2710781274803594E-4</v>
      </c>
      <c r="V210" s="10">
        <v>2.7712275989800252E-4</v>
      </c>
      <c r="W210" s="10">
        <v>2.6889363909581319E-4</v>
      </c>
      <c r="X210" s="10">
        <v>2.1328929961579997E-4</v>
      </c>
      <c r="Y210" s="10">
        <v>1.7916954530683305E-4</v>
      </c>
      <c r="Z210" s="10">
        <v>1.2566624992348233E-4</v>
      </c>
      <c r="AA210" s="10">
        <v>1.3779510595446728E-4</v>
      </c>
      <c r="AB210" s="10">
        <v>8.6143137483206004E-5</v>
      </c>
      <c r="AC210" s="10">
        <v>1.1481037670339001E-4</v>
      </c>
      <c r="AD210" s="10">
        <v>1.7637309616418901E-4</v>
      </c>
      <c r="AE210" s="10">
        <v>2.0262685304017259E-4</v>
      </c>
      <c r="AF210" s="10">
        <v>1.2370599484836799E-4</v>
      </c>
      <c r="AG210" s="10">
        <v>1.519710538766097E-4</v>
      </c>
      <c r="AH210" s="10">
        <v>1.0154087237222179E-4</v>
      </c>
      <c r="AI210" s="10">
        <v>1.0675024067415901E-4</v>
      </c>
      <c r="AJ210" s="10">
        <v>1.1149001850172368E-4</v>
      </c>
      <c r="AK210" s="10">
        <v>1.3688548610504698E-4</v>
      </c>
      <c r="AL210" s="10">
        <v>2.4448159959964799E-4</v>
      </c>
      <c r="AM210" s="10">
        <v>2.0506627148893591E-4</v>
      </c>
      <c r="AN210" s="10">
        <v>1.31855657993184E-4</v>
      </c>
      <c r="AO210" s="10">
        <v>1.8938208854257901E-4</v>
      </c>
      <c r="AP210" s="10">
        <v>2.06745969214992E-4</v>
      </c>
      <c r="AQ210" s="10">
        <v>2.0280231811869401E-4</v>
      </c>
      <c r="AR210" s="10">
        <v>2.3457462828081369E-4</v>
      </c>
      <c r="AS210" s="10">
        <v>1.8056880392117473E-4</v>
      </c>
      <c r="AT210" s="10">
        <v>2.2309110849246295E-4</v>
      </c>
      <c r="AU210" s="10">
        <v>1.9224045211346509E-4</v>
      </c>
      <c r="AV210" s="10">
        <v>2.0772652843325701E-4</v>
      </c>
      <c r="AW210" s="10">
        <v>2.199285745548783E-4</v>
      </c>
      <c r="AX210" s="10">
        <v>1.8232819193892861E-4</v>
      </c>
      <c r="AY210" s="10">
        <v>1.0787380813320599E-4</v>
      </c>
      <c r="AZ210" s="10">
        <v>1.4218732845839099E-4</v>
      </c>
      <c r="BA210" s="10">
        <v>1.694169800112828E-4</v>
      </c>
      <c r="BB210" s="10">
        <v>2.1734462742917698E-4</v>
      </c>
      <c r="BC210" s="10">
        <v>1.7452139737552598E-4</v>
      </c>
      <c r="BD210" s="10">
        <v>1.0719730940888101E-4</v>
      </c>
      <c r="BE210" s="10">
        <v>1.3442788145857001E-4</v>
      </c>
      <c r="BF210" s="10">
        <v>1.6673340707793881E-4</v>
      </c>
      <c r="BG210" s="10">
        <v>1.5082627892081478E-4</v>
      </c>
      <c r="BH210" s="10">
        <v>1.2794067389580919E-4</v>
      </c>
      <c r="BI210" s="10">
        <v>1.15262324887503E-4</v>
      </c>
      <c r="BJ210" s="10">
        <v>1.474234240202172E-4</v>
      </c>
      <c r="BK210" s="10">
        <v>1.460715139082124E-4</v>
      </c>
      <c r="BL210" s="10">
        <v>1.7901984762884303E-4</v>
      </c>
      <c r="BM210" s="10">
        <v>1.4040283977042781E-4</v>
      </c>
      <c r="BN210" s="10">
        <v>1.3787075565217799E-4</v>
      </c>
      <c r="BO210" s="10">
        <v>1.434230121672068E-4</v>
      </c>
      <c r="BP210" s="10">
        <v>2.5676252543679299E-4</v>
      </c>
      <c r="BQ210" s="10">
        <v>2.0115931515061534E-4</v>
      </c>
      <c r="BR210" s="10">
        <v>2.2743850374553996E-4</v>
      </c>
      <c r="BS210" s="10">
        <v>2.1378477138114777E-4</v>
      </c>
      <c r="BT210" s="10">
        <v>2.0826871240953797E-4</v>
      </c>
      <c r="BU210" s="10">
        <v>1.8392630332046301E-4</v>
      </c>
      <c r="BV210" s="10">
        <v>1.9756755079575021E-4</v>
      </c>
      <c r="BW210" s="10">
        <v>7.1611773808066996E-5</v>
      </c>
      <c r="BX210" s="10">
        <v>2.1978919711483608E-4</v>
      </c>
      <c r="BY210" s="10">
        <v>1.9786016754062198E-4</v>
      </c>
      <c r="BZ210" s="10">
        <v>2.6128959366819799E-4</v>
      </c>
      <c r="CA210" s="10">
        <v>1.8232319487094159E-4</v>
      </c>
      <c r="CB210" s="10">
        <v>2.0098873636196295E-4</v>
      </c>
      <c r="CC210" s="10">
        <v>1.5163784749004888E-4</v>
      </c>
      <c r="CD210" s="10">
        <v>2.0013661678227094E-4</v>
      </c>
      <c r="CE210" s="10">
        <v>1.9296800804928602E-4</v>
      </c>
      <c r="CF210" s="10">
        <v>1.2291006927066592E-4</v>
      </c>
      <c r="CG210" s="10">
        <v>2.2731560437914898E-4</v>
      </c>
      <c r="CH210" s="10">
        <v>1.4451234201451013E-4</v>
      </c>
      <c r="CI210" s="10">
        <v>2.3223071684353195E-4</v>
      </c>
      <c r="CJ210" s="10">
        <v>2.1983917591648797E-4</v>
      </c>
      <c r="CK210" s="10">
        <v>1.4279451786161317E-4</v>
      </c>
      <c r="CL210" s="10">
        <v>2.322355938564087E-4</v>
      </c>
      <c r="CM210" s="10">
        <v>2.0236280739952355E-4</v>
      </c>
      <c r="CN210" s="10">
        <v>2.2095838357172657E-4</v>
      </c>
      <c r="CO210" s="10">
        <v>2.2492837207346145E-4</v>
      </c>
    </row>
    <row r="211" spans="1:93" x14ac:dyDescent="0.35">
      <c r="A211" s="10" t="s">
        <v>879</v>
      </c>
      <c r="B211" s="10">
        <v>1.2718866421510843E-4</v>
      </c>
      <c r="C211" s="10">
        <v>1.4245138308198631E-4</v>
      </c>
      <c r="D211" s="10">
        <v>1.379545265548901E-4</v>
      </c>
      <c r="E211" s="10">
        <v>1.5266242221594688E-4</v>
      </c>
      <c r="F211" s="10">
        <v>1.35228136748092E-4</v>
      </c>
      <c r="G211" s="10">
        <v>1.2896681235522034E-4</v>
      </c>
      <c r="H211" s="10">
        <v>1.883478887660034E-4</v>
      </c>
      <c r="I211" s="10">
        <v>1.5845190820999535E-4</v>
      </c>
      <c r="J211" s="10">
        <v>1.122177904609784E-4</v>
      </c>
      <c r="K211" s="10">
        <v>8.6693636206670508E-5</v>
      </c>
      <c r="L211" s="10">
        <v>1.136138002072828E-4</v>
      </c>
      <c r="M211" s="10">
        <v>1.2557824515023661E-4</v>
      </c>
      <c r="N211" s="10">
        <v>2.16657123225212E-4</v>
      </c>
      <c r="O211" s="10">
        <v>2.037338857424336E-4</v>
      </c>
      <c r="P211" s="10">
        <v>1.585756104557708E-4</v>
      </c>
      <c r="Q211" s="10">
        <v>1.6777107197184698E-4</v>
      </c>
      <c r="R211" s="10">
        <v>9.3512852979337697E-5</v>
      </c>
      <c r="S211" s="10">
        <v>9.5914801937040296E-5</v>
      </c>
      <c r="T211" s="10">
        <v>1.9090091453775339E-4</v>
      </c>
      <c r="U211" s="10">
        <v>1.9830296643311588E-4</v>
      </c>
      <c r="V211" s="10">
        <v>1.2538141123474429E-4</v>
      </c>
      <c r="W211" s="10">
        <v>1.276177100940059E-4</v>
      </c>
      <c r="X211" s="10">
        <v>1.5837801609523464E-4</v>
      </c>
      <c r="Y211" s="10">
        <v>1.3911715570561918E-4</v>
      </c>
      <c r="Z211" s="10">
        <v>1.4055015092697231E-4</v>
      </c>
      <c r="AA211" s="10">
        <v>1.1430536244610411E-4</v>
      </c>
      <c r="AB211" s="10">
        <v>1.0238405063106282E-4</v>
      </c>
      <c r="AC211" s="10">
        <v>1.0627066255578921E-4</v>
      </c>
      <c r="AD211" s="10">
        <v>1.425521162585077E-4</v>
      </c>
      <c r="AE211" s="10">
        <v>1.5623295250777298E-4</v>
      </c>
      <c r="AF211" s="10">
        <v>1.1556722330967833E-4</v>
      </c>
      <c r="AG211" s="10">
        <v>1.2054432283227747E-4</v>
      </c>
      <c r="AH211" s="10">
        <v>9.2173036132900952E-5</v>
      </c>
      <c r="AI211" s="10">
        <v>9.5058094503480017E-5</v>
      </c>
      <c r="AJ211" s="10">
        <v>9.8561960481687315E-5</v>
      </c>
      <c r="AK211" s="10">
        <v>1.0172210243353107E-4</v>
      </c>
      <c r="AL211" s="10">
        <v>1.556380742313312E-4</v>
      </c>
      <c r="AM211" s="10">
        <v>1.2252488153136038E-4</v>
      </c>
      <c r="AN211" s="10">
        <v>8.6267597573386166E-5</v>
      </c>
      <c r="AO211" s="10">
        <v>1.1720068300096051E-4</v>
      </c>
      <c r="AP211" s="10">
        <v>1.0838023512693996E-4</v>
      </c>
      <c r="AQ211" s="10">
        <v>1.0356680474071338E-4</v>
      </c>
      <c r="AR211" s="10">
        <v>1.7673086651697482E-4</v>
      </c>
      <c r="AS211" s="10">
        <v>1.7721986450017422E-4</v>
      </c>
      <c r="AT211" s="10">
        <v>1.4002930208944502E-4</v>
      </c>
      <c r="AU211" s="10">
        <v>1.3102691097100717E-4</v>
      </c>
      <c r="AV211" s="10">
        <v>1.063076528361684E-4</v>
      </c>
      <c r="AW211" s="10">
        <v>1.2899660615701326E-4</v>
      </c>
      <c r="AX211" s="10">
        <v>1.6493703521716589E-4</v>
      </c>
      <c r="AY211" s="10">
        <v>1.1771992349156107E-4</v>
      </c>
      <c r="AZ211" s="10">
        <v>1.1402532583375628E-4</v>
      </c>
      <c r="BA211" s="10">
        <v>1.4215542939728873E-4</v>
      </c>
      <c r="BB211" s="10">
        <v>1.7575388507175307E-4</v>
      </c>
      <c r="BC211" s="10">
        <v>1.5028070536995483E-4</v>
      </c>
      <c r="BD211" s="10">
        <v>1.0765877635949299E-4</v>
      </c>
      <c r="BE211" s="10">
        <v>1.0688450352015962E-4</v>
      </c>
      <c r="BF211" s="10">
        <v>1.8070125088634917E-4</v>
      </c>
      <c r="BG211" s="10">
        <v>1.5431480339043918E-4</v>
      </c>
      <c r="BH211" s="10">
        <v>1.0743085822639449E-4</v>
      </c>
      <c r="BI211" s="10">
        <v>1.2150607779411921E-4</v>
      </c>
      <c r="BJ211" s="10">
        <v>1.3265973817197239E-4</v>
      </c>
      <c r="BK211" s="10">
        <v>1.2192726621638979E-4</v>
      </c>
      <c r="BL211" s="10">
        <v>1.424455127711581E-4</v>
      </c>
      <c r="BM211" s="10">
        <v>1.5170468461814596E-4</v>
      </c>
      <c r="BN211" s="10">
        <v>1.2102067164360903E-4</v>
      </c>
      <c r="BO211" s="10">
        <v>1.2532552333922799E-4</v>
      </c>
      <c r="BP211" s="10">
        <v>1.3368786800972381E-4</v>
      </c>
      <c r="BQ211" s="10">
        <v>1.2862365449366639E-4</v>
      </c>
      <c r="BR211" s="10">
        <v>1.796060411113714E-4</v>
      </c>
      <c r="BS211" s="10">
        <v>1.9337429278373653E-4</v>
      </c>
      <c r="BT211" s="10">
        <v>1.796965286604118E-4</v>
      </c>
      <c r="BU211" s="10">
        <v>1.5825092831503381E-4</v>
      </c>
      <c r="BV211" s="10">
        <v>1.5185070167568102E-4</v>
      </c>
      <c r="BW211" s="10">
        <v>7.8634506752773905E-5</v>
      </c>
      <c r="BX211" s="10">
        <v>1.5013676276274233E-4</v>
      </c>
      <c r="BY211" s="10">
        <v>1.316259909470388E-4</v>
      </c>
      <c r="BZ211" s="10">
        <v>1.9879765246460791E-4</v>
      </c>
      <c r="CA211" s="10">
        <v>9.7670962893134995E-5</v>
      </c>
      <c r="CB211" s="10">
        <v>1.57504546417869E-4</v>
      </c>
      <c r="CC211" s="10">
        <v>8.9679149348475081E-5</v>
      </c>
      <c r="CD211" s="10">
        <v>1.4315531781408899E-4</v>
      </c>
      <c r="CE211" s="10">
        <v>1.422005711006642E-4</v>
      </c>
      <c r="CF211" s="10">
        <v>9.7184040093199712E-5</v>
      </c>
      <c r="CG211" s="10">
        <v>1.0658800948199522E-4</v>
      </c>
      <c r="CH211" s="10">
        <v>1.0984386516923282E-4</v>
      </c>
      <c r="CI211" s="10">
        <v>1.4322397888083492E-4</v>
      </c>
      <c r="CJ211" s="10">
        <v>1.3655394205695402E-4</v>
      </c>
      <c r="CK211" s="10">
        <v>7.7826802655086883E-5</v>
      </c>
      <c r="CL211" s="10">
        <v>9.912376914262602E-5</v>
      </c>
      <c r="CM211" s="10">
        <v>1.0865512196857609E-4</v>
      </c>
      <c r="CN211" s="10">
        <v>1.1161825294992491E-4</v>
      </c>
      <c r="CO211" s="10">
        <v>9.1533657133071705E-5</v>
      </c>
    </row>
    <row r="212" spans="1:93" x14ac:dyDescent="0.35">
      <c r="A212" s="10" t="s">
        <v>880</v>
      </c>
      <c r="B212" s="10">
        <v>1.211670038565E-4</v>
      </c>
      <c r="C212" s="10">
        <v>1.08107518836E-4</v>
      </c>
      <c r="D212" s="10">
        <v>7.9243057450210008E-5</v>
      </c>
      <c r="E212" s="10">
        <v>9.2900712401499996E-5</v>
      </c>
      <c r="F212" s="10">
        <v>9.0384639573700011E-5</v>
      </c>
      <c r="G212" s="10">
        <v>1.5940073975253199E-4</v>
      </c>
      <c r="H212" s="10">
        <v>9.9410477198029991E-5</v>
      </c>
      <c r="I212" s="10">
        <v>8.4007090802879996E-5</v>
      </c>
      <c r="J212" s="10">
        <v>9.1457392609599998E-5</v>
      </c>
      <c r="K212" s="10">
        <v>7.0278499572989998E-5</v>
      </c>
      <c r="L212" s="10">
        <v>7.9671796002120002E-5</v>
      </c>
      <c r="M212" s="10">
        <v>7.2137289806189996E-5</v>
      </c>
      <c r="N212" s="10">
        <v>1.4508032656559999E-4</v>
      </c>
      <c r="O212" s="10">
        <v>1.3096558340647998E-4</v>
      </c>
      <c r="P212" s="10">
        <v>7.2719768063259999E-5</v>
      </c>
      <c r="Q212" s="10">
        <v>7.651503361412E-5</v>
      </c>
      <c r="R212" s="10">
        <v>5.1221509686560003E-5</v>
      </c>
      <c r="S212" s="10">
        <v>5.6947479456969998E-5</v>
      </c>
      <c r="T212" s="10">
        <v>1.7267894126992E-4</v>
      </c>
      <c r="U212" s="10">
        <v>1.8172585993896001E-4</v>
      </c>
      <c r="V212" s="10">
        <v>1.052480127442E-4</v>
      </c>
      <c r="W212" s="10">
        <v>1.1378333325418432E-4</v>
      </c>
      <c r="X212" s="10">
        <v>1.7772241823866999E-4</v>
      </c>
      <c r="Y212" s="10">
        <v>1.6269363214687E-4</v>
      </c>
      <c r="Z212" s="10">
        <v>2.9585953334159996E-5</v>
      </c>
      <c r="AA212" s="10">
        <v>6.6671848140673401E-5</v>
      </c>
      <c r="AB212" s="10">
        <v>2.4838209882490001E-5</v>
      </c>
      <c r="AC212" s="10">
        <v>4.9809538402570001E-5</v>
      </c>
      <c r="AD212" s="10">
        <v>1.2948562444515E-4</v>
      </c>
      <c r="AE212" s="10">
        <v>1.5188065274739998E-4</v>
      </c>
      <c r="AF212" s="10">
        <v>4.6491406186780004E-5</v>
      </c>
      <c r="AG212" s="10">
        <v>5.0889509686729996E-5</v>
      </c>
      <c r="AH212" s="10">
        <v>3.3924031051389998E-5</v>
      </c>
      <c r="AI212" s="10">
        <v>3.8071369660765806E-5</v>
      </c>
      <c r="AJ212" s="10">
        <v>8.1858805717229997E-5</v>
      </c>
      <c r="AK212" s="10">
        <v>9.7773173194769982E-5</v>
      </c>
      <c r="AL212" s="10">
        <v>6.5965708892659996E-5</v>
      </c>
      <c r="AM212" s="10">
        <v>6.2139526441250397E-5</v>
      </c>
      <c r="AN212" s="10">
        <v>2.63437343532499E-5</v>
      </c>
      <c r="AO212" s="10">
        <v>3.1612851070189998E-5</v>
      </c>
      <c r="AP212" s="10">
        <v>8.7997295623533999E-5</v>
      </c>
      <c r="AQ212" s="10">
        <v>7.7019527582231417E-5</v>
      </c>
      <c r="AR212" s="10">
        <v>1.3121616667293999E-4</v>
      </c>
      <c r="AS212" s="10">
        <v>1.1295882348588E-4</v>
      </c>
      <c r="AT212" s="10">
        <v>1.2044701071964E-4</v>
      </c>
      <c r="AU212" s="10">
        <v>8.5606141548188989E-5</v>
      </c>
      <c r="AV212" s="10">
        <v>1.1310108932647299E-4</v>
      </c>
      <c r="AW212" s="10">
        <v>1.16576295604443E-4</v>
      </c>
      <c r="AX212" s="10">
        <v>9.2710446340000006E-5</v>
      </c>
      <c r="AY212" s="10">
        <v>5.8746137125569996E-5</v>
      </c>
      <c r="AZ212" s="10">
        <v>8.4357928926389998E-5</v>
      </c>
      <c r="BA212" s="10">
        <v>8.8601665620399999E-5</v>
      </c>
      <c r="BB212" s="10">
        <v>1.3018522849157801E-4</v>
      </c>
      <c r="BC212" s="10">
        <v>7.9864502990114992E-5</v>
      </c>
      <c r="BD212" s="10">
        <v>4.9975666342470007E-5</v>
      </c>
      <c r="BE212" s="10">
        <v>5.5546213184099998E-5</v>
      </c>
      <c r="BF212" s="10">
        <v>8.4455013116749999E-5</v>
      </c>
      <c r="BG212" s="10">
        <v>7.1765636074520002E-5</v>
      </c>
      <c r="BH212" s="10">
        <v>8.7111799945970006E-5</v>
      </c>
      <c r="BI212" s="10">
        <v>7.8684786260829997E-5</v>
      </c>
      <c r="BJ212" s="10">
        <v>4.7715187157200002E-5</v>
      </c>
      <c r="BK212" s="10">
        <v>6.751500553349E-5</v>
      </c>
      <c r="BL212" s="10">
        <v>1.0980060533697E-4</v>
      </c>
      <c r="BM212" s="10">
        <v>8.9873727828860005E-5</v>
      </c>
      <c r="BN212" s="10">
        <v>4.8846552921169997E-5</v>
      </c>
      <c r="BO212" s="10">
        <v>4.851159749289E-5</v>
      </c>
      <c r="BP212" s="10">
        <v>9.2429708533729997E-5</v>
      </c>
      <c r="BQ212" s="10">
        <v>1.1698075199172401E-4</v>
      </c>
      <c r="BR212" s="10">
        <v>1.0376263669485E-4</v>
      </c>
      <c r="BS212" s="10">
        <v>9.7254205385600008E-5</v>
      </c>
      <c r="BT212" s="10">
        <v>1.1339198369489999E-4</v>
      </c>
      <c r="BU212" s="10">
        <v>9.0760427164209988E-5</v>
      </c>
      <c r="BV212" s="10">
        <v>8.3767177758570002E-5</v>
      </c>
      <c r="BW212" s="10">
        <v>2.2931452553799998E-5</v>
      </c>
      <c r="BX212" s="10">
        <v>1.3763572964892E-4</v>
      </c>
      <c r="BY212" s="10">
        <v>1.0775188890246E-4</v>
      </c>
      <c r="BZ212" s="10">
        <v>1.3965441448080001E-4</v>
      </c>
      <c r="CA212" s="10">
        <v>5.1021978978309996E-5</v>
      </c>
      <c r="CB212" s="10">
        <v>2.677752238701E-5</v>
      </c>
      <c r="CC212" s="10">
        <v>4.699857643934E-5</v>
      </c>
      <c r="CD212" s="10">
        <v>7.4094219805520003E-5</v>
      </c>
      <c r="CE212" s="10">
        <v>3.8976471297600001E-5</v>
      </c>
      <c r="CF212" s="10">
        <v>4.1885453578309999E-5</v>
      </c>
      <c r="CG212" s="10">
        <v>7.9771348353460003E-5</v>
      </c>
      <c r="CH212" s="10">
        <v>6.0864994239879999E-5</v>
      </c>
      <c r="CI212" s="10">
        <v>6.8775168568399993E-5</v>
      </c>
      <c r="CJ212" s="10">
        <v>8.3605956827900003E-5</v>
      </c>
      <c r="CK212" s="10">
        <v>6.7457114688830008E-5</v>
      </c>
      <c r="CL212" s="10">
        <v>4.2049290179850001E-5</v>
      </c>
      <c r="CM212" s="10">
        <v>4.9381388271080001E-5</v>
      </c>
      <c r="CN212" s="10">
        <v>6.4706644679899999E-5</v>
      </c>
      <c r="CO212" s="10">
        <v>6.7431409684780009E-5</v>
      </c>
    </row>
    <row r="213" spans="1:93" x14ac:dyDescent="0.35">
      <c r="A213" s="10" t="s">
        <v>881</v>
      </c>
      <c r="B213" s="10">
        <v>2.2077645841960002E-6</v>
      </c>
      <c r="C213" s="10">
        <v>5.2413175729229994E-7</v>
      </c>
      <c r="D213" s="10">
        <v>3.4818448490309996E-7</v>
      </c>
      <c r="E213" s="10">
        <v>1.4420290959048998E-6</v>
      </c>
      <c r="F213" s="10">
        <v>1.9600308122849999E-7</v>
      </c>
      <c r="G213" s="10">
        <v>2.9928267739702E-6</v>
      </c>
      <c r="H213" s="10">
        <v>2.4754105661230002E-7</v>
      </c>
      <c r="I213" s="10">
        <v>1.0238567451100001E-6</v>
      </c>
      <c r="J213" s="10">
        <v>2.438973667496E-7</v>
      </c>
      <c r="K213" s="10">
        <v>5.1060220787160007E-7</v>
      </c>
      <c r="L213" s="10">
        <v>1.4465290061282001E-6</v>
      </c>
      <c r="M213" s="10">
        <v>1.2347762786859999E-6</v>
      </c>
      <c r="N213" s="10">
        <v>1.4581938760026001E-6</v>
      </c>
      <c r="O213" s="10">
        <v>1.3248259754216999E-6</v>
      </c>
      <c r="P213" s="10">
        <v>0</v>
      </c>
      <c r="Q213" s="10">
        <v>0</v>
      </c>
      <c r="R213" s="10">
        <v>4.0572600455780003E-7</v>
      </c>
      <c r="S213" s="10">
        <v>2.2752119786519999E-7</v>
      </c>
      <c r="T213" s="10">
        <v>2.9926163364299998E-8</v>
      </c>
      <c r="U213" s="10">
        <v>1.0492074716930001E-7</v>
      </c>
      <c r="V213" s="10">
        <v>2.93316177275E-8</v>
      </c>
      <c r="W213" s="10">
        <v>1.4456562141880001E-7</v>
      </c>
      <c r="X213" s="10">
        <v>0</v>
      </c>
      <c r="Y213" s="10">
        <v>0</v>
      </c>
      <c r="Z213" s="10">
        <v>3.4326335092409998E-6</v>
      </c>
      <c r="AA213" s="10">
        <v>8.6521828903800007E-7</v>
      </c>
      <c r="AB213" s="10">
        <v>3.7613803661079004E-6</v>
      </c>
      <c r="AC213" s="10">
        <v>1.0858372013680998E-6</v>
      </c>
      <c r="AD213" s="10">
        <v>1.4717774984595001E-6</v>
      </c>
      <c r="AE213" s="10">
        <v>2.1177594160851002E-6</v>
      </c>
      <c r="AF213" s="10">
        <v>2.2764331384300002E-6</v>
      </c>
      <c r="AG213" s="10">
        <v>2.1417067143189E-6</v>
      </c>
      <c r="AH213" s="10">
        <v>1.5755231404174999E-6</v>
      </c>
      <c r="AI213" s="10">
        <v>1.8140601707697E-6</v>
      </c>
      <c r="AJ213" s="10">
        <v>2.9859567761040002E-6</v>
      </c>
      <c r="AK213" s="10">
        <v>2.1790000627128001E-6</v>
      </c>
      <c r="AL213" s="10">
        <v>1.0656131348854E-6</v>
      </c>
      <c r="AM213" s="10">
        <v>1.4162164555739999E-6</v>
      </c>
      <c r="AN213" s="10">
        <v>5.0479550885900003E-6</v>
      </c>
      <c r="AO213" s="10">
        <v>2.4456923752843999E-6</v>
      </c>
      <c r="AP213" s="10">
        <v>7.4182212963799999E-7</v>
      </c>
      <c r="AQ213" s="10">
        <v>1.4376751024971998E-6</v>
      </c>
      <c r="AR213" s="10">
        <v>9.7727729099400001E-8</v>
      </c>
      <c r="AS213" s="10">
        <v>9.2444788837070001E-7</v>
      </c>
      <c r="AT213" s="10">
        <v>3.8300365585880003E-7</v>
      </c>
      <c r="AU213" s="10">
        <v>9.4344247905469988E-7</v>
      </c>
      <c r="AV213" s="10">
        <v>1.0048123942855E-6</v>
      </c>
      <c r="AW213" s="10">
        <v>1.1256497960490001E-6</v>
      </c>
      <c r="AX213" s="10">
        <v>1.9690531635328002E-6</v>
      </c>
      <c r="AY213" s="10">
        <v>1.6735183474659999E-6</v>
      </c>
      <c r="AZ213" s="10">
        <v>1.2175288740924E-6</v>
      </c>
      <c r="BA213" s="10">
        <v>1.3992416722152E-6</v>
      </c>
      <c r="BB213" s="10">
        <v>1.2612863749766E-6</v>
      </c>
      <c r="BC213" s="10">
        <v>1.2795806998982001E-6</v>
      </c>
      <c r="BD213" s="10">
        <v>2.3381198293439E-6</v>
      </c>
      <c r="BE213" s="10">
        <v>2.3161128586163998E-6</v>
      </c>
      <c r="BF213" s="10">
        <v>1.8969742945760001E-6</v>
      </c>
      <c r="BG213" s="10">
        <v>1.6122460158186001E-6</v>
      </c>
      <c r="BH213" s="10">
        <v>1.8890050881140003E-6</v>
      </c>
      <c r="BI213" s="10">
        <v>2.3052849955471999E-6</v>
      </c>
      <c r="BJ213" s="10">
        <v>7.2492350596760001E-7</v>
      </c>
      <c r="BK213" s="10">
        <v>9.0960883804329992E-7</v>
      </c>
      <c r="BL213" s="10">
        <v>1.7550419037144001E-6</v>
      </c>
      <c r="BM213" s="10">
        <v>6.6263150220940004E-7</v>
      </c>
      <c r="BN213" s="10">
        <v>1.0706025592230001E-6</v>
      </c>
      <c r="BO213" s="10">
        <v>9.8584828619949996E-7</v>
      </c>
      <c r="BP213" s="10">
        <v>1.2532528939660002E-7</v>
      </c>
      <c r="BQ213" s="10">
        <v>3.0740407898429997E-7</v>
      </c>
      <c r="BR213" s="10">
        <v>9.0009825397579994E-7</v>
      </c>
      <c r="BS213" s="10">
        <v>1.2524832672382001E-6</v>
      </c>
      <c r="BT213" s="10">
        <v>6.0247778945110005E-7</v>
      </c>
      <c r="BU213" s="10">
        <v>1.0730948105479E-6</v>
      </c>
      <c r="BV213" s="10">
        <v>1.6502797327696E-6</v>
      </c>
      <c r="BW213" s="10">
        <v>4.4821044240199999E-6</v>
      </c>
      <c r="BX213" s="10">
        <v>1.5473277995569E-6</v>
      </c>
      <c r="BY213" s="10">
        <v>1.7055687219589999E-6</v>
      </c>
      <c r="BZ213" s="10">
        <v>3.2309520597399998E-8</v>
      </c>
      <c r="CA213" s="10">
        <v>2.0130383117319997E-6</v>
      </c>
      <c r="CB213" s="10">
        <v>3.5826589952119997E-6</v>
      </c>
      <c r="CC213" s="10">
        <v>9.0998370722400003E-7</v>
      </c>
      <c r="CD213" s="10">
        <v>1.800714781476E-7</v>
      </c>
      <c r="CE213" s="10">
        <v>3.4441305397139998E-6</v>
      </c>
      <c r="CF213" s="10">
        <v>2.7226324115477999E-6</v>
      </c>
      <c r="CG213" s="10">
        <v>1.4178886236881998E-6</v>
      </c>
      <c r="CH213" s="10">
        <v>6.942708851942E-7</v>
      </c>
      <c r="CI213" s="10">
        <v>4.111068129079E-7</v>
      </c>
      <c r="CJ213" s="10">
        <v>1.0518220294129999E-6</v>
      </c>
      <c r="CK213" s="10">
        <v>1.328200235259E-6</v>
      </c>
      <c r="CL213" s="10">
        <v>5.4245628844999997E-8</v>
      </c>
      <c r="CM213" s="10">
        <v>1.738318455427E-7</v>
      </c>
      <c r="CN213" s="10">
        <v>1.448596344105E-7</v>
      </c>
      <c r="CO213" s="10">
        <v>3.3550086795050001E-7</v>
      </c>
    </row>
    <row r="214" spans="1:93" x14ac:dyDescent="0.35">
      <c r="A214" s="10" t="s">
        <v>882</v>
      </c>
      <c r="B214" s="10">
        <v>1.1940772216609999E-6</v>
      </c>
      <c r="C214" s="10">
        <v>9.8660923012489991E-7</v>
      </c>
      <c r="D214" s="10">
        <v>8.9708761807600007E-7</v>
      </c>
      <c r="E214" s="10">
        <v>7.3899113536419999E-7</v>
      </c>
      <c r="F214" s="10">
        <v>1.2021753763799999E-6</v>
      </c>
      <c r="G214" s="10">
        <v>5.9430968888719995E-7</v>
      </c>
      <c r="H214" s="10">
        <v>1.1380870914017003E-6</v>
      </c>
      <c r="I214" s="10">
        <v>9.6988093110970007E-7</v>
      </c>
      <c r="J214" s="10">
        <v>1.3360036567099999E-6</v>
      </c>
      <c r="K214" s="10">
        <v>1.3213066767176999E-6</v>
      </c>
      <c r="L214" s="10">
        <v>2.3886959198840001E-7</v>
      </c>
      <c r="M214" s="10">
        <v>3.1905109142110002E-7</v>
      </c>
      <c r="N214" s="10">
        <v>4.4025760782909999E-7</v>
      </c>
      <c r="O214" s="10">
        <v>6.7500951636669994E-7</v>
      </c>
      <c r="P214" s="10">
        <v>3.053623943115E-7</v>
      </c>
      <c r="Q214" s="10">
        <v>3.62347220989E-7</v>
      </c>
      <c r="R214" s="10">
        <v>0</v>
      </c>
      <c r="S214" s="10">
        <v>3.2470113815269996E-7</v>
      </c>
      <c r="T214" s="10">
        <v>4.2781970762959998E-7</v>
      </c>
      <c r="U214" s="10">
        <v>4.3315647572780006E-7</v>
      </c>
      <c r="V214" s="10">
        <v>3.7002118544470001E-7</v>
      </c>
      <c r="W214" s="10">
        <v>4.8037268745910002E-7</v>
      </c>
      <c r="X214" s="10">
        <v>4.904187182160001E-7</v>
      </c>
      <c r="Y214" s="10">
        <v>4.3209549700300001E-7</v>
      </c>
      <c r="Z214" s="10">
        <v>4.0620936690817999E-6</v>
      </c>
      <c r="AA214" s="10">
        <v>2.1690437021388997E-6</v>
      </c>
      <c r="AB214" s="10">
        <v>5.0032851605755999E-6</v>
      </c>
      <c r="AC214" s="10">
        <v>3.5569891736E-6</v>
      </c>
      <c r="AD214" s="10">
        <v>1.5538836156186E-6</v>
      </c>
      <c r="AE214" s="10">
        <v>1.8843720512027001E-6</v>
      </c>
      <c r="AF214" s="10">
        <v>2.1587349144922604E-6</v>
      </c>
      <c r="AG214" s="10">
        <v>2.4004965777164E-6</v>
      </c>
      <c r="AH214" s="10">
        <v>2.7971282518291004E-6</v>
      </c>
      <c r="AI214" s="10">
        <v>1.6994873878934E-6</v>
      </c>
      <c r="AJ214" s="10">
        <v>4.4302654885253001E-6</v>
      </c>
      <c r="AK214" s="10">
        <v>2.9908583576905E-6</v>
      </c>
      <c r="AL214" s="10">
        <v>1.1903524158866999E-6</v>
      </c>
      <c r="AM214" s="10">
        <v>1.1236201263380001E-6</v>
      </c>
      <c r="AN214" s="10">
        <v>4.3457793501889E-6</v>
      </c>
      <c r="AO214" s="10">
        <v>1.5434936159046E-6</v>
      </c>
      <c r="AP214" s="10">
        <v>1.3103659266473998E-6</v>
      </c>
      <c r="AQ214" s="10">
        <v>1.9725846176977798E-6</v>
      </c>
      <c r="AR214" s="10">
        <v>1.722157706675E-6</v>
      </c>
      <c r="AS214" s="10">
        <v>2.9931119118179E-6</v>
      </c>
      <c r="AT214" s="10">
        <v>1.04415486510699E-6</v>
      </c>
      <c r="AU214" s="10">
        <v>1.5089851488762998E-6</v>
      </c>
      <c r="AV214" s="10">
        <v>2.2450388980554002E-6</v>
      </c>
      <c r="AW214" s="10">
        <v>1.1816565106181999E-6</v>
      </c>
      <c r="AX214" s="10">
        <v>4.3750290210720001E-6</v>
      </c>
      <c r="AY214" s="10">
        <v>4.6431740388829996E-6</v>
      </c>
      <c r="AZ214" s="10">
        <v>8.5427432692960009E-7</v>
      </c>
      <c r="BA214" s="10">
        <v>9.894780665292E-7</v>
      </c>
      <c r="BB214" s="10">
        <v>6.4714276308300004E-7</v>
      </c>
      <c r="BC214" s="10">
        <v>1.3359878753568001E-6</v>
      </c>
      <c r="BD214" s="10">
        <v>3.5500618304939997E-6</v>
      </c>
      <c r="BE214" s="10">
        <v>1.4914936238279E-6</v>
      </c>
      <c r="BF214" s="10">
        <v>1.2563773963333002E-6</v>
      </c>
      <c r="BG214" s="10">
        <v>2.0320464235285999E-6</v>
      </c>
      <c r="BH214" s="10">
        <v>5.7443910004840001E-7</v>
      </c>
      <c r="BI214" s="10">
        <v>6.6571185982210007E-7</v>
      </c>
      <c r="BJ214" s="10">
        <v>1.4308550349699998E-6</v>
      </c>
      <c r="BK214" s="10">
        <v>1.5964523755300999E-6</v>
      </c>
      <c r="BL214" s="10">
        <v>6.6227848196159994E-7</v>
      </c>
      <c r="BM214" s="10">
        <v>1.4086951975055999E-6</v>
      </c>
      <c r="BN214" s="10">
        <v>9.5124899908179995E-7</v>
      </c>
      <c r="BO214" s="10">
        <v>4.0331671065500001E-7</v>
      </c>
      <c r="BP214" s="10">
        <v>2.2757186221570001E-7</v>
      </c>
      <c r="BQ214" s="10">
        <v>1.6052237915800001E-7</v>
      </c>
      <c r="BR214" s="10">
        <v>6.703186604908E-7</v>
      </c>
      <c r="BS214" s="10">
        <v>4.0348927400789999E-7</v>
      </c>
      <c r="BT214" s="10">
        <v>7.9764231767780008E-7</v>
      </c>
      <c r="BU214" s="10">
        <v>6.8591749053760005E-7</v>
      </c>
      <c r="BV214" s="10">
        <v>9.8771436232000004E-7</v>
      </c>
      <c r="BW214" s="10">
        <v>9.4138510000700004E-7</v>
      </c>
      <c r="BX214" s="10">
        <v>5.2050222071400001E-7</v>
      </c>
      <c r="BY214" s="10">
        <v>1.5034414992790001E-6</v>
      </c>
      <c r="BZ214" s="10">
        <v>1.4078123861E-7</v>
      </c>
      <c r="CA214" s="10">
        <v>1.4088694709966001E-6</v>
      </c>
      <c r="CB214" s="10">
        <v>1.398300590065E-7</v>
      </c>
      <c r="CC214" s="10">
        <v>2.7508164213299997E-7</v>
      </c>
      <c r="CD214" s="10">
        <v>1.2189756227310002E-7</v>
      </c>
      <c r="CE214" s="10">
        <v>1.5376425204300001E-7</v>
      </c>
      <c r="CF214" s="10">
        <v>2.7217232155969998E-7</v>
      </c>
      <c r="CG214" s="10">
        <v>1.0673647116360001E-6</v>
      </c>
      <c r="CH214" s="10">
        <v>2.0525614338524004E-6</v>
      </c>
      <c r="CI214" s="10">
        <v>3.3220016304479998E-7</v>
      </c>
      <c r="CJ214" s="10">
        <v>7.2911273811400002E-7</v>
      </c>
      <c r="CK214" s="10">
        <v>1.3388578543414E-6</v>
      </c>
      <c r="CL214" s="10">
        <v>2.9753031223400001E-7</v>
      </c>
      <c r="CM214" s="10">
        <v>1.679422235083E-7</v>
      </c>
      <c r="CN214" s="10">
        <v>3.6916808069400002E-7</v>
      </c>
      <c r="CO214" s="10">
        <v>5.3542418408100001E-7</v>
      </c>
    </row>
    <row r="215" spans="1:93" x14ac:dyDescent="0.35">
      <c r="A215" s="10" t="s">
        <v>883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6.7598056694599997E-8</v>
      </c>
      <c r="AA215" s="10">
        <v>0</v>
      </c>
      <c r="AB215" s="10">
        <v>0</v>
      </c>
      <c r="AC215" s="10">
        <v>6.7557782144399998E-8</v>
      </c>
      <c r="AD215" s="10">
        <v>0</v>
      </c>
      <c r="AE215" s="10">
        <v>6.1483199890000006E-8</v>
      </c>
      <c r="AF215" s="10">
        <v>0</v>
      </c>
      <c r="AG215" s="10">
        <v>0</v>
      </c>
      <c r="AH215" s="10">
        <v>0</v>
      </c>
      <c r="AI215" s="10">
        <v>0</v>
      </c>
      <c r="AJ215" s="10">
        <v>6.5398542023200003E-8</v>
      </c>
      <c r="AK215" s="10">
        <v>0</v>
      </c>
      <c r="AL215" s="10">
        <v>0</v>
      </c>
      <c r="AM215" s="10">
        <v>0</v>
      </c>
      <c r="AN215" s="10">
        <v>0</v>
      </c>
      <c r="AO215" s="10">
        <v>2.6879183874999999E-7</v>
      </c>
      <c r="AP215" s="10">
        <v>0</v>
      </c>
      <c r="AQ215" s="10">
        <v>0</v>
      </c>
      <c r="AR215" s="10">
        <v>9.8723546700699997E-8</v>
      </c>
      <c r="AS215" s="10">
        <v>3.3233601229999998E-8</v>
      </c>
      <c r="AT215" s="10">
        <v>0</v>
      </c>
      <c r="AU215" s="10">
        <v>0</v>
      </c>
      <c r="AV215" s="10">
        <v>1.7000089945400002E-7</v>
      </c>
      <c r="AW215" s="10">
        <v>0</v>
      </c>
      <c r="AX215" s="10">
        <v>1.020356812275E-7</v>
      </c>
      <c r="AY215" s="10">
        <v>0</v>
      </c>
      <c r="AZ215" s="10">
        <v>0</v>
      </c>
      <c r="BA215" s="10">
        <v>0</v>
      </c>
      <c r="BB215" s="10">
        <v>2.5569478299099999E-8</v>
      </c>
      <c r="BC215" s="10">
        <v>0</v>
      </c>
      <c r="BD215" s="10">
        <v>0</v>
      </c>
      <c r="BE215" s="10">
        <v>1.534343496782E-6</v>
      </c>
      <c r="BF215" s="10">
        <v>0</v>
      </c>
      <c r="BG215" s="10">
        <v>9.9496844309899993E-7</v>
      </c>
      <c r="BH215" s="10">
        <v>0</v>
      </c>
      <c r="BI215" s="10">
        <v>1.11115032757E-7</v>
      </c>
      <c r="BJ215" s="10">
        <v>8.9612229710329998E-7</v>
      </c>
      <c r="BK215" s="10">
        <v>1.0517074763431001E-6</v>
      </c>
      <c r="BL215" s="10">
        <v>6.7990151385159997E-7</v>
      </c>
      <c r="BM215" s="10">
        <v>0</v>
      </c>
      <c r="BN215" s="10">
        <v>0</v>
      </c>
      <c r="BO215" s="10">
        <v>9.0668097744000001E-8</v>
      </c>
      <c r="BP215" s="10">
        <v>1.0218342300150001E-6</v>
      </c>
      <c r="BQ215" s="10">
        <v>1.5003544786559998E-6</v>
      </c>
      <c r="BR215" s="10">
        <v>3.3657602795939997E-7</v>
      </c>
      <c r="BS215" s="10">
        <v>2.3145543308789998E-7</v>
      </c>
      <c r="BT215" s="10">
        <v>1.398991611014E-6</v>
      </c>
      <c r="BU215" s="10">
        <v>4.9123044290229999E-7</v>
      </c>
      <c r="BV215" s="10">
        <v>1.133199101079E-6</v>
      </c>
      <c r="BW215" s="10">
        <v>0</v>
      </c>
      <c r="BX215" s="10">
        <v>6.1542218031900008E-7</v>
      </c>
      <c r="BY215" s="10">
        <v>0</v>
      </c>
      <c r="BZ215" s="10">
        <v>2.971231990125E-7</v>
      </c>
      <c r="CA215" s="10">
        <v>1.5255937909499999E-7</v>
      </c>
      <c r="CB215" s="10">
        <v>2.3777598847889999E-7</v>
      </c>
      <c r="CC215" s="10">
        <v>3.1619239560499999E-7</v>
      </c>
      <c r="CD215" s="10">
        <v>1.4422693519270001E-7</v>
      </c>
      <c r="CE215" s="10">
        <v>5.7842836572919999E-7</v>
      </c>
      <c r="CF215" s="10">
        <v>6.69870577645E-8</v>
      </c>
      <c r="CG215" s="10">
        <v>0</v>
      </c>
      <c r="CH215" s="10">
        <v>2.8574015818549996E-7</v>
      </c>
      <c r="CI215" s="10">
        <v>2.7095256226600001E-7</v>
      </c>
      <c r="CJ215" s="10">
        <v>4.0957363815899999E-7</v>
      </c>
      <c r="CK215" s="10">
        <v>7.6812844135099999E-8</v>
      </c>
      <c r="CL215" s="10">
        <v>2.0346792262519999E-6</v>
      </c>
      <c r="CM215" s="10">
        <v>3.7563095914989997E-7</v>
      </c>
      <c r="CN215" s="10">
        <v>3.8660019716300002E-8</v>
      </c>
      <c r="CO215" s="10">
        <v>6.8849303321999996E-8</v>
      </c>
    </row>
    <row r="216" spans="1:93" x14ac:dyDescent="0.35">
      <c r="A216" s="10" t="s">
        <v>884</v>
      </c>
      <c r="B216" s="10">
        <v>2.5499451044833997E-6</v>
      </c>
      <c r="C216" s="10">
        <v>2.3987796204302999E-6</v>
      </c>
      <c r="D216" s="10">
        <v>2.3978641332779998E-6</v>
      </c>
      <c r="E216" s="10">
        <v>1.5768175817070002E-6</v>
      </c>
      <c r="F216" s="10">
        <v>4.1541795544689997E-6</v>
      </c>
      <c r="G216" s="10">
        <v>2.2530814474104999E-6</v>
      </c>
      <c r="H216" s="10">
        <v>2.2741537809468002E-5</v>
      </c>
      <c r="I216" s="10">
        <v>1.8867260180212001E-5</v>
      </c>
      <c r="J216" s="10">
        <v>1.9628700226746001E-6</v>
      </c>
      <c r="K216" s="10">
        <v>1.3085094809372999E-6</v>
      </c>
      <c r="L216" s="10">
        <v>4.1374934194618995E-6</v>
      </c>
      <c r="M216" s="10">
        <v>1.7298717011201001E-6</v>
      </c>
      <c r="N216" s="10">
        <v>3.2229533789687005E-5</v>
      </c>
      <c r="O216" s="10">
        <v>2.6935572967185598E-5</v>
      </c>
      <c r="P216" s="10">
        <v>1.831716505827E-6</v>
      </c>
      <c r="Q216" s="10">
        <v>1.8292222823469999E-6</v>
      </c>
      <c r="R216" s="10">
        <v>8.8124642198399994E-7</v>
      </c>
      <c r="S216" s="10">
        <v>2.0956053843506E-6</v>
      </c>
      <c r="T216" s="10">
        <v>1.7164719048344003E-5</v>
      </c>
      <c r="U216" s="10">
        <v>1.6641958737386398E-5</v>
      </c>
      <c r="V216" s="10">
        <v>8.8256830011100009E-7</v>
      </c>
      <c r="W216" s="10">
        <v>1.1037098053166999E-6</v>
      </c>
      <c r="X216" s="10">
        <v>1.2517092596787E-6</v>
      </c>
      <c r="Y216" s="10">
        <v>2.3822292947053002E-6</v>
      </c>
      <c r="Z216" s="10">
        <v>1.6605709012500001E-6</v>
      </c>
      <c r="AA216" s="10">
        <v>1.542354836217E-6</v>
      </c>
      <c r="AB216" s="10">
        <v>1.723313042191E-6</v>
      </c>
      <c r="AC216" s="10">
        <v>1.3370959637509999E-6</v>
      </c>
      <c r="AD216" s="10">
        <v>1.401243756338E-6</v>
      </c>
      <c r="AE216" s="10">
        <v>1.632927517467E-6</v>
      </c>
      <c r="AF216" s="10">
        <v>1.2097140453000001E-6</v>
      </c>
      <c r="AG216" s="10">
        <v>1.4750260776190001E-6</v>
      </c>
      <c r="AH216" s="10">
        <v>2.3647219757529998E-6</v>
      </c>
      <c r="AI216" s="10">
        <v>2.175376965236E-6</v>
      </c>
      <c r="AJ216" s="10">
        <v>2.3606457387830002E-6</v>
      </c>
      <c r="AK216" s="10">
        <v>1.678930131459E-6</v>
      </c>
      <c r="AL216" s="10">
        <v>1.47303046601E-6</v>
      </c>
      <c r="AM216" s="10">
        <v>2.1553870368669998E-6</v>
      </c>
      <c r="AN216" s="10">
        <v>1.6024095058419001E-6</v>
      </c>
      <c r="AO216" s="10">
        <v>1.696820913561E-6</v>
      </c>
      <c r="AP216" s="10">
        <v>1.553829402022E-6</v>
      </c>
      <c r="AQ216" s="10">
        <v>2.1926530112929998E-6</v>
      </c>
      <c r="AR216" s="10">
        <v>9.8119469312970004E-6</v>
      </c>
      <c r="AS216" s="10">
        <v>9.9646872077490003E-6</v>
      </c>
      <c r="AT216" s="10">
        <v>5.2868679749219998E-6</v>
      </c>
      <c r="AU216" s="10">
        <v>5.4942386073889997E-6</v>
      </c>
      <c r="AV216" s="10">
        <v>6.4418368308229999E-6</v>
      </c>
      <c r="AW216" s="10">
        <v>7.5359493672919995E-6</v>
      </c>
      <c r="AX216" s="10">
        <v>2.7988455051070002E-6</v>
      </c>
      <c r="AY216" s="10">
        <v>1.7627108284209999E-6</v>
      </c>
      <c r="AZ216" s="10">
        <v>7.0339784880680005E-6</v>
      </c>
      <c r="BA216" s="10">
        <v>1.3328597558778999E-5</v>
      </c>
      <c r="BB216" s="10">
        <v>3.5780889626089998E-6</v>
      </c>
      <c r="BC216" s="10">
        <v>2.0151650199139998E-6</v>
      </c>
      <c r="BD216" s="10">
        <v>1.7809235840199999E-6</v>
      </c>
      <c r="BE216" s="10">
        <v>3.1394845434700001E-6</v>
      </c>
      <c r="BF216" s="10">
        <v>3.0318790400782002E-5</v>
      </c>
      <c r="BG216" s="10">
        <v>1.9552494909806999E-5</v>
      </c>
      <c r="BH216" s="10">
        <v>1.321976435379E-5</v>
      </c>
      <c r="BI216" s="10">
        <v>1.8677098823969001E-5</v>
      </c>
      <c r="BJ216" s="10">
        <v>3.7530843865629999E-6</v>
      </c>
      <c r="BK216" s="10">
        <v>2.0621683847109999E-6</v>
      </c>
      <c r="BL216" s="10">
        <v>1.5717302666492E-5</v>
      </c>
      <c r="BM216" s="10">
        <v>1.9065517109734001E-5</v>
      </c>
      <c r="BN216" s="10">
        <v>2.0761762247610002E-5</v>
      </c>
      <c r="BO216" s="10">
        <v>1.6785901693648E-5</v>
      </c>
      <c r="BP216" s="10">
        <v>5.7446839258110004E-6</v>
      </c>
      <c r="BQ216" s="10">
        <v>5.3271680816579999E-6</v>
      </c>
      <c r="BR216" s="10">
        <v>2.6108685302342897E-5</v>
      </c>
      <c r="BS216" s="10">
        <v>3.1428195753884E-5</v>
      </c>
      <c r="BT216" s="10">
        <v>2.5162973374062E-5</v>
      </c>
      <c r="BU216" s="10">
        <v>2.3354052722387003E-5</v>
      </c>
      <c r="BV216" s="10">
        <v>6.57006069831E-7</v>
      </c>
      <c r="BW216" s="10">
        <v>1.5937157935399999E-6</v>
      </c>
      <c r="BX216" s="10">
        <v>1.7375176386800001E-6</v>
      </c>
      <c r="BY216" s="10">
        <v>1.68300673942E-6</v>
      </c>
      <c r="BZ216" s="10">
        <v>1.5296617881459999E-6</v>
      </c>
      <c r="CA216" s="10">
        <v>1.5463467654959999E-6</v>
      </c>
      <c r="CB216" s="10">
        <v>1.7081170052349999E-6</v>
      </c>
      <c r="CC216" s="10">
        <v>1.8349488044200001E-7</v>
      </c>
      <c r="CD216" s="10">
        <v>4.0676572675200002E-7</v>
      </c>
      <c r="CE216" s="10">
        <v>1.849461038695E-6</v>
      </c>
      <c r="CF216" s="10">
        <v>1.386342339626E-6</v>
      </c>
      <c r="CG216" s="10">
        <v>2.9902101079770001E-6</v>
      </c>
      <c r="CH216" s="10">
        <v>2.5490317248390001E-6</v>
      </c>
      <c r="CI216" s="10">
        <v>2.883633156352E-6</v>
      </c>
      <c r="CJ216" s="10">
        <v>3.5855167035300003E-6</v>
      </c>
      <c r="CK216" s="10">
        <v>1.5929000690300002E-6</v>
      </c>
      <c r="CL216" s="10">
        <v>1.506809995727E-6</v>
      </c>
      <c r="CM216" s="10">
        <v>1.737680997757E-6</v>
      </c>
      <c r="CN216" s="10">
        <v>2.3426553763510002E-6</v>
      </c>
      <c r="CO216" s="10">
        <v>6.8943584441350001E-7</v>
      </c>
    </row>
    <row r="217" spans="1:93" x14ac:dyDescent="0.35">
      <c r="A217" s="10" t="s">
        <v>885</v>
      </c>
      <c r="B217" s="10">
        <v>0</v>
      </c>
      <c r="C217" s="10">
        <v>0</v>
      </c>
      <c r="D217" s="10">
        <v>1.2045630621500001E-5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4.2218137493999999E-5</v>
      </c>
      <c r="M217" s="10">
        <v>3.7839188847999997E-5</v>
      </c>
      <c r="N217" s="10">
        <v>0</v>
      </c>
      <c r="O217" s="10">
        <v>0</v>
      </c>
      <c r="P217" s="10">
        <v>1.01792637449E-4</v>
      </c>
      <c r="Q217" s="10">
        <v>9.2786278718099994E-5</v>
      </c>
      <c r="R217" s="10">
        <v>1.10804501259E-4</v>
      </c>
      <c r="S217" s="10">
        <v>1.1888122162E-4</v>
      </c>
      <c r="T217" s="10">
        <v>4.2183451595899997E-5</v>
      </c>
      <c r="U217" s="10">
        <v>4.9130392306399997E-5</v>
      </c>
      <c r="V217" s="10">
        <v>1.1173947903E-4</v>
      </c>
      <c r="W217" s="10">
        <v>1.00421330192E-4</v>
      </c>
      <c r="X217" s="10">
        <v>2.7110520987100001E-5</v>
      </c>
      <c r="Y217" s="10">
        <v>1.5449139391900001E-5</v>
      </c>
      <c r="Z217" s="10">
        <v>0</v>
      </c>
      <c r="AA217" s="10">
        <v>0</v>
      </c>
      <c r="AB217" s="10">
        <v>0</v>
      </c>
      <c r="AC217" s="10">
        <v>0</v>
      </c>
      <c r="AD217" s="10">
        <v>2.3192904433299999E-8</v>
      </c>
      <c r="AE217" s="10">
        <v>0</v>
      </c>
      <c r="AF217" s="10">
        <v>2.1315318454599999E-7</v>
      </c>
      <c r="AG217" s="10">
        <v>3.7120403761499999E-7</v>
      </c>
      <c r="AH217" s="10">
        <v>5.1695498808099997E-6</v>
      </c>
      <c r="AI217" s="10">
        <v>5.5596350787499999E-6</v>
      </c>
      <c r="AJ217" s="10">
        <v>5.7549102201600003E-6</v>
      </c>
      <c r="AK217" s="10">
        <v>6.5248349974999997E-6</v>
      </c>
      <c r="AL217" s="10">
        <v>9.8055262249399994E-5</v>
      </c>
      <c r="AM217" s="10">
        <v>9.3899616693700002E-5</v>
      </c>
      <c r="AN217" s="10">
        <v>3.0025069364599999E-5</v>
      </c>
      <c r="AO217" s="10">
        <v>6.8536443492200005E-5</v>
      </c>
      <c r="AP217" s="10">
        <v>9.0568569786199997E-5</v>
      </c>
      <c r="AQ217" s="10">
        <v>1.00039156424E-4</v>
      </c>
      <c r="AR217" s="10">
        <v>9.6371732432399998E-5</v>
      </c>
      <c r="AS217" s="10">
        <v>4.2256729109400001E-5</v>
      </c>
      <c r="AT217" s="10">
        <v>8.9772572345100005E-5</v>
      </c>
      <c r="AU217" s="10">
        <v>8.3426159219100005E-5</v>
      </c>
      <c r="AV217" s="10">
        <v>7.1662500245299997E-5</v>
      </c>
      <c r="AW217" s="10">
        <v>8.88037033438E-5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3.8602742694200003E-6</v>
      </c>
      <c r="BI217" s="10">
        <v>3.62235006789E-6</v>
      </c>
      <c r="BJ217" s="10">
        <v>0</v>
      </c>
      <c r="BK217" s="10">
        <v>0</v>
      </c>
      <c r="BL217" s="10">
        <v>5.2958964345899995E-7</v>
      </c>
      <c r="BM217" s="10">
        <v>9.9754917555899998E-7</v>
      </c>
      <c r="BN217" s="10">
        <v>5.2729966411699997E-5</v>
      </c>
      <c r="BO217" s="10">
        <v>5.4293400160099999E-5</v>
      </c>
      <c r="BP217" s="10">
        <v>1.14882779827E-4</v>
      </c>
      <c r="BQ217" s="10">
        <v>6.3828031396899999E-5</v>
      </c>
      <c r="BR217" s="10">
        <v>7.3822419219200002E-5</v>
      </c>
      <c r="BS217" s="10">
        <v>6.7662754810700004E-5</v>
      </c>
      <c r="BT217" s="10">
        <v>6.3032593519299994E-5</v>
      </c>
      <c r="BU217" s="10">
        <v>5.5932899970400001E-5</v>
      </c>
      <c r="BV217" s="10">
        <v>0</v>
      </c>
      <c r="BW217" s="10">
        <v>9.8124302942899998E-6</v>
      </c>
      <c r="BX217" s="10">
        <v>0</v>
      </c>
      <c r="BY217" s="10">
        <v>1.9979437042499998E-5</v>
      </c>
      <c r="BZ217" s="10">
        <v>8.2370928906900004E-6</v>
      </c>
      <c r="CA217" s="10">
        <v>9.3572345251300007E-5</v>
      </c>
      <c r="CB217" s="10">
        <v>4.8366986180299997E-5</v>
      </c>
      <c r="CC217" s="10">
        <v>5.5404450673100001E-8</v>
      </c>
      <c r="CD217" s="10">
        <v>0</v>
      </c>
      <c r="CE217" s="10">
        <v>4.5438285640899999E-5</v>
      </c>
      <c r="CF217" s="10">
        <v>4.1448696842100001E-5</v>
      </c>
      <c r="CG217" s="10">
        <v>1.0458240846600001E-4</v>
      </c>
      <c r="CH217" s="10">
        <v>5.6639552185200001E-5</v>
      </c>
      <c r="CI217" s="10">
        <v>6.6108328966599998E-5</v>
      </c>
      <c r="CJ217" s="10">
        <v>6.8582769322899997E-5</v>
      </c>
      <c r="CK217" s="10">
        <v>7.5022441052000004E-5</v>
      </c>
      <c r="CL217" s="10">
        <v>1.03825690857E-4</v>
      </c>
      <c r="CM217" s="10">
        <v>7.9805391158300004E-5</v>
      </c>
      <c r="CN217" s="10">
        <v>9.5616442639800004E-5</v>
      </c>
      <c r="CO217" s="10">
        <v>1.0139079903899999E-4</v>
      </c>
    </row>
    <row r="218" spans="1:93" x14ac:dyDescent="0.35">
      <c r="A218" s="10" t="s">
        <v>886</v>
      </c>
      <c r="B218" s="10">
        <v>2.23589337019737E-5</v>
      </c>
      <c r="C218" s="10">
        <v>1.3807784989418E-5</v>
      </c>
      <c r="D218" s="10">
        <v>2.7235644030958493E-5</v>
      </c>
      <c r="E218" s="10">
        <v>1.9683250483976203E-5</v>
      </c>
      <c r="F218" s="10">
        <v>1.76164648503005E-5</v>
      </c>
      <c r="G218" s="10">
        <v>1.3675005665028498E-5</v>
      </c>
      <c r="H218" s="10">
        <v>1.64067444524431E-5</v>
      </c>
      <c r="I218" s="10">
        <v>1.7851483824583102E-5</v>
      </c>
      <c r="J218" s="10">
        <v>2.3053976810695194E-5</v>
      </c>
      <c r="K218" s="10">
        <v>2.1748997833921893E-5</v>
      </c>
      <c r="L218" s="10">
        <v>1.3903671100049998E-5</v>
      </c>
      <c r="M218" s="10">
        <v>1.6147903320566104E-5</v>
      </c>
      <c r="N218" s="10">
        <v>1.1797186251684202E-5</v>
      </c>
      <c r="O218" s="10">
        <v>1.52570839250161E-5</v>
      </c>
      <c r="P218" s="10">
        <v>1.0131916923784601E-5</v>
      </c>
      <c r="Q218" s="10">
        <v>1.2883195502677298E-5</v>
      </c>
      <c r="R218" s="10">
        <v>4.2744086196196996E-6</v>
      </c>
      <c r="S218" s="10">
        <v>1.1947581206288303E-5</v>
      </c>
      <c r="T218" s="10">
        <v>1.7016432861668497E-5</v>
      </c>
      <c r="U218" s="10">
        <v>1.3909023168060798E-5</v>
      </c>
      <c r="V218" s="10">
        <v>7.8189573747685992E-6</v>
      </c>
      <c r="W218" s="10">
        <v>7.7908739784483994E-6</v>
      </c>
      <c r="X218" s="10">
        <v>1.4977030682120401E-5</v>
      </c>
      <c r="Y218" s="10">
        <v>2.1314406611435599E-5</v>
      </c>
      <c r="Z218" s="10">
        <v>2.4002341464232E-5</v>
      </c>
      <c r="AA218" s="10">
        <v>3.0534731774950697E-5</v>
      </c>
      <c r="AB218" s="10">
        <v>2.9856775216441303E-5</v>
      </c>
      <c r="AC218" s="10">
        <v>3.2773674554486995E-5</v>
      </c>
      <c r="AD218" s="10">
        <v>3.166687838792501E-5</v>
      </c>
      <c r="AE218" s="10">
        <v>1.9904368619538998E-5</v>
      </c>
      <c r="AF218" s="10">
        <v>1.7641777932363498E-5</v>
      </c>
      <c r="AG218" s="10">
        <v>1.8103514394758E-5</v>
      </c>
      <c r="AH218" s="10">
        <v>1.65624940131877E-5</v>
      </c>
      <c r="AI218" s="10">
        <v>1.7327859992188199E-5</v>
      </c>
      <c r="AJ218" s="10">
        <v>3.7724502289285997E-5</v>
      </c>
      <c r="AK218" s="10">
        <v>2.84837583722659E-5</v>
      </c>
      <c r="AL218" s="10">
        <v>1.1546051430328301E-5</v>
      </c>
      <c r="AM218" s="10">
        <v>1.4754727377903795E-5</v>
      </c>
      <c r="AN218" s="10">
        <v>2.1171467873657299E-5</v>
      </c>
      <c r="AO218" s="10">
        <v>1.6846118863251504E-5</v>
      </c>
      <c r="AP218" s="10">
        <v>1.6123274949482698E-5</v>
      </c>
      <c r="AQ218" s="10">
        <v>1.4855797323096699E-5</v>
      </c>
      <c r="AR218" s="10">
        <v>1.5388885532413299E-5</v>
      </c>
      <c r="AS218" s="10">
        <v>2.6849546581203902E-5</v>
      </c>
      <c r="AT218" s="10">
        <v>1.9908408041191997E-5</v>
      </c>
      <c r="AU218" s="10">
        <v>2.1318157094311302E-5</v>
      </c>
      <c r="AV218" s="10">
        <v>2.0382174222485403E-5</v>
      </c>
      <c r="AW218" s="10">
        <v>1.9066812993691099E-5</v>
      </c>
      <c r="AX218" s="10">
        <v>2.3109085330802596E-5</v>
      </c>
      <c r="AY218" s="10">
        <v>3.8269376840060901E-5</v>
      </c>
      <c r="AZ218" s="10">
        <v>2.2115907664670398E-5</v>
      </c>
      <c r="BA218" s="10">
        <v>2.3467358661191489E-5</v>
      </c>
      <c r="BB218" s="10">
        <v>1.3142569792610999E-5</v>
      </c>
      <c r="BC218" s="10">
        <v>2.0407587158706197E-5</v>
      </c>
      <c r="BD218" s="10">
        <v>3.2052827974610901E-5</v>
      </c>
      <c r="BE218" s="10">
        <v>2.49884494211527E-5</v>
      </c>
      <c r="BF218" s="10">
        <v>1.4840064009523002E-5</v>
      </c>
      <c r="BG218" s="10">
        <v>2.41007747537771E-5</v>
      </c>
      <c r="BH218" s="10">
        <v>1.5279012548256099E-5</v>
      </c>
      <c r="BI218" s="10">
        <v>1.3395061727171199E-5</v>
      </c>
      <c r="BJ218" s="10">
        <v>2.1052631237140599E-5</v>
      </c>
      <c r="BK218" s="10">
        <v>2.2237306935385807E-5</v>
      </c>
      <c r="BL218" s="10">
        <v>1.5930623770700102E-5</v>
      </c>
      <c r="BM218" s="10">
        <v>2.3640969291593303E-5</v>
      </c>
      <c r="BN218" s="10">
        <v>1.7985455259205698E-5</v>
      </c>
      <c r="BO218" s="10">
        <v>1.9218234641934004E-5</v>
      </c>
      <c r="BP218" s="10">
        <v>1.12922972772195E-5</v>
      </c>
      <c r="BQ218" s="10">
        <v>1.3120610389516998E-5</v>
      </c>
      <c r="BR218" s="10">
        <v>1.3385161004386103E-5</v>
      </c>
      <c r="BS218" s="10">
        <v>1.2244918423881502E-5</v>
      </c>
      <c r="BT218" s="10">
        <v>1.4620655120345602E-5</v>
      </c>
      <c r="BU218" s="10">
        <v>2.0375256898966303E-5</v>
      </c>
      <c r="BV218" s="10">
        <v>2.6445766923774295E-5</v>
      </c>
      <c r="BW218" s="10">
        <v>2.8958377576166198E-5</v>
      </c>
      <c r="BX218" s="10">
        <v>2.2483187388874703E-5</v>
      </c>
      <c r="BY218" s="10">
        <v>2.4820072441328197E-5</v>
      </c>
      <c r="BZ218" s="10">
        <v>7.0780903020370007E-6</v>
      </c>
      <c r="CA218" s="10">
        <v>3.0896344136269994E-5</v>
      </c>
      <c r="CB218" s="10">
        <v>1.8836838502850202E-5</v>
      </c>
      <c r="CC218" s="10">
        <v>1.8507320201878498E-5</v>
      </c>
      <c r="CD218" s="10">
        <v>9.6918227354767001E-6</v>
      </c>
      <c r="CE218" s="10">
        <v>1.6776958870168799E-5</v>
      </c>
      <c r="CF218" s="10">
        <v>4.3591618043365695E-5</v>
      </c>
      <c r="CG218" s="10">
        <v>1.6946203731825301E-5</v>
      </c>
      <c r="CH218" s="10">
        <v>3.1900833112542098E-5</v>
      </c>
      <c r="CI218" s="10">
        <v>1.40482914901564E-5</v>
      </c>
      <c r="CJ218" s="10">
        <v>1.8403792274439996E-5</v>
      </c>
      <c r="CK218" s="10">
        <v>4.5689115714360093E-5</v>
      </c>
      <c r="CL218" s="10">
        <v>1.27564441365035E-5</v>
      </c>
      <c r="CM218" s="10">
        <v>2.1507187100581799E-5</v>
      </c>
      <c r="CN218" s="10">
        <v>1.9156537023730295E-5</v>
      </c>
      <c r="CO218" s="10">
        <v>1.7013465120892804E-5</v>
      </c>
    </row>
    <row r="219" spans="1:93" x14ac:dyDescent="0.35">
      <c r="A219" s="10" t="s">
        <v>887</v>
      </c>
      <c r="B219" s="10">
        <v>1.0816199598949521E-4</v>
      </c>
      <c r="C219" s="10">
        <v>8.7298002377870406E-5</v>
      </c>
      <c r="D219" s="10">
        <v>1.030935617062545E-4</v>
      </c>
      <c r="E219" s="10">
        <v>9.9253028603084385E-5</v>
      </c>
      <c r="F219" s="10">
        <v>1.023947755829619E-4</v>
      </c>
      <c r="G219" s="10">
        <v>8.8442368553232195E-5</v>
      </c>
      <c r="H219" s="10">
        <v>1.0507672797699259E-4</v>
      </c>
      <c r="I219" s="10">
        <v>9.3130529128011315E-5</v>
      </c>
      <c r="J219" s="10">
        <v>8.6777385016857696E-5</v>
      </c>
      <c r="K219" s="10">
        <v>6.9489424819427586E-5</v>
      </c>
      <c r="L219" s="10">
        <v>1.3188911983763184E-4</v>
      </c>
      <c r="M219" s="10">
        <v>1.1961090567492029E-4</v>
      </c>
      <c r="N219" s="10">
        <v>1.2659393048178934E-4</v>
      </c>
      <c r="O219" s="10">
        <v>1.2547883355168589E-4</v>
      </c>
      <c r="P219" s="10">
        <v>1.8097041872586818E-4</v>
      </c>
      <c r="Q219" s="10">
        <v>1.742660641324147E-4</v>
      </c>
      <c r="R219" s="10">
        <v>1.3741522432448935E-4</v>
      </c>
      <c r="S219" s="10">
        <v>1.5627112031836972E-4</v>
      </c>
      <c r="T219" s="10">
        <v>1.4140684488574747E-4</v>
      </c>
      <c r="U219" s="10">
        <v>1.5720525954580409E-4</v>
      </c>
      <c r="V219" s="10">
        <v>1.8163887323850906E-4</v>
      </c>
      <c r="W219" s="10">
        <v>1.5748002914877217E-4</v>
      </c>
      <c r="X219" s="10">
        <v>1.0903402240697116E-4</v>
      </c>
      <c r="Y219" s="10">
        <v>9.493586482991917E-5</v>
      </c>
      <c r="Z219" s="10">
        <v>1.7482307179483858E-4</v>
      </c>
      <c r="AA219" s="10">
        <v>9.4168331996385539E-5</v>
      </c>
      <c r="AB219" s="10">
        <v>1.3578083215198358E-4</v>
      </c>
      <c r="AC219" s="10">
        <v>9.325982743711192E-5</v>
      </c>
      <c r="AD219" s="10">
        <v>1.033087503308047E-4</v>
      </c>
      <c r="AE219" s="10">
        <v>1.1625536180673357E-4</v>
      </c>
      <c r="AF219" s="10">
        <v>1.2907646615976411E-4</v>
      </c>
      <c r="AG219" s="10">
        <v>1.2287796694686451E-4</v>
      </c>
      <c r="AH219" s="10">
        <v>8.5801282375057623E-5</v>
      </c>
      <c r="AI219" s="10">
        <v>9.11233575564175E-5</v>
      </c>
      <c r="AJ219" s="10">
        <v>8.2909650783005693E-5</v>
      </c>
      <c r="AK219" s="10">
        <v>6.9046942176078302E-5</v>
      </c>
      <c r="AL219" s="10">
        <v>2.3036837218132404E-4</v>
      </c>
      <c r="AM219" s="10">
        <v>2.0008801292489058E-4</v>
      </c>
      <c r="AN219" s="10">
        <v>9.9753624694773603E-5</v>
      </c>
      <c r="AO219" s="10">
        <v>1.5202626752420072E-4</v>
      </c>
      <c r="AP219" s="10">
        <v>1.3702936014925102E-4</v>
      </c>
      <c r="AQ219" s="10">
        <v>1.370797387047416E-4</v>
      </c>
      <c r="AR219" s="10">
        <v>2.1578981271263103E-4</v>
      </c>
      <c r="AS219" s="10">
        <v>1.7889244776644444E-4</v>
      </c>
      <c r="AT219" s="10">
        <v>1.5854836999066208E-4</v>
      </c>
      <c r="AU219" s="10">
        <v>1.5635646361737162E-4</v>
      </c>
      <c r="AV219" s="10">
        <v>1.0505328716865179E-4</v>
      </c>
      <c r="AW219" s="10">
        <v>1.2643613262477971E-4</v>
      </c>
      <c r="AX219" s="10">
        <v>1.2358818497208948E-4</v>
      </c>
      <c r="AY219" s="10">
        <v>1.1729044015987832E-4</v>
      </c>
      <c r="AZ219" s="10">
        <v>1.1513779723856322E-4</v>
      </c>
      <c r="BA219" s="10">
        <v>1.4228689539882384E-4</v>
      </c>
      <c r="BB219" s="10">
        <v>1.3314722701806094E-4</v>
      </c>
      <c r="BC219" s="10">
        <v>1.1991197243775976E-4</v>
      </c>
      <c r="BD219" s="10">
        <v>1.1671711070994971E-4</v>
      </c>
      <c r="BE219" s="10">
        <v>1.1657845820858664E-4</v>
      </c>
      <c r="BF219" s="10">
        <v>1.4342678266904328E-4</v>
      </c>
      <c r="BG219" s="10">
        <v>1.228666559161922E-4</v>
      </c>
      <c r="BH219" s="10">
        <v>9.6791917156759504E-5</v>
      </c>
      <c r="BI219" s="10">
        <v>9.8762300768808826E-5</v>
      </c>
      <c r="BJ219" s="10">
        <v>1.1483127253736269E-4</v>
      </c>
      <c r="BK219" s="10">
        <v>9.834624854009051E-5</v>
      </c>
      <c r="BL219" s="10">
        <v>1.0681605459653788E-4</v>
      </c>
      <c r="BM219" s="10">
        <v>1.2249785159923707E-4</v>
      </c>
      <c r="BN219" s="10">
        <v>1.4998788808476274E-4</v>
      </c>
      <c r="BO219" s="10">
        <v>1.5059178590602748E-4</v>
      </c>
      <c r="BP219" s="10">
        <v>1.642916567507834E-4</v>
      </c>
      <c r="BQ219" s="10">
        <v>1.0636209734362861E-4</v>
      </c>
      <c r="BR219" s="10">
        <v>1.7666393620668512E-4</v>
      </c>
      <c r="BS219" s="10">
        <v>1.8792631660408669E-4</v>
      </c>
      <c r="BT219" s="10">
        <v>1.7685116984602191E-4</v>
      </c>
      <c r="BU219" s="10">
        <v>1.7193830638982758E-4</v>
      </c>
      <c r="BV219" s="10">
        <v>1.4076725541565727E-4</v>
      </c>
      <c r="BW219" s="10">
        <v>9.473184389009631E-5</v>
      </c>
      <c r="BX219" s="10">
        <v>1.2597499544687892E-4</v>
      </c>
      <c r="BY219" s="10">
        <v>1.0902984804448325E-4</v>
      </c>
      <c r="BZ219" s="10">
        <v>1.5827642327121276E-4</v>
      </c>
      <c r="CA219" s="10">
        <v>1.7018902669956146E-4</v>
      </c>
      <c r="CB219" s="10">
        <v>2.0489238090649379E-4</v>
      </c>
      <c r="CC219" s="10">
        <v>5.85605002570748E-5</v>
      </c>
      <c r="CD219" s="10">
        <v>5.9350858475543609E-5</v>
      </c>
      <c r="CE219" s="10">
        <v>1.7835135470570493E-4</v>
      </c>
      <c r="CF219" s="10">
        <v>1.3283929907411527E-4</v>
      </c>
      <c r="CG219" s="10">
        <v>1.6013409306959116E-4</v>
      </c>
      <c r="CH219" s="10">
        <v>1.4766193465692683E-4</v>
      </c>
      <c r="CI219" s="10">
        <v>1.8322638991859775E-4</v>
      </c>
      <c r="CJ219" s="10">
        <v>1.5395105146503283E-4</v>
      </c>
      <c r="CK219" s="10">
        <v>1.3701468304089622E-4</v>
      </c>
      <c r="CL219" s="10">
        <v>1.4845760180599325E-4</v>
      </c>
      <c r="CM219" s="10">
        <v>1.4097009272952447E-4</v>
      </c>
      <c r="CN219" s="10">
        <v>1.814438830252294E-4</v>
      </c>
      <c r="CO219" s="10">
        <v>1.5139836304692126E-4</v>
      </c>
    </row>
    <row r="220" spans="1:93" x14ac:dyDescent="0.35">
      <c r="A220" s="10" t="s">
        <v>888</v>
      </c>
      <c r="B220" s="10">
        <v>0</v>
      </c>
      <c r="C220" s="10">
        <v>5.90851095907E-7</v>
      </c>
      <c r="D220" s="10">
        <v>0</v>
      </c>
      <c r="E220" s="10">
        <v>0</v>
      </c>
      <c r="F220" s="10">
        <v>5.0906715641400006E-7</v>
      </c>
      <c r="G220" s="10">
        <v>0</v>
      </c>
      <c r="H220" s="10">
        <v>8.9864179676899991E-8</v>
      </c>
      <c r="I220" s="10">
        <v>2.43936432458E-8</v>
      </c>
      <c r="J220" s="10">
        <v>8.1069744017300008E-8</v>
      </c>
      <c r="K220" s="10">
        <v>2.52759358186E-8</v>
      </c>
      <c r="L220" s="10">
        <v>1.5358463794109999E-7</v>
      </c>
      <c r="M220" s="10">
        <v>1.5169062526300002E-7</v>
      </c>
      <c r="N220" s="10">
        <v>8.6030369877799999E-7</v>
      </c>
      <c r="O220" s="10">
        <v>0</v>
      </c>
      <c r="P220" s="10">
        <v>1.0459849910629999E-7</v>
      </c>
      <c r="Q220" s="10">
        <v>1.076556156856E-7</v>
      </c>
      <c r="R220" s="10">
        <v>1.2611167525954001E-5</v>
      </c>
      <c r="S220" s="10">
        <v>6.3770391860940005E-7</v>
      </c>
      <c r="T220" s="10">
        <v>2.6296504936499999E-8</v>
      </c>
      <c r="U220" s="10">
        <v>0</v>
      </c>
      <c r="V220" s="10">
        <v>0</v>
      </c>
      <c r="W220" s="10">
        <v>0</v>
      </c>
      <c r="X220" s="10">
        <v>2.9805271013979996E-7</v>
      </c>
      <c r="Y220" s="10">
        <v>9.3732308628099998E-8</v>
      </c>
      <c r="Z220" s="10">
        <v>0</v>
      </c>
      <c r="AA220" s="10">
        <v>6.683274389650001E-8</v>
      </c>
      <c r="AB220" s="10">
        <v>4.19852836536E-8</v>
      </c>
      <c r="AC220" s="10">
        <v>0</v>
      </c>
      <c r="AD220" s="10">
        <v>0</v>
      </c>
      <c r="AE220" s="10">
        <v>2.8686069487999998E-8</v>
      </c>
      <c r="AF220" s="10">
        <v>1.757213178396E-7</v>
      </c>
      <c r="AG220" s="10">
        <v>1.8115877097300001E-7</v>
      </c>
      <c r="AH220" s="10">
        <v>0</v>
      </c>
      <c r="AI220" s="10">
        <v>2.3417632570200002E-8</v>
      </c>
      <c r="AJ220" s="10">
        <v>0</v>
      </c>
      <c r="AK220" s="10">
        <v>0</v>
      </c>
      <c r="AL220" s="10">
        <v>1.804398248634E-7</v>
      </c>
      <c r="AM220" s="10">
        <v>2.9127422037699999E-8</v>
      </c>
      <c r="AN220" s="10">
        <v>1.1160327739930001E-7</v>
      </c>
      <c r="AO220" s="10">
        <v>5.22281171829E-8</v>
      </c>
      <c r="AP220" s="10">
        <v>3.9827688430500001E-7</v>
      </c>
      <c r="AQ220" s="10">
        <v>4.96523018532E-7</v>
      </c>
      <c r="AR220" s="10">
        <v>2.7857634465000001E-8</v>
      </c>
      <c r="AS220" s="10">
        <v>9.3034330931799998E-8</v>
      </c>
      <c r="AT220" s="10">
        <v>1.1581803385959999E-6</v>
      </c>
      <c r="AU220" s="10">
        <v>9.5054180099499997E-8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1.91178989364E-7</v>
      </c>
      <c r="CC220" s="10">
        <v>0</v>
      </c>
      <c r="CD220" s="10">
        <v>0</v>
      </c>
      <c r="CE220" s="10">
        <v>7.8786327285399998E-7</v>
      </c>
      <c r="CF220" s="10">
        <v>0</v>
      </c>
      <c r="CG220" s="10">
        <v>1.1970448378399999E-7</v>
      </c>
      <c r="CH220" s="10">
        <v>1.15834323749E-7</v>
      </c>
      <c r="CI220" s="10">
        <v>1.03750574407E-6</v>
      </c>
      <c r="CJ220" s="10">
        <v>1.9441737531E-7</v>
      </c>
      <c r="CK220" s="10">
        <v>5.0934720175300002E-8</v>
      </c>
      <c r="CL220" s="10">
        <v>0</v>
      </c>
      <c r="CM220" s="10">
        <v>0</v>
      </c>
      <c r="CN220" s="10">
        <v>2.0508416876200001E-7</v>
      </c>
      <c r="CO220" s="10">
        <v>0</v>
      </c>
    </row>
    <row r="221" spans="1:93" x14ac:dyDescent="0.35">
      <c r="A221" s="10" t="s">
        <v>889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1.44062464042E-7</v>
      </c>
      <c r="AY221" s="10">
        <v>7.6537867014899999E-8</v>
      </c>
      <c r="AZ221" s="10">
        <v>6.9804343831899997E-8</v>
      </c>
      <c r="BA221" s="10">
        <v>0</v>
      </c>
      <c r="BB221" s="10">
        <v>0</v>
      </c>
      <c r="BC221" s="10">
        <v>0</v>
      </c>
      <c r="BD221" s="10">
        <v>5.4147551260099997E-7</v>
      </c>
      <c r="BE221" s="10">
        <v>7.2230846167199998E-7</v>
      </c>
      <c r="BF221" s="10">
        <v>0</v>
      </c>
      <c r="BG221" s="10">
        <v>0</v>
      </c>
      <c r="BH221" s="10">
        <v>0</v>
      </c>
      <c r="BI221" s="10">
        <v>0</v>
      </c>
      <c r="BJ221" s="10">
        <v>6.1149262836600001E-8</v>
      </c>
      <c r="BK221" s="10">
        <v>7.7527944834899994E-8</v>
      </c>
      <c r="BL221" s="10">
        <v>6.5903765739800006E-8</v>
      </c>
      <c r="BM221" s="10">
        <v>3.5689701069000003E-8</v>
      </c>
      <c r="BN221" s="10">
        <v>0</v>
      </c>
      <c r="BO221" s="10">
        <v>0</v>
      </c>
      <c r="BP221" s="10">
        <v>1.10748691284E-6</v>
      </c>
      <c r="BQ221" s="10">
        <v>3.8600999916000002E-7</v>
      </c>
      <c r="BR221" s="10">
        <v>3.2556833599699999E-7</v>
      </c>
      <c r="BS221" s="10">
        <v>4.5985278367499999E-7</v>
      </c>
      <c r="BT221" s="10">
        <v>0</v>
      </c>
      <c r="BU221" s="10">
        <v>0</v>
      </c>
      <c r="BV221" s="10">
        <v>5.1373269834799997E-7</v>
      </c>
      <c r="BW221" s="10">
        <v>0</v>
      </c>
      <c r="BX221" s="10">
        <v>7.2495374279099998E-7</v>
      </c>
      <c r="BY221" s="10">
        <v>0</v>
      </c>
      <c r="BZ221" s="10">
        <v>9.0118931890400004E-8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8.5424149531299996E-8</v>
      </c>
      <c r="CL221" s="10">
        <v>1.9555338693299999E-7</v>
      </c>
      <c r="CM221" s="10">
        <v>0</v>
      </c>
      <c r="CN221" s="10">
        <v>0</v>
      </c>
      <c r="CO221" s="10">
        <v>0</v>
      </c>
    </row>
    <row r="222" spans="1:93" x14ac:dyDescent="0.35">
      <c r="A222" s="10" t="s">
        <v>890</v>
      </c>
      <c r="B222" s="10">
        <v>1.2564289706932999E-5</v>
      </c>
      <c r="C222" s="10">
        <v>1.7609155477051E-5</v>
      </c>
      <c r="D222" s="10">
        <v>7.6940372791243992E-6</v>
      </c>
      <c r="E222" s="10">
        <v>1.3143898419697001E-5</v>
      </c>
      <c r="F222" s="10">
        <v>1.4014601380611399E-5</v>
      </c>
      <c r="G222" s="10">
        <v>1.6806840863557001E-5</v>
      </c>
      <c r="H222" s="10">
        <v>9.4539243598250001E-6</v>
      </c>
      <c r="I222" s="10">
        <v>7.0359875010078998E-6</v>
      </c>
      <c r="J222" s="10">
        <v>8.6228427363948993E-6</v>
      </c>
      <c r="K222" s="10">
        <v>7.8068975411479996E-6</v>
      </c>
      <c r="L222" s="10">
        <v>1.4169900383242E-5</v>
      </c>
      <c r="M222" s="10">
        <v>1.0668193695146001E-5</v>
      </c>
      <c r="N222" s="10">
        <v>7.9398599137162E-6</v>
      </c>
      <c r="O222" s="10">
        <v>9.7399354011806998E-6</v>
      </c>
      <c r="P222" s="10">
        <v>9.2435553830611002E-6</v>
      </c>
      <c r="Q222" s="10">
        <v>9.5636332941879999E-6</v>
      </c>
      <c r="R222" s="10">
        <v>5.9319407096454002E-6</v>
      </c>
      <c r="S222" s="10">
        <v>4.8997447503538004E-6</v>
      </c>
      <c r="T222" s="10">
        <v>4.4347273389433007E-6</v>
      </c>
      <c r="U222" s="10">
        <v>4.5386081914156999E-6</v>
      </c>
      <c r="V222" s="10">
        <v>5.2466890825766999E-6</v>
      </c>
      <c r="W222" s="10">
        <v>6.0425923974794001E-6</v>
      </c>
      <c r="X222" s="10">
        <v>4.4916930244407E-6</v>
      </c>
      <c r="Y222" s="10">
        <v>3.9659333756144996E-6</v>
      </c>
      <c r="Z222" s="10">
        <v>1.11606149747355E-5</v>
      </c>
      <c r="AA222" s="10">
        <v>9.4074343815809994E-6</v>
      </c>
      <c r="AB222" s="10">
        <v>7.6858126927155006E-6</v>
      </c>
      <c r="AC222" s="10">
        <v>8.4584724420229988E-6</v>
      </c>
      <c r="AD222" s="10">
        <v>8.723135036948001E-6</v>
      </c>
      <c r="AE222" s="10">
        <v>1.1934734878693002E-5</v>
      </c>
      <c r="AF222" s="10">
        <v>7.4852968689880006E-6</v>
      </c>
      <c r="AG222" s="10">
        <v>8.2540374883060005E-6</v>
      </c>
      <c r="AH222" s="10">
        <v>8.4669656512689995E-6</v>
      </c>
      <c r="AI222" s="10">
        <v>1.0821744224041999E-5</v>
      </c>
      <c r="AJ222" s="10">
        <v>6.1136303372862993E-6</v>
      </c>
      <c r="AK222" s="10">
        <v>6.7827323891090004E-6</v>
      </c>
      <c r="AL222" s="10">
        <v>1.19895283921519E-5</v>
      </c>
      <c r="AM222" s="10">
        <v>8.5612416050824997E-6</v>
      </c>
      <c r="AN222" s="10">
        <v>7.5742382048530006E-6</v>
      </c>
      <c r="AO222" s="10">
        <v>1.0895060971689101E-5</v>
      </c>
      <c r="AP222" s="10">
        <v>7.365910582182E-6</v>
      </c>
      <c r="AQ222" s="10">
        <v>4.7401421986876998E-6</v>
      </c>
      <c r="AR222" s="10">
        <v>8.6175484661340992E-6</v>
      </c>
      <c r="AS222" s="10">
        <v>5.425842562145E-6</v>
      </c>
      <c r="AT222" s="10">
        <v>3.4411338801660003E-6</v>
      </c>
      <c r="AU222" s="10">
        <v>4.6674966945373E-6</v>
      </c>
      <c r="AV222" s="10">
        <v>1.2302471724930999E-6</v>
      </c>
      <c r="AW222" s="10">
        <v>2.5969950662738999E-6</v>
      </c>
      <c r="AX222" s="10">
        <v>1.2623234485192499E-5</v>
      </c>
      <c r="AY222" s="10">
        <v>8.416192252582E-6</v>
      </c>
      <c r="AZ222" s="10">
        <v>6.9290497914586005E-6</v>
      </c>
      <c r="BA222" s="10">
        <v>1.0784965319218298E-5</v>
      </c>
      <c r="BB222" s="10">
        <v>1.36833717723643E-5</v>
      </c>
      <c r="BC222" s="10">
        <v>1.3806969800523498E-5</v>
      </c>
      <c r="BD222" s="10">
        <v>1.0571109281891E-5</v>
      </c>
      <c r="BE222" s="10">
        <v>1.0006820439530999E-5</v>
      </c>
      <c r="BF222" s="10">
        <v>9.4280691133447997E-6</v>
      </c>
      <c r="BG222" s="10">
        <v>7.9943215462359011E-6</v>
      </c>
      <c r="BH222" s="10">
        <v>7.958004861109E-6</v>
      </c>
      <c r="BI222" s="10">
        <v>6.0975994161419994E-6</v>
      </c>
      <c r="BJ222" s="10">
        <v>1.3122939058555401E-5</v>
      </c>
      <c r="BK222" s="10">
        <v>1.0918274605428001E-5</v>
      </c>
      <c r="BL222" s="10">
        <v>6.5180005553440001E-6</v>
      </c>
      <c r="BM222" s="10">
        <v>8.3721750161765006E-6</v>
      </c>
      <c r="BN222" s="10">
        <v>5.853590867837E-6</v>
      </c>
      <c r="BO222" s="10">
        <v>6.9566501026529992E-6</v>
      </c>
      <c r="BP222" s="10">
        <v>7.2298194150660013E-6</v>
      </c>
      <c r="BQ222" s="10">
        <v>7.2578398559500004E-6</v>
      </c>
      <c r="BR222" s="10">
        <v>1.2285114161696E-5</v>
      </c>
      <c r="BS222" s="10">
        <v>1.17972197545134E-5</v>
      </c>
      <c r="BT222" s="10">
        <v>1.0836027159790998E-5</v>
      </c>
      <c r="BU222" s="10">
        <v>1.1941034164129799E-5</v>
      </c>
      <c r="BV222" s="10">
        <v>1.05437762055816E-5</v>
      </c>
      <c r="BW222" s="10">
        <v>8.8264320902133998E-6</v>
      </c>
      <c r="BX222" s="10">
        <v>1.3193728126296001E-5</v>
      </c>
      <c r="BY222" s="10">
        <v>9.5040292101589998E-6</v>
      </c>
      <c r="BZ222" s="10">
        <v>1.9124305153745099E-5</v>
      </c>
      <c r="CA222" s="10">
        <v>1.11000410026186E-5</v>
      </c>
      <c r="CB222" s="10">
        <v>6.5120368027303999E-6</v>
      </c>
      <c r="CC222" s="10">
        <v>2.3613676724291001E-6</v>
      </c>
      <c r="CD222" s="10">
        <v>7.1899868697235994E-6</v>
      </c>
      <c r="CE222" s="10">
        <v>1.2104319683449E-5</v>
      </c>
      <c r="CF222" s="10">
        <v>6.6120228647684007E-6</v>
      </c>
      <c r="CG222" s="10">
        <v>1.2773015492584798E-5</v>
      </c>
      <c r="CH222" s="10">
        <v>7.9298138609829993E-6</v>
      </c>
      <c r="CI222" s="10">
        <v>1.6346123848969301E-5</v>
      </c>
      <c r="CJ222" s="10">
        <v>1.5504436761589002E-5</v>
      </c>
      <c r="CK222" s="10">
        <v>3.0725267569881998E-6</v>
      </c>
      <c r="CL222" s="10">
        <v>2.2938206380724002E-6</v>
      </c>
      <c r="CM222" s="10">
        <v>3.0027373140218997E-6</v>
      </c>
      <c r="CN222" s="10">
        <v>1.10995894520292E-5</v>
      </c>
      <c r="CO222" s="10">
        <v>7.9584987224659998E-6</v>
      </c>
    </row>
    <row r="223" spans="1:93" x14ac:dyDescent="0.35">
      <c r="A223" s="10" t="s">
        <v>891</v>
      </c>
      <c r="B223" s="10">
        <v>0</v>
      </c>
      <c r="C223" s="10">
        <v>0</v>
      </c>
      <c r="D223" s="10">
        <v>1.3350027651799999E-5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4.3249909726899998E-5</v>
      </c>
      <c r="M223" s="10">
        <v>3.6545997135400003E-5</v>
      </c>
      <c r="N223" s="10">
        <v>0</v>
      </c>
      <c r="O223" s="10">
        <v>0</v>
      </c>
      <c r="P223" s="10">
        <v>1.0756262917000001E-4</v>
      </c>
      <c r="Q223" s="10">
        <v>9.6392809635899998E-5</v>
      </c>
      <c r="R223" s="10">
        <v>1.21694623695E-4</v>
      </c>
      <c r="S223" s="10">
        <v>1.2654641956499999E-4</v>
      </c>
      <c r="T223" s="10">
        <v>4.7275856574599998E-5</v>
      </c>
      <c r="U223" s="10">
        <v>5.1548752344200002E-5</v>
      </c>
      <c r="V223" s="10">
        <v>1.19784895018E-4</v>
      </c>
      <c r="W223" s="10">
        <v>1.0408595127999999E-4</v>
      </c>
      <c r="X223" s="10">
        <v>2.5728007447899998E-5</v>
      </c>
      <c r="Y223" s="10">
        <v>1.4427051292200001E-5</v>
      </c>
      <c r="Z223" s="10">
        <v>0</v>
      </c>
      <c r="AA223" s="10">
        <v>0</v>
      </c>
      <c r="AB223" s="10">
        <v>0</v>
      </c>
      <c r="AC223" s="10">
        <v>0</v>
      </c>
      <c r="AD223" s="10">
        <v>1.7394678324999998E-8</v>
      </c>
      <c r="AE223" s="10">
        <v>1.7875671079100001E-8</v>
      </c>
      <c r="AF223" s="10">
        <v>2.9308562875100001E-7</v>
      </c>
      <c r="AG223" s="10">
        <v>3.9904434043800002E-7</v>
      </c>
      <c r="AH223" s="10">
        <v>4.1322388849900003E-6</v>
      </c>
      <c r="AI223" s="10">
        <v>5.0369593018900003E-6</v>
      </c>
      <c r="AJ223" s="10">
        <v>5.08625049744E-6</v>
      </c>
      <c r="AK223" s="10">
        <v>6.6005096301799997E-6</v>
      </c>
      <c r="AL223" s="10">
        <v>9.8379757055899999E-5</v>
      </c>
      <c r="AM223" s="10">
        <v>9.9928673912299997E-5</v>
      </c>
      <c r="AN223" s="10">
        <v>3.17293145614E-5</v>
      </c>
      <c r="AO223" s="10">
        <v>6.8438757569100006E-5</v>
      </c>
      <c r="AP223" s="10">
        <v>9.1867385683100006E-5</v>
      </c>
      <c r="AQ223" s="10">
        <v>1.02437620344E-4</v>
      </c>
      <c r="AR223" s="10">
        <v>9.7976538530500005E-5</v>
      </c>
      <c r="AS223" s="10">
        <v>4.1325921585799998E-5</v>
      </c>
      <c r="AT223" s="10">
        <v>9.1599560714400002E-5</v>
      </c>
      <c r="AU223" s="10">
        <v>8.3429449932299999E-5</v>
      </c>
      <c r="AV223" s="10">
        <v>7.2979316013999996E-5</v>
      </c>
      <c r="AW223" s="10">
        <v>8.9471900134900005E-5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4.3428085531E-6</v>
      </c>
      <c r="BI223" s="10">
        <v>3.6139649982899999E-6</v>
      </c>
      <c r="BJ223" s="10">
        <v>0</v>
      </c>
      <c r="BK223" s="10">
        <v>0</v>
      </c>
      <c r="BL223" s="10">
        <v>5.4398066637700003E-7</v>
      </c>
      <c r="BM223" s="10">
        <v>1.5337318574200001E-6</v>
      </c>
      <c r="BN223" s="10">
        <v>5.6806574514800003E-5</v>
      </c>
      <c r="BO223" s="10">
        <v>5.8156029027900001E-5</v>
      </c>
      <c r="BP223" s="10">
        <v>1.2228762653899999E-4</v>
      </c>
      <c r="BQ223" s="10">
        <v>6.88640213884E-5</v>
      </c>
      <c r="BR223" s="10">
        <v>7.88060012563E-5</v>
      </c>
      <c r="BS223" s="10">
        <v>7.58451741085E-5</v>
      </c>
      <c r="BT223" s="10">
        <v>6.6422465921799997E-5</v>
      </c>
      <c r="BU223" s="10">
        <v>6.2924512466699999E-5</v>
      </c>
      <c r="BV223" s="10">
        <v>1.3949470288E-5</v>
      </c>
      <c r="BW223" s="10">
        <v>1.4362329069969999E-5</v>
      </c>
      <c r="BX223" s="10">
        <v>1.24759413199E-5</v>
      </c>
      <c r="BY223" s="10">
        <v>3.3077030564499996E-5</v>
      </c>
      <c r="BZ223" s="10">
        <v>4.7687117804780002E-5</v>
      </c>
      <c r="CA223" s="10">
        <v>1.0854075292739999E-4</v>
      </c>
      <c r="CB223" s="10">
        <v>6.8364978184100002E-5</v>
      </c>
      <c r="CC223" s="10">
        <v>1.6468721124199998E-5</v>
      </c>
      <c r="CD223" s="10">
        <v>4.1315705524200002E-5</v>
      </c>
      <c r="CE223" s="10">
        <v>6.3644020540800007E-5</v>
      </c>
      <c r="CF223" s="10">
        <v>5.8076951893399997E-5</v>
      </c>
      <c r="CG223" s="10">
        <v>1.2229348117659999E-4</v>
      </c>
      <c r="CH223" s="10">
        <v>7.2586109597700001E-5</v>
      </c>
      <c r="CI223" s="10">
        <v>8.52270722431E-5</v>
      </c>
      <c r="CJ223" s="10">
        <v>8.5106614078099996E-5</v>
      </c>
      <c r="CK223" s="10">
        <v>8.3366309093400005E-5</v>
      </c>
      <c r="CL223" s="10">
        <v>1.1184014244519E-4</v>
      </c>
      <c r="CM223" s="10">
        <v>9.7103509521800005E-5</v>
      </c>
      <c r="CN223" s="10">
        <v>1.074632594085E-4</v>
      </c>
      <c r="CO223" s="10">
        <v>1.201087345321E-4</v>
      </c>
    </row>
    <row r="224" spans="1:93" x14ac:dyDescent="0.35">
      <c r="A224" s="10" t="s">
        <v>892</v>
      </c>
      <c r="B224" s="10">
        <v>1.19129106702327E-4</v>
      </c>
      <c r="C224" s="10">
        <v>1.7120299533664998E-4</v>
      </c>
      <c r="D224" s="10">
        <v>1.1585219096732E-4</v>
      </c>
      <c r="E224" s="10">
        <v>1.3624378548272601E-4</v>
      </c>
      <c r="F224" s="10">
        <v>1.51029558114138E-4</v>
      </c>
      <c r="G224" s="10">
        <v>1.7496231388652999E-4</v>
      </c>
      <c r="H224" s="10">
        <v>2.0800741374318101E-4</v>
      </c>
      <c r="I224" s="10">
        <v>2.0276897241693699E-4</v>
      </c>
      <c r="J224" s="10">
        <v>1.108940040186397E-4</v>
      </c>
      <c r="K224" s="10">
        <v>7.31582573107518E-5</v>
      </c>
      <c r="L224" s="10">
        <v>1.3670560263832001E-4</v>
      </c>
      <c r="M224" s="10">
        <v>1.4423602461428899E-4</v>
      </c>
      <c r="N224" s="10">
        <v>2.0144492369109302E-4</v>
      </c>
      <c r="O224" s="10">
        <v>2.0367651277781898E-4</v>
      </c>
      <c r="P224" s="10">
        <v>1.2100522980345698E-4</v>
      </c>
      <c r="Q224" s="10">
        <v>1.26879466967723E-4</v>
      </c>
      <c r="R224" s="10">
        <v>1.4973767274185798E-4</v>
      </c>
      <c r="S224" s="10">
        <v>1.4579667330376627E-4</v>
      </c>
      <c r="T224" s="10">
        <v>1.4143277806347398E-4</v>
      </c>
      <c r="U224" s="10">
        <v>1.6005514621498498E-4</v>
      </c>
      <c r="V224" s="10">
        <v>1.10215509329901E-4</v>
      </c>
      <c r="W224" s="10">
        <v>1.3167874391145491E-4</v>
      </c>
      <c r="X224" s="10">
        <v>1.5582209146853998E-4</v>
      </c>
      <c r="Y224" s="10">
        <v>1.3774013100228001E-4</v>
      </c>
      <c r="Z224" s="10">
        <v>8.2089001861173399E-5</v>
      </c>
      <c r="AA224" s="10">
        <v>1.1618228391788601E-4</v>
      </c>
      <c r="AB224" s="10">
        <v>6.3245493746279995E-5</v>
      </c>
      <c r="AC224" s="10">
        <v>9.7749938342774008E-5</v>
      </c>
      <c r="AD224" s="10">
        <v>1.4891281614513998E-4</v>
      </c>
      <c r="AE224" s="10">
        <v>1.3780083130137248E-4</v>
      </c>
      <c r="AF224" s="10">
        <v>8.5534195739431009E-5</v>
      </c>
      <c r="AG224" s="10">
        <v>1.2180118443960798E-4</v>
      </c>
      <c r="AH224" s="10">
        <v>8.9202574486448908E-5</v>
      </c>
      <c r="AI224" s="10">
        <v>8.7247273272534999E-5</v>
      </c>
      <c r="AJ224" s="10">
        <v>1.0999150834485099E-4</v>
      </c>
      <c r="AK224" s="10">
        <v>1.3430735674465851E-4</v>
      </c>
      <c r="AL224" s="10">
        <v>1.0929390495760801E-4</v>
      </c>
      <c r="AM224" s="10">
        <v>9.5952658670709004E-5</v>
      </c>
      <c r="AN224" s="10">
        <v>9.0275235057004608E-5</v>
      </c>
      <c r="AO224" s="10">
        <v>1.1556388063485102E-4</v>
      </c>
      <c r="AP224" s="10">
        <v>1.4775139318253829E-4</v>
      </c>
      <c r="AQ224" s="10">
        <v>1.26136750168081E-4</v>
      </c>
      <c r="AR224" s="10">
        <v>1.062414715362575E-4</v>
      </c>
      <c r="AS224" s="10">
        <v>9.9685772376434015E-5</v>
      </c>
      <c r="AT224" s="10">
        <v>1.03139779866656E-4</v>
      </c>
      <c r="AU224" s="10">
        <v>9.8946751824917004E-5</v>
      </c>
      <c r="AV224" s="10">
        <v>1.1369201979925601E-4</v>
      </c>
      <c r="AW224" s="10">
        <v>1.174932922671304E-4</v>
      </c>
      <c r="AX224" s="10">
        <v>1.3219457798565801E-4</v>
      </c>
      <c r="AY224" s="10">
        <v>7.7923144915363989E-5</v>
      </c>
      <c r="AZ224" s="10">
        <v>1.6206148964706597E-4</v>
      </c>
      <c r="BA224" s="10">
        <v>2.1488198627526718E-4</v>
      </c>
      <c r="BB224" s="10">
        <v>1.3969437877321971E-4</v>
      </c>
      <c r="BC224" s="10">
        <v>1.3654969848735229E-4</v>
      </c>
      <c r="BD224" s="10">
        <v>8.6623673249223813E-5</v>
      </c>
      <c r="BE224" s="10">
        <v>1.038182747891668E-4</v>
      </c>
      <c r="BF224" s="10">
        <v>2.1876426689667849E-4</v>
      </c>
      <c r="BG224" s="10">
        <v>1.9350560586418701E-4</v>
      </c>
      <c r="BH224" s="10">
        <v>1.3955636519079047E-4</v>
      </c>
      <c r="BI224" s="10">
        <v>1.312673023343805E-4</v>
      </c>
      <c r="BJ224" s="10">
        <v>1.3777149959190899E-4</v>
      </c>
      <c r="BK224" s="10">
        <v>1.1459575178838489E-4</v>
      </c>
      <c r="BL224" s="10">
        <v>1.858160532835926E-4</v>
      </c>
      <c r="BM224" s="10">
        <v>1.48445519121689E-4</v>
      </c>
      <c r="BN224" s="10">
        <v>9.9624102280631007E-5</v>
      </c>
      <c r="BO224" s="10">
        <v>1.0372161112581799E-4</v>
      </c>
      <c r="BP224" s="10">
        <v>1.20569203992281E-4</v>
      </c>
      <c r="BQ224" s="10">
        <v>1.098597675386762E-4</v>
      </c>
      <c r="BR224" s="10">
        <v>1.4100109785438142E-4</v>
      </c>
      <c r="BS224" s="10">
        <v>1.5019734495455003E-4</v>
      </c>
      <c r="BT224" s="10">
        <v>1.4172569578338302E-4</v>
      </c>
      <c r="BU224" s="10">
        <v>1.127674261235816E-4</v>
      </c>
      <c r="BV224" s="10">
        <v>1.2712075994307997E-4</v>
      </c>
      <c r="BW224" s="10">
        <v>5.4130194588279001E-5</v>
      </c>
      <c r="BX224" s="10">
        <v>1.4365730312399002E-4</v>
      </c>
      <c r="BY224" s="10">
        <v>1.23145822504674E-4</v>
      </c>
      <c r="BZ224" s="10">
        <v>1.9124881838116802E-4</v>
      </c>
      <c r="CA224" s="10">
        <v>8.2563733374042987E-5</v>
      </c>
      <c r="CB224" s="10">
        <v>1.1777963927536001E-4</v>
      </c>
      <c r="CC224" s="10">
        <v>1.5094400839380998E-4</v>
      </c>
      <c r="CD224" s="10">
        <v>2.1900824831053999E-4</v>
      </c>
      <c r="CE224" s="10">
        <v>1.1334492982586199E-4</v>
      </c>
      <c r="CF224" s="10">
        <v>6.7448849482145998E-5</v>
      </c>
      <c r="CG224" s="10">
        <v>8.9216400338626989E-5</v>
      </c>
      <c r="CH224" s="10">
        <v>7.2637491841137997E-5</v>
      </c>
      <c r="CI224" s="10">
        <v>1.1888642719770199E-4</v>
      </c>
      <c r="CJ224" s="10">
        <v>1.2530706587030998E-4</v>
      </c>
      <c r="CK224" s="10">
        <v>5.2190239919478002E-5</v>
      </c>
      <c r="CL224" s="10">
        <v>8.0270041214648992E-5</v>
      </c>
      <c r="CM224" s="10">
        <v>8.0875943255998497E-5</v>
      </c>
      <c r="CN224" s="10">
        <v>1.4152614698652001E-4</v>
      </c>
      <c r="CO224" s="10">
        <v>1.25047412659696E-4</v>
      </c>
    </row>
    <row r="225" spans="1:93" x14ac:dyDescent="0.35">
      <c r="A225" s="10" t="s">
        <v>893</v>
      </c>
      <c r="B225" s="10">
        <v>1.646791476269837E-4</v>
      </c>
      <c r="C225" s="10">
        <v>2.1018744153092079E-4</v>
      </c>
      <c r="D225" s="10">
        <v>1.5964248301441087E-4</v>
      </c>
      <c r="E225" s="10">
        <v>1.7878325052938027E-4</v>
      </c>
      <c r="F225" s="10">
        <v>1.7407229172676801E-4</v>
      </c>
      <c r="G225" s="10">
        <v>1.90968106417576E-4</v>
      </c>
      <c r="H225" s="10">
        <v>1.8690613192501294E-4</v>
      </c>
      <c r="I225" s="10">
        <v>1.720229881537212E-4</v>
      </c>
      <c r="J225" s="10">
        <v>1.4061216723620099E-4</v>
      </c>
      <c r="K225" s="10">
        <v>9.7276403161440208E-5</v>
      </c>
      <c r="L225" s="10">
        <v>1.3304811674132671E-4</v>
      </c>
      <c r="M225" s="10">
        <v>1.3355651640321897E-4</v>
      </c>
      <c r="N225" s="10">
        <v>2.214003391901526E-4</v>
      </c>
      <c r="O225" s="10">
        <v>2.0198136567377547E-4</v>
      </c>
      <c r="P225" s="10">
        <v>1.4626625182616109E-4</v>
      </c>
      <c r="Q225" s="10">
        <v>1.6371569744552003E-4</v>
      </c>
      <c r="R225" s="10">
        <v>1.3445354894554899E-4</v>
      </c>
      <c r="S225" s="10">
        <v>1.4254041192265015E-4</v>
      </c>
      <c r="T225" s="10">
        <v>2.1612542655394419E-4</v>
      </c>
      <c r="U225" s="10">
        <v>2.143207822104468E-4</v>
      </c>
      <c r="V225" s="10">
        <v>1.7164578281580046E-4</v>
      </c>
      <c r="W225" s="10">
        <v>1.9512031598656709E-4</v>
      </c>
      <c r="X225" s="10">
        <v>2.0864841526152032E-4</v>
      </c>
      <c r="Y225" s="10">
        <v>1.7870033622046199E-4</v>
      </c>
      <c r="Z225" s="10">
        <v>7.4691516138015188E-5</v>
      </c>
      <c r="AA225" s="10">
        <v>1.2222737775902489E-4</v>
      </c>
      <c r="AB225" s="10">
        <v>5.4581929242669402E-5</v>
      </c>
      <c r="AC225" s="10">
        <v>1.0693126152425868E-4</v>
      </c>
      <c r="AD225" s="10">
        <v>1.7187746313631529E-4</v>
      </c>
      <c r="AE225" s="10">
        <v>2.1329444600091884E-4</v>
      </c>
      <c r="AF225" s="10">
        <v>9.4035367620177806E-5</v>
      </c>
      <c r="AG225" s="10">
        <v>1.064239871379165E-4</v>
      </c>
      <c r="AH225" s="10">
        <v>7.4781593100547286E-5</v>
      </c>
      <c r="AI225" s="10">
        <v>7.2311095241072386E-5</v>
      </c>
      <c r="AJ225" s="10">
        <v>9.6063829652400401E-5</v>
      </c>
      <c r="AK225" s="10">
        <v>1.1675688050517641E-4</v>
      </c>
      <c r="AL225" s="10">
        <v>1.420214881045927E-4</v>
      </c>
      <c r="AM225" s="10">
        <v>1.2788693098622102E-4</v>
      </c>
      <c r="AN225" s="10">
        <v>8.1783632161498698E-5</v>
      </c>
      <c r="AO225" s="10">
        <v>1.1102172922920899E-4</v>
      </c>
      <c r="AP225" s="10">
        <v>1.2914646923506122E-4</v>
      </c>
      <c r="AQ225" s="10">
        <v>1.1655957163858681E-4</v>
      </c>
      <c r="AR225" s="10">
        <v>1.6871864483160195E-4</v>
      </c>
      <c r="AS225" s="10">
        <v>1.508362211331662E-4</v>
      </c>
      <c r="AT225" s="10">
        <v>1.70135615295776E-4</v>
      </c>
      <c r="AU225" s="10">
        <v>1.2851263741293299E-4</v>
      </c>
      <c r="AV225" s="10">
        <v>1.4287935108085712E-4</v>
      </c>
      <c r="AW225" s="10">
        <v>1.51462974856073E-4</v>
      </c>
      <c r="AX225" s="10">
        <v>2.0359764964940499E-4</v>
      </c>
      <c r="AY225" s="10">
        <v>1.3068993880914202E-4</v>
      </c>
      <c r="AZ225" s="10">
        <v>1.3306871475326701E-4</v>
      </c>
      <c r="BA225" s="10">
        <v>1.5702442716700611E-4</v>
      </c>
      <c r="BB225" s="10">
        <v>2.3164655358698968E-4</v>
      </c>
      <c r="BC225" s="10">
        <v>1.8031051578136872E-4</v>
      </c>
      <c r="BD225" s="10">
        <v>1.035031178669649E-4</v>
      </c>
      <c r="BE225" s="10">
        <v>1.0455771989930999E-4</v>
      </c>
      <c r="BF225" s="10">
        <v>1.5654145961579999E-4</v>
      </c>
      <c r="BG225" s="10">
        <v>1.3560554730120499E-4</v>
      </c>
      <c r="BH225" s="10">
        <v>1.1619419154908798E-4</v>
      </c>
      <c r="BI225" s="10">
        <v>1.1090809359260399E-4</v>
      </c>
      <c r="BJ225" s="10">
        <v>1.27061952008226E-4</v>
      </c>
      <c r="BK225" s="10">
        <v>1.4086201829524201E-4</v>
      </c>
      <c r="BL225" s="10">
        <v>1.7790099431062902E-4</v>
      </c>
      <c r="BM225" s="10">
        <v>1.4043555100447401E-4</v>
      </c>
      <c r="BN225" s="10">
        <v>9.879344638666899E-5</v>
      </c>
      <c r="BO225" s="10">
        <v>9.5703479359070506E-5</v>
      </c>
      <c r="BP225" s="10">
        <v>1.701197222032849E-4</v>
      </c>
      <c r="BQ225" s="10">
        <v>1.7176725263102498E-4</v>
      </c>
      <c r="BR225" s="10">
        <v>1.85791175104565E-4</v>
      </c>
      <c r="BS225" s="10">
        <v>1.8261190381408537E-4</v>
      </c>
      <c r="BT225" s="10">
        <v>1.745805473393403E-4</v>
      </c>
      <c r="BU225" s="10">
        <v>1.491844974816762E-4</v>
      </c>
      <c r="BV225" s="10">
        <v>1.53950512363869E-4</v>
      </c>
      <c r="BW225" s="10">
        <v>4.6433287839061004E-5</v>
      </c>
      <c r="BX225" s="10">
        <v>1.9665994316943628E-4</v>
      </c>
      <c r="BY225" s="10">
        <v>1.8467810630150001E-4</v>
      </c>
      <c r="BZ225" s="10">
        <v>2.1560733349140299E-4</v>
      </c>
      <c r="CA225" s="10">
        <v>1.0712496606290642E-4</v>
      </c>
      <c r="CB225" s="10">
        <v>1.006808223607467E-4</v>
      </c>
      <c r="CC225" s="10">
        <v>9.3693690989936397E-5</v>
      </c>
      <c r="CD225" s="10">
        <v>1.833547031273524E-4</v>
      </c>
      <c r="CE225" s="10">
        <v>1.0302614261074199E-4</v>
      </c>
      <c r="CF225" s="10">
        <v>8.1371224492675416E-5</v>
      </c>
      <c r="CG225" s="10">
        <v>1.446885170803272E-4</v>
      </c>
      <c r="CH225" s="10">
        <v>1.039707392031902E-4</v>
      </c>
      <c r="CI225" s="10">
        <v>1.4886563676183307E-4</v>
      </c>
      <c r="CJ225" s="10">
        <v>1.7257471508339841E-4</v>
      </c>
      <c r="CK225" s="10">
        <v>8.5294174847751797E-5</v>
      </c>
      <c r="CL225" s="10">
        <v>1.0085852324417408E-4</v>
      </c>
      <c r="CM225" s="10">
        <v>9.7033734229193982E-5</v>
      </c>
      <c r="CN225" s="10">
        <v>1.2705075834509199E-4</v>
      </c>
      <c r="CO225" s="10">
        <v>1.3024435081972739E-4</v>
      </c>
    </row>
    <row r="226" spans="1:93" x14ac:dyDescent="0.35">
      <c r="A226" s="10" t="s">
        <v>894</v>
      </c>
      <c r="B226" s="10">
        <v>6.4409591151199996E-7</v>
      </c>
      <c r="C226" s="10">
        <v>1.08294984047E-7</v>
      </c>
      <c r="D226" s="10">
        <v>1.28129715313E-7</v>
      </c>
      <c r="E226" s="10">
        <v>4.4162223467299998E-7</v>
      </c>
      <c r="F226" s="10">
        <v>1.32384800223E-7</v>
      </c>
      <c r="G226" s="10">
        <v>1.26716896985E-6</v>
      </c>
      <c r="H226" s="10">
        <v>2.2062865763100001E-7</v>
      </c>
      <c r="I226" s="10">
        <v>4.9226152637E-7</v>
      </c>
      <c r="J226" s="10">
        <v>1.07394425268E-7</v>
      </c>
      <c r="K226" s="10">
        <v>1.0716693627399999E-7</v>
      </c>
      <c r="L226" s="10">
        <v>4.7910950174199996E-7</v>
      </c>
      <c r="M226" s="10">
        <v>6.2372959644599996E-7</v>
      </c>
      <c r="N226" s="10">
        <v>6.0387509536300002E-7</v>
      </c>
      <c r="O226" s="10">
        <v>7.1619572603200003E-7</v>
      </c>
      <c r="P226" s="10">
        <v>3.4136490996999998E-8</v>
      </c>
      <c r="Q226" s="10">
        <v>0</v>
      </c>
      <c r="R226" s="10">
        <v>7.4582425057799999E-8</v>
      </c>
      <c r="S226" s="10">
        <v>7.9064187498500002E-8</v>
      </c>
      <c r="T226" s="10">
        <v>9.5566308794699998E-8</v>
      </c>
      <c r="U226" s="10">
        <v>1.68586639417E-8</v>
      </c>
      <c r="V226" s="10">
        <v>0</v>
      </c>
      <c r="W226" s="10">
        <v>0</v>
      </c>
      <c r="X226" s="10">
        <v>0</v>
      </c>
      <c r="Y226" s="10">
        <v>0</v>
      </c>
      <c r="Z226" s="10">
        <v>1.5207638622570001E-6</v>
      </c>
      <c r="AA226" s="10">
        <v>8.23009668546E-7</v>
      </c>
      <c r="AB226" s="10">
        <v>1.368489749874E-6</v>
      </c>
      <c r="AC226" s="10">
        <v>5.5813954894100002E-7</v>
      </c>
      <c r="AD226" s="10">
        <v>4.4226201272800003E-7</v>
      </c>
      <c r="AE226" s="10">
        <v>6.9996378295899999E-7</v>
      </c>
      <c r="AF226" s="10">
        <v>8.4431079919599994E-7</v>
      </c>
      <c r="AG226" s="10">
        <v>8.7976706443500011E-7</v>
      </c>
      <c r="AH226" s="10">
        <v>1.0117254708499999E-6</v>
      </c>
      <c r="AI226" s="10">
        <v>6.4950321528999994E-7</v>
      </c>
      <c r="AJ226" s="10">
        <v>1.154618266252E-6</v>
      </c>
      <c r="AK226" s="10">
        <v>7.8824632209599999E-7</v>
      </c>
      <c r="AL226" s="10">
        <v>4.8713567411789998E-7</v>
      </c>
      <c r="AM226" s="10">
        <v>5.4872576825299997E-7</v>
      </c>
      <c r="AN226" s="10">
        <v>2.2899839940589999E-6</v>
      </c>
      <c r="AO226" s="10">
        <v>9.658691151000001E-7</v>
      </c>
      <c r="AP226" s="10">
        <v>3.5458885112150001E-7</v>
      </c>
      <c r="AQ226" s="10">
        <v>3.8797196418959999E-7</v>
      </c>
      <c r="AR226" s="10">
        <v>9.0396190634900003E-8</v>
      </c>
      <c r="AS226" s="10">
        <v>4.1491815049999997E-7</v>
      </c>
      <c r="AT226" s="10">
        <v>3.5644211891820001E-7</v>
      </c>
      <c r="AU226" s="10">
        <v>5.5969296157500006E-7</v>
      </c>
      <c r="AV226" s="10">
        <v>3.5576333472019996E-7</v>
      </c>
      <c r="AW226" s="10">
        <v>2.4799557459899998E-7</v>
      </c>
      <c r="AX226" s="10">
        <v>7.1043126864000003E-7</v>
      </c>
      <c r="AY226" s="10">
        <v>5.2836652997099995E-7</v>
      </c>
      <c r="AZ226" s="10">
        <v>3.6736182735090001E-7</v>
      </c>
      <c r="BA226" s="10">
        <v>6.7449192065499997E-7</v>
      </c>
      <c r="BB226" s="10">
        <v>3.4795591575140002E-7</v>
      </c>
      <c r="BC226" s="10">
        <v>4.9721877310099999E-7</v>
      </c>
      <c r="BD226" s="10">
        <v>7.7191169686899995E-7</v>
      </c>
      <c r="BE226" s="10">
        <v>7.8411079866499999E-7</v>
      </c>
      <c r="BF226" s="10">
        <v>5.9448884207699991E-7</v>
      </c>
      <c r="BG226" s="10">
        <v>5.1123319034359996E-7</v>
      </c>
      <c r="BH226" s="10">
        <v>6.8407809466400002E-7</v>
      </c>
      <c r="BI226" s="10">
        <v>9.6841683486499999E-7</v>
      </c>
      <c r="BJ226" s="10">
        <v>3.0515499594099999E-7</v>
      </c>
      <c r="BK226" s="10">
        <v>2.8416148093800004E-7</v>
      </c>
      <c r="BL226" s="10">
        <v>1.134343165855E-7</v>
      </c>
      <c r="BM226" s="10">
        <v>8.4850517539499998E-8</v>
      </c>
      <c r="BN226" s="10">
        <v>3.8560621894400002E-7</v>
      </c>
      <c r="BO226" s="10">
        <v>3.9509139298000001E-7</v>
      </c>
      <c r="BP226" s="10">
        <v>2.3004058595499999E-8</v>
      </c>
      <c r="BQ226" s="10">
        <v>1.2862127356639998E-7</v>
      </c>
      <c r="BR226" s="10">
        <v>4.3741436916389999E-7</v>
      </c>
      <c r="BS226" s="10">
        <v>4.0347685169800001E-7</v>
      </c>
      <c r="BT226" s="10">
        <v>2.2702554971159999E-7</v>
      </c>
      <c r="BU226" s="10">
        <v>4.2520318759610001E-7</v>
      </c>
      <c r="BV226" s="10">
        <v>6.41780086812E-7</v>
      </c>
      <c r="BW226" s="10">
        <v>1.7077399156949999E-6</v>
      </c>
      <c r="BX226" s="10">
        <v>6.1224258290099999E-7</v>
      </c>
      <c r="BY226" s="10">
        <v>8.2570813429699999E-7</v>
      </c>
      <c r="BZ226" s="10">
        <v>6.2179832337900002E-8</v>
      </c>
      <c r="CA226" s="10">
        <v>7.5671296257700001E-7</v>
      </c>
      <c r="CB226" s="10">
        <v>1.4593574241779998E-6</v>
      </c>
      <c r="CC226" s="10">
        <v>4.96968067612E-7</v>
      </c>
      <c r="CD226" s="10">
        <v>0</v>
      </c>
      <c r="CE226" s="10">
        <v>1.3750225733530001E-6</v>
      </c>
      <c r="CF226" s="10">
        <v>4.0418524649600003E-8</v>
      </c>
      <c r="CG226" s="10">
        <v>5.3340836575500001E-8</v>
      </c>
      <c r="CH226" s="10">
        <v>3.5752247919799997E-7</v>
      </c>
      <c r="CI226" s="10">
        <v>2.9991303360200001E-7</v>
      </c>
      <c r="CJ226" s="10">
        <v>2.0670383442379999E-7</v>
      </c>
      <c r="CK226" s="10">
        <v>4.11402921262E-7</v>
      </c>
      <c r="CL226" s="10">
        <v>6.5991128546800001E-8</v>
      </c>
      <c r="CM226" s="10">
        <v>5.0482812865000001E-8</v>
      </c>
      <c r="CN226" s="10">
        <v>1.463820537884E-7</v>
      </c>
      <c r="CO226" s="10">
        <v>6.97114591777E-8</v>
      </c>
    </row>
    <row r="227" spans="1:93" x14ac:dyDescent="0.35">
      <c r="A227" s="10" t="s">
        <v>895</v>
      </c>
      <c r="B227" s="10">
        <v>7.0739256985300001E-7</v>
      </c>
      <c r="C227" s="10">
        <v>1.96640368905E-7</v>
      </c>
      <c r="D227" s="10">
        <v>6.9102502618900002E-8</v>
      </c>
      <c r="E227" s="10">
        <v>6.4839408022880004E-7</v>
      </c>
      <c r="F227" s="10">
        <v>3.1502148742100001E-7</v>
      </c>
      <c r="G227" s="10">
        <v>2.265021716539E-6</v>
      </c>
      <c r="H227" s="10">
        <v>4.6349021519530003E-7</v>
      </c>
      <c r="I227" s="10">
        <v>7.5471253484900007E-7</v>
      </c>
      <c r="J227" s="10">
        <v>1.581090580214E-7</v>
      </c>
      <c r="K227" s="10">
        <v>1.142920363286E-7</v>
      </c>
      <c r="L227" s="10">
        <v>8.9752960009200006E-7</v>
      </c>
      <c r="M227" s="10">
        <v>7.406454800389999E-7</v>
      </c>
      <c r="N227" s="10">
        <v>7.9617677078799995E-7</v>
      </c>
      <c r="O227" s="10">
        <v>8.1742053688399996E-7</v>
      </c>
      <c r="P227" s="10">
        <v>0</v>
      </c>
      <c r="Q227" s="10">
        <v>0</v>
      </c>
      <c r="R227" s="10">
        <v>2.8806629042699995E-7</v>
      </c>
      <c r="S227" s="10">
        <v>1.267161472514E-7</v>
      </c>
      <c r="T227" s="10">
        <v>5.4621017965699999E-8</v>
      </c>
      <c r="U227" s="10">
        <v>5.78135159337E-8</v>
      </c>
      <c r="V227" s="10">
        <v>1.07071715098E-7</v>
      </c>
      <c r="W227" s="10">
        <v>0</v>
      </c>
      <c r="X227" s="10">
        <v>0</v>
      </c>
      <c r="Y227" s="10">
        <v>0</v>
      </c>
      <c r="Z227" s="10">
        <v>1.135399292681E-6</v>
      </c>
      <c r="AA227" s="10">
        <v>5.4516441530699998E-8</v>
      </c>
      <c r="AB227" s="10">
        <v>1.0699758512639999E-6</v>
      </c>
      <c r="AC227" s="10">
        <v>1.151478655026E-7</v>
      </c>
      <c r="AD227" s="10">
        <v>1.821037521639E-7</v>
      </c>
      <c r="AE227" s="10">
        <v>3.27392884322E-7</v>
      </c>
      <c r="AF227" s="10">
        <v>6.0446114092199998E-7</v>
      </c>
      <c r="AG227" s="10">
        <v>5.8333516305600006E-7</v>
      </c>
      <c r="AH227" s="10">
        <v>3.5697085291799998E-7</v>
      </c>
      <c r="AI227" s="10">
        <v>7.3523732444100013E-7</v>
      </c>
      <c r="AJ227" s="10">
        <v>9.7944500397399999E-7</v>
      </c>
      <c r="AK227" s="10">
        <v>5.8759753951100001E-7</v>
      </c>
      <c r="AL227" s="10">
        <v>2.3566095964000001E-7</v>
      </c>
      <c r="AM227" s="10">
        <v>6.1827635275600004E-7</v>
      </c>
      <c r="AN227" s="10">
        <v>6.1397938151899998E-7</v>
      </c>
      <c r="AO227" s="10">
        <v>3.9279355467600004E-7</v>
      </c>
      <c r="AP227" s="10">
        <v>6.8846677778100004E-8</v>
      </c>
      <c r="AQ227" s="10">
        <v>3.046146379657E-7</v>
      </c>
      <c r="AR227" s="10">
        <v>3.6129965726699998E-8</v>
      </c>
      <c r="AS227" s="10">
        <v>3.2064984485199997E-7</v>
      </c>
      <c r="AT227" s="10">
        <v>0</v>
      </c>
      <c r="AU227" s="10">
        <v>1.8936512596339998E-7</v>
      </c>
      <c r="AV227" s="10">
        <v>2.9116210629759998E-7</v>
      </c>
      <c r="AW227" s="10">
        <v>3.6790321194020001E-7</v>
      </c>
      <c r="AX227" s="10">
        <v>5.3804604038099998E-7</v>
      </c>
      <c r="AY227" s="10">
        <v>4.4226537399199999E-7</v>
      </c>
      <c r="AZ227" s="10">
        <v>4.1319443764400001E-7</v>
      </c>
      <c r="BA227" s="10">
        <v>4.6889621945100001E-7</v>
      </c>
      <c r="BB227" s="10">
        <v>3.40400046758E-7</v>
      </c>
      <c r="BC227" s="10">
        <v>3.8347569143000001E-7</v>
      </c>
      <c r="BD227" s="10">
        <v>5.2465552500300004E-7</v>
      </c>
      <c r="BE227" s="10">
        <v>8.04700410558E-7</v>
      </c>
      <c r="BF227" s="10">
        <v>6.3541834903200001E-7</v>
      </c>
      <c r="BG227" s="10">
        <v>3.43575731654E-7</v>
      </c>
      <c r="BH227" s="10">
        <v>5.3141937331600002E-7</v>
      </c>
      <c r="BI227" s="10">
        <v>8.1178163872000002E-7</v>
      </c>
      <c r="BJ227" s="10">
        <v>1.8959925817799999E-7</v>
      </c>
      <c r="BK227" s="10">
        <v>4.0428043344800001E-7</v>
      </c>
      <c r="BL227" s="10">
        <v>1.7647636871700001E-7</v>
      </c>
      <c r="BM227" s="10">
        <v>1.005994562E-7</v>
      </c>
      <c r="BN227" s="10">
        <v>1.62951130082E-7</v>
      </c>
      <c r="BO227" s="10">
        <v>3.37838001653E-7</v>
      </c>
      <c r="BP227" s="10">
        <v>8.0560029902100002E-8</v>
      </c>
      <c r="BQ227" s="10">
        <v>5.9348513091000003E-8</v>
      </c>
      <c r="BR227" s="10">
        <v>2.6383519658899998E-7</v>
      </c>
      <c r="BS227" s="10">
        <v>2.8701540062500002E-7</v>
      </c>
      <c r="BT227" s="10">
        <v>1.6943936291699999E-7</v>
      </c>
      <c r="BU227" s="10">
        <v>1.95065482922E-7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</row>
    <row r="228" spans="1:93" x14ac:dyDescent="0.35">
      <c r="A228" s="10" t="s">
        <v>896</v>
      </c>
      <c r="B228" s="10">
        <v>8.9779539375900005E-5</v>
      </c>
      <c r="C228" s="10">
        <v>8.9281689536399998E-5</v>
      </c>
      <c r="D228" s="10">
        <v>7.0663020986199999E-5</v>
      </c>
      <c r="E228" s="10">
        <v>8.4630991014699998E-5</v>
      </c>
      <c r="F228" s="10">
        <v>7.8618600178899999E-5</v>
      </c>
      <c r="G228" s="10">
        <v>1.049108759495E-4</v>
      </c>
      <c r="H228" s="10">
        <v>4.8633379081800001E-5</v>
      </c>
      <c r="I228" s="10">
        <v>4.9963475882600005E-5</v>
      </c>
      <c r="J228" s="10">
        <v>7.7113521373699996E-5</v>
      </c>
      <c r="K228" s="10">
        <v>5.8588274306299994E-5</v>
      </c>
      <c r="L228" s="10">
        <v>6.5466743724199996E-5</v>
      </c>
      <c r="M228" s="10">
        <v>7.3446067735500004E-5</v>
      </c>
      <c r="N228" s="10">
        <v>6.9415606468600002E-5</v>
      </c>
      <c r="O228" s="10">
        <v>7.2295772103200004E-5</v>
      </c>
      <c r="P228" s="10">
        <v>9.1187624440510008E-5</v>
      </c>
      <c r="Q228" s="10">
        <v>9.4655739001500003E-5</v>
      </c>
      <c r="R228" s="10">
        <v>4.0299131416670001E-5</v>
      </c>
      <c r="S228" s="10">
        <v>4.9265892084159998E-5</v>
      </c>
      <c r="T228" s="10">
        <v>1.3017002200620001E-4</v>
      </c>
      <c r="U228" s="10">
        <v>1.5081099841489999E-4</v>
      </c>
      <c r="V228" s="10">
        <v>9.5510082649899998E-5</v>
      </c>
      <c r="W228" s="10">
        <v>1.013636535862E-4</v>
      </c>
      <c r="X228" s="10">
        <v>1.617713552938E-4</v>
      </c>
      <c r="Y228" s="10">
        <v>1.338938056277E-4</v>
      </c>
      <c r="Z228" s="10">
        <v>3.1322243339509996E-5</v>
      </c>
      <c r="AA228" s="10">
        <v>5.2059790728499995E-5</v>
      </c>
      <c r="AB228" s="10">
        <v>2.1810972096010001E-5</v>
      </c>
      <c r="AC228" s="10">
        <v>5.0045362683399995E-5</v>
      </c>
      <c r="AD228" s="10">
        <v>9.0531584328979996E-5</v>
      </c>
      <c r="AE228" s="10">
        <v>9.9338708363483501E-5</v>
      </c>
      <c r="AF228" s="10">
        <v>3.3949927164180002E-5</v>
      </c>
      <c r="AG228" s="10">
        <v>3.84545003110663E-5</v>
      </c>
      <c r="AH228" s="10">
        <v>3.3985241989200001E-5</v>
      </c>
      <c r="AI228" s="10">
        <v>3.21989662728E-5</v>
      </c>
      <c r="AJ228" s="10">
        <v>5.1152976898129997E-5</v>
      </c>
      <c r="AK228" s="10">
        <v>6.671704272675E-5</v>
      </c>
      <c r="AL228" s="10">
        <v>5.7497195389600003E-5</v>
      </c>
      <c r="AM228" s="10">
        <v>4.8303255102299997E-5</v>
      </c>
      <c r="AN228" s="10">
        <v>2.2645691607379999E-5</v>
      </c>
      <c r="AO228" s="10">
        <v>3.2504144296E-5</v>
      </c>
      <c r="AP228" s="10">
        <v>6.276968240476E-5</v>
      </c>
      <c r="AQ228" s="10">
        <v>5.8065475304149995E-5</v>
      </c>
      <c r="AR228" s="10">
        <v>1.0999009467733002E-4</v>
      </c>
      <c r="AS228" s="10">
        <v>9.1598223740060007E-5</v>
      </c>
      <c r="AT228" s="10">
        <v>1.0075935888559999E-4</v>
      </c>
      <c r="AU228" s="10">
        <v>7.6759061282580005E-5</v>
      </c>
      <c r="AV228" s="10">
        <v>8.2245113208669987E-5</v>
      </c>
      <c r="AW228" s="10">
        <v>8.9589774684059996E-5</v>
      </c>
      <c r="AX228" s="10">
        <v>7.8841237141900002E-5</v>
      </c>
      <c r="AY228" s="10">
        <v>4.5954699503149998E-5</v>
      </c>
      <c r="AZ228" s="10">
        <v>4.3864023479280002E-5</v>
      </c>
      <c r="BA228" s="10">
        <v>4.1312406049700001E-5</v>
      </c>
      <c r="BB228" s="10">
        <v>8.7770779073200004E-5</v>
      </c>
      <c r="BC228" s="10">
        <v>6.2232464153500001E-5</v>
      </c>
      <c r="BD228" s="10">
        <v>4.0100464770947903E-5</v>
      </c>
      <c r="BE228" s="10">
        <v>5.5965743074099997E-5</v>
      </c>
      <c r="BF228" s="10">
        <v>2.724123971662E-5</v>
      </c>
      <c r="BG228" s="10">
        <v>2.9387049196910002E-5</v>
      </c>
      <c r="BH228" s="10">
        <v>3.6904335177279999E-5</v>
      </c>
      <c r="BI228" s="10">
        <v>3.4711121688840001E-5</v>
      </c>
      <c r="BJ228" s="10">
        <v>5.9924755522100005E-5</v>
      </c>
      <c r="BK228" s="10">
        <v>6.5119307086799997E-5</v>
      </c>
      <c r="BL228" s="10">
        <v>6.2167372962099995E-5</v>
      </c>
      <c r="BM228" s="10">
        <v>4.3729099391300001E-5</v>
      </c>
      <c r="BN228" s="10">
        <v>1.979253060559E-5</v>
      </c>
      <c r="BO228" s="10">
        <v>2.160136467321E-5</v>
      </c>
      <c r="BP228" s="10">
        <v>8.850715472089999E-5</v>
      </c>
      <c r="BQ228" s="10">
        <v>1.343084531747E-4</v>
      </c>
      <c r="BR228" s="10">
        <v>6.33544888905E-5</v>
      </c>
      <c r="BS228" s="10">
        <v>5.9894505445700003E-5</v>
      </c>
      <c r="BT228" s="10">
        <v>6.9727027267079997E-5</v>
      </c>
      <c r="BU228" s="10">
        <v>5.2854939771729998E-5</v>
      </c>
      <c r="BV228" s="10">
        <v>7.0358014745400003E-5</v>
      </c>
      <c r="BW228" s="10">
        <v>1.7786540833709999E-5</v>
      </c>
      <c r="BX228" s="10">
        <v>9.3359212012899992E-5</v>
      </c>
      <c r="BY228" s="10">
        <v>7.6745748373599999E-5</v>
      </c>
      <c r="BZ228" s="10">
        <v>1.367569419014E-4</v>
      </c>
      <c r="CA228" s="10">
        <v>4.112553763554E-5</v>
      </c>
      <c r="CB228" s="10">
        <v>5.3794641582499998E-5</v>
      </c>
      <c r="CC228" s="10">
        <v>5.6259883948799999E-5</v>
      </c>
      <c r="CD228" s="10">
        <v>1.104611556448E-4</v>
      </c>
      <c r="CE228" s="10">
        <v>4.8127989404500002E-5</v>
      </c>
      <c r="CF228" s="10">
        <v>4.4001385503400003E-5</v>
      </c>
      <c r="CG228" s="10">
        <v>5.7561133458299994E-5</v>
      </c>
      <c r="CH228" s="10">
        <v>5.2772801032870001E-5</v>
      </c>
      <c r="CI228" s="10">
        <v>5.4072543424500006E-5</v>
      </c>
      <c r="CJ228" s="10">
        <v>6.9569168880400005E-5</v>
      </c>
      <c r="CK228" s="10">
        <v>5.7019927544959992E-5</v>
      </c>
      <c r="CL228" s="10">
        <v>4.4049065414100004E-5</v>
      </c>
      <c r="CM228" s="10">
        <v>6.5364785165959992E-5</v>
      </c>
      <c r="CN228" s="10">
        <v>3.9200484205860002E-5</v>
      </c>
      <c r="CO228" s="10">
        <v>5.0476390840099999E-5</v>
      </c>
    </row>
    <row r="229" spans="1:93" x14ac:dyDescent="0.35">
      <c r="A229" s="10" t="s">
        <v>897</v>
      </c>
      <c r="B229" s="10">
        <v>1.65070303918E-8</v>
      </c>
      <c r="C229" s="10">
        <v>1.8059215264979998E-7</v>
      </c>
      <c r="D229" s="10">
        <v>5.2732941246699998E-8</v>
      </c>
      <c r="E229" s="10">
        <v>0</v>
      </c>
      <c r="F229" s="10">
        <v>4.8312452415400001E-7</v>
      </c>
      <c r="G229" s="10">
        <v>9.6725750992700001E-9</v>
      </c>
      <c r="H229" s="10">
        <v>2.061317604704E-6</v>
      </c>
      <c r="I229" s="10">
        <v>1.5419528935393001E-6</v>
      </c>
      <c r="J229" s="10">
        <v>1.9738564803349998E-6</v>
      </c>
      <c r="K229" s="10">
        <v>2.789545976011E-6</v>
      </c>
      <c r="L229" s="10">
        <v>1.092197917418E-7</v>
      </c>
      <c r="M229" s="10">
        <v>0</v>
      </c>
      <c r="N229" s="10">
        <v>1.33297378498E-7</v>
      </c>
      <c r="O229" s="10">
        <v>4.24637211447E-7</v>
      </c>
      <c r="P229" s="10">
        <v>1.807967948241E-7</v>
      </c>
      <c r="Q229" s="10">
        <v>4.0937845735279996E-7</v>
      </c>
      <c r="R229" s="10">
        <v>3.3612484806500002E-7</v>
      </c>
      <c r="S229" s="10">
        <v>1.1164789251700001E-6</v>
      </c>
      <c r="T229" s="10">
        <v>7.4564024555000008E-8</v>
      </c>
      <c r="U229" s="10">
        <v>1.7692755182199999E-7</v>
      </c>
      <c r="V229" s="10">
        <v>1.302164538658E-7</v>
      </c>
      <c r="W229" s="10">
        <v>2.5663495025799999E-7</v>
      </c>
      <c r="X229" s="10">
        <v>7.7906030078789998E-8</v>
      </c>
      <c r="Y229" s="10">
        <v>2.5323800677009999E-7</v>
      </c>
      <c r="Z229" s="10">
        <v>3.2518619474100001E-7</v>
      </c>
      <c r="AA229" s="10">
        <v>3.4464897840899997E-7</v>
      </c>
      <c r="AB229" s="10">
        <v>2.51989669023E-7</v>
      </c>
      <c r="AC229" s="10">
        <v>3.3142470641000001E-7</v>
      </c>
      <c r="AD229" s="10">
        <v>1.3954505174300001E-7</v>
      </c>
      <c r="AE229" s="10">
        <v>1.16515516226E-7</v>
      </c>
      <c r="AF229" s="10">
        <v>2.4937141367499998E-7</v>
      </c>
      <c r="AG229" s="10">
        <v>2.14036868486E-7</v>
      </c>
      <c r="AH229" s="10">
        <v>2.25092554552E-7</v>
      </c>
      <c r="AI229" s="10">
        <v>2.4596124385700001E-7</v>
      </c>
      <c r="AJ229" s="10">
        <v>3.3367222694399998E-7</v>
      </c>
      <c r="AK229" s="10">
        <v>3.7099541380700001E-7</v>
      </c>
      <c r="AL229" s="10">
        <v>1.9330615337800001E-8</v>
      </c>
      <c r="AM229" s="10">
        <v>0</v>
      </c>
      <c r="AN229" s="10">
        <v>1.7406991212899999E-6</v>
      </c>
      <c r="AO229" s="10">
        <v>2.5469087413599999E-7</v>
      </c>
      <c r="AP229" s="10">
        <v>1.9783804078900001E-8</v>
      </c>
      <c r="AQ229" s="10">
        <v>1.9396329664900002E-8</v>
      </c>
      <c r="AR229" s="10">
        <v>8.3598769350700005E-8</v>
      </c>
      <c r="AS229" s="10">
        <v>1.06582041456E-7</v>
      </c>
      <c r="AT229" s="10">
        <v>1.9051065580000001E-7</v>
      </c>
      <c r="AU229" s="10">
        <v>2.37591321103E-7</v>
      </c>
      <c r="AV229" s="10">
        <v>2.0849743879400001E-8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7.60201670417E-8</v>
      </c>
      <c r="BW229" s="10">
        <v>4.6003058472469997E-7</v>
      </c>
      <c r="BX229" s="10">
        <v>0</v>
      </c>
      <c r="BY229" s="10">
        <v>9.4686046610200007E-8</v>
      </c>
      <c r="BZ229" s="10">
        <v>1.159223468347E-7</v>
      </c>
      <c r="CA229" s="10">
        <v>2.05168627808E-7</v>
      </c>
      <c r="CB229" s="10">
        <v>4.1863273145000006E-7</v>
      </c>
      <c r="CC229" s="10">
        <v>0</v>
      </c>
      <c r="CD229" s="10">
        <v>0</v>
      </c>
      <c r="CE229" s="10">
        <v>3.6436496877100002E-7</v>
      </c>
      <c r="CF229" s="10">
        <v>4.7131501692499999E-7</v>
      </c>
      <c r="CG229" s="10">
        <v>0</v>
      </c>
      <c r="CH229" s="10">
        <v>4.58919884345E-7</v>
      </c>
      <c r="CI229" s="10">
        <v>4.3267969255299999E-8</v>
      </c>
      <c r="CJ229" s="10">
        <v>3.0946264651139999E-7</v>
      </c>
      <c r="CK229" s="10">
        <v>1.0674590575800001E-6</v>
      </c>
      <c r="CL229" s="10">
        <v>1.3858603374800001E-7</v>
      </c>
      <c r="CM229" s="10">
        <v>6.4537763559199998E-7</v>
      </c>
      <c r="CN229" s="10">
        <v>1.139093098951E-7</v>
      </c>
      <c r="CO229" s="10">
        <v>8.25608171192E-8</v>
      </c>
    </row>
    <row r="230" spans="1:93" x14ac:dyDescent="0.35">
      <c r="A230" s="10" t="s">
        <v>898</v>
      </c>
      <c r="B230" s="10">
        <v>9.2116746244100012E-5</v>
      </c>
      <c r="C230" s="10">
        <v>9.9367144667199999E-5</v>
      </c>
      <c r="D230" s="10">
        <v>8.0992071437000006E-5</v>
      </c>
      <c r="E230" s="10">
        <v>8.1033179908799997E-5</v>
      </c>
      <c r="F230" s="10">
        <v>8.322237606029999E-5</v>
      </c>
      <c r="G230" s="10">
        <v>9.7056545930859994E-5</v>
      </c>
      <c r="H230" s="10">
        <v>6.9951793187399993E-5</v>
      </c>
      <c r="I230" s="10">
        <v>5.9822910674900003E-5</v>
      </c>
      <c r="J230" s="10">
        <v>6.16838039964E-5</v>
      </c>
      <c r="K230" s="10">
        <v>4.8301971022400003E-5</v>
      </c>
      <c r="L230" s="10">
        <v>5.0308896213600003E-5</v>
      </c>
      <c r="M230" s="10">
        <v>4.5437120405800001E-5</v>
      </c>
      <c r="N230" s="10">
        <v>1.0621312462119999E-4</v>
      </c>
      <c r="O230" s="10">
        <v>8.8681090039699993E-5</v>
      </c>
      <c r="P230" s="10">
        <v>5.9991304707740006E-5</v>
      </c>
      <c r="Q230" s="10">
        <v>6.7292470410610007E-5</v>
      </c>
      <c r="R230" s="10">
        <v>4.3911405452699999E-5</v>
      </c>
      <c r="S230" s="10">
        <v>4.9825608883889995E-5</v>
      </c>
      <c r="T230" s="10">
        <v>1.061407808382E-4</v>
      </c>
      <c r="U230" s="10">
        <v>1.0745092626980001E-4</v>
      </c>
      <c r="V230" s="10">
        <v>8.966201946850001E-5</v>
      </c>
      <c r="W230" s="10">
        <v>9.8332340411700001E-5</v>
      </c>
      <c r="X230" s="10">
        <v>9.9672575843500003E-5</v>
      </c>
      <c r="Y230" s="10">
        <v>9.00719952257E-5</v>
      </c>
      <c r="Z230" s="10">
        <v>2.3935206155859999E-5</v>
      </c>
      <c r="AA230" s="10">
        <v>5.96756873843E-5</v>
      </c>
      <c r="AB230" s="10">
        <v>1.7008718866650001E-5</v>
      </c>
      <c r="AC230" s="10">
        <v>4.3480882453599997E-5</v>
      </c>
      <c r="AD230" s="10">
        <v>8.9036182463299996E-5</v>
      </c>
      <c r="AE230" s="10">
        <v>1.2235401925280001E-4</v>
      </c>
      <c r="AF230" s="10">
        <v>4.12727386932E-5</v>
      </c>
      <c r="AG230" s="10">
        <v>5.1087046555495902E-5</v>
      </c>
      <c r="AH230" s="10">
        <v>2.67064390102E-5</v>
      </c>
      <c r="AI230" s="10">
        <v>2.71350466584E-5</v>
      </c>
      <c r="AJ230" s="10">
        <v>3.5213773030180005E-5</v>
      </c>
      <c r="AK230" s="10">
        <v>4.6732150499799999E-5</v>
      </c>
      <c r="AL230" s="10">
        <v>6.3520166250400004E-5</v>
      </c>
      <c r="AM230" s="10">
        <v>5.8170959315800002E-5</v>
      </c>
      <c r="AN230" s="10">
        <v>3.3348362379881297E-5</v>
      </c>
      <c r="AO230" s="10">
        <v>4.7305101408200002E-5</v>
      </c>
      <c r="AP230" s="10">
        <v>3.9318827564789996E-5</v>
      </c>
      <c r="AQ230" s="10">
        <v>4.5913031470879998E-5</v>
      </c>
      <c r="AR230" s="10">
        <v>8.5379001462479996E-5</v>
      </c>
      <c r="AS230" s="10">
        <v>7.1561604951999994E-5</v>
      </c>
      <c r="AT230" s="10">
        <v>9.0070331654319998E-5</v>
      </c>
      <c r="AU230" s="10">
        <v>6.1081728859029995E-5</v>
      </c>
      <c r="AV230" s="10">
        <v>7.0246493194439991E-5</v>
      </c>
      <c r="AW230" s="10">
        <v>6.9605670971669998E-5</v>
      </c>
      <c r="AX230" s="10">
        <v>9.74543631434E-5</v>
      </c>
      <c r="AY230" s="10">
        <v>6.2532817936999995E-5</v>
      </c>
      <c r="AZ230" s="10">
        <v>4.804656566429E-5</v>
      </c>
      <c r="BA230" s="10">
        <v>4.38653012218E-5</v>
      </c>
      <c r="BB230" s="10">
        <v>1.2105036657999999E-4</v>
      </c>
      <c r="BC230" s="10">
        <v>9.072034042818171E-5</v>
      </c>
      <c r="BD230" s="10">
        <v>4.3731532387800002E-5</v>
      </c>
      <c r="BE230" s="10">
        <v>3.91581754541E-5</v>
      </c>
      <c r="BF230" s="10">
        <v>5.3573936427940002E-5</v>
      </c>
      <c r="BG230" s="10">
        <v>4.5213836662380004E-5</v>
      </c>
      <c r="BH230" s="10">
        <v>4.6499992362159999E-5</v>
      </c>
      <c r="BI230" s="10">
        <v>4.3258330259929998E-5</v>
      </c>
      <c r="BJ230" s="10">
        <v>4.5159859526500002E-5</v>
      </c>
      <c r="BK230" s="10">
        <v>6.9023480733700006E-5</v>
      </c>
      <c r="BL230" s="10">
        <v>7.9130839461100008E-5</v>
      </c>
      <c r="BM230" s="10">
        <v>6.1636679056299991E-5</v>
      </c>
      <c r="BN230" s="10">
        <v>3.5316071232919999E-5</v>
      </c>
      <c r="BO230" s="10">
        <v>3.6408291092830004E-5</v>
      </c>
      <c r="BP230" s="10">
        <v>7.7987478112800013E-5</v>
      </c>
      <c r="BQ230" s="10">
        <v>6.8450701741107006E-5</v>
      </c>
      <c r="BR230" s="10">
        <v>8.1526052293100004E-5</v>
      </c>
      <c r="BS230" s="10">
        <v>7.2442348793800004E-5</v>
      </c>
      <c r="BT230" s="10">
        <v>7.9097609655870009E-5</v>
      </c>
      <c r="BU230" s="10">
        <v>6.6061859500989996E-5</v>
      </c>
      <c r="BV230" s="10">
        <v>8.26771877453E-5</v>
      </c>
      <c r="BW230" s="10">
        <v>1.7824650315190001E-5</v>
      </c>
      <c r="BX230" s="10">
        <v>1.146763343624E-4</v>
      </c>
      <c r="BY230" s="10">
        <v>1.0426505286889999E-4</v>
      </c>
      <c r="BZ230" s="10">
        <v>9.7363320722699994E-5</v>
      </c>
      <c r="CA230" s="10">
        <v>4.9521897744499998E-5</v>
      </c>
      <c r="CB230" s="10">
        <v>2.8971018175049997E-5</v>
      </c>
      <c r="CC230" s="10">
        <v>3.9802369957099999E-5</v>
      </c>
      <c r="CD230" s="10">
        <v>6.4885187267100006E-5</v>
      </c>
      <c r="CE230" s="10">
        <v>3.4551900235900001E-5</v>
      </c>
      <c r="CF230" s="10">
        <v>2.9909637437900001E-5</v>
      </c>
      <c r="CG230" s="10">
        <v>7.9582900254399996E-5</v>
      </c>
      <c r="CH230" s="10">
        <v>5.3802773350910001E-5</v>
      </c>
      <c r="CI230" s="10">
        <v>7.0856149248599997E-5</v>
      </c>
      <c r="CJ230" s="10">
        <v>9.0214935055900005E-5</v>
      </c>
      <c r="CK230" s="10">
        <v>4.53512865238E-5</v>
      </c>
      <c r="CL230" s="10">
        <v>4.2844426194090001E-5</v>
      </c>
      <c r="CM230" s="10">
        <v>3.339015979479E-5</v>
      </c>
      <c r="CN230" s="10">
        <v>4.9862059641199997E-5</v>
      </c>
      <c r="CO230" s="10">
        <v>5.7620801309899999E-5</v>
      </c>
    </row>
    <row r="231" spans="1:93" x14ac:dyDescent="0.35">
      <c r="A231" s="10" t="s">
        <v>899</v>
      </c>
      <c r="B231" s="10">
        <v>8.5218296162279986E-6</v>
      </c>
      <c r="C231" s="10">
        <v>3.6323669656156998E-6</v>
      </c>
      <c r="D231" s="10">
        <v>3.5679064189750996E-6</v>
      </c>
      <c r="E231" s="10">
        <v>4.2334510794720001E-6</v>
      </c>
      <c r="F231" s="10">
        <v>5.9359119952590004E-6</v>
      </c>
      <c r="G231" s="10">
        <v>3.4528032927368E-6</v>
      </c>
      <c r="H231" s="10">
        <v>5.5084066182950001E-6</v>
      </c>
      <c r="I231" s="10">
        <v>3.8239770907800003E-6</v>
      </c>
      <c r="J231" s="10">
        <v>8.4638156240879984E-6</v>
      </c>
      <c r="K231" s="10">
        <v>9.0897317036131001E-6</v>
      </c>
      <c r="L231" s="10">
        <v>1.4657610884310001E-6</v>
      </c>
      <c r="M231" s="10">
        <v>2.6649775401680003E-6</v>
      </c>
      <c r="N231" s="10">
        <v>7.03760314679E-7</v>
      </c>
      <c r="O231" s="10">
        <v>6.9700803952167997E-7</v>
      </c>
      <c r="P231" s="10">
        <v>4.8570014290999997E-8</v>
      </c>
      <c r="Q231" s="10">
        <v>7.3839870608100001E-9</v>
      </c>
      <c r="R231" s="10">
        <v>7.9978259668100006E-8</v>
      </c>
      <c r="S231" s="10">
        <v>3.3913706148799999E-8</v>
      </c>
      <c r="T231" s="10">
        <v>6.6104916156960004E-8</v>
      </c>
      <c r="U231" s="10">
        <v>5.1962702629899996E-9</v>
      </c>
      <c r="V231" s="10">
        <v>3.3481428595699999E-8</v>
      </c>
      <c r="W231" s="10">
        <v>0</v>
      </c>
      <c r="X231" s="10">
        <v>2.4416094517499999E-8</v>
      </c>
      <c r="Y231" s="10">
        <v>2.83737706859E-7</v>
      </c>
      <c r="Z231" s="10">
        <v>5.866133955879E-6</v>
      </c>
      <c r="AA231" s="10">
        <v>1.0680942461458999E-5</v>
      </c>
      <c r="AB231" s="10">
        <v>9.6902078710699991E-6</v>
      </c>
      <c r="AC231" s="10">
        <v>1.2107138341122E-5</v>
      </c>
      <c r="AD231" s="10">
        <v>1.4891744348231999E-5</v>
      </c>
      <c r="AE231" s="10">
        <v>9.1988609978899995E-6</v>
      </c>
      <c r="AF231" s="10">
        <v>6.0140770446080001E-6</v>
      </c>
      <c r="AG231" s="10">
        <v>4.5260859058340003E-6</v>
      </c>
      <c r="AH231" s="10">
        <v>7.1146985131700006E-7</v>
      </c>
      <c r="AI231" s="10">
        <v>5.4046060090899994E-7</v>
      </c>
      <c r="AJ231" s="10">
        <v>7.8820615341360004E-6</v>
      </c>
      <c r="AK231" s="10">
        <v>7.357068170897E-6</v>
      </c>
      <c r="AL231" s="10">
        <v>3.0675558285300001E-8</v>
      </c>
      <c r="AM231" s="10">
        <v>7.9892994829699997E-8</v>
      </c>
      <c r="AN231" s="10">
        <v>2.8951813313100001E-6</v>
      </c>
      <c r="AO231" s="10">
        <v>3.2388267393800002E-7</v>
      </c>
      <c r="AP231" s="10">
        <v>6.7792418049500002E-9</v>
      </c>
      <c r="AQ231" s="10">
        <v>6.132164738622E-8</v>
      </c>
      <c r="AR231" s="10">
        <v>6.7694509009199999E-8</v>
      </c>
      <c r="AS231" s="10">
        <v>1.6897439994549998E-7</v>
      </c>
      <c r="AT231" s="10">
        <v>2.1333106215849999E-7</v>
      </c>
      <c r="AU231" s="10">
        <v>2.654860324257E-7</v>
      </c>
      <c r="AV231" s="10">
        <v>8.3693697302899995E-8</v>
      </c>
      <c r="AW231" s="10">
        <v>4.2589963755099999E-8</v>
      </c>
      <c r="AX231" s="10">
        <v>1.0055539260856001E-5</v>
      </c>
      <c r="AY231" s="10">
        <v>2.6427112315655999E-5</v>
      </c>
      <c r="AZ231" s="10">
        <v>1.3591913275414001E-5</v>
      </c>
      <c r="BA231" s="10">
        <v>1.2476872970733299E-5</v>
      </c>
      <c r="BB231" s="10">
        <v>4.3792153006620007E-6</v>
      </c>
      <c r="BC231" s="10">
        <v>7.8608877975059998E-6</v>
      </c>
      <c r="BD231" s="10">
        <v>2.0487293687980001E-5</v>
      </c>
      <c r="BE231" s="10">
        <v>1.5617214956377998E-5</v>
      </c>
      <c r="BF231" s="10">
        <v>3.3453274775026001E-6</v>
      </c>
      <c r="BG231" s="10">
        <v>2.5812782637710996E-6</v>
      </c>
      <c r="BH231" s="10">
        <v>7.2196517964380002E-7</v>
      </c>
      <c r="BI231" s="10">
        <v>1.019128564807E-6</v>
      </c>
      <c r="BJ231" s="10">
        <v>5.0806609840671005E-6</v>
      </c>
      <c r="BK231" s="10">
        <v>8.7976696711953998E-6</v>
      </c>
      <c r="BL231" s="10">
        <v>2.2365099660907003E-6</v>
      </c>
      <c r="BM231" s="10">
        <v>3.7035568932200001E-6</v>
      </c>
      <c r="BN231" s="10">
        <v>2.4580972704518001E-7</v>
      </c>
      <c r="BO231" s="10">
        <v>4.1042191997599998E-7</v>
      </c>
      <c r="BP231" s="10">
        <v>1.7982115471079999E-6</v>
      </c>
      <c r="BQ231" s="10">
        <v>1.3894462782030001E-7</v>
      </c>
      <c r="BR231" s="10">
        <v>1.7871198322599999E-7</v>
      </c>
      <c r="BS231" s="10">
        <v>2.0235201044089999E-7</v>
      </c>
      <c r="BT231" s="10">
        <v>4.1022334553270001E-7</v>
      </c>
      <c r="BU231" s="10">
        <v>1.2066704141273E-6</v>
      </c>
      <c r="BV231" s="10">
        <v>6.5573541730199999E-6</v>
      </c>
      <c r="BW231" s="10">
        <v>2.5125284483899999E-8</v>
      </c>
      <c r="BX231" s="10">
        <v>8.0782538043800001E-6</v>
      </c>
      <c r="BY231" s="10">
        <v>1.0252341978600001E-5</v>
      </c>
      <c r="BZ231" s="10">
        <v>1.3999772010599999E-6</v>
      </c>
      <c r="CA231" s="10">
        <v>1.18064874694E-5</v>
      </c>
      <c r="CB231" s="10">
        <v>0</v>
      </c>
      <c r="CC231" s="10">
        <v>5.4956401741900001E-7</v>
      </c>
      <c r="CD231" s="10">
        <v>2.8761194015800001E-6</v>
      </c>
      <c r="CE231" s="10">
        <v>1.95402815674E-8</v>
      </c>
      <c r="CF231" s="10">
        <v>0</v>
      </c>
      <c r="CG231" s="10">
        <v>5.78055386111E-9</v>
      </c>
      <c r="CH231" s="10">
        <v>8.5082558964499999E-8</v>
      </c>
      <c r="CI231" s="10">
        <v>3.5626094094000001E-7</v>
      </c>
      <c r="CJ231" s="10">
        <v>2.1000490516899999E-7</v>
      </c>
      <c r="CK231" s="10">
        <v>1.84003677303E-5</v>
      </c>
      <c r="CL231" s="10">
        <v>1.0453724696E-6</v>
      </c>
      <c r="CM231" s="10">
        <v>3.5427006006099999E-7</v>
      </c>
      <c r="CN231" s="10">
        <v>3.5444306431199997E-8</v>
      </c>
      <c r="CO231" s="10">
        <v>2.7011579722999999E-8</v>
      </c>
    </row>
    <row r="232" spans="1:93" x14ac:dyDescent="0.35">
      <c r="A232" s="10" t="s">
        <v>900</v>
      </c>
      <c r="B232" s="10">
        <v>1.5812795761991889E-4</v>
      </c>
      <c r="C232" s="10">
        <v>1.7663158460117331E-4</v>
      </c>
      <c r="D232" s="10">
        <v>1.5893355456121915E-4</v>
      </c>
      <c r="E232" s="10">
        <v>1.6145977960957191E-4</v>
      </c>
      <c r="F232" s="10">
        <v>1.7028568051739954E-4</v>
      </c>
      <c r="G232" s="10">
        <v>1.6225772838893206E-4</v>
      </c>
      <c r="H232" s="10">
        <v>2.1299369876192359E-4</v>
      </c>
      <c r="I232" s="10">
        <v>2.0576236433518663E-4</v>
      </c>
      <c r="J232" s="10">
        <v>1.4441741591719853E-4</v>
      </c>
      <c r="K232" s="10">
        <v>1.2406399936652719E-4</v>
      </c>
      <c r="L232" s="10">
        <v>1.58788442412505E-4</v>
      </c>
      <c r="M232" s="10">
        <v>1.6187900922801424E-4</v>
      </c>
      <c r="N232" s="10">
        <v>2.2644050448935744E-4</v>
      </c>
      <c r="O232" s="10">
        <v>1.9951671356394451E-4</v>
      </c>
      <c r="P232" s="10">
        <v>1.6494895767332762E-4</v>
      </c>
      <c r="Q232" s="10">
        <v>1.769252158242101E-4</v>
      </c>
      <c r="R232" s="10">
        <v>1.5330728908494442E-4</v>
      </c>
      <c r="S232" s="10">
        <v>1.4877947462726458E-4</v>
      </c>
      <c r="T232" s="10">
        <v>1.3587702840059678E-4</v>
      </c>
      <c r="U232" s="10">
        <v>1.4721851666833988E-4</v>
      </c>
      <c r="V232" s="10">
        <v>1.2520041117067084E-4</v>
      </c>
      <c r="W232" s="10">
        <v>1.3369929126849192E-4</v>
      </c>
      <c r="X232" s="10">
        <v>1.329252822714807E-4</v>
      </c>
      <c r="Y232" s="10">
        <v>1.3941466445534221E-4</v>
      </c>
      <c r="Z232" s="10">
        <v>1.9073469590650418E-4</v>
      </c>
      <c r="AA232" s="10">
        <v>1.7448252400470348E-4</v>
      </c>
      <c r="AB232" s="10">
        <v>1.6890773888988953E-4</v>
      </c>
      <c r="AC232" s="10">
        <v>1.6242521459177293E-4</v>
      </c>
      <c r="AD232" s="10">
        <v>1.9273978962971669E-4</v>
      </c>
      <c r="AE232" s="10">
        <v>1.9696342896933193E-4</v>
      </c>
      <c r="AF232" s="10">
        <v>1.690473546733875E-4</v>
      </c>
      <c r="AG232" s="10">
        <v>1.7035319466351644E-4</v>
      </c>
      <c r="AH232" s="10">
        <v>1.5015006034445322E-4</v>
      </c>
      <c r="AI232" s="10">
        <v>1.5427338830218635E-4</v>
      </c>
      <c r="AJ232" s="10">
        <v>1.5773254192154204E-4</v>
      </c>
      <c r="AK232" s="10">
        <v>1.4900746437980844E-4</v>
      </c>
      <c r="AL232" s="10">
        <v>1.704718416648038E-4</v>
      </c>
      <c r="AM232" s="10">
        <v>1.502456243174117E-4</v>
      </c>
      <c r="AN232" s="10">
        <v>1.4411868313947873E-4</v>
      </c>
      <c r="AO232" s="10">
        <v>1.7530622587737628E-4</v>
      </c>
      <c r="AP232" s="10">
        <v>1.6335309293689888E-4</v>
      </c>
      <c r="AQ232" s="10">
        <v>1.3552851161060845E-4</v>
      </c>
      <c r="AR232" s="10">
        <v>1.307470535813479E-4</v>
      </c>
      <c r="AS232" s="10">
        <v>1.4556548344789555E-4</v>
      </c>
      <c r="AT232" s="10">
        <v>1.3148671814953015E-4</v>
      </c>
      <c r="AU232" s="10">
        <v>1.3982068642960681E-4</v>
      </c>
      <c r="AV232" s="10">
        <v>1.1921237104558447E-4</v>
      </c>
      <c r="AW232" s="10">
        <v>1.251906349131515E-4</v>
      </c>
      <c r="AX232" s="10">
        <v>1.9765219258612235E-4</v>
      </c>
      <c r="AY232" s="10">
        <v>1.6988795625764563E-4</v>
      </c>
      <c r="AZ232" s="10">
        <v>1.8952762331028025E-4</v>
      </c>
      <c r="BA232" s="10">
        <v>2.3052074717401109E-4</v>
      </c>
      <c r="BB232" s="10">
        <v>2.2772946573612941E-4</v>
      </c>
      <c r="BC232" s="10">
        <v>2.0821902321835779E-4</v>
      </c>
      <c r="BD232" s="10">
        <v>1.6064142306676722E-4</v>
      </c>
      <c r="BE232" s="10">
        <v>1.8694413885393904E-4</v>
      </c>
      <c r="BF232" s="10">
        <v>2.2751280141578774E-4</v>
      </c>
      <c r="BG232" s="10">
        <v>1.9908401599904362E-4</v>
      </c>
      <c r="BH232" s="10">
        <v>1.6710626501572934E-4</v>
      </c>
      <c r="BI232" s="10">
        <v>1.5714320422183581E-4</v>
      </c>
      <c r="BJ232" s="10">
        <v>1.9939895258236617E-4</v>
      </c>
      <c r="BK232" s="10">
        <v>1.523217000255362E-4</v>
      </c>
      <c r="BL232" s="10">
        <v>1.6709053931863771E-4</v>
      </c>
      <c r="BM232" s="10">
        <v>1.8014825933504244E-4</v>
      </c>
      <c r="BN232" s="10">
        <v>1.5583932454470378E-4</v>
      </c>
      <c r="BO232" s="10">
        <v>1.5729301858291234E-4</v>
      </c>
      <c r="BP232" s="10">
        <v>1.1470265007853808E-4</v>
      </c>
      <c r="BQ232" s="10">
        <v>7.2197741512051509E-5</v>
      </c>
      <c r="BR232" s="10">
        <v>1.5215789819498046E-4</v>
      </c>
      <c r="BS232" s="10">
        <v>1.7364550703896569E-4</v>
      </c>
      <c r="BT232" s="10">
        <v>1.6513674040185742E-4</v>
      </c>
      <c r="BU232" s="10">
        <v>1.6007048418730083E-4</v>
      </c>
      <c r="BV232" s="10">
        <v>1.9409094498077213E-4</v>
      </c>
      <c r="BW232" s="10">
        <v>1.5758341986555816E-4</v>
      </c>
      <c r="BX232" s="10">
        <v>1.7923711807656288E-4</v>
      </c>
      <c r="BY232" s="10">
        <v>1.7044545328041843E-4</v>
      </c>
      <c r="BZ232" s="10">
        <v>2.2299716649387517E-4</v>
      </c>
      <c r="CA232" s="10">
        <v>1.2889123269247459E-4</v>
      </c>
      <c r="CB232" s="10">
        <v>1.7772941238300316E-4</v>
      </c>
      <c r="CC232" s="10">
        <v>1.1279635093912552E-4</v>
      </c>
      <c r="CD232" s="10">
        <v>1.3731074507517977E-4</v>
      </c>
      <c r="CE232" s="10">
        <v>1.8635575747269896E-4</v>
      </c>
      <c r="CF232" s="10">
        <v>1.4732517518628065E-4</v>
      </c>
      <c r="CG232" s="10">
        <v>1.3166889372558452E-4</v>
      </c>
      <c r="CH232" s="10">
        <v>1.267910890168204E-4</v>
      </c>
      <c r="CI232" s="10">
        <v>1.769045756480023E-4</v>
      </c>
      <c r="CJ232" s="10">
        <v>1.6537731882680916E-4</v>
      </c>
      <c r="CK232" s="10">
        <v>1.1238457053700401E-4</v>
      </c>
      <c r="CL232" s="10">
        <v>1.0856725330127299E-4</v>
      </c>
      <c r="CM232" s="10">
        <v>1.0537503057838362E-4</v>
      </c>
      <c r="CN232" s="10">
        <v>1.7063659356269498E-4</v>
      </c>
      <c r="CO232" s="10">
        <v>1.1460090678508779E-4</v>
      </c>
    </row>
    <row r="233" spans="1:93" x14ac:dyDescent="0.35">
      <c r="A233" s="10" t="s">
        <v>901</v>
      </c>
      <c r="B233" s="10">
        <v>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5.51045655278E-8</v>
      </c>
      <c r="BW233" s="10">
        <v>0</v>
      </c>
      <c r="BX233" s="10">
        <v>5.7024580120899998E-8</v>
      </c>
      <c r="BY233" s="10">
        <v>0</v>
      </c>
      <c r="BZ233" s="10">
        <v>1.5949620485399999E-7</v>
      </c>
      <c r="CA233" s="10">
        <v>0</v>
      </c>
      <c r="CB233" s="10">
        <v>0</v>
      </c>
      <c r="CC233" s="10">
        <v>9.4088629625099993E-6</v>
      </c>
      <c r="CD233" s="10">
        <v>1.41461005955E-6</v>
      </c>
      <c r="CE233" s="10">
        <v>6.2644695276900005E-7</v>
      </c>
      <c r="CF233" s="10">
        <v>0</v>
      </c>
      <c r="CG233" s="10">
        <v>0</v>
      </c>
      <c r="CH233" s="10">
        <v>5.7304281854899999E-8</v>
      </c>
      <c r="CI233" s="10">
        <v>2.4312477962499998E-7</v>
      </c>
      <c r="CJ233" s="10">
        <v>9.6180024293299994E-8</v>
      </c>
      <c r="CK233" s="10">
        <v>0</v>
      </c>
      <c r="CL233" s="10">
        <v>5.7683075775299999E-8</v>
      </c>
      <c r="CM233" s="10">
        <v>4.9770533318700001E-8</v>
      </c>
      <c r="CN233" s="10">
        <v>5.0728491479599996E-7</v>
      </c>
      <c r="CO233" s="10">
        <v>1.03091813969E-7</v>
      </c>
    </row>
    <row r="234" spans="1:93" x14ac:dyDescent="0.35">
      <c r="A234" s="10" t="s">
        <v>902</v>
      </c>
      <c r="B234" s="10">
        <v>5.5722803614864798E-4</v>
      </c>
      <c r="C234" s="10">
        <v>6.3919348655998894E-4</v>
      </c>
      <c r="D234" s="10">
        <v>4.9456041021006417E-4</v>
      </c>
      <c r="E234" s="10">
        <v>5.4042236446429179E-4</v>
      </c>
      <c r="F234" s="10">
        <v>6.2570154071301548E-4</v>
      </c>
      <c r="G234" s="10">
        <v>6.4004508569216094E-4</v>
      </c>
      <c r="H234" s="10">
        <v>5.7628796282291838E-4</v>
      </c>
      <c r="I234" s="10">
        <v>5.5041265224826572E-4</v>
      </c>
      <c r="J234" s="10">
        <v>4.8967409975302187E-4</v>
      </c>
      <c r="K234" s="10">
        <v>3.6970969728024572E-4</v>
      </c>
      <c r="L234" s="10">
        <v>6.3229050511792414E-4</v>
      </c>
      <c r="M234" s="10">
        <v>6.3783659539435114E-4</v>
      </c>
      <c r="N234" s="10">
        <v>5.7234857185776847E-4</v>
      </c>
      <c r="O234" s="10">
        <v>5.7268039939312794E-4</v>
      </c>
      <c r="P234" s="10">
        <v>7.2857514549893871E-4</v>
      </c>
      <c r="Q234" s="10">
        <v>7.485821565991035E-4</v>
      </c>
      <c r="R234" s="10">
        <v>5.8317891173372926E-4</v>
      </c>
      <c r="S234" s="10">
        <v>6.232553693615037E-4</v>
      </c>
      <c r="T234" s="10">
        <v>4.5294143005759305E-4</v>
      </c>
      <c r="U234" s="10">
        <v>5.3169232700580173E-4</v>
      </c>
      <c r="V234" s="10">
        <v>6.2919417206461692E-4</v>
      </c>
      <c r="W234" s="10">
        <v>6.2089039057001635E-4</v>
      </c>
      <c r="X234" s="10">
        <v>4.816895640912173E-4</v>
      </c>
      <c r="Y234" s="10">
        <v>4.6393447850751317E-4</v>
      </c>
      <c r="Z234" s="10">
        <v>6.1923972849910018E-4</v>
      </c>
      <c r="AA234" s="10">
        <v>5.6699794952850635E-4</v>
      </c>
      <c r="AB234" s="10">
        <v>5.2026554896077073E-4</v>
      </c>
      <c r="AC234" s="10">
        <v>5.1824693121151858E-4</v>
      </c>
      <c r="AD234" s="10">
        <v>5.8146765669692265E-4</v>
      </c>
      <c r="AE234" s="10">
        <v>6.3332084781579081E-4</v>
      </c>
      <c r="AF234" s="10">
        <v>6.3724678065586455E-4</v>
      </c>
      <c r="AG234" s="10">
        <v>6.7556036421700884E-4</v>
      </c>
      <c r="AH234" s="10">
        <v>5.8290911866306543E-4</v>
      </c>
      <c r="AI234" s="10">
        <v>5.763948773689153E-4</v>
      </c>
      <c r="AJ234" s="10">
        <v>4.2379869652353988E-4</v>
      </c>
      <c r="AK234" s="10">
        <v>4.2508998702901947E-4</v>
      </c>
      <c r="AL234" s="10">
        <v>7.0541294972960311E-4</v>
      </c>
      <c r="AM234" s="10">
        <v>6.2405277706481836E-4</v>
      </c>
      <c r="AN234" s="10">
        <v>5.0432264106952394E-4</v>
      </c>
      <c r="AO234" s="10">
        <v>7.1349753679774796E-4</v>
      </c>
      <c r="AP234" s="10">
        <v>6.4512107294305981E-4</v>
      </c>
      <c r="AQ234" s="10">
        <v>5.3951922403504163E-4</v>
      </c>
      <c r="AR234" s="10">
        <v>5.8738381073676898E-4</v>
      </c>
      <c r="AS234" s="10">
        <v>4.8147711692720209E-4</v>
      </c>
      <c r="AT234" s="10">
        <v>5.1723631011987717E-4</v>
      </c>
      <c r="AU234" s="10">
        <v>5.7540563932871971E-4</v>
      </c>
      <c r="AV234" s="10">
        <v>4.535510922731602E-4</v>
      </c>
      <c r="AW234" s="10">
        <v>5.0904178988747109E-4</v>
      </c>
      <c r="AX234" s="10">
        <v>6.2903264145566264E-4</v>
      </c>
      <c r="AY234" s="10">
        <v>4.3884824944725716E-4</v>
      </c>
      <c r="AZ234" s="10">
        <v>5.0983139082293411E-4</v>
      </c>
      <c r="BA234" s="10">
        <v>6.5198405481683302E-4</v>
      </c>
      <c r="BB234" s="10">
        <v>7.0377397713008755E-4</v>
      </c>
      <c r="BC234" s="10">
        <v>6.9038299514878653E-4</v>
      </c>
      <c r="BD234" s="10">
        <v>5.1907117820837901E-4</v>
      </c>
      <c r="BE234" s="10">
        <v>5.5099446132740506E-4</v>
      </c>
      <c r="BF234" s="10">
        <v>6.5183343476225288E-4</v>
      </c>
      <c r="BG234" s="10">
        <v>5.2863738333529372E-4</v>
      </c>
      <c r="BH234" s="10">
        <v>4.3215419009129451E-4</v>
      </c>
      <c r="BI234" s="10">
        <v>4.3653977222533728E-4</v>
      </c>
      <c r="BJ234" s="10">
        <v>7.4535688509289651E-4</v>
      </c>
      <c r="BK234" s="10">
        <v>4.8043771205629669E-4</v>
      </c>
      <c r="BL234" s="10">
        <v>4.6767606494600169E-4</v>
      </c>
      <c r="BM234" s="10">
        <v>4.5707057173856509E-4</v>
      </c>
      <c r="BN234" s="10">
        <v>4.6847986637257459E-4</v>
      </c>
      <c r="BO234" s="10">
        <v>4.6949034362720696E-4</v>
      </c>
      <c r="BP234" s="10">
        <v>5.8623699456413847E-4</v>
      </c>
      <c r="BQ234" s="10">
        <v>3.7397741280131613E-4</v>
      </c>
      <c r="BR234" s="10">
        <v>5.1501601918792412E-4</v>
      </c>
      <c r="BS234" s="10">
        <v>5.5726618773453988E-4</v>
      </c>
      <c r="BT234" s="10">
        <v>5.1343198232573569E-4</v>
      </c>
      <c r="BU234" s="10">
        <v>4.8423898888058767E-4</v>
      </c>
      <c r="BV234" s="10">
        <v>5.3748179173890049E-4</v>
      </c>
      <c r="BW234" s="10">
        <v>4.4535953891973381E-4</v>
      </c>
      <c r="BX234" s="10">
        <v>5.5923068922214916E-4</v>
      </c>
      <c r="BY234" s="10">
        <v>5.2229629845032966E-4</v>
      </c>
      <c r="BZ234" s="10">
        <v>8.0851986309823129E-4</v>
      </c>
      <c r="CA234" s="10">
        <v>5.4953010309799217E-4</v>
      </c>
      <c r="CB234" s="10">
        <v>6.5458389924888275E-4</v>
      </c>
      <c r="CC234" s="10">
        <v>3.510170015898943E-4</v>
      </c>
      <c r="CD234" s="10">
        <v>4.7438392077196279E-4</v>
      </c>
      <c r="CE234" s="10">
        <v>7.4946570372565408E-4</v>
      </c>
      <c r="CF234" s="10">
        <v>4.3963623919744216E-4</v>
      </c>
      <c r="CG234" s="10">
        <v>5.7644450771909708E-4</v>
      </c>
      <c r="CH234" s="10">
        <v>4.4055249066898524E-4</v>
      </c>
      <c r="CI234" s="10">
        <v>6.4960696552898278E-4</v>
      </c>
      <c r="CJ234" s="10">
        <v>6.1245043825433978E-4</v>
      </c>
      <c r="CK234" s="10">
        <v>3.8823998137577667E-4</v>
      </c>
      <c r="CL234" s="10">
        <v>4.725215967934565E-4</v>
      </c>
      <c r="CM234" s="10">
        <v>4.1474287194667167E-4</v>
      </c>
      <c r="CN234" s="10">
        <v>6.5068281055679744E-4</v>
      </c>
      <c r="CO234" s="10">
        <v>5.0876705909349087E-4</v>
      </c>
    </row>
    <row r="235" spans="1:93" x14ac:dyDescent="0.35">
      <c r="A235" s="10" t="s">
        <v>903</v>
      </c>
      <c r="B235" s="10">
        <v>0</v>
      </c>
      <c r="C235" s="10">
        <v>0</v>
      </c>
      <c r="D235" s="10">
        <v>0</v>
      </c>
      <c r="E235" s="10">
        <v>0</v>
      </c>
      <c r="F235" s="10">
        <v>0</v>
      </c>
      <c r="G235" s="10">
        <v>1.17553766531E-6</v>
      </c>
      <c r="H235" s="10">
        <v>1.9434626879100002E-5</v>
      </c>
      <c r="I235" s="10">
        <v>1.8625176345399999E-5</v>
      </c>
      <c r="J235" s="10">
        <v>0</v>
      </c>
      <c r="K235" s="10">
        <v>0</v>
      </c>
      <c r="L235" s="10">
        <v>0</v>
      </c>
      <c r="M235" s="10">
        <v>0</v>
      </c>
      <c r="N235" s="10">
        <v>2.9797180078700001E-5</v>
      </c>
      <c r="O235" s="10">
        <v>2.5509902421799999E-5</v>
      </c>
      <c r="P235" s="10">
        <v>0</v>
      </c>
      <c r="Q235" s="10">
        <v>0</v>
      </c>
      <c r="R235" s="10">
        <v>0</v>
      </c>
      <c r="S235" s="10">
        <v>0</v>
      </c>
      <c r="T235" s="10">
        <v>1.3924475749799999E-5</v>
      </c>
      <c r="U235" s="10">
        <v>1.31799629807E-5</v>
      </c>
      <c r="V235" s="10">
        <v>1.8863630966099999E-8</v>
      </c>
      <c r="W235" s="10">
        <v>3.7531593515999998E-8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6.7486128826E-6</v>
      </c>
      <c r="AS235" s="10">
        <v>8.8190056915999994E-6</v>
      </c>
      <c r="AT235" s="10">
        <v>4.0050982692200002E-6</v>
      </c>
      <c r="AU235" s="10">
        <v>3.7567782589800001E-6</v>
      </c>
      <c r="AV235" s="10">
        <v>3.6204900363500001E-6</v>
      </c>
      <c r="AW235" s="10">
        <v>4.5072482141199996E-6</v>
      </c>
      <c r="AX235" s="10">
        <v>0</v>
      </c>
      <c r="AY235" s="10">
        <v>0</v>
      </c>
      <c r="AZ235" s="10">
        <v>6.0301721699300003E-6</v>
      </c>
      <c r="BA235" s="10">
        <v>1.21282843927E-5</v>
      </c>
      <c r="BB235" s="10">
        <v>0</v>
      </c>
      <c r="BC235" s="10">
        <v>0</v>
      </c>
      <c r="BD235" s="10">
        <v>0</v>
      </c>
      <c r="BE235" s="10">
        <v>0</v>
      </c>
      <c r="BF235" s="10">
        <v>2.9994667041800001E-5</v>
      </c>
      <c r="BG235" s="10">
        <v>1.7900632930599998E-5</v>
      </c>
      <c r="BH235" s="10">
        <v>1.17786318935E-5</v>
      </c>
      <c r="BI235" s="10">
        <v>1.4871650075000001E-5</v>
      </c>
      <c r="BJ235" s="10">
        <v>0</v>
      </c>
      <c r="BK235" s="10">
        <v>0</v>
      </c>
      <c r="BL235" s="10">
        <v>1.34136847548E-5</v>
      </c>
      <c r="BM235" s="10">
        <v>1.8224247574100001E-5</v>
      </c>
      <c r="BN235" s="10">
        <v>1.6419569885899999E-5</v>
      </c>
      <c r="BO235" s="10">
        <v>1.6251763759199999E-5</v>
      </c>
      <c r="BP235" s="10">
        <v>2.8389383725899999E-6</v>
      </c>
      <c r="BQ235" s="10">
        <v>1.6191822593299999E-7</v>
      </c>
      <c r="BR235" s="10">
        <v>2.39937080956E-5</v>
      </c>
      <c r="BS235" s="10">
        <v>2.5343969767000001E-5</v>
      </c>
      <c r="BT235" s="10">
        <v>2.1794329902299999E-5</v>
      </c>
      <c r="BU235" s="10">
        <v>2.1329818226099998E-5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</row>
    <row r="236" spans="1:93" x14ac:dyDescent="0.35">
      <c r="A236" s="10" t="s">
        <v>904</v>
      </c>
      <c r="B236" s="10">
        <v>0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3.7579685526199999E-7</v>
      </c>
      <c r="AS236" s="10">
        <v>3.0602201718999999E-8</v>
      </c>
      <c r="AT236" s="10">
        <v>0</v>
      </c>
      <c r="AU236" s="10">
        <v>0</v>
      </c>
      <c r="AV236" s="10">
        <v>3.9260954849400001E-7</v>
      </c>
      <c r="AW236" s="10">
        <v>3.452405042879E-7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</row>
    <row r="237" spans="1:93" x14ac:dyDescent="0.35">
      <c r="A237" s="10" t="s">
        <v>905</v>
      </c>
      <c r="B237" s="10">
        <v>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7.14382707677E-6</v>
      </c>
      <c r="CM237" s="10">
        <v>8.9510389922200002E-6</v>
      </c>
      <c r="CN237" s="10">
        <v>0</v>
      </c>
      <c r="CO237" s="10">
        <v>0</v>
      </c>
    </row>
    <row r="238" spans="1:93" x14ac:dyDescent="0.35">
      <c r="A238" s="10" t="s">
        <v>906</v>
      </c>
      <c r="B238" s="10">
        <v>9.8133823137231584E-5</v>
      </c>
      <c r="C238" s="10">
        <v>9.3555785633501974E-5</v>
      </c>
      <c r="D238" s="10">
        <v>1.3173107831449893E-4</v>
      </c>
      <c r="E238" s="10">
        <v>9.6151721583590089E-5</v>
      </c>
      <c r="F238" s="10">
        <v>1.1718173669573999E-4</v>
      </c>
      <c r="G238" s="10">
        <v>8.2899497361124582E-5</v>
      </c>
      <c r="H238" s="10">
        <v>1.1063534314213142E-4</v>
      </c>
      <c r="I238" s="10">
        <v>1.1312570856269281E-4</v>
      </c>
      <c r="J238" s="10">
        <v>1.2653928320920265E-4</v>
      </c>
      <c r="K238" s="10">
        <v>1.5157915071136599E-4</v>
      </c>
      <c r="L238" s="10">
        <v>1.0158569493679727E-4</v>
      </c>
      <c r="M238" s="10">
        <v>1.1648902500249092E-4</v>
      </c>
      <c r="N238" s="10">
        <v>7.5858342544246932E-5</v>
      </c>
      <c r="O238" s="10">
        <v>9.4973133495038496E-5</v>
      </c>
      <c r="P238" s="10">
        <v>5.9659006992476794E-5</v>
      </c>
      <c r="Q238" s="10">
        <v>6.0121255279034086E-5</v>
      </c>
      <c r="R238" s="10">
        <v>8.6561412938299426E-5</v>
      </c>
      <c r="S238" s="10">
        <v>7.1914226159100212E-5</v>
      </c>
      <c r="T238" s="10">
        <v>7.3930685018241382E-5</v>
      </c>
      <c r="U238" s="10">
        <v>6.6292958349477353E-5</v>
      </c>
      <c r="V238" s="10">
        <v>5.0917261053116963E-5</v>
      </c>
      <c r="W238" s="10">
        <v>5.1329318110766667E-5</v>
      </c>
      <c r="X238" s="10">
        <v>8.6507942493259209E-5</v>
      </c>
      <c r="Y238" s="10">
        <v>1.0842595859035361E-4</v>
      </c>
      <c r="Z238" s="10">
        <v>1.3601739117362411E-4</v>
      </c>
      <c r="AA238" s="10">
        <v>1.0928068014793968E-4</v>
      </c>
      <c r="AB238" s="10">
        <v>1.7208462885267119E-4</v>
      </c>
      <c r="AC238" s="10">
        <v>1.3129264194643373E-4</v>
      </c>
      <c r="AD238" s="10">
        <v>9.4277153705508383E-5</v>
      </c>
      <c r="AE238" s="10">
        <v>8.7562349307738712E-5</v>
      </c>
      <c r="AF238" s="10">
        <v>1.1722526915777966E-4</v>
      </c>
      <c r="AG238" s="10">
        <v>1.0796598594818573E-4</v>
      </c>
      <c r="AH238" s="10">
        <v>1.0963077809241748E-4</v>
      </c>
      <c r="AI238" s="10">
        <v>1.0952536397450458E-4</v>
      </c>
      <c r="AJ238" s="10">
        <v>1.2767784001214082E-4</v>
      </c>
      <c r="AK238" s="10">
        <v>1.083069247538275E-4</v>
      </c>
      <c r="AL238" s="10">
        <v>5.0796123422217067E-5</v>
      </c>
      <c r="AM238" s="10">
        <v>6.692637527118338E-5</v>
      </c>
      <c r="AN238" s="10">
        <v>1.7720419023023665E-4</v>
      </c>
      <c r="AO238" s="10">
        <v>8.2790447390700413E-5</v>
      </c>
      <c r="AP238" s="10">
        <v>8.6072396769484223E-5</v>
      </c>
      <c r="AQ238" s="10">
        <v>8.3918991292444267E-5</v>
      </c>
      <c r="AR238" s="10">
        <v>5.0386174952098539E-5</v>
      </c>
      <c r="AS238" s="10">
        <v>1.174084116315367E-4</v>
      </c>
      <c r="AT238" s="10">
        <v>9.3785753041617531E-5</v>
      </c>
      <c r="AU238" s="10">
        <v>9.9071626308645084E-5</v>
      </c>
      <c r="AV238" s="10">
        <v>7.956129883269739E-5</v>
      </c>
      <c r="AW238" s="10">
        <v>6.9137801553633701E-5</v>
      </c>
      <c r="AX238" s="10">
        <v>1.0320588023630034E-4</v>
      </c>
      <c r="AY238" s="10">
        <v>1.624518311550582E-4</v>
      </c>
      <c r="AZ238" s="10">
        <v>1.0677385104666999E-4</v>
      </c>
      <c r="BA238" s="10">
        <v>9.5775153335194406E-5</v>
      </c>
      <c r="BB238" s="10">
        <v>7.2833440731551269E-5</v>
      </c>
      <c r="BC238" s="10">
        <v>9.3193547034180825E-5</v>
      </c>
      <c r="BD238" s="10">
        <v>1.3417685648718183E-4</v>
      </c>
      <c r="BE238" s="10">
        <v>1.7284514308402149E-4</v>
      </c>
      <c r="BF238" s="10">
        <v>9.5006031425679853E-5</v>
      </c>
      <c r="BG238" s="10">
        <v>1.1952062409767635E-4</v>
      </c>
      <c r="BH238" s="10">
        <v>1.2467400877798251E-4</v>
      </c>
      <c r="BI238" s="10">
        <v>1.201152493974969E-4</v>
      </c>
      <c r="BJ238" s="10">
        <v>1.0010766628971177E-4</v>
      </c>
      <c r="BK238" s="10">
        <v>9.5025132730955546E-5</v>
      </c>
      <c r="BL238" s="10">
        <v>1.1735208262311568E-4</v>
      </c>
      <c r="BM238" s="10">
        <v>1.3100817757636274E-4</v>
      </c>
      <c r="BN238" s="10">
        <v>1.086443320846165E-4</v>
      </c>
      <c r="BO238" s="10">
        <v>1.0780710665989306E-4</v>
      </c>
      <c r="BP238" s="10">
        <v>6.1221176644609912E-5</v>
      </c>
      <c r="BQ238" s="10">
        <v>8.1610308540402293E-5</v>
      </c>
      <c r="BR238" s="10">
        <v>6.4382470843578828E-5</v>
      </c>
      <c r="BS238" s="10">
        <v>5.486940085981439E-5</v>
      </c>
      <c r="BT238" s="10">
        <v>7.4030467013744673E-5</v>
      </c>
      <c r="BU238" s="10">
        <v>8.1818341099945444E-5</v>
      </c>
      <c r="BV238" s="10">
        <v>1.3815122039032211E-4</v>
      </c>
      <c r="BW238" s="10">
        <v>2.0170214471499669E-4</v>
      </c>
      <c r="BX238" s="10">
        <v>8.4831075161404988E-5</v>
      </c>
      <c r="BY238" s="10">
        <v>9.5408710549116553E-5</v>
      </c>
      <c r="BZ238" s="10">
        <v>6.9145225984204754E-5</v>
      </c>
      <c r="CA238" s="10">
        <v>1.0408380450778861E-4</v>
      </c>
      <c r="CB238" s="10">
        <v>1.0451450308839247E-4</v>
      </c>
      <c r="CC238" s="10">
        <v>1.8673779736446319E-4</v>
      </c>
      <c r="CD238" s="10">
        <v>1.1710249727047472E-4</v>
      </c>
      <c r="CE238" s="10">
        <v>8.8148749539190463E-5</v>
      </c>
      <c r="CF238" s="10">
        <v>1.6809123800697628E-4</v>
      </c>
      <c r="CG238" s="10">
        <v>8.2312510002187285E-5</v>
      </c>
      <c r="CH238" s="10">
        <v>1.2718500542001536E-4</v>
      </c>
      <c r="CI238" s="10">
        <v>7.773848500912201E-5</v>
      </c>
      <c r="CJ238" s="10">
        <v>7.8552063027069474E-5</v>
      </c>
      <c r="CK238" s="10">
        <v>1.6324265264157904E-4</v>
      </c>
      <c r="CL238" s="10">
        <v>1.2087719268914786E-4</v>
      </c>
      <c r="CM238" s="10">
        <v>1.1923027351138018E-4</v>
      </c>
      <c r="CN238" s="10">
        <v>7.5881096782076657E-5</v>
      </c>
      <c r="CO238" s="10">
        <v>7.2599943236763896E-5</v>
      </c>
    </row>
    <row r="239" spans="1:93" x14ac:dyDescent="0.35">
      <c r="A239" s="10" t="s">
        <v>907</v>
      </c>
      <c r="B239" s="10">
        <v>9.7676083284100003E-8</v>
      </c>
      <c r="C239" s="10">
        <v>1.323654675229E-7</v>
      </c>
      <c r="D239" s="10">
        <v>5.2005590332799998E-7</v>
      </c>
      <c r="E239" s="10">
        <v>4.3293458415400002E-7</v>
      </c>
      <c r="F239" s="10">
        <v>2.5849139856300001E-8</v>
      </c>
      <c r="G239" s="10">
        <v>0</v>
      </c>
      <c r="H239" s="10">
        <v>6.7659455006699998E-8</v>
      </c>
      <c r="I239" s="10">
        <v>6.1946271176999996E-8</v>
      </c>
      <c r="J239" s="10">
        <v>3.52867397311E-7</v>
      </c>
      <c r="K239" s="10">
        <v>6.0524221351900003E-7</v>
      </c>
      <c r="L239" s="10">
        <v>7.3463456933900001E-8</v>
      </c>
      <c r="M239" s="10">
        <v>2.6083237669600001E-8</v>
      </c>
      <c r="N239" s="10">
        <v>2.643929766685E-7</v>
      </c>
      <c r="O239" s="10">
        <v>1.8367654382749999E-7</v>
      </c>
      <c r="P239" s="10">
        <v>0</v>
      </c>
      <c r="Q239" s="10">
        <v>0</v>
      </c>
      <c r="R239" s="10">
        <v>0</v>
      </c>
      <c r="S239" s="10">
        <v>0</v>
      </c>
      <c r="T239" s="10">
        <v>1.09901255114E-7</v>
      </c>
      <c r="U239" s="10">
        <v>0</v>
      </c>
      <c r="V239" s="10">
        <v>4.2675099562599997E-8</v>
      </c>
      <c r="W239" s="10">
        <v>1.27361309144E-7</v>
      </c>
      <c r="X239" s="10">
        <v>1.2090176457700001E-7</v>
      </c>
      <c r="Y239" s="10">
        <v>3.62539331649E-7</v>
      </c>
      <c r="Z239" s="10">
        <v>5.7058574736900001E-8</v>
      </c>
      <c r="AA239" s="10">
        <v>0</v>
      </c>
      <c r="AB239" s="10">
        <v>1.913311313481E-7</v>
      </c>
      <c r="AC239" s="10">
        <v>0</v>
      </c>
      <c r="AD239" s="10">
        <v>4.1440263068199998E-7</v>
      </c>
      <c r="AE239" s="10">
        <v>0</v>
      </c>
      <c r="AF239" s="10">
        <v>0</v>
      </c>
      <c r="AG239" s="10">
        <v>0</v>
      </c>
      <c r="AH239" s="10">
        <v>2.9621784121799999E-8</v>
      </c>
      <c r="AI239" s="10">
        <v>2.0795405048619999E-7</v>
      </c>
      <c r="AJ239" s="10">
        <v>6.6029396126300006E-8</v>
      </c>
      <c r="AK239" s="10">
        <v>0</v>
      </c>
      <c r="AL239" s="10">
        <v>0</v>
      </c>
      <c r="AM239" s="10">
        <v>0</v>
      </c>
      <c r="AN239" s="10">
        <v>1.089245338275E-7</v>
      </c>
      <c r="AO239" s="10">
        <v>1.861302119594E-7</v>
      </c>
      <c r="AP239" s="10">
        <v>5.8360277975000006E-7</v>
      </c>
      <c r="AQ239" s="10">
        <v>2.78182091701E-7</v>
      </c>
      <c r="AR239" s="10">
        <v>2.1279487166999999E-7</v>
      </c>
      <c r="AS239" s="10">
        <v>4.3846011706699997E-8</v>
      </c>
      <c r="AT239" s="10">
        <v>6.8087418717900006E-7</v>
      </c>
      <c r="AU239" s="10">
        <v>1.34393830267E-7</v>
      </c>
      <c r="AV239" s="10">
        <v>1.9013997140720001E-7</v>
      </c>
      <c r="AW239" s="10">
        <v>3.5719085787899999E-7</v>
      </c>
      <c r="AX239" s="10">
        <v>2.2400921606600001E-7</v>
      </c>
      <c r="AY239" s="10">
        <v>3.9670725943600001E-7</v>
      </c>
      <c r="AZ239" s="10">
        <v>0</v>
      </c>
      <c r="BA239" s="10">
        <v>8.0206457846000004E-8</v>
      </c>
      <c r="BB239" s="10">
        <v>2.7240686031100001E-8</v>
      </c>
      <c r="BC239" s="10">
        <v>4.5627079682799998E-7</v>
      </c>
      <c r="BD239" s="10">
        <v>7.0163722557700003E-7</v>
      </c>
      <c r="BE239" s="10">
        <v>0</v>
      </c>
      <c r="BF239" s="10">
        <v>6.5151146081299995E-8</v>
      </c>
      <c r="BG239" s="10">
        <v>1.09092357553E-7</v>
      </c>
      <c r="BH239" s="10">
        <v>3.6360511171799998E-7</v>
      </c>
      <c r="BI239" s="10">
        <v>2.6537363134799998E-7</v>
      </c>
      <c r="BJ239" s="10">
        <v>2.0818989669029999E-7</v>
      </c>
      <c r="BK239" s="10">
        <v>2.3243627359540001E-7</v>
      </c>
      <c r="BL239" s="10">
        <v>2.6221987981339998E-7</v>
      </c>
      <c r="BM239" s="10">
        <v>6.9097368353799993E-7</v>
      </c>
      <c r="BN239" s="10">
        <v>0</v>
      </c>
      <c r="BO239" s="10">
        <v>4.4355278844600004E-7</v>
      </c>
      <c r="BP239" s="10">
        <v>3.9648171579199999E-7</v>
      </c>
      <c r="BQ239" s="10">
        <v>4.9465903665340001E-7</v>
      </c>
      <c r="BR239" s="10">
        <v>6.1129412739260004E-7</v>
      </c>
      <c r="BS239" s="10">
        <v>8.4223183175899998E-7</v>
      </c>
      <c r="BT239" s="10">
        <v>3.60061688635E-7</v>
      </c>
      <c r="BU239" s="10">
        <v>1.2023377282929999E-6</v>
      </c>
      <c r="BV239" s="10">
        <v>2.3042701018939999E-7</v>
      </c>
      <c r="BW239" s="10">
        <v>8.0314515603259996E-7</v>
      </c>
      <c r="BX239" s="10">
        <v>6.701709623606E-7</v>
      </c>
      <c r="BY239" s="10">
        <v>1.1664637355150001E-6</v>
      </c>
      <c r="BZ239" s="10">
        <v>1.089214489856E-7</v>
      </c>
      <c r="CA239" s="10">
        <v>8.7375352659299991E-7</v>
      </c>
      <c r="CB239" s="10">
        <v>1.2281683025799999E-7</v>
      </c>
      <c r="CC239" s="10">
        <v>5.1879821803899995E-7</v>
      </c>
      <c r="CD239" s="10">
        <v>1.3479773455250001E-7</v>
      </c>
      <c r="CE239" s="10">
        <v>8.8765514361800011E-8</v>
      </c>
      <c r="CF239" s="10">
        <v>5.6554869496700008E-7</v>
      </c>
      <c r="CG239" s="10">
        <v>1.4286676059569999E-6</v>
      </c>
      <c r="CH239" s="10">
        <v>2.2073641146340002E-6</v>
      </c>
      <c r="CI239" s="10">
        <v>1.7805314743100001E-6</v>
      </c>
      <c r="CJ239" s="10">
        <v>3.5378157103699999E-6</v>
      </c>
      <c r="CK239" s="10">
        <v>1.2197073394889999E-6</v>
      </c>
      <c r="CL239" s="10">
        <v>7.8136170442670009E-7</v>
      </c>
      <c r="CM239" s="10">
        <v>8.5959664945199998E-7</v>
      </c>
      <c r="CN239" s="10">
        <v>1.2065505092523999E-6</v>
      </c>
      <c r="CO239" s="10">
        <v>1.2022892750982999E-6</v>
      </c>
    </row>
    <row r="240" spans="1:93" x14ac:dyDescent="0.35">
      <c r="A240" s="10" t="s">
        <v>908</v>
      </c>
      <c r="B240" s="10">
        <v>1.5541336954478001E-5</v>
      </c>
      <c r="C240" s="10">
        <v>2.05189632782794E-5</v>
      </c>
      <c r="D240" s="10">
        <v>2.6111707428080699E-5</v>
      </c>
      <c r="E240" s="10">
        <v>2.5423275102993998E-5</v>
      </c>
      <c r="F240" s="10">
        <v>1.9630188305978602E-5</v>
      </c>
      <c r="G240" s="10">
        <v>2.2539404035024999E-5</v>
      </c>
      <c r="H240" s="10">
        <v>4.0265275003843694E-5</v>
      </c>
      <c r="I240" s="10">
        <v>3.8628722893082E-5</v>
      </c>
      <c r="J240" s="10">
        <v>2.2481053558971904E-5</v>
      </c>
      <c r="K240" s="10">
        <v>1.5923442191450997E-5</v>
      </c>
      <c r="L240" s="10">
        <v>5.1243803734582615E-5</v>
      </c>
      <c r="M240" s="10">
        <v>5.9335248617794497E-5</v>
      </c>
      <c r="N240" s="10">
        <v>4.1475364706715306E-5</v>
      </c>
      <c r="O240" s="10">
        <v>4.8779651121387E-5</v>
      </c>
      <c r="P240" s="10">
        <v>1.3650935577620628E-4</v>
      </c>
      <c r="Q240" s="10">
        <v>1.3023822854805019E-4</v>
      </c>
      <c r="R240" s="10">
        <v>1.179327669257288E-4</v>
      </c>
      <c r="S240" s="10">
        <v>1.231671835201534E-4</v>
      </c>
      <c r="T240" s="10">
        <v>1.0004489370472498E-4</v>
      </c>
      <c r="U240" s="10">
        <v>1.174315221401006E-4</v>
      </c>
      <c r="V240" s="10">
        <v>1.3224831735234439E-4</v>
      </c>
      <c r="W240" s="10">
        <v>1.1661704478621601E-4</v>
      </c>
      <c r="X240" s="10">
        <v>8.7019180609998001E-5</v>
      </c>
      <c r="Y240" s="10">
        <v>6.1839667535889997E-5</v>
      </c>
      <c r="Z240" s="10">
        <v>1.2241020393547199E-5</v>
      </c>
      <c r="AA240" s="10">
        <v>1.7149050905036E-5</v>
      </c>
      <c r="AB240" s="10">
        <v>8.7351159420680007E-6</v>
      </c>
      <c r="AC240" s="10">
        <v>1.9594667040414697E-5</v>
      </c>
      <c r="AD240" s="10">
        <v>3.0799136937332798E-5</v>
      </c>
      <c r="AE240" s="10">
        <v>1.7966023306793101E-5</v>
      </c>
      <c r="AF240" s="10">
        <v>1.25555554601751E-5</v>
      </c>
      <c r="AG240" s="10">
        <v>1.3464154951744E-5</v>
      </c>
      <c r="AH240" s="10">
        <v>1.95332097545764E-5</v>
      </c>
      <c r="AI240" s="10">
        <v>1.9745865961326001E-5</v>
      </c>
      <c r="AJ240" s="10">
        <v>2.74236546890005E-5</v>
      </c>
      <c r="AK240" s="10">
        <v>3.26398187931773E-5</v>
      </c>
      <c r="AL240" s="10">
        <v>1.034325388420807E-4</v>
      </c>
      <c r="AM240" s="10">
        <v>9.3293931778427693E-5</v>
      </c>
      <c r="AN240" s="10">
        <v>3.7716513964070599E-5</v>
      </c>
      <c r="AO240" s="10">
        <v>7.0236445530190103E-5</v>
      </c>
      <c r="AP240" s="10">
        <v>1.1177583401371199E-4</v>
      </c>
      <c r="AQ240" s="10">
        <v>1.190486828155939E-4</v>
      </c>
      <c r="AR240" s="10">
        <v>1.3160406991322753E-4</v>
      </c>
      <c r="AS240" s="10">
        <v>8.3228225049234602E-5</v>
      </c>
      <c r="AT240" s="10">
        <v>1.2065633425779322E-4</v>
      </c>
      <c r="AU240" s="10">
        <v>1.058546366335826E-4</v>
      </c>
      <c r="AV240" s="10">
        <v>1.0056160302547602E-4</v>
      </c>
      <c r="AW240" s="10">
        <v>1.165689886023128E-4</v>
      </c>
      <c r="AX240" s="10">
        <v>2.2650149466413599E-5</v>
      </c>
      <c r="AY240" s="10">
        <v>1.0663935481818399E-5</v>
      </c>
      <c r="AZ240" s="10">
        <v>2.0897113580731998E-5</v>
      </c>
      <c r="BA240" s="10">
        <v>2.8372564721958004E-5</v>
      </c>
      <c r="BB240" s="10">
        <v>1.8434469920126005E-5</v>
      </c>
      <c r="BC240" s="10">
        <v>1.6718776878072E-5</v>
      </c>
      <c r="BD240" s="10">
        <v>1.6523731408669203E-5</v>
      </c>
      <c r="BE240" s="10">
        <v>1.8406090766955E-5</v>
      </c>
      <c r="BF240" s="10">
        <v>4.0303057986491399E-5</v>
      </c>
      <c r="BG240" s="10">
        <v>3.5161937079587E-5</v>
      </c>
      <c r="BH240" s="10">
        <v>2.4835166014560001E-5</v>
      </c>
      <c r="BI240" s="10">
        <v>3.1800188714461999E-5</v>
      </c>
      <c r="BJ240" s="10">
        <v>2.4980598852499E-5</v>
      </c>
      <c r="BK240" s="10">
        <v>2.0317876121011997E-5</v>
      </c>
      <c r="BL240" s="10">
        <v>3.2737922330863196E-5</v>
      </c>
      <c r="BM240" s="10">
        <v>3.7857191618217896E-5</v>
      </c>
      <c r="BN240" s="10">
        <v>7.0052543719153007E-5</v>
      </c>
      <c r="BO240" s="10">
        <v>7.1128247792504994E-5</v>
      </c>
      <c r="BP240" s="10">
        <v>1.4916229197995691E-4</v>
      </c>
      <c r="BQ240" s="10">
        <v>1.104425874036914E-4</v>
      </c>
      <c r="BR240" s="10">
        <v>1.0467653608118502E-4</v>
      </c>
      <c r="BS240" s="10">
        <v>1.1069566859949801E-4</v>
      </c>
      <c r="BT240" s="10">
        <v>9.4950345984185113E-5</v>
      </c>
      <c r="BU240" s="10">
        <v>9.3642160045271478E-5</v>
      </c>
      <c r="BV240" s="10">
        <v>5.4649672592655898E-5</v>
      </c>
      <c r="BW240" s="10">
        <v>2.7475087528923E-5</v>
      </c>
      <c r="BX240" s="10">
        <v>6.1586620453874994E-5</v>
      </c>
      <c r="BY240" s="10">
        <v>8.2974271690738004E-5</v>
      </c>
      <c r="BZ240" s="10">
        <v>8.0049404508794494E-5</v>
      </c>
      <c r="CA240" s="10">
        <v>1.1630631865279799E-4</v>
      </c>
      <c r="CB240" s="10">
        <v>8.0618177557552015E-5</v>
      </c>
      <c r="CC240" s="10">
        <v>3.3742062091916999E-5</v>
      </c>
      <c r="CD240" s="10">
        <v>6.78324296485819E-5</v>
      </c>
      <c r="CE240" s="10">
        <v>7.262722231788301E-5</v>
      </c>
      <c r="CF240" s="10">
        <v>6.6441223700852001E-5</v>
      </c>
      <c r="CG240" s="10">
        <v>1.4842871335762E-4</v>
      </c>
      <c r="CH240" s="10">
        <v>8.8475752584183011E-5</v>
      </c>
      <c r="CI240" s="10">
        <v>1.175644637470764E-4</v>
      </c>
      <c r="CJ240" s="10">
        <v>1.1617554294139039E-4</v>
      </c>
      <c r="CK240" s="10">
        <v>9.7603617616647001E-5</v>
      </c>
      <c r="CL240" s="10">
        <v>1.4026711097101069E-4</v>
      </c>
      <c r="CM240" s="10">
        <v>1.2080828940784301E-4</v>
      </c>
      <c r="CN240" s="10">
        <v>1.177555264254872E-4</v>
      </c>
      <c r="CO240" s="10">
        <v>1.2816538328624599E-4</v>
      </c>
    </row>
    <row r="241" spans="1:93" x14ac:dyDescent="0.35">
      <c r="A241" s="10" t="s">
        <v>909</v>
      </c>
      <c r="B241" s="10">
        <v>0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1.3933778863500001E-7</v>
      </c>
      <c r="AA241" s="10">
        <v>1.29217657063E-6</v>
      </c>
      <c r="AB241" s="10">
        <v>5.5674139812099999E-8</v>
      </c>
      <c r="AC241" s="10">
        <v>1.03490446753E-6</v>
      </c>
      <c r="AD241" s="10">
        <v>4.1107773722000002E-8</v>
      </c>
      <c r="AE241" s="10">
        <v>0</v>
      </c>
      <c r="AF241" s="10">
        <v>6.5065359396400002E-7</v>
      </c>
      <c r="AG241" s="10">
        <v>4.3862183875900001E-7</v>
      </c>
      <c r="AH241" s="10">
        <v>2.0013177386100001E-6</v>
      </c>
      <c r="AI241" s="10">
        <v>1.24210812582E-6</v>
      </c>
      <c r="AJ241" s="10">
        <v>1.6625826285E-6</v>
      </c>
      <c r="AK241" s="10">
        <v>9.3392763335699997E-7</v>
      </c>
      <c r="AL241" s="10">
        <v>9.1111915618199994E-8</v>
      </c>
      <c r="AM241" s="10">
        <v>1.9302494013399999E-7</v>
      </c>
      <c r="AN241" s="10">
        <v>1.09841942256E-6</v>
      </c>
      <c r="AO241" s="10">
        <v>8.5416399962000003E-7</v>
      </c>
      <c r="AP241" s="10">
        <v>4.4292777118799999E-7</v>
      </c>
      <c r="AQ241" s="10">
        <v>8.9136108852800004E-7</v>
      </c>
      <c r="AR241" s="10">
        <v>2.7089568394399999E-7</v>
      </c>
      <c r="AS241" s="10">
        <v>1.5984125930699999E-7</v>
      </c>
      <c r="AT241" s="10">
        <v>6.7345725261600006E-8</v>
      </c>
      <c r="AU241" s="10">
        <v>4.1994395978199998E-7</v>
      </c>
      <c r="AV241" s="10">
        <v>7.6160875153399998E-7</v>
      </c>
      <c r="AW241" s="10">
        <v>9.9210998307800001E-8</v>
      </c>
      <c r="AX241" s="10">
        <v>8.1539354648099994E-8</v>
      </c>
      <c r="AY241" s="10">
        <v>1.29961298191E-7</v>
      </c>
      <c r="AZ241" s="10">
        <v>3.9509258608799997E-8</v>
      </c>
      <c r="BA241" s="10">
        <v>0</v>
      </c>
      <c r="BB241" s="10">
        <v>5.3348159523000004E-7</v>
      </c>
      <c r="BC241" s="10">
        <v>5.1334612559599996E-7</v>
      </c>
      <c r="BD241" s="10">
        <v>1.9154696258300001E-8</v>
      </c>
      <c r="BE241" s="10">
        <v>0</v>
      </c>
      <c r="BF241" s="10">
        <v>3.1898001121499999E-7</v>
      </c>
      <c r="BG241" s="10">
        <v>6.2313554634299995E-7</v>
      </c>
      <c r="BH241" s="10">
        <v>1.5634110791099999E-6</v>
      </c>
      <c r="BI241" s="10">
        <v>2.04662778836E-6</v>
      </c>
      <c r="BJ241" s="10">
        <v>3.4610482765500003E-8</v>
      </c>
      <c r="BK241" s="10">
        <v>1.5358285871799999E-7</v>
      </c>
      <c r="BL241" s="10">
        <v>0</v>
      </c>
      <c r="BM241" s="10">
        <v>1.2120222483000001E-7</v>
      </c>
      <c r="BN241" s="10">
        <v>2.0068626644600002E-6</v>
      </c>
      <c r="BO241" s="10">
        <v>1.02926424559E-6</v>
      </c>
      <c r="BP241" s="10">
        <v>2.8308794507600002E-7</v>
      </c>
      <c r="BQ241" s="10">
        <v>0</v>
      </c>
      <c r="BR241" s="10">
        <v>9.2135839087400006E-8</v>
      </c>
      <c r="BS241" s="10">
        <v>1.11547146669E-7</v>
      </c>
      <c r="BT241" s="10">
        <v>5.3161600115300003E-7</v>
      </c>
      <c r="BU241" s="10">
        <v>1.4921580560299999E-7</v>
      </c>
      <c r="BV241" s="10">
        <v>2.4173530873600002E-7</v>
      </c>
      <c r="BW241" s="10">
        <v>1.77827105784E-6</v>
      </c>
      <c r="BX241" s="10">
        <v>1.4592556963200001E-7</v>
      </c>
      <c r="BY241" s="10">
        <v>5.1087013082899995E-7</v>
      </c>
      <c r="BZ241" s="10">
        <v>1.16614246489E-7</v>
      </c>
      <c r="CA241" s="10">
        <v>3.0527266332899999E-7</v>
      </c>
      <c r="CB241" s="10">
        <v>1.33316837796E-6</v>
      </c>
      <c r="CC241" s="10">
        <v>0</v>
      </c>
      <c r="CD241" s="10">
        <v>0</v>
      </c>
      <c r="CE241" s="10">
        <v>2.3391795789599998E-6</v>
      </c>
      <c r="CF241" s="10">
        <v>8.4336317019199999E-7</v>
      </c>
      <c r="CG241" s="10">
        <v>1.30656170598E-6</v>
      </c>
      <c r="CH241" s="10">
        <v>1.2569256406800001E-7</v>
      </c>
      <c r="CI241" s="10">
        <v>5.7277752724099998E-7</v>
      </c>
      <c r="CJ241" s="10">
        <v>7.03211783035E-8</v>
      </c>
      <c r="CK241" s="10">
        <v>3.6846393318100001E-8</v>
      </c>
      <c r="CL241" s="10">
        <v>6.5370433455800004E-7</v>
      </c>
      <c r="CM241" s="10">
        <v>2.07418938275E-6</v>
      </c>
      <c r="CN241" s="10">
        <v>2.726092222E-6</v>
      </c>
      <c r="CO241" s="10">
        <v>1.79014847178E-6</v>
      </c>
    </row>
    <row r="242" spans="1:93" x14ac:dyDescent="0.35">
      <c r="A242" s="10" t="s">
        <v>910</v>
      </c>
      <c r="B242" s="10">
        <v>4.1709887278533E-6</v>
      </c>
      <c r="C242" s="10">
        <v>1.678895431494E-6</v>
      </c>
      <c r="D242" s="10">
        <v>2.5834966560015997E-6</v>
      </c>
      <c r="E242" s="10">
        <v>4.3039514076134994E-6</v>
      </c>
      <c r="F242" s="10">
        <v>3.6976174034130002E-6</v>
      </c>
      <c r="G242" s="10">
        <v>7.1596251131442005E-6</v>
      </c>
      <c r="H242" s="10">
        <v>3.1989594853603002E-5</v>
      </c>
      <c r="I242" s="10">
        <v>3.4659971314481003E-5</v>
      </c>
      <c r="J242" s="10">
        <v>1.9865546228400001E-6</v>
      </c>
      <c r="K242" s="10">
        <v>1.715298444826E-6</v>
      </c>
      <c r="L242" s="10">
        <v>1.0210696151064001E-5</v>
      </c>
      <c r="M242" s="10">
        <v>9.296898634167E-6</v>
      </c>
      <c r="N242" s="10">
        <v>2.5890491676534001E-5</v>
      </c>
      <c r="O242" s="10">
        <v>2.8133383402371002E-5</v>
      </c>
      <c r="P242" s="10">
        <v>1.1059162531358E-6</v>
      </c>
      <c r="Q242" s="10">
        <v>8.7971486935299999E-7</v>
      </c>
      <c r="R242" s="10">
        <v>2.2716219234564904E-5</v>
      </c>
      <c r="S242" s="10">
        <v>1.7813098601134802E-5</v>
      </c>
      <c r="T242" s="10">
        <v>1.9264088209116996E-5</v>
      </c>
      <c r="U242" s="10">
        <v>1.8432281702173499E-5</v>
      </c>
      <c r="V242" s="10">
        <v>1.156580423481E-6</v>
      </c>
      <c r="W242" s="10">
        <v>5.024237694462E-7</v>
      </c>
      <c r="X242" s="10">
        <v>1.6511436630504002E-5</v>
      </c>
      <c r="Y242" s="10">
        <v>1.5744780552136401E-5</v>
      </c>
      <c r="Z242" s="10">
        <v>1.1679968371815E-6</v>
      </c>
      <c r="AA242" s="10">
        <v>6.2395558514450002E-6</v>
      </c>
      <c r="AB242" s="10">
        <v>9.8445912830490013E-7</v>
      </c>
      <c r="AC242" s="10">
        <v>5.0177328235659997E-6</v>
      </c>
      <c r="AD242" s="10">
        <v>2.1174489133998998E-5</v>
      </c>
      <c r="AE242" s="10">
        <v>3.6461197901227E-6</v>
      </c>
      <c r="AF242" s="10">
        <v>2.850628807156E-6</v>
      </c>
      <c r="AG242" s="10">
        <v>3.0673501161719997E-6</v>
      </c>
      <c r="AH242" s="10">
        <v>4.2792746431409991E-6</v>
      </c>
      <c r="AI242" s="10">
        <v>3.5689968206955999E-6</v>
      </c>
      <c r="AJ242" s="10">
        <v>2.7854941027349995E-5</v>
      </c>
      <c r="AK242" s="10">
        <v>2.6527377144362996E-5</v>
      </c>
      <c r="AL242" s="10">
        <v>1.7761180405298001E-6</v>
      </c>
      <c r="AM242" s="10">
        <v>2.3668033446819998E-6</v>
      </c>
      <c r="AN242" s="10">
        <v>3.4099494176959999E-6</v>
      </c>
      <c r="AO242" s="10">
        <v>3.0798119457299998E-6</v>
      </c>
      <c r="AP242" s="10">
        <v>2.8693069316345003E-5</v>
      </c>
      <c r="AQ242" s="10">
        <v>2.2122140289766901E-5</v>
      </c>
      <c r="AR242" s="10">
        <v>8.2656662689273007E-6</v>
      </c>
      <c r="AS242" s="10">
        <v>1.2031120009190999E-5</v>
      </c>
      <c r="AT242" s="10">
        <v>3.4283642632525998E-6</v>
      </c>
      <c r="AU242" s="10">
        <v>2.8712336932640001E-6</v>
      </c>
      <c r="AV242" s="10">
        <v>1.6793764749662E-5</v>
      </c>
      <c r="AW242" s="10">
        <v>1.5460015734645897E-5</v>
      </c>
      <c r="AX242" s="10">
        <v>5.2676294628649999E-6</v>
      </c>
      <c r="AY242" s="10">
        <v>5.9124150143500008E-6</v>
      </c>
      <c r="AZ242" s="10">
        <v>2.7403700386046704E-5</v>
      </c>
      <c r="BA242" s="10">
        <v>3.8159079965447795E-5</v>
      </c>
      <c r="BB242" s="10">
        <v>2.0321057580800001E-6</v>
      </c>
      <c r="BC242" s="10">
        <v>4.5619294159879995E-6</v>
      </c>
      <c r="BD242" s="10">
        <v>5.6145355484845994E-6</v>
      </c>
      <c r="BE242" s="10">
        <v>3.5634295729439002E-6</v>
      </c>
      <c r="BF242" s="10">
        <v>3.2015011437719997E-5</v>
      </c>
      <c r="BG242" s="10">
        <v>3.3551905537784999E-5</v>
      </c>
      <c r="BH242" s="10">
        <v>2.5888453772835998E-5</v>
      </c>
      <c r="BI242" s="10">
        <v>2.4006146731378001E-5</v>
      </c>
      <c r="BJ242" s="10">
        <v>2.1611257731919997E-6</v>
      </c>
      <c r="BK242" s="10">
        <v>2.9576537946129998E-6</v>
      </c>
      <c r="BL242" s="10">
        <v>2.2001795867431997E-5</v>
      </c>
      <c r="BM242" s="10">
        <v>2.1234448473593003E-5</v>
      </c>
      <c r="BN242" s="10">
        <v>1.567800518861E-5</v>
      </c>
      <c r="BO242" s="10">
        <v>1.4964612950092901E-5</v>
      </c>
      <c r="BP242" s="10">
        <v>5.8501901992170006E-6</v>
      </c>
      <c r="BQ242" s="10">
        <v>4.2662180968039998E-6</v>
      </c>
      <c r="BR242" s="10">
        <v>1.29598086665213E-5</v>
      </c>
      <c r="BS242" s="10">
        <v>1.46752004757391E-5</v>
      </c>
      <c r="BT242" s="10">
        <v>1.4815661450886002E-5</v>
      </c>
      <c r="BU242" s="10">
        <v>1.4311068337546001E-5</v>
      </c>
      <c r="BV242" s="10">
        <v>4.5647436396679999E-6</v>
      </c>
      <c r="BW242" s="10">
        <v>7.9426173141699994E-6</v>
      </c>
      <c r="BX242" s="10">
        <v>3.2940963720820003E-6</v>
      </c>
      <c r="BY242" s="10">
        <v>4.3316870826080002E-6</v>
      </c>
      <c r="BZ242" s="10">
        <v>9.8814812055300004E-7</v>
      </c>
      <c r="CA242" s="10">
        <v>4.4591049260859998E-6</v>
      </c>
      <c r="CB242" s="10">
        <v>2.053143639857E-7</v>
      </c>
      <c r="CC242" s="10">
        <v>1.1202033767089999E-6</v>
      </c>
      <c r="CD242" s="10">
        <v>1.0234508735970001E-6</v>
      </c>
      <c r="CE242" s="10">
        <v>1.45096169208E-7</v>
      </c>
      <c r="CF242" s="10">
        <v>3.5345293575100001E-6</v>
      </c>
      <c r="CG242" s="10">
        <v>3.9448690869160001E-6</v>
      </c>
      <c r="CH242" s="10">
        <v>2.1655430043057001E-6</v>
      </c>
      <c r="CI242" s="10">
        <v>3.1082461828468002E-6</v>
      </c>
      <c r="CJ242" s="10">
        <v>3.0286285668310001E-6</v>
      </c>
      <c r="CK242" s="10">
        <v>4.9024668168600002E-6</v>
      </c>
      <c r="CL242" s="10">
        <v>8.6602376048550011E-6</v>
      </c>
      <c r="CM242" s="10">
        <v>8.341428277653E-6</v>
      </c>
      <c r="CN242" s="10">
        <v>2.2090494495195002E-5</v>
      </c>
      <c r="CO242" s="10">
        <v>1.5267728421515002E-5</v>
      </c>
    </row>
    <row r="243" spans="1:93" x14ac:dyDescent="0.35">
      <c r="A243" s="10" t="s">
        <v>911</v>
      </c>
      <c r="B243" s="10">
        <v>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3.0620432424300003E-5</v>
      </c>
      <c r="Q243" s="10">
        <v>3.0867263688900001E-5</v>
      </c>
      <c r="R243" s="10">
        <v>2.9116586203500002E-6</v>
      </c>
      <c r="S243" s="10">
        <v>2.1438878631200001E-6</v>
      </c>
      <c r="T243" s="10">
        <v>3.1601431075700002E-5</v>
      </c>
      <c r="U243" s="10">
        <v>3.5448446480599999E-5</v>
      </c>
      <c r="V243" s="10">
        <v>1.3889931679800001E-5</v>
      </c>
      <c r="W243" s="10">
        <v>1.6562671784000002E-5</v>
      </c>
      <c r="X243" s="10">
        <v>3.5697836804000002E-5</v>
      </c>
      <c r="Y243" s="10">
        <v>2.7266773943400002E-5</v>
      </c>
      <c r="Z243" s="10">
        <v>0</v>
      </c>
      <c r="AA243" s="10">
        <v>0</v>
      </c>
      <c r="AB243" s="10">
        <v>0</v>
      </c>
      <c r="AC243" s="10">
        <v>0</v>
      </c>
      <c r="AD243" s="10">
        <v>1.41664028159E-5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9.8389792006600005E-6</v>
      </c>
      <c r="AK243" s="10">
        <v>1.5459050194199998E-5</v>
      </c>
      <c r="AL243" s="10">
        <v>0</v>
      </c>
      <c r="AM243" s="10">
        <v>0</v>
      </c>
      <c r="AN243" s="10">
        <v>0</v>
      </c>
      <c r="AO243" s="10">
        <v>0</v>
      </c>
      <c r="AP243" s="10">
        <v>2.2602601202200001E-5</v>
      </c>
      <c r="AQ243" s="10">
        <v>2.0378026840100001E-5</v>
      </c>
      <c r="AR243" s="10">
        <v>2.8105572467599999E-5</v>
      </c>
      <c r="AS243" s="10">
        <v>2.0889640502999999E-5</v>
      </c>
      <c r="AT243" s="10">
        <v>1.9438103017600001E-5</v>
      </c>
      <c r="AU243" s="10">
        <v>1.8576105468500002E-5</v>
      </c>
      <c r="AV243" s="10">
        <v>2.2251406697499999E-5</v>
      </c>
      <c r="AW243" s="10">
        <v>2.5673141529399999E-5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1.9486608612300002E-5</v>
      </c>
      <c r="BQ243" s="10">
        <v>2.0691053055199999E-5</v>
      </c>
      <c r="BR243" s="10">
        <v>0</v>
      </c>
      <c r="BS243" s="10">
        <v>0</v>
      </c>
      <c r="BT243" s="10">
        <v>4.7276196109700002E-6</v>
      </c>
      <c r="BU243" s="10">
        <v>3.4358902605900002E-6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3.55775349905E-6</v>
      </c>
      <c r="CI243" s="10">
        <v>0</v>
      </c>
      <c r="CJ243" s="10">
        <v>0</v>
      </c>
      <c r="CK243" s="10">
        <v>9.6457972983500001E-6</v>
      </c>
      <c r="CL243" s="10">
        <v>1.28213460187E-5</v>
      </c>
      <c r="CM243" s="10">
        <v>1.8352319613399999E-5</v>
      </c>
      <c r="CN243" s="10">
        <v>0</v>
      </c>
      <c r="CO243" s="10">
        <v>0</v>
      </c>
    </row>
    <row r="244" spans="1:93" x14ac:dyDescent="0.35">
      <c r="A244" s="10" t="s">
        <v>912</v>
      </c>
      <c r="B244" s="10">
        <v>3.6976854694300001E-5</v>
      </c>
      <c r="C244" s="10">
        <v>4.55994482826E-5</v>
      </c>
      <c r="D244" s="10">
        <v>4.1874668908700002E-5</v>
      </c>
      <c r="E244" s="10">
        <v>4.2138097965200001E-5</v>
      </c>
      <c r="F244" s="10">
        <v>4.03448753802E-5</v>
      </c>
      <c r="G244" s="10">
        <v>3.24737796101E-5</v>
      </c>
      <c r="H244" s="10">
        <v>2.6362618376800001E-5</v>
      </c>
      <c r="I244" s="10">
        <v>2.3662379057799998E-5</v>
      </c>
      <c r="J244" s="10">
        <v>2.5582886305E-5</v>
      </c>
      <c r="K244" s="10">
        <v>1.60017854684E-5</v>
      </c>
      <c r="L244" s="10">
        <v>2.15424405277E-5</v>
      </c>
      <c r="M244" s="10">
        <v>2.155145727E-5</v>
      </c>
      <c r="N244" s="10">
        <v>2.9353274230199999E-5</v>
      </c>
      <c r="O244" s="10">
        <v>2.4811969945200001E-5</v>
      </c>
      <c r="P244" s="10">
        <v>5.6427593530800002E-5</v>
      </c>
      <c r="Q244" s="10">
        <v>5.9173034504399999E-5</v>
      </c>
      <c r="R244" s="10">
        <v>3.8844654836150002E-5</v>
      </c>
      <c r="S244" s="10">
        <v>3.5805464246180005E-5</v>
      </c>
      <c r="T244" s="10">
        <v>5.4355467690700001E-5</v>
      </c>
      <c r="U244" s="10">
        <v>5.3701796768299999E-5</v>
      </c>
      <c r="V244" s="10">
        <v>4.8268274482200003E-5</v>
      </c>
      <c r="W244" s="10">
        <v>6.16023204278E-5</v>
      </c>
      <c r="X244" s="10">
        <v>5.1052462760699997E-5</v>
      </c>
      <c r="Y244" s="10">
        <v>4.5103579993799995E-5</v>
      </c>
      <c r="Z244" s="10">
        <v>1.6008277225099999E-5</v>
      </c>
      <c r="AA244" s="10">
        <v>3.5228827442300003E-5</v>
      </c>
      <c r="AB244" s="10">
        <v>1.06605091735E-5</v>
      </c>
      <c r="AC244" s="10">
        <v>2.7892513509100002E-5</v>
      </c>
      <c r="AD244" s="10">
        <v>4.9125687015400002E-5</v>
      </c>
      <c r="AE244" s="10">
        <v>5.3576082554399999E-5</v>
      </c>
      <c r="AF244" s="10">
        <v>2.4863902197300001E-5</v>
      </c>
      <c r="AG244" s="10">
        <v>3.0683435422099998E-5</v>
      </c>
      <c r="AH244" s="10">
        <v>1.5020726822200001E-5</v>
      </c>
      <c r="AI244" s="10">
        <v>1.50895898096E-5</v>
      </c>
      <c r="AJ244" s="10">
        <v>1.8595468157009999E-5</v>
      </c>
      <c r="AK244" s="10">
        <v>2.7554299613900002E-5</v>
      </c>
      <c r="AL244" s="10">
        <v>3.8032607704000001E-5</v>
      </c>
      <c r="AM244" s="10">
        <v>3.5673728779200001E-5</v>
      </c>
      <c r="AN244" s="10">
        <v>2.48098646212E-5</v>
      </c>
      <c r="AO244" s="10">
        <v>3.4744536123100001E-5</v>
      </c>
      <c r="AP244" s="10">
        <v>4.0423888579899997E-5</v>
      </c>
      <c r="AQ244" s="10">
        <v>4.3960326877000002E-5</v>
      </c>
      <c r="AR244" s="10">
        <v>5.19093578945E-5</v>
      </c>
      <c r="AS244" s="10">
        <v>3.93410477571E-5</v>
      </c>
      <c r="AT244" s="10">
        <v>5.0228758928099998E-5</v>
      </c>
      <c r="AU244" s="10">
        <v>4.0768735077400004E-5</v>
      </c>
      <c r="AV244" s="10">
        <v>4.1391805219800001E-5</v>
      </c>
      <c r="AW244" s="10">
        <v>4.0292002261600005E-5</v>
      </c>
      <c r="AX244" s="10">
        <v>5.9275466611999999E-5</v>
      </c>
      <c r="AY244" s="10">
        <v>3.0130692038799998E-5</v>
      </c>
      <c r="AZ244" s="10">
        <v>2.1465225696699999E-5</v>
      </c>
      <c r="BA244" s="10">
        <v>2.1682292404100001E-5</v>
      </c>
      <c r="BB244" s="10">
        <v>6.3029621084600005E-5</v>
      </c>
      <c r="BC244" s="10">
        <v>5.4195950156599998E-5</v>
      </c>
      <c r="BD244" s="10">
        <v>2.4852950871399999E-5</v>
      </c>
      <c r="BE244" s="10">
        <v>1.3948393210499999E-5</v>
      </c>
      <c r="BF244" s="10">
        <v>1.4450997365600001E-5</v>
      </c>
      <c r="BG244" s="10">
        <v>1.5976240563599999E-5</v>
      </c>
      <c r="BH244" s="10">
        <v>9.3926665433700002E-6</v>
      </c>
      <c r="BI244" s="10">
        <v>7.7404966534500001E-6</v>
      </c>
      <c r="BJ244" s="10">
        <v>2.7166328651100001E-5</v>
      </c>
      <c r="BK244" s="10">
        <v>3.1409104187200002E-5</v>
      </c>
      <c r="BL244" s="10">
        <v>3.0711246879199997E-5</v>
      </c>
      <c r="BM244" s="10">
        <v>1.87050919605E-5</v>
      </c>
      <c r="BN244" s="10">
        <v>1.0388938677699999E-5</v>
      </c>
      <c r="BO244" s="10">
        <v>1.1108108287799999E-5</v>
      </c>
      <c r="BP244" s="10">
        <v>5.05681654579E-5</v>
      </c>
      <c r="BQ244" s="10">
        <v>3.59271224295E-5</v>
      </c>
      <c r="BR244" s="10">
        <v>2.6315333929300001E-5</v>
      </c>
      <c r="BS244" s="10">
        <v>1.9759631893600001E-5</v>
      </c>
      <c r="BT244" s="10">
        <v>2.568542067037E-5</v>
      </c>
      <c r="BU244" s="10">
        <v>1.9152617882650002E-5</v>
      </c>
      <c r="BV244" s="10">
        <v>4.1571776989399997E-5</v>
      </c>
      <c r="BW244" s="10">
        <v>1.0327474475899999E-5</v>
      </c>
      <c r="BX244" s="10">
        <v>5.46709622551E-5</v>
      </c>
      <c r="BY244" s="10">
        <v>5.2951403658100003E-5</v>
      </c>
      <c r="BZ244" s="10">
        <v>3.2586678524000003E-5</v>
      </c>
      <c r="CA244" s="10">
        <v>2.7358921315100001E-5</v>
      </c>
      <c r="CB244" s="10">
        <v>2.0536254790499999E-5</v>
      </c>
      <c r="CC244" s="10">
        <v>1.8364718265699998E-5</v>
      </c>
      <c r="CD244" s="10">
        <v>3.3415820684300003E-5</v>
      </c>
      <c r="CE244" s="10">
        <v>2.0174041671699999E-5</v>
      </c>
      <c r="CF244" s="10">
        <v>1.29471200599E-5</v>
      </c>
      <c r="CG244" s="10">
        <v>3.7562297338300002E-5</v>
      </c>
      <c r="CH244" s="10">
        <v>2.6385432518180002E-5</v>
      </c>
      <c r="CI244" s="10">
        <v>3.9219150903399997E-5</v>
      </c>
      <c r="CJ244" s="10">
        <v>4.4988072033699999E-5</v>
      </c>
      <c r="CK244" s="10">
        <v>2.0845210063050001E-5</v>
      </c>
      <c r="CL244" s="10">
        <v>4.805400602161E-5</v>
      </c>
      <c r="CM244" s="10">
        <v>4.008825907232E-5</v>
      </c>
      <c r="CN244" s="10">
        <v>3.0985897813700001E-5</v>
      </c>
      <c r="CO244" s="10">
        <v>2.9879636059500002E-5</v>
      </c>
    </row>
    <row r="245" spans="1:93" x14ac:dyDescent="0.35">
      <c r="A245" s="10" t="s">
        <v>913</v>
      </c>
      <c r="B245" s="10">
        <v>4.4525800356952997E-6</v>
      </c>
      <c r="C245" s="10">
        <v>9.5633985965927996E-6</v>
      </c>
      <c r="D245" s="10">
        <v>6.8740198118694994E-6</v>
      </c>
      <c r="E245" s="10">
        <v>3.1629964093910006E-6</v>
      </c>
      <c r="F245" s="10">
        <v>8.1806421376650013E-6</v>
      </c>
      <c r="G245" s="10">
        <v>2.1466882773018002E-5</v>
      </c>
      <c r="H245" s="10">
        <v>1.5201201099938601E-5</v>
      </c>
      <c r="I245" s="10">
        <v>1.2049057745894103E-5</v>
      </c>
      <c r="J245" s="10">
        <v>8.4377237891861994E-6</v>
      </c>
      <c r="K245" s="10">
        <v>1.0965545726293502E-5</v>
      </c>
      <c r="L245" s="10">
        <v>1.68790852430059E-5</v>
      </c>
      <c r="M245" s="10">
        <v>1.98917078631253E-5</v>
      </c>
      <c r="N245" s="10">
        <v>5.2718801867832999E-6</v>
      </c>
      <c r="O245" s="10">
        <v>4.7877733796956989E-6</v>
      </c>
      <c r="P245" s="10">
        <v>6.306297014581099E-6</v>
      </c>
      <c r="Q245" s="10">
        <v>5.7979727248380001E-6</v>
      </c>
      <c r="R245" s="10">
        <v>5.7938973266004993E-6</v>
      </c>
      <c r="S245" s="10">
        <v>4.4565007414817996E-6</v>
      </c>
      <c r="T245" s="10">
        <v>2.1066933186174999E-6</v>
      </c>
      <c r="U245" s="10">
        <v>3.5754974393276002E-6</v>
      </c>
      <c r="V245" s="10">
        <v>6.5066232754492006E-6</v>
      </c>
      <c r="W245" s="10">
        <v>7.2877794685129991E-6</v>
      </c>
      <c r="X245" s="10">
        <v>1.13905417920355E-5</v>
      </c>
      <c r="Y245" s="10">
        <v>5.0425992967763995E-6</v>
      </c>
      <c r="Z245" s="10">
        <v>2.1227064467146897E-5</v>
      </c>
      <c r="AA245" s="10">
        <v>4.0929999461143995E-6</v>
      </c>
      <c r="AB245" s="10">
        <v>1.29623031455207E-5</v>
      </c>
      <c r="AC245" s="10">
        <v>5.0638502812299994E-6</v>
      </c>
      <c r="AD245" s="10">
        <v>5.3190415989785998E-6</v>
      </c>
      <c r="AE245" s="10">
        <v>4.8743904473380001E-6</v>
      </c>
      <c r="AF245" s="10">
        <v>1.3660618885492999E-5</v>
      </c>
      <c r="AG245" s="10">
        <v>1.6405327946771E-5</v>
      </c>
      <c r="AH245" s="10">
        <v>6.6173269784833996E-6</v>
      </c>
      <c r="AI245" s="10">
        <v>7.5024886792349998E-6</v>
      </c>
      <c r="AJ245" s="10">
        <v>4.71599604927E-6</v>
      </c>
      <c r="AK245" s="10">
        <v>4.9035886327039989E-6</v>
      </c>
      <c r="AL245" s="10">
        <v>7.6209632005333985E-6</v>
      </c>
      <c r="AM245" s="10">
        <v>4.9466607705899993E-6</v>
      </c>
      <c r="AN245" s="10">
        <v>6.2524770944599999E-6</v>
      </c>
      <c r="AO245" s="10">
        <v>6.8310481438689992E-6</v>
      </c>
      <c r="AP245" s="10">
        <v>2.7372053138977998E-6</v>
      </c>
      <c r="AQ245" s="10">
        <v>4.0292664589787997E-6</v>
      </c>
      <c r="AR245" s="10">
        <v>3.8619909036029995E-6</v>
      </c>
      <c r="AS245" s="10">
        <v>6.8407961543036995E-6</v>
      </c>
      <c r="AT245" s="10">
        <v>6.635936924317999E-6</v>
      </c>
      <c r="AU245" s="10">
        <v>5.4915472123279995E-6</v>
      </c>
      <c r="AV245" s="10">
        <v>1.7310785997904001E-6</v>
      </c>
      <c r="AW245" s="10">
        <v>4.6660453579306097E-6</v>
      </c>
      <c r="AX245" s="10">
        <v>1.4089405604261002E-5</v>
      </c>
      <c r="AY245" s="10">
        <v>6.0192536975490004E-6</v>
      </c>
      <c r="AZ245" s="10">
        <v>1.7552448765072999E-5</v>
      </c>
      <c r="BA245" s="10">
        <v>2.3356707687593003E-5</v>
      </c>
      <c r="BB245" s="10">
        <v>6.9049144815086002E-6</v>
      </c>
      <c r="BC245" s="10">
        <v>4.7811425882929995E-6</v>
      </c>
      <c r="BD245" s="10">
        <v>5.1826239903859998E-6</v>
      </c>
      <c r="BE245" s="10">
        <v>1.3990030267835101E-5</v>
      </c>
      <c r="BF245" s="10">
        <v>5.1376564759709993E-6</v>
      </c>
      <c r="BG245" s="10">
        <v>7.0986914005100007E-6</v>
      </c>
      <c r="BH245" s="10">
        <v>4.9183042459135996E-6</v>
      </c>
      <c r="BI245" s="10">
        <v>5.8890235786029998E-6</v>
      </c>
      <c r="BJ245" s="10">
        <v>4.8473047294767998E-6</v>
      </c>
      <c r="BK245" s="10">
        <v>7.6427582391161008E-6</v>
      </c>
      <c r="BL245" s="10">
        <v>6.9387130849296997E-6</v>
      </c>
      <c r="BM245" s="10">
        <v>4.5109025079589999E-6</v>
      </c>
      <c r="BN245" s="10">
        <v>3.9558990862149998E-6</v>
      </c>
      <c r="BO245" s="10">
        <v>5.2153583196719997E-6</v>
      </c>
      <c r="BP245" s="10">
        <v>3.742745918116E-6</v>
      </c>
      <c r="BQ245" s="10">
        <v>9.1956999446627996E-6</v>
      </c>
      <c r="BR245" s="10">
        <v>4.2163713077349995E-6</v>
      </c>
      <c r="BS245" s="10">
        <v>3.6201770769729998E-6</v>
      </c>
      <c r="BT245" s="10">
        <v>4.8103871949448005E-6</v>
      </c>
      <c r="BU245" s="10">
        <v>4.8300870665079996E-6</v>
      </c>
      <c r="BV245" s="10">
        <v>8.0615976832320008E-6</v>
      </c>
      <c r="BW245" s="10">
        <v>2.82199293797E-6</v>
      </c>
      <c r="BX245" s="10">
        <v>8.066471640712E-6</v>
      </c>
      <c r="BY245" s="10">
        <v>3.3765689315055E-6</v>
      </c>
      <c r="BZ245" s="10">
        <v>7.7541830258730004E-6</v>
      </c>
      <c r="CA245" s="10">
        <v>4.1530685840767002E-6</v>
      </c>
      <c r="CB245" s="10">
        <v>7.455744212547901E-6</v>
      </c>
      <c r="CC245" s="10">
        <v>6.1771144621416E-6</v>
      </c>
      <c r="CD245" s="10">
        <v>8.7220048042107E-6</v>
      </c>
      <c r="CE245" s="10">
        <v>6.0868357210813001E-6</v>
      </c>
      <c r="CF245" s="10">
        <v>3.3558716970688003E-6</v>
      </c>
      <c r="CG245" s="10">
        <v>2.760192013927E-6</v>
      </c>
      <c r="CH245" s="10">
        <v>5.9097558431290003E-6</v>
      </c>
      <c r="CI245" s="10">
        <v>9.5256732779248986E-6</v>
      </c>
      <c r="CJ245" s="10">
        <v>4.4462343868487006E-6</v>
      </c>
      <c r="CK245" s="10">
        <v>3.8403715894570995E-6</v>
      </c>
      <c r="CL245" s="10">
        <v>4.8556606993308E-6</v>
      </c>
      <c r="CM245" s="10">
        <v>3.5250703914508005E-6</v>
      </c>
      <c r="CN245" s="10">
        <v>4.5931993083028998E-6</v>
      </c>
      <c r="CO245" s="10">
        <v>3.0967992203699999E-6</v>
      </c>
    </row>
    <row r="246" spans="1:93" x14ac:dyDescent="0.35">
      <c r="A246" s="10" t="s">
        <v>914</v>
      </c>
      <c r="B246" s="10">
        <v>7.8519928350199996E-8</v>
      </c>
      <c r="C246" s="10">
        <v>2.5028674414199999E-8</v>
      </c>
      <c r="D246" s="10">
        <v>0</v>
      </c>
      <c r="E246" s="10">
        <v>5.2919295850099998E-8</v>
      </c>
      <c r="F246" s="10">
        <v>1.57351936589E-7</v>
      </c>
      <c r="G246" s="10">
        <v>1.9272253972500001E-6</v>
      </c>
      <c r="H246" s="10">
        <v>1.2237780843199999E-7</v>
      </c>
      <c r="I246" s="10">
        <v>0</v>
      </c>
      <c r="J246" s="10">
        <v>1.8431510397523998E-6</v>
      </c>
      <c r="K246" s="10">
        <v>1.4291358053985E-6</v>
      </c>
      <c r="L246" s="10">
        <v>1.8159677815899999E-6</v>
      </c>
      <c r="M246" s="10">
        <v>2.2623266070579997E-6</v>
      </c>
      <c r="N246" s="10">
        <v>7.6462577295999999E-7</v>
      </c>
      <c r="O246" s="10">
        <v>2.3581515451699999E-8</v>
      </c>
      <c r="P246" s="10">
        <v>0</v>
      </c>
      <c r="Q246" s="10">
        <v>1.0218985543490001E-7</v>
      </c>
      <c r="R246" s="10">
        <v>1.001276607464E-5</v>
      </c>
      <c r="S246" s="10">
        <v>3.8670626682499999E-7</v>
      </c>
      <c r="T246" s="10">
        <v>0</v>
      </c>
      <c r="U246" s="10">
        <v>3.0807476298899999E-8</v>
      </c>
      <c r="V246" s="10">
        <v>0</v>
      </c>
      <c r="W246" s="10">
        <v>0</v>
      </c>
      <c r="X246" s="10">
        <v>1.9296662607269999E-7</v>
      </c>
      <c r="Y246" s="10">
        <v>5.7608989686400001E-8</v>
      </c>
      <c r="Z246" s="10">
        <v>3.92743304031E-6</v>
      </c>
      <c r="AA246" s="10">
        <v>0</v>
      </c>
      <c r="AB246" s="10">
        <v>3.0503486955500001E-6</v>
      </c>
      <c r="AC246" s="10">
        <v>0</v>
      </c>
      <c r="AD246" s="10">
        <v>0</v>
      </c>
      <c r="AE246" s="10">
        <v>0</v>
      </c>
      <c r="AF246" s="10">
        <v>5.98246983652E-8</v>
      </c>
      <c r="AG246" s="10">
        <v>4.1673634160599997E-8</v>
      </c>
      <c r="AH246" s="10">
        <v>1.03091198794E-6</v>
      </c>
      <c r="AI246" s="10">
        <v>5.9006591839999999E-7</v>
      </c>
      <c r="AJ246" s="10">
        <v>1.17404659121E-6</v>
      </c>
      <c r="AK246" s="10">
        <v>1.4725874471900001E-6</v>
      </c>
      <c r="AL246" s="10">
        <v>4.3282895465199998E-8</v>
      </c>
      <c r="AM246" s="10">
        <v>4.0754168464399997E-8</v>
      </c>
      <c r="AN246" s="10">
        <v>4.2596433969000003E-8</v>
      </c>
      <c r="AO246" s="10">
        <v>4.3867275139099999E-8</v>
      </c>
      <c r="AP246" s="10">
        <v>4.6512504870200002E-7</v>
      </c>
      <c r="AQ246" s="10">
        <v>6.51450531676E-8</v>
      </c>
      <c r="AR246" s="10">
        <v>2.3398096307399999E-8</v>
      </c>
      <c r="AS246" s="10">
        <v>1.3017069587700001E-7</v>
      </c>
      <c r="AT246" s="10">
        <v>7.4649679525900001E-7</v>
      </c>
      <c r="AU246" s="10">
        <v>4.4332268334700002E-8</v>
      </c>
      <c r="AV246" s="10">
        <v>0</v>
      </c>
      <c r="AW246" s="10">
        <v>0</v>
      </c>
      <c r="AX246" s="10">
        <v>4.2380121958400001E-8</v>
      </c>
      <c r="AY246" s="10">
        <v>0</v>
      </c>
      <c r="AZ246" s="10">
        <v>2.3204502197499998E-6</v>
      </c>
      <c r="BA246" s="10">
        <v>1.7298581989499999E-6</v>
      </c>
      <c r="BB246" s="10">
        <v>0</v>
      </c>
      <c r="BC246" s="10">
        <v>4.8511257379899997E-8</v>
      </c>
      <c r="BD246" s="10">
        <v>5.4171595637729992E-7</v>
      </c>
      <c r="BE246" s="10">
        <v>6.0675533828840007E-6</v>
      </c>
      <c r="BF246" s="10">
        <v>8.3489374762699996E-7</v>
      </c>
      <c r="BG246" s="10">
        <v>7.0061344367400007E-7</v>
      </c>
      <c r="BH246" s="10">
        <v>1.72835267631E-6</v>
      </c>
      <c r="BI246" s="10">
        <v>1.20493973152E-6</v>
      </c>
      <c r="BJ246" s="10">
        <v>5.3966449218600002E-8</v>
      </c>
      <c r="BK246" s="10">
        <v>0</v>
      </c>
      <c r="BL246" s="10">
        <v>2.7692126743799999E-6</v>
      </c>
      <c r="BM246" s="10">
        <v>2.69167377478E-6</v>
      </c>
      <c r="BN246" s="10">
        <v>1.2407006216513E-6</v>
      </c>
      <c r="BO246" s="10">
        <v>2.07800234169E-6</v>
      </c>
      <c r="BP246" s="10">
        <v>7.65227898716E-7</v>
      </c>
      <c r="BQ246" s="10">
        <v>1.6172016082499999E-6</v>
      </c>
      <c r="BR246" s="10">
        <v>2.0169330257099999E-6</v>
      </c>
      <c r="BS246" s="10">
        <v>2.0739009178330002E-6</v>
      </c>
      <c r="BT246" s="10">
        <v>2.2076188153874998E-6</v>
      </c>
      <c r="BU246" s="10">
        <v>2.2677616336605999E-6</v>
      </c>
      <c r="BV246" s="10">
        <v>1.678714931996E-7</v>
      </c>
      <c r="BW246" s="10">
        <v>0</v>
      </c>
      <c r="BX246" s="10">
        <v>4.9438741480900001E-8</v>
      </c>
      <c r="BY246" s="10">
        <v>0</v>
      </c>
      <c r="BZ246" s="10">
        <v>9.2824581115700003E-8</v>
      </c>
      <c r="CA246" s="10">
        <v>4.2881664703700002E-8</v>
      </c>
      <c r="CB246" s="10">
        <v>4.6139040158399998E-8</v>
      </c>
      <c r="CC246" s="10">
        <v>1.2116653842210001E-5</v>
      </c>
      <c r="CD246" s="10">
        <v>2.4682694851500001E-6</v>
      </c>
      <c r="CE246" s="10">
        <v>6.4453144909600004E-7</v>
      </c>
      <c r="CF246" s="10">
        <v>1.7452302217169999E-7</v>
      </c>
      <c r="CG246" s="10">
        <v>1.1555767718600001E-7</v>
      </c>
      <c r="CH246" s="10">
        <v>0</v>
      </c>
      <c r="CI246" s="10">
        <v>3.7732067415400002E-7</v>
      </c>
      <c r="CJ246" s="10">
        <v>0</v>
      </c>
      <c r="CK246" s="10">
        <v>8.7988846861300005E-8</v>
      </c>
      <c r="CL246" s="10">
        <v>2.252166194562E-7</v>
      </c>
      <c r="CM246" s="10">
        <v>4.3448641095700001E-8</v>
      </c>
      <c r="CN246" s="10">
        <v>3.32136889942E-7</v>
      </c>
      <c r="CO246" s="10">
        <v>4.49985054046E-8</v>
      </c>
    </row>
    <row r="247" spans="1:93" x14ac:dyDescent="0.35">
      <c r="A247" s="10" t="s">
        <v>915</v>
      </c>
      <c r="B247" s="10">
        <v>0</v>
      </c>
      <c r="C247" s="10">
        <v>8.5259755443E-8</v>
      </c>
      <c r="D247" s="10">
        <v>0</v>
      </c>
      <c r="E247" s="10">
        <v>2.6678926775399999E-8</v>
      </c>
      <c r="F247" s="10">
        <v>2.0147665315620001E-7</v>
      </c>
      <c r="G247" s="10">
        <v>1.62683628431E-6</v>
      </c>
      <c r="H247" s="10">
        <v>5.42023258342E-8</v>
      </c>
      <c r="I247" s="10">
        <v>1.2615499658699999E-7</v>
      </c>
      <c r="J247" s="10">
        <v>1.2134353619492998E-6</v>
      </c>
      <c r="K247" s="10">
        <v>1.77713568634E-6</v>
      </c>
      <c r="L247" s="10">
        <v>2.5894853880599999E-6</v>
      </c>
      <c r="M247" s="10">
        <v>2.0895411392700001E-6</v>
      </c>
      <c r="N247" s="10">
        <v>8.757155232931E-7</v>
      </c>
      <c r="O247" s="10">
        <v>1.6208546121159999E-7</v>
      </c>
      <c r="P247" s="10">
        <v>1.2579579831499999E-7</v>
      </c>
      <c r="Q247" s="10">
        <v>5.6401092655900002E-8</v>
      </c>
      <c r="R247" s="10">
        <v>1.2449674565504003E-5</v>
      </c>
      <c r="S247" s="10">
        <v>8.3483896493099999E-7</v>
      </c>
      <c r="T247" s="10">
        <v>9.5052704756400007E-8</v>
      </c>
      <c r="U247" s="10">
        <v>7.2860014140900003E-8</v>
      </c>
      <c r="V247" s="10">
        <v>1.092872257484E-7</v>
      </c>
      <c r="W247" s="10">
        <v>7.5487283436199998E-8</v>
      </c>
      <c r="X247" s="10">
        <v>3.5202321011300001E-8</v>
      </c>
      <c r="Y247" s="10">
        <v>5.8086412253E-8</v>
      </c>
      <c r="Z247" s="10">
        <v>2.3453911383499998E-6</v>
      </c>
      <c r="AA247" s="10">
        <v>7.0891319661299998E-8</v>
      </c>
      <c r="AB247" s="10">
        <v>2.2725404638399998E-6</v>
      </c>
      <c r="AC247" s="10">
        <v>8.3398226355800004E-8</v>
      </c>
      <c r="AD247" s="10">
        <v>0</v>
      </c>
      <c r="AE247" s="10">
        <v>0</v>
      </c>
      <c r="AF247" s="10">
        <v>2.64969428303E-8</v>
      </c>
      <c r="AG247" s="10">
        <v>8.3059466980599997E-8</v>
      </c>
      <c r="AH247" s="10">
        <v>6.6968143992599995E-7</v>
      </c>
      <c r="AI247" s="10">
        <v>6.2723029116099998E-7</v>
      </c>
      <c r="AJ247" s="10">
        <v>1.61671699604E-6</v>
      </c>
      <c r="AK247" s="10">
        <v>1.00342054412E-6</v>
      </c>
      <c r="AL247" s="10">
        <v>1.3121264318599999E-7</v>
      </c>
      <c r="AM247" s="10">
        <v>0</v>
      </c>
      <c r="AN247" s="10">
        <v>0</v>
      </c>
      <c r="AO247" s="10">
        <v>3.3821579519900003E-7</v>
      </c>
      <c r="AP247" s="10">
        <v>2.9429774852200001E-8</v>
      </c>
      <c r="AQ247" s="10">
        <v>3.7509393872700001E-7</v>
      </c>
      <c r="AR247" s="10">
        <v>6.2179471402500003E-8</v>
      </c>
      <c r="AS247" s="10">
        <v>0</v>
      </c>
      <c r="AT247" s="10">
        <v>4.81776187438E-7</v>
      </c>
      <c r="AU247" s="10">
        <v>1.7671674918999999E-7</v>
      </c>
      <c r="AV247" s="10">
        <v>1.2406173567999999E-7</v>
      </c>
      <c r="AW247" s="10">
        <v>9.5250895434199994E-8</v>
      </c>
      <c r="AX247" s="10">
        <v>6.8934562976199993E-8</v>
      </c>
      <c r="AY247" s="10">
        <v>2.0827131120400001E-7</v>
      </c>
      <c r="AZ247" s="10">
        <v>2.5507351024999998E-6</v>
      </c>
      <c r="BA247" s="10">
        <v>1.8948775666100001E-6</v>
      </c>
      <c r="BB247" s="10">
        <v>3.6609437898690002E-7</v>
      </c>
      <c r="BC247" s="10">
        <v>6.41041615377E-8</v>
      </c>
      <c r="BD247" s="10">
        <v>3.6835954342800001E-7</v>
      </c>
      <c r="BE247" s="10">
        <v>1.1554293602200001E-5</v>
      </c>
      <c r="BF247" s="10">
        <v>1.6703598584499998E-6</v>
      </c>
      <c r="BG247" s="10">
        <v>6.4022971336450005E-6</v>
      </c>
      <c r="BH247" s="10">
        <v>1.9396575686379997E-6</v>
      </c>
      <c r="BI247" s="10">
        <v>2.5981659419299998E-6</v>
      </c>
      <c r="BJ247" s="10">
        <v>9.4983962835999998E-7</v>
      </c>
      <c r="BK247" s="10">
        <v>2.3223887851199999E-6</v>
      </c>
      <c r="BL247" s="10">
        <v>5.524200769487E-6</v>
      </c>
      <c r="BM247" s="10">
        <v>2.4829252067846E-6</v>
      </c>
      <c r="BN247" s="10">
        <v>1.89565113142E-6</v>
      </c>
      <c r="BO247" s="10">
        <v>1.6547517962206001E-6</v>
      </c>
      <c r="BP247" s="10">
        <v>2.6067758149220002E-5</v>
      </c>
      <c r="BQ247" s="10">
        <v>7.7551820189399989E-5</v>
      </c>
      <c r="BR247" s="10">
        <v>1.5686481302689999E-6</v>
      </c>
      <c r="BS247" s="10">
        <v>1.6067995484889998E-6</v>
      </c>
      <c r="BT247" s="10">
        <v>4.6960178192099998E-6</v>
      </c>
      <c r="BU247" s="10">
        <v>2.6270621456068E-6</v>
      </c>
      <c r="BV247" s="10">
        <v>2.572817810827E-7</v>
      </c>
      <c r="BW247" s="10">
        <v>0</v>
      </c>
      <c r="BX247" s="10">
        <v>0</v>
      </c>
      <c r="BY247" s="10">
        <v>0</v>
      </c>
      <c r="BZ247" s="10">
        <v>5.5515253623099997E-8</v>
      </c>
      <c r="CA247" s="10">
        <v>0</v>
      </c>
      <c r="CB247" s="10">
        <v>1.018502936733E-6</v>
      </c>
      <c r="CC247" s="10">
        <v>9.2256391613216992E-6</v>
      </c>
      <c r="CD247" s="10">
        <v>1.8250561844208998E-6</v>
      </c>
      <c r="CE247" s="10">
        <v>4.48834818767E-6</v>
      </c>
      <c r="CF247" s="10">
        <v>7.6440876400700003E-8</v>
      </c>
      <c r="CG247" s="10">
        <v>0</v>
      </c>
      <c r="CH247" s="10">
        <v>0</v>
      </c>
      <c r="CI247" s="10">
        <v>3.2690101469810001E-7</v>
      </c>
      <c r="CJ247" s="10">
        <v>1.67385125152E-7</v>
      </c>
      <c r="CK247" s="10">
        <v>7.6812844135099999E-8</v>
      </c>
      <c r="CL247" s="10">
        <v>3.0635982018730004E-7</v>
      </c>
      <c r="CM247" s="10">
        <v>1.21900183117E-7</v>
      </c>
      <c r="CN247" s="10">
        <v>4.4780396043159997E-7</v>
      </c>
      <c r="CO247" s="10">
        <v>8.1208042014500001E-8</v>
      </c>
    </row>
    <row r="248" spans="1:93" x14ac:dyDescent="0.35">
      <c r="A248" s="10" t="s">
        <v>916</v>
      </c>
      <c r="B248" s="10">
        <v>3.4607576286700001E-6</v>
      </c>
      <c r="C248" s="10">
        <v>1.50107118543E-6</v>
      </c>
      <c r="D248" s="10">
        <v>4.98934525498E-6</v>
      </c>
      <c r="E248" s="10">
        <v>3.20848140803E-6</v>
      </c>
      <c r="F248" s="10">
        <v>1.9317419127399998E-6</v>
      </c>
      <c r="G248" s="10">
        <v>4.2893216397199998E-7</v>
      </c>
      <c r="H248" s="10">
        <v>2.0606408911900001E-6</v>
      </c>
      <c r="I248" s="10">
        <v>5.3028718452700001E-6</v>
      </c>
      <c r="J248" s="10">
        <v>1.48145249565E-6</v>
      </c>
      <c r="K248" s="10">
        <v>3.1788032153300001E-6</v>
      </c>
      <c r="L248" s="10">
        <v>7.7551590729900001E-7</v>
      </c>
      <c r="M248" s="10">
        <v>4.1776834225499999E-7</v>
      </c>
      <c r="N248" s="10">
        <v>1.5997693246399999E-6</v>
      </c>
      <c r="O248" s="10">
        <v>1.4477471808500001E-6</v>
      </c>
      <c r="P248" s="10">
        <v>7.3356319711699999E-7</v>
      </c>
      <c r="Q248" s="10">
        <v>9.2280683147199999E-7</v>
      </c>
      <c r="R248" s="10">
        <v>1.509045866E-6</v>
      </c>
      <c r="S248" s="10">
        <v>2.0211717474599998E-6</v>
      </c>
      <c r="T248" s="10">
        <v>2.20476939129E-6</v>
      </c>
      <c r="U248" s="10">
        <v>1.23268575668E-6</v>
      </c>
      <c r="V248" s="10">
        <v>1.28089579172E-6</v>
      </c>
      <c r="W248" s="10">
        <v>8.5817009307999997E-7</v>
      </c>
      <c r="X248" s="10">
        <v>1.1149267327499999E-6</v>
      </c>
      <c r="Y248" s="10">
        <v>2.2522945591299999E-6</v>
      </c>
      <c r="Z248" s="10">
        <v>9.3384227313700007E-6</v>
      </c>
      <c r="AA248" s="10">
        <v>6.1662110472819996E-6</v>
      </c>
      <c r="AB248" s="10">
        <v>8.7016976231199996E-6</v>
      </c>
      <c r="AC248" s="10">
        <v>6.2405615871880003E-6</v>
      </c>
      <c r="AD248" s="10">
        <v>4.2299981797299997E-6</v>
      </c>
      <c r="AE248" s="10">
        <v>4.7852689440609997E-6</v>
      </c>
      <c r="AF248" s="10">
        <v>5.9290411030860001E-6</v>
      </c>
      <c r="AG248" s="10">
        <v>4.3541156687910001E-6</v>
      </c>
      <c r="AH248" s="10">
        <v>8.3042311101299997E-6</v>
      </c>
      <c r="AI248" s="10">
        <v>5.6168959554610004E-6</v>
      </c>
      <c r="AJ248" s="10">
        <v>4.5303420497619993E-6</v>
      </c>
      <c r="AK248" s="10">
        <v>3.0521201448769999E-6</v>
      </c>
      <c r="AL248" s="10">
        <v>6.5508476445400001E-7</v>
      </c>
      <c r="AM248" s="10">
        <v>1.5344967706922002E-6</v>
      </c>
      <c r="AN248" s="10">
        <v>3.6136399365690003E-6</v>
      </c>
      <c r="AO248" s="10">
        <v>3.989981812557E-6</v>
      </c>
      <c r="AP248" s="10">
        <v>3.1911204949520001E-6</v>
      </c>
      <c r="AQ248" s="10">
        <v>3.5326438091550001E-6</v>
      </c>
      <c r="AR248" s="10">
        <v>4.0779647039049998E-6</v>
      </c>
      <c r="AS248" s="10">
        <v>4.3725009221970002E-6</v>
      </c>
      <c r="AT248" s="10">
        <v>2.5500019195909999E-6</v>
      </c>
      <c r="AU248" s="10">
        <v>3.1801578299070002E-6</v>
      </c>
      <c r="AV248" s="10">
        <v>1.0209497118839999E-5</v>
      </c>
      <c r="AW248" s="10">
        <v>2.7103203373519999E-6</v>
      </c>
      <c r="AX248" s="10">
        <v>3.0539084137799998E-7</v>
      </c>
      <c r="AY248" s="10">
        <v>1.4737600398299999E-6</v>
      </c>
      <c r="AZ248" s="10">
        <v>8.6318604950900005E-7</v>
      </c>
      <c r="BA248" s="10">
        <v>1.8725354119200001E-6</v>
      </c>
      <c r="BB248" s="10">
        <v>2.9658679510099998E-6</v>
      </c>
      <c r="BC248" s="10">
        <v>3.9472477595000004E-6</v>
      </c>
      <c r="BD248" s="10">
        <v>4.78269569495E-8</v>
      </c>
      <c r="BE248" s="10">
        <v>2.1995604501599998E-6</v>
      </c>
      <c r="BF248" s="10">
        <v>3.0738164314200001E-6</v>
      </c>
      <c r="BG248" s="10">
        <v>2.2504895333399998E-6</v>
      </c>
      <c r="BH248" s="10">
        <v>1.79691739667E-6</v>
      </c>
      <c r="BI248" s="10">
        <v>3.3125735639699999E-6</v>
      </c>
      <c r="BJ248" s="10">
        <v>1.3610864008899999E-6</v>
      </c>
      <c r="BK248" s="10">
        <v>1.09565085585E-6</v>
      </c>
      <c r="BL248" s="10">
        <v>2.5379943343100002E-6</v>
      </c>
      <c r="BM248" s="10">
        <v>2.7866928513800001E-6</v>
      </c>
      <c r="BN248" s="10">
        <v>3.7037035548900002E-6</v>
      </c>
      <c r="BO248" s="10">
        <v>1.9858690472100002E-6</v>
      </c>
      <c r="BP248" s="10">
        <v>1.9942881809299998E-6</v>
      </c>
      <c r="BQ248" s="10">
        <v>2.10769958684E-7</v>
      </c>
      <c r="BR248" s="10">
        <v>2.3724115869900001E-6</v>
      </c>
      <c r="BS248" s="10">
        <v>2.6111223471200002E-6</v>
      </c>
      <c r="BT248" s="10">
        <v>1.52648789345E-6</v>
      </c>
      <c r="BU248" s="10">
        <v>1.7580826034599999E-6</v>
      </c>
      <c r="BV248" s="10">
        <v>1.2547546007E-6</v>
      </c>
      <c r="BW248" s="10">
        <v>8.7630196955699996E-6</v>
      </c>
      <c r="BX248" s="10">
        <v>1.51832998551E-6</v>
      </c>
      <c r="BY248" s="10">
        <v>6.0202450111100002E-6</v>
      </c>
      <c r="BZ248" s="10">
        <v>1.0038362087930002E-6</v>
      </c>
      <c r="CA248" s="10">
        <v>1.7556366531460002E-6</v>
      </c>
      <c r="CB248" s="10">
        <v>1.0069670796229999E-6</v>
      </c>
      <c r="CC248" s="10">
        <v>1.3524630437170001E-7</v>
      </c>
      <c r="CD248" s="10">
        <v>3.383547342964E-6</v>
      </c>
      <c r="CE248" s="10">
        <v>4.5859698552900006E-6</v>
      </c>
      <c r="CF248" s="10">
        <v>2.5493608018059998E-6</v>
      </c>
      <c r="CG248" s="10">
        <v>3.1912217187629999E-6</v>
      </c>
      <c r="CH248" s="10">
        <v>1.0481447627969999E-6</v>
      </c>
      <c r="CI248" s="10">
        <v>5.1135176169599998E-6</v>
      </c>
      <c r="CJ248" s="10">
        <v>6.1822383418799994E-6</v>
      </c>
      <c r="CK248" s="10">
        <v>9.0184395875599998E-7</v>
      </c>
      <c r="CL248" s="10">
        <v>2.2418895951779999E-6</v>
      </c>
      <c r="CM248" s="10">
        <v>2.305961185538E-7</v>
      </c>
      <c r="CN248" s="10">
        <v>5.97759784741E-6</v>
      </c>
      <c r="CO248" s="10">
        <v>7.7938243602499993E-6</v>
      </c>
    </row>
    <row r="249" spans="1:93" x14ac:dyDescent="0.35">
      <c r="A249" s="10" t="s">
        <v>917</v>
      </c>
      <c r="B249" s="10">
        <v>3.4330768754288325E-4</v>
      </c>
      <c r="C249" s="10">
        <v>4.2870182495866461E-4</v>
      </c>
      <c r="D249" s="10">
        <v>3.2896307358702009E-4</v>
      </c>
      <c r="E249" s="10">
        <v>3.7894106775383666E-4</v>
      </c>
      <c r="F249" s="10">
        <v>4.0844043987157622E-4</v>
      </c>
      <c r="G249" s="10">
        <v>4.2507133705381315E-4</v>
      </c>
      <c r="H249" s="10">
        <v>5.6690505467998508E-4</v>
      </c>
      <c r="I249" s="10">
        <v>5.2334411743820068E-4</v>
      </c>
      <c r="J249" s="10">
        <v>3.2474889952902573E-4</v>
      </c>
      <c r="K249" s="10">
        <v>2.3130388589619907E-4</v>
      </c>
      <c r="L249" s="10">
        <v>4.3799586879223363E-4</v>
      </c>
      <c r="M249" s="10">
        <v>4.1783374108175477E-4</v>
      </c>
      <c r="N249" s="10">
        <v>6.0781255333828502E-4</v>
      </c>
      <c r="O249" s="10">
        <v>5.8471782644404862E-4</v>
      </c>
      <c r="P249" s="10">
        <v>5.0860712843035262E-4</v>
      </c>
      <c r="Q249" s="10">
        <v>5.2238746756893206E-4</v>
      </c>
      <c r="R249" s="10">
        <v>5.1855947595399576E-4</v>
      </c>
      <c r="S249" s="10">
        <v>5.1751734037194211E-4</v>
      </c>
      <c r="T249" s="10">
        <v>4.4340396609652167E-4</v>
      </c>
      <c r="U249" s="10">
        <v>4.839464118817104E-4</v>
      </c>
      <c r="V249" s="10">
        <v>4.8211341198204423E-4</v>
      </c>
      <c r="W249" s="10">
        <v>4.708673891332382E-4</v>
      </c>
      <c r="X249" s="10">
        <v>3.3402970699688683E-4</v>
      </c>
      <c r="Y249" s="10">
        <v>3.1317747645846799E-4</v>
      </c>
      <c r="Z249" s="10">
        <v>3.3482950503261569E-4</v>
      </c>
      <c r="AA249" s="10">
        <v>3.3615466306790339E-4</v>
      </c>
      <c r="AB249" s="10">
        <v>2.7900116696727472E-4</v>
      </c>
      <c r="AC249" s="10">
        <v>2.9081922690846971E-4</v>
      </c>
      <c r="AD249" s="10">
        <v>3.4440703370198714E-4</v>
      </c>
      <c r="AE249" s="10">
        <v>3.9029279370132101E-4</v>
      </c>
      <c r="AF249" s="10">
        <v>3.2374771505766346E-4</v>
      </c>
      <c r="AG249" s="10">
        <v>3.3972112340331482E-4</v>
      </c>
      <c r="AH249" s="10">
        <v>3.0958619676021965E-4</v>
      </c>
      <c r="AI249" s="10">
        <v>3.093815052130332E-4</v>
      </c>
      <c r="AJ249" s="10">
        <v>2.7849201474086633E-4</v>
      </c>
      <c r="AK249" s="10">
        <v>2.93023435603435E-4</v>
      </c>
      <c r="AL249" s="10">
        <v>5.4990451568997579E-4</v>
      </c>
      <c r="AM249" s="10">
        <v>4.9675019568860281E-4</v>
      </c>
      <c r="AN249" s="10">
        <v>3.0292542064497328E-4</v>
      </c>
      <c r="AO249" s="10">
        <v>4.6275760820916115E-4</v>
      </c>
      <c r="AP249" s="10">
        <v>4.7485080522820965E-4</v>
      </c>
      <c r="AQ249" s="10">
        <v>4.3305126912755488E-4</v>
      </c>
      <c r="AR249" s="10">
        <v>5.0558033436389567E-4</v>
      </c>
      <c r="AS249" s="10">
        <v>3.8689687012387537E-4</v>
      </c>
      <c r="AT249" s="10">
        <v>4.141092706647827E-4</v>
      </c>
      <c r="AU249" s="10">
        <v>3.8904839062738088E-4</v>
      </c>
      <c r="AV249" s="10">
        <v>3.513981449724995E-4</v>
      </c>
      <c r="AW249" s="10">
        <v>3.9540058581291946E-4</v>
      </c>
      <c r="AX249" s="10">
        <v>4.1175645371588132E-4</v>
      </c>
      <c r="AY249" s="10">
        <v>2.8576068392161604E-4</v>
      </c>
      <c r="AZ249" s="10">
        <v>3.8022901876522065E-4</v>
      </c>
      <c r="BA249" s="10">
        <v>5.2222010415298029E-4</v>
      </c>
      <c r="BB249" s="10">
        <v>4.3609277526274697E-4</v>
      </c>
      <c r="BC249" s="10">
        <v>4.1006659718986608E-4</v>
      </c>
      <c r="BD249" s="10">
        <v>3.0876629213534139E-4</v>
      </c>
      <c r="BE249" s="10">
        <v>3.1570251297848766E-4</v>
      </c>
      <c r="BF249" s="10">
        <v>6.1640612200128094E-4</v>
      </c>
      <c r="BG249" s="10">
        <v>5.0239575611142704E-4</v>
      </c>
      <c r="BH249" s="10">
        <v>3.8540176767615301E-4</v>
      </c>
      <c r="BI249" s="10">
        <v>4.0648432584768681E-4</v>
      </c>
      <c r="BJ249" s="10">
        <v>4.0341250304550745E-4</v>
      </c>
      <c r="BK249" s="10">
        <v>3.131048766844294E-4</v>
      </c>
      <c r="BL249" s="10">
        <v>4.3653663395895685E-4</v>
      </c>
      <c r="BM249" s="10">
        <v>4.7140246875685874E-4</v>
      </c>
      <c r="BN249" s="10">
        <v>4.8478142877752601E-4</v>
      </c>
      <c r="BO249" s="10">
        <v>4.8036399623259082E-4</v>
      </c>
      <c r="BP249" s="10">
        <v>4.8807710008434295E-4</v>
      </c>
      <c r="BQ249" s="10">
        <v>3.4481317020622576E-4</v>
      </c>
      <c r="BR249" s="10">
        <v>6.1414259407841334E-4</v>
      </c>
      <c r="BS249" s="10">
        <v>6.6820009087853189E-4</v>
      </c>
      <c r="BT249" s="10">
        <v>5.9474713261429613E-4</v>
      </c>
      <c r="BU249" s="10">
        <v>5.3141273106011478E-4</v>
      </c>
      <c r="BV249" s="10">
        <v>3.6247391467011193E-4</v>
      </c>
      <c r="BW249" s="10">
        <v>2.6107697330141533E-4</v>
      </c>
      <c r="BX249" s="10">
        <v>3.7074452873369978E-4</v>
      </c>
      <c r="BY249" s="10">
        <v>3.8771040225639447E-4</v>
      </c>
      <c r="BZ249" s="10">
        <v>5.419961463450165E-4</v>
      </c>
      <c r="CA249" s="10">
        <v>4.3450641553158525E-4</v>
      </c>
      <c r="CB249" s="10">
        <v>3.9645890529538014E-4</v>
      </c>
      <c r="CC249" s="10">
        <v>2.3535769189334912E-4</v>
      </c>
      <c r="CD249" s="10">
        <v>3.6415792140860349E-4</v>
      </c>
      <c r="CE249" s="10">
        <v>4.4984264742508408E-4</v>
      </c>
      <c r="CF249" s="10">
        <v>3.2166828997547137E-4</v>
      </c>
      <c r="CG249" s="10">
        <v>4.8136035811114307E-4</v>
      </c>
      <c r="CH249" s="10">
        <v>3.5011487443326706E-4</v>
      </c>
      <c r="CI249" s="10">
        <v>4.9418526995231263E-4</v>
      </c>
      <c r="CJ249" s="10">
        <v>4.862665170742549E-4</v>
      </c>
      <c r="CK249" s="10">
        <v>2.9476263219700114E-4</v>
      </c>
      <c r="CL249" s="10">
        <v>4.2869798711481867E-4</v>
      </c>
      <c r="CM249" s="10">
        <v>3.9120123060511675E-4</v>
      </c>
      <c r="CN249" s="10">
        <v>5.4931161379670414E-4</v>
      </c>
      <c r="CO249" s="10">
        <v>4.5905912778000798E-4</v>
      </c>
    </row>
    <row r="250" spans="1:93" x14ac:dyDescent="0.35">
      <c r="A250" s="10" t="s">
        <v>918</v>
      </c>
      <c r="B250" s="10">
        <v>1.04459831516E-5</v>
      </c>
      <c r="C250" s="10">
        <v>1.3989381540500001E-5</v>
      </c>
      <c r="D250" s="10">
        <v>7.5089928320300001E-6</v>
      </c>
      <c r="E250" s="10">
        <v>1.13203751927E-5</v>
      </c>
      <c r="F250" s="10">
        <v>1.2390834270800001E-5</v>
      </c>
      <c r="G250" s="10">
        <v>1.9697386288869999E-5</v>
      </c>
      <c r="H250" s="10">
        <v>3.0344283424040001E-5</v>
      </c>
      <c r="I250" s="10">
        <v>2.9429082349290001E-5</v>
      </c>
      <c r="J250" s="10">
        <v>1.0336781403200001E-5</v>
      </c>
      <c r="K250" s="10">
        <v>7.0317013550300001E-6</v>
      </c>
      <c r="L250" s="10">
        <v>2.1528461659430002E-5</v>
      </c>
      <c r="M250" s="10">
        <v>1.6517299366619999E-5</v>
      </c>
      <c r="N250" s="10">
        <v>2.8804954719210001E-5</v>
      </c>
      <c r="O250" s="10">
        <v>2.6436989113810001E-5</v>
      </c>
      <c r="P250" s="10">
        <v>1.1442162885400001E-5</v>
      </c>
      <c r="Q250" s="10">
        <v>1.1167130770700001E-5</v>
      </c>
      <c r="R250" s="10">
        <v>2.4937148835489999E-5</v>
      </c>
      <c r="S250" s="10">
        <v>1.9851568045499998E-5</v>
      </c>
      <c r="T250" s="10">
        <v>1.2926511939039999E-5</v>
      </c>
      <c r="U250" s="10">
        <v>1.5096007761279999E-5</v>
      </c>
      <c r="V250" s="10">
        <v>5.7994920114499999E-6</v>
      </c>
      <c r="W250" s="10">
        <v>5.8743119937499998E-6</v>
      </c>
      <c r="X250" s="10">
        <v>1.638196639232E-5</v>
      </c>
      <c r="Y250" s="10">
        <v>1.409949456687E-5</v>
      </c>
      <c r="Z250" s="10">
        <v>8.8933372462100005E-6</v>
      </c>
      <c r="AA250" s="10">
        <v>8.8632096746100004E-6</v>
      </c>
      <c r="AB250" s="10">
        <v>7.6651310010200008E-6</v>
      </c>
      <c r="AC250" s="10">
        <v>6.4385542094200003E-6</v>
      </c>
      <c r="AD250" s="10">
        <v>1.4384278327580001E-5</v>
      </c>
      <c r="AE250" s="10">
        <v>1.4198260871800001E-5</v>
      </c>
      <c r="AF250" s="10">
        <v>9.0819445466000007E-6</v>
      </c>
      <c r="AG250" s="10">
        <v>9.1593702109868002E-6</v>
      </c>
      <c r="AH250" s="10">
        <v>8.2854004984999995E-6</v>
      </c>
      <c r="AI250" s="10">
        <v>1.26462330096E-5</v>
      </c>
      <c r="AJ250" s="10">
        <v>1.9620766460689999E-5</v>
      </c>
      <c r="AK250" s="10">
        <v>1.960357579408E-5</v>
      </c>
      <c r="AL250" s="10">
        <v>1.4731470442799999E-5</v>
      </c>
      <c r="AM250" s="10">
        <v>1.09179901441E-5</v>
      </c>
      <c r="AN250" s="10">
        <v>7.3137537929400002E-6</v>
      </c>
      <c r="AO250" s="10">
        <v>1.20190781062E-5</v>
      </c>
      <c r="AP250" s="10">
        <v>2.706279990797E-5</v>
      </c>
      <c r="AQ250" s="10">
        <v>1.883572480066E-5</v>
      </c>
      <c r="AR250" s="10">
        <v>9.2958822720600007E-6</v>
      </c>
      <c r="AS250" s="10">
        <v>6.6420459009199999E-6</v>
      </c>
      <c r="AT250" s="10">
        <v>3.4034498303800002E-6</v>
      </c>
      <c r="AU250" s="10">
        <v>3.0526676776899998E-6</v>
      </c>
      <c r="AV250" s="10">
        <v>9.0090797914999992E-6</v>
      </c>
      <c r="AW250" s="10">
        <v>1.0550360848139999E-5</v>
      </c>
      <c r="AX250" s="10">
        <v>1.02440265175E-5</v>
      </c>
      <c r="AY250" s="10">
        <v>6.0319589878000002E-6</v>
      </c>
      <c r="AZ250" s="10">
        <v>2.6965460883429999E-5</v>
      </c>
      <c r="BA250" s="10">
        <v>3.9374015386899999E-5</v>
      </c>
      <c r="BB250" s="10">
        <v>1.5569538904810001E-5</v>
      </c>
      <c r="BC250" s="10">
        <v>1.2608528399825001E-5</v>
      </c>
      <c r="BD250" s="10">
        <v>7.3224281898700003E-6</v>
      </c>
      <c r="BE250" s="10">
        <v>8.8468201061300005E-6</v>
      </c>
      <c r="BF250" s="10">
        <v>3.0652785840579997E-5</v>
      </c>
      <c r="BG250" s="10">
        <v>2.3829526156430001E-5</v>
      </c>
      <c r="BH250" s="10">
        <v>2.2908781033839998E-5</v>
      </c>
      <c r="BI250" s="10">
        <v>2.1768432776219997E-5</v>
      </c>
      <c r="BJ250" s="10">
        <v>1.30117890903E-5</v>
      </c>
      <c r="BK250" s="10">
        <v>5.5545337691899996E-6</v>
      </c>
      <c r="BL250" s="10">
        <v>2.0015599116330003E-5</v>
      </c>
      <c r="BM250" s="10">
        <v>2.1737120470169998E-5</v>
      </c>
      <c r="BN250" s="10">
        <v>1.6659358127339999E-5</v>
      </c>
      <c r="BO250" s="10">
        <v>1.79648652006E-5</v>
      </c>
      <c r="BP250" s="10">
        <v>5.8805062462000004E-6</v>
      </c>
      <c r="BQ250" s="10">
        <v>7.4545863677699995E-6</v>
      </c>
      <c r="BR250" s="10">
        <v>1.8461691921149999E-5</v>
      </c>
      <c r="BS250" s="10">
        <v>2.0822333081460001E-5</v>
      </c>
      <c r="BT250" s="10">
        <v>1.9749104235289999E-5</v>
      </c>
      <c r="BU250" s="10">
        <v>1.611547615205E-5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6.24145300655E-6</v>
      </c>
      <c r="CM250" s="10">
        <v>5.1971635154599997E-6</v>
      </c>
      <c r="CN250" s="10">
        <v>1.498075764E-5</v>
      </c>
      <c r="CO250" s="10">
        <v>1.02049298E-5</v>
      </c>
    </row>
    <row r="251" spans="1:93" x14ac:dyDescent="0.35">
      <c r="A251" s="10" t="s">
        <v>919</v>
      </c>
      <c r="B251" s="10">
        <v>0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9.2079019495700004E-6</v>
      </c>
      <c r="BW251" s="10">
        <v>4.8791871218600002E-6</v>
      </c>
      <c r="BX251" s="10">
        <v>8.6729981031399995E-6</v>
      </c>
      <c r="BY251" s="10">
        <v>6.56950484762E-6</v>
      </c>
      <c r="BZ251" s="10">
        <v>1.85655636049E-5</v>
      </c>
      <c r="CA251" s="10">
        <v>8.1881434502700005E-6</v>
      </c>
      <c r="CB251" s="10">
        <v>3.7512722832700001E-6</v>
      </c>
      <c r="CC251" s="10">
        <v>1.3723301972000001E-6</v>
      </c>
      <c r="CD251" s="10">
        <v>7.3651780762800002E-6</v>
      </c>
      <c r="CE251" s="10">
        <v>8.4570338623700008E-6</v>
      </c>
      <c r="CF251" s="10">
        <v>7.1395122413299996E-6</v>
      </c>
      <c r="CG251" s="10">
        <v>9.3684171155399999E-6</v>
      </c>
      <c r="CH251" s="10">
        <v>5.2990474542500001E-6</v>
      </c>
      <c r="CI251" s="10">
        <v>1.23367565215E-5</v>
      </c>
      <c r="CJ251" s="10">
        <v>1.0740377906E-5</v>
      </c>
      <c r="CK251" s="10">
        <v>7.5626036242799999E-7</v>
      </c>
      <c r="CL251" s="10">
        <v>2.3545331565879999E-5</v>
      </c>
      <c r="CM251" s="10">
        <v>1.9009607294029999E-5</v>
      </c>
      <c r="CN251" s="10">
        <v>1.41552085924E-5</v>
      </c>
      <c r="CO251" s="10">
        <v>6.1463516470199999E-6</v>
      </c>
    </row>
    <row r="252" spans="1:93" x14ac:dyDescent="0.35">
      <c r="A252" s="10" t="s">
        <v>920</v>
      </c>
      <c r="B252" s="10">
        <v>1.9433298756579999E-4</v>
      </c>
      <c r="C252" s="10">
        <v>2.394891737333E-4</v>
      </c>
      <c r="D252" s="10">
        <v>1.9283718801089999E-4</v>
      </c>
      <c r="E252" s="10">
        <v>2.0332811380189999E-4</v>
      </c>
      <c r="F252" s="10">
        <v>2.013771136197E-4</v>
      </c>
      <c r="G252" s="10">
        <v>1.9543190637678001E-4</v>
      </c>
      <c r="H252" s="10">
        <v>1.9530100408239999E-4</v>
      </c>
      <c r="I252" s="10">
        <v>1.7035565219029999E-4</v>
      </c>
      <c r="J252" s="10">
        <v>1.3997215016610002E-4</v>
      </c>
      <c r="K252" s="10">
        <v>9.9329908915969992E-5</v>
      </c>
      <c r="L252" s="10">
        <v>1.3056947068509998E-4</v>
      </c>
      <c r="M252" s="10">
        <v>1.273656093031E-4</v>
      </c>
      <c r="N252" s="10">
        <v>2.4932966641796997E-4</v>
      </c>
      <c r="O252" s="10">
        <v>2.1663728666128999E-4</v>
      </c>
      <c r="P252" s="10">
        <v>2.0730555972045E-4</v>
      </c>
      <c r="Q252" s="10">
        <v>2.1624425260001001E-4</v>
      </c>
      <c r="R252" s="10">
        <v>1.2978366420921E-4</v>
      </c>
      <c r="S252" s="10">
        <v>1.4329958629700999E-4</v>
      </c>
      <c r="T252" s="10">
        <v>2.5033255171850002E-4</v>
      </c>
      <c r="U252" s="10">
        <v>2.5098232492683003E-4</v>
      </c>
      <c r="V252" s="10">
        <v>2.1777271704692509E-4</v>
      </c>
      <c r="W252" s="10">
        <v>2.4096704910092008E-4</v>
      </c>
      <c r="X252" s="10">
        <v>2.218161975459573E-4</v>
      </c>
      <c r="Y252" s="10">
        <v>1.8876879655663E-4</v>
      </c>
      <c r="Z252" s="10">
        <v>8.3126391088100005E-5</v>
      </c>
      <c r="AA252" s="10">
        <v>1.533531364717303E-4</v>
      </c>
      <c r="AB252" s="10">
        <v>6.240833897373999E-5</v>
      </c>
      <c r="AC252" s="10">
        <v>1.236270112055E-4</v>
      </c>
      <c r="AD252" s="10">
        <v>2.1264808621185001E-4</v>
      </c>
      <c r="AE252" s="10">
        <v>2.6284453922049999E-4</v>
      </c>
      <c r="AF252" s="10">
        <v>1.1893414845654E-4</v>
      </c>
      <c r="AG252" s="10">
        <v>1.4056072092333998E-4</v>
      </c>
      <c r="AH252" s="10">
        <v>8.6972002014008094E-5</v>
      </c>
      <c r="AI252" s="10">
        <v>8.5714185245757495E-5</v>
      </c>
      <c r="AJ252" s="10">
        <v>8.0874549199309997E-5</v>
      </c>
      <c r="AK252" s="10">
        <v>1.1342063814686999E-4</v>
      </c>
      <c r="AL252" s="10">
        <v>1.633847089698E-4</v>
      </c>
      <c r="AM252" s="10">
        <v>1.4925977213659999E-4</v>
      </c>
      <c r="AN252" s="10">
        <v>1.0172927617366659E-4</v>
      </c>
      <c r="AO252" s="10">
        <v>1.4109276628869002E-4</v>
      </c>
      <c r="AP252" s="10">
        <v>1.2887960513298E-4</v>
      </c>
      <c r="AQ252" s="10">
        <v>1.3809482187471998E-4</v>
      </c>
      <c r="AR252" s="10">
        <v>2.0239916892814E-4</v>
      </c>
      <c r="AS252" s="10">
        <v>1.7535173976461E-4</v>
      </c>
      <c r="AT252" s="10">
        <v>2.1067493605171999E-4</v>
      </c>
      <c r="AU252" s="10">
        <v>1.6698938547367998E-4</v>
      </c>
      <c r="AV252" s="10">
        <v>1.6630961722647E-4</v>
      </c>
      <c r="AW252" s="10">
        <v>1.7478865419334998E-4</v>
      </c>
      <c r="AX252" s="10">
        <v>2.4172245289880002E-4</v>
      </c>
      <c r="AY252" s="10">
        <v>1.4754199543664999E-4</v>
      </c>
      <c r="AZ252" s="10">
        <v>1.2247145143980001E-4</v>
      </c>
      <c r="BA252" s="10">
        <v>1.4053857734780002E-4</v>
      </c>
      <c r="BB252" s="10">
        <v>2.7999080868900002E-4</v>
      </c>
      <c r="BC252" s="10">
        <v>2.247181016367E-4</v>
      </c>
      <c r="BD252" s="10">
        <v>1.1921513791069999E-4</v>
      </c>
      <c r="BE252" s="10">
        <v>9.8861790600600016E-5</v>
      </c>
      <c r="BF252" s="10">
        <v>1.7010199557437999E-4</v>
      </c>
      <c r="BG252" s="10">
        <v>1.3151179363949002E-4</v>
      </c>
      <c r="BH252" s="10">
        <v>9.9656212412360009E-5</v>
      </c>
      <c r="BI252" s="10">
        <v>1.0004740191124001E-4</v>
      </c>
      <c r="BJ252" s="10">
        <v>1.5103362872729997E-4</v>
      </c>
      <c r="BK252" s="10">
        <v>1.5639505330300002E-4</v>
      </c>
      <c r="BL252" s="10">
        <v>1.8790183030468002E-4</v>
      </c>
      <c r="BM252" s="10">
        <v>1.5636782884982E-4</v>
      </c>
      <c r="BN252" s="10">
        <v>1.0277196501012001E-4</v>
      </c>
      <c r="BO252" s="10">
        <v>1.0124284238582E-4</v>
      </c>
      <c r="BP252" s="10">
        <v>2.1291940063827001E-4</v>
      </c>
      <c r="BQ252" s="10">
        <v>1.6534737637503901E-4</v>
      </c>
      <c r="BR252" s="10">
        <v>1.9917646762189001E-4</v>
      </c>
      <c r="BS252" s="10">
        <v>1.9660435887264998E-4</v>
      </c>
      <c r="BT252" s="10">
        <v>1.9176979974792001E-4</v>
      </c>
      <c r="BU252" s="10">
        <v>1.6511289541513996E-4</v>
      </c>
      <c r="BV252" s="10">
        <v>1.9317921242040004E-4</v>
      </c>
      <c r="BW252" s="10">
        <v>5.9810398359069999E-5</v>
      </c>
      <c r="BX252" s="10">
        <v>2.5128904751709998E-4</v>
      </c>
      <c r="BY252" s="10">
        <v>2.3696439056070001E-4</v>
      </c>
      <c r="BZ252" s="10">
        <v>2.3147117774450002E-4</v>
      </c>
      <c r="CA252" s="10">
        <v>1.208443169871E-4</v>
      </c>
      <c r="CB252" s="10">
        <v>1.0672533670372001E-4</v>
      </c>
      <c r="CC252" s="10">
        <v>9.7469808163799999E-5</v>
      </c>
      <c r="CD252" s="10">
        <v>1.8205560163910001E-4</v>
      </c>
      <c r="CE252" s="10">
        <v>1.1934793287529999E-4</v>
      </c>
      <c r="CF252" s="10">
        <v>8.1915450308700014E-5</v>
      </c>
      <c r="CG252" s="10">
        <v>1.7834816208649998E-4</v>
      </c>
      <c r="CH252" s="10">
        <v>1.1649977798149E-4</v>
      </c>
      <c r="CI252" s="10">
        <v>1.8636260498339999E-4</v>
      </c>
      <c r="CJ252" s="10">
        <v>2.103889099466E-4</v>
      </c>
      <c r="CK252" s="10">
        <v>1.0177769891693E-4</v>
      </c>
      <c r="CL252" s="10">
        <v>1.2864393647123E-4</v>
      </c>
      <c r="CM252" s="10">
        <v>1.0970659014688001E-4</v>
      </c>
      <c r="CN252" s="10">
        <v>1.2924415664567E-4</v>
      </c>
      <c r="CO252" s="10">
        <v>1.3780091535389003E-4</v>
      </c>
    </row>
    <row r="253" spans="1:93" x14ac:dyDescent="0.35">
      <c r="A253" s="10" t="s">
        <v>921</v>
      </c>
      <c r="B253" s="10">
        <v>1.1020504061999999E-5</v>
      </c>
      <c r="C253" s="10">
        <v>1.36464191042E-5</v>
      </c>
      <c r="D253" s="10">
        <v>8.5580385315300005E-6</v>
      </c>
      <c r="E253" s="10">
        <v>1.2689977017400001E-5</v>
      </c>
      <c r="F253" s="10">
        <v>1.30129998092E-5</v>
      </c>
      <c r="G253" s="10">
        <v>2.5222902420220002E-5</v>
      </c>
      <c r="H253" s="10">
        <v>5.1643785577699998E-5</v>
      </c>
      <c r="I253" s="10">
        <v>4.9850652834419999E-5</v>
      </c>
      <c r="J253" s="10">
        <v>1.12554268392E-5</v>
      </c>
      <c r="K253" s="10">
        <v>6.8701075705200001E-6</v>
      </c>
      <c r="L253" s="10">
        <v>2.8517854618199998E-5</v>
      </c>
      <c r="M253" s="10">
        <v>2.1460917236020001E-5</v>
      </c>
      <c r="N253" s="10">
        <v>4.0992159514040001E-5</v>
      </c>
      <c r="O253" s="10">
        <v>4.024700033871E-5</v>
      </c>
      <c r="P253" s="10">
        <v>1.0212413229099999E-5</v>
      </c>
      <c r="Q253" s="10">
        <v>1.1078991391200001E-5</v>
      </c>
      <c r="R253" s="10">
        <v>3.4824299089659998E-5</v>
      </c>
      <c r="S253" s="10">
        <v>3.180978545348E-5</v>
      </c>
      <c r="T253" s="10">
        <v>2.1686287948660001E-5</v>
      </c>
      <c r="U253" s="10">
        <v>2.3063175819589999E-5</v>
      </c>
      <c r="V253" s="10">
        <v>5.2328981412600004E-6</v>
      </c>
      <c r="W253" s="10">
        <v>6.6946262587199996E-6</v>
      </c>
      <c r="X253" s="10">
        <v>2.6518561890439998E-5</v>
      </c>
      <c r="Y253" s="10">
        <v>2.5636488593510001E-5</v>
      </c>
      <c r="Z253" s="10">
        <v>1.0969903598E-5</v>
      </c>
      <c r="AA253" s="10">
        <v>9.7173860905800004E-6</v>
      </c>
      <c r="AB253" s="10">
        <v>8.1525063629499994E-6</v>
      </c>
      <c r="AC253" s="10">
        <v>7.2589612187799996E-6</v>
      </c>
      <c r="AD253" s="10">
        <v>2.1427106559910001E-5</v>
      </c>
      <c r="AE253" s="10">
        <v>1.33329546673E-5</v>
      </c>
      <c r="AF253" s="10">
        <v>1.02078864526E-5</v>
      </c>
      <c r="AG253" s="10">
        <v>1.01246752645E-5</v>
      </c>
      <c r="AH253" s="10">
        <v>9.9858929493999996E-6</v>
      </c>
      <c r="AI253" s="10">
        <v>1.11098012658847E-5</v>
      </c>
      <c r="AJ253" s="10">
        <v>3.3564797595820003E-5</v>
      </c>
      <c r="AK253" s="10">
        <v>3.4343595355130002E-5</v>
      </c>
      <c r="AL253" s="10">
        <v>1.46539956293E-5</v>
      </c>
      <c r="AM253" s="10">
        <v>1.2568942828499999E-5</v>
      </c>
      <c r="AN253" s="10">
        <v>6.9340568128199997E-6</v>
      </c>
      <c r="AO253" s="10">
        <v>1.11738356556E-5</v>
      </c>
      <c r="AP253" s="10">
        <v>4.1664264590869999E-5</v>
      </c>
      <c r="AQ253" s="10">
        <v>3.1695443821530004E-5</v>
      </c>
      <c r="AR253" s="10">
        <v>1.177372114345E-5</v>
      </c>
      <c r="AS253" s="10">
        <v>1.1017673406840002E-5</v>
      </c>
      <c r="AT253" s="10">
        <v>5.3878512840499999E-6</v>
      </c>
      <c r="AU253" s="10">
        <v>3.9726416878199999E-6</v>
      </c>
      <c r="AV253" s="10">
        <v>1.7328784594294998E-5</v>
      </c>
      <c r="AW253" s="10">
        <v>1.7079163255711999E-5</v>
      </c>
      <c r="AX253" s="10">
        <v>1.21976557539E-5</v>
      </c>
      <c r="AY253" s="10">
        <v>7.28631131553E-6</v>
      </c>
      <c r="AZ253" s="10">
        <v>4.6075803425479996E-5</v>
      </c>
      <c r="BA253" s="10">
        <v>6.6017418562927199E-5</v>
      </c>
      <c r="BB253" s="10">
        <v>1.59153815399088E-5</v>
      </c>
      <c r="BC253" s="10">
        <v>1.5530959497426999E-5</v>
      </c>
      <c r="BD253" s="10">
        <v>9.0892060226700007E-6</v>
      </c>
      <c r="BE253" s="10">
        <v>1.0865130704600001E-5</v>
      </c>
      <c r="BF253" s="10">
        <v>4.9808413624649995E-5</v>
      </c>
      <c r="BG253" s="10">
        <v>4.4326220517947702E-5</v>
      </c>
      <c r="BH253" s="10">
        <v>3.9751435214200005E-5</v>
      </c>
      <c r="BI253" s="10">
        <v>3.5173100080160004E-5</v>
      </c>
      <c r="BJ253" s="10">
        <v>1.27010945929E-5</v>
      </c>
      <c r="BK253" s="10">
        <v>6.8437971119399997E-6</v>
      </c>
      <c r="BL253" s="10">
        <v>2.8929724012990999E-5</v>
      </c>
      <c r="BM253" s="10">
        <v>3.0409241111029999E-5</v>
      </c>
      <c r="BN253" s="10">
        <v>2.5791133910624201E-5</v>
      </c>
      <c r="BO253" s="10">
        <v>2.569867190111E-5</v>
      </c>
      <c r="BP253" s="10">
        <v>7.4904669576E-6</v>
      </c>
      <c r="BQ253" s="10">
        <v>9.2870608769300002E-6</v>
      </c>
      <c r="BR253" s="10">
        <v>2.47120005376E-5</v>
      </c>
      <c r="BS253" s="10">
        <v>3.0829485165187795E-5</v>
      </c>
      <c r="BT253" s="10">
        <v>2.90470947554113E-5</v>
      </c>
      <c r="BU253" s="10">
        <v>2.2379535230494999E-5</v>
      </c>
      <c r="BV253" s="10">
        <v>8.7161267363500007E-6</v>
      </c>
      <c r="BW253" s="10">
        <v>5.5021090038500001E-6</v>
      </c>
      <c r="BX253" s="10">
        <v>8.6133274046500004E-6</v>
      </c>
      <c r="BY253" s="10">
        <v>8.0648218971299996E-6</v>
      </c>
      <c r="BZ253" s="10">
        <v>1.9102962884099999E-5</v>
      </c>
      <c r="CA253" s="10">
        <v>8.4983940944699997E-6</v>
      </c>
      <c r="CB253" s="10">
        <v>4.8774515301399998E-6</v>
      </c>
      <c r="CC253" s="10">
        <v>1.98998554482E-6</v>
      </c>
      <c r="CD253" s="10">
        <v>7.5170211527900004E-6</v>
      </c>
      <c r="CE253" s="10">
        <v>9.8277457727900001E-6</v>
      </c>
      <c r="CF253" s="10">
        <v>7.7298011610100005E-6</v>
      </c>
      <c r="CG253" s="10">
        <v>8.3904179505400007E-6</v>
      </c>
      <c r="CH253" s="10">
        <v>5.9286273988600001E-6</v>
      </c>
      <c r="CI253" s="10">
        <v>1.24699963421E-5</v>
      </c>
      <c r="CJ253" s="10">
        <v>1.1673960746800001E-5</v>
      </c>
      <c r="CK253" s="10">
        <v>1.15540298477E-6</v>
      </c>
      <c r="CL253" s="10">
        <v>8.7733421049500006E-6</v>
      </c>
      <c r="CM253" s="10">
        <v>9.0005286576099998E-6</v>
      </c>
      <c r="CN253" s="10">
        <v>3.25172424952E-5</v>
      </c>
      <c r="CO253" s="10">
        <v>1.7882861993789999E-5</v>
      </c>
    </row>
    <row r="254" spans="1:93" x14ac:dyDescent="0.35">
      <c r="A254" s="10" t="s">
        <v>922</v>
      </c>
      <c r="B254" s="10">
        <v>2.5296798752384004E-4</v>
      </c>
      <c r="C254" s="10">
        <v>3.4855674297183003E-4</v>
      </c>
      <c r="D254" s="10">
        <v>2.3763672746654E-4</v>
      </c>
      <c r="E254" s="10">
        <v>2.7547016788959002E-4</v>
      </c>
      <c r="F254" s="10">
        <v>3.225799509243E-4</v>
      </c>
      <c r="G254" s="10">
        <v>2.5651820686393002E-4</v>
      </c>
      <c r="H254" s="10">
        <v>2.6644294565345206E-4</v>
      </c>
      <c r="I254" s="10">
        <v>2.4572046314429646E-4</v>
      </c>
      <c r="J254" s="10">
        <v>2.2097269934601E-4</v>
      </c>
      <c r="K254" s="10">
        <v>1.5859506731075699E-4</v>
      </c>
      <c r="L254" s="10">
        <v>2.650484780017E-4</v>
      </c>
      <c r="M254" s="10">
        <v>2.8077936024299005E-4</v>
      </c>
      <c r="N254" s="10">
        <v>2.6059801230728259E-4</v>
      </c>
      <c r="O254" s="10">
        <v>2.6374382369345799E-4</v>
      </c>
      <c r="P254" s="10">
        <v>3.5867763740821004E-4</v>
      </c>
      <c r="Q254" s="10">
        <v>3.7925348089099995E-4</v>
      </c>
      <c r="R254" s="10">
        <v>1.5923378414521E-4</v>
      </c>
      <c r="S254" s="10">
        <v>1.9357762175269E-4</v>
      </c>
      <c r="T254" s="10">
        <v>1.8184328341044702E-4</v>
      </c>
      <c r="U254" s="10">
        <v>2.1918675520019072E-4</v>
      </c>
      <c r="V254" s="10">
        <v>2.2007742382171001E-4</v>
      </c>
      <c r="W254" s="10">
        <v>2.4599231890340618E-4</v>
      </c>
      <c r="X254" s="10">
        <v>1.8240516640576998E-4</v>
      </c>
      <c r="Y254" s="10">
        <v>1.6569291619785998E-4</v>
      </c>
      <c r="Z254" s="10">
        <v>2.28005340268457E-4</v>
      </c>
      <c r="AA254" s="10">
        <v>2.5422101722404002E-4</v>
      </c>
      <c r="AB254" s="10">
        <v>1.9301067425535589E-4</v>
      </c>
      <c r="AC254" s="10">
        <v>2.2742213198291602E-4</v>
      </c>
      <c r="AD254" s="10">
        <v>2.4149222738163132E-4</v>
      </c>
      <c r="AE254" s="10">
        <v>3.0783144997572134E-4</v>
      </c>
      <c r="AF254" s="10">
        <v>2.7460232792254598E-4</v>
      </c>
      <c r="AG254" s="10">
        <v>2.9781714654196798E-4</v>
      </c>
      <c r="AH254" s="10">
        <v>2.6915260791392795E-4</v>
      </c>
      <c r="AI254" s="10">
        <v>2.6817311466817802E-4</v>
      </c>
      <c r="AJ254" s="10">
        <v>1.0488110831997299E-4</v>
      </c>
      <c r="AK254" s="10">
        <v>1.166024844543547E-4</v>
      </c>
      <c r="AL254" s="10">
        <v>2.3460613793786119E-4</v>
      </c>
      <c r="AM254" s="10">
        <v>2.0117595286969981E-4</v>
      </c>
      <c r="AN254" s="10">
        <v>1.77984887872171E-4</v>
      </c>
      <c r="AO254" s="10">
        <v>2.9651805840435303E-4</v>
      </c>
      <c r="AP254" s="10">
        <v>2.0521274676425408E-4</v>
      </c>
      <c r="AQ254" s="10">
        <v>1.52769905733846E-4</v>
      </c>
      <c r="AR254" s="10">
        <v>2.115372064053283E-4</v>
      </c>
      <c r="AS254" s="10">
        <v>1.7164388241444061E-4</v>
      </c>
      <c r="AT254" s="10">
        <v>1.94345598890442E-4</v>
      </c>
      <c r="AU254" s="10">
        <v>2.3949609562654299E-4</v>
      </c>
      <c r="AV254" s="10">
        <v>1.51339815908271E-4</v>
      </c>
      <c r="AW254" s="10">
        <v>1.7133073649427629E-4</v>
      </c>
      <c r="AX254" s="10">
        <v>3.1964490468497001E-4</v>
      </c>
      <c r="AY254" s="10">
        <v>1.985855203351E-4</v>
      </c>
      <c r="AZ254" s="10">
        <v>1.7680190035022702E-4</v>
      </c>
      <c r="BA254" s="10">
        <v>2.5544220308389902E-4</v>
      </c>
      <c r="BB254" s="10">
        <v>3.5811978033033518E-4</v>
      </c>
      <c r="BC254" s="10">
        <v>3.5853943611654913E-4</v>
      </c>
      <c r="BD254" s="10">
        <v>2.2804873818395999E-4</v>
      </c>
      <c r="BE254" s="10">
        <v>2.3991284824757998E-4</v>
      </c>
      <c r="BF254" s="10">
        <v>3.0342132563409202E-4</v>
      </c>
      <c r="BG254" s="10">
        <v>2.0247773706739297E-4</v>
      </c>
      <c r="BH254" s="10">
        <v>1.4312857001985761E-4</v>
      </c>
      <c r="BI254" s="10">
        <v>1.5289683518022348E-4</v>
      </c>
      <c r="BJ254" s="10">
        <v>4.0189588076599002E-4</v>
      </c>
      <c r="BK254" s="10">
        <v>2.3127121502667999E-4</v>
      </c>
      <c r="BL254" s="10">
        <v>1.7205988968128902E-4</v>
      </c>
      <c r="BM254" s="10">
        <v>1.8866464790080959E-4</v>
      </c>
      <c r="BN254" s="10">
        <v>1.5941474693140049E-4</v>
      </c>
      <c r="BO254" s="10">
        <v>1.6156318903093095E-4</v>
      </c>
      <c r="BP254" s="10">
        <v>2.4557608050743E-4</v>
      </c>
      <c r="BQ254" s="10">
        <v>1.4915790091430602E-4</v>
      </c>
      <c r="BR254" s="10">
        <v>2.15829793731284E-4</v>
      </c>
      <c r="BS254" s="10">
        <v>2.3852401115064499E-4</v>
      </c>
      <c r="BT254" s="10">
        <v>2.0945090747277804E-4</v>
      </c>
      <c r="BU254" s="10">
        <v>1.8478119354213798E-4</v>
      </c>
      <c r="BV254" s="10">
        <v>2.2838226651058003E-4</v>
      </c>
      <c r="BW254" s="10">
        <v>1.6816186902266999E-4</v>
      </c>
      <c r="BX254" s="10">
        <v>2.5570663641904997E-4</v>
      </c>
      <c r="BY254" s="10">
        <v>2.5665155199480001E-4</v>
      </c>
      <c r="BZ254" s="10">
        <v>4.2985224761100011E-4</v>
      </c>
      <c r="CA254" s="10">
        <v>1.9124800121676002E-4</v>
      </c>
      <c r="CB254" s="10">
        <v>2.3295409747604E-4</v>
      </c>
      <c r="CC254" s="10">
        <v>1.4095655509089E-4</v>
      </c>
      <c r="CD254" s="10">
        <v>2.9635886778058994E-4</v>
      </c>
      <c r="CE254" s="10">
        <v>3.1892960105929996E-4</v>
      </c>
      <c r="CF254" s="10">
        <v>1.7645912095942001E-4</v>
      </c>
      <c r="CG254" s="10">
        <v>2.1382565773739E-4</v>
      </c>
      <c r="CH254" s="10">
        <v>1.4229018102884E-4</v>
      </c>
      <c r="CI254" s="10">
        <v>2.6633427827586005E-4</v>
      </c>
      <c r="CJ254" s="10">
        <v>2.7850108332021001E-4</v>
      </c>
      <c r="CK254" s="10">
        <v>1.1018104717943299E-4</v>
      </c>
      <c r="CL254" s="10">
        <v>2.02884577089664E-4</v>
      </c>
      <c r="CM254" s="10">
        <v>1.5161575877739E-4</v>
      </c>
      <c r="CN254" s="10">
        <v>2.0646039012887999E-4</v>
      </c>
      <c r="CO254" s="10">
        <v>1.4724429345838001E-4</v>
      </c>
    </row>
    <row r="255" spans="1:93" x14ac:dyDescent="0.35">
      <c r="A255" s="10" t="s">
        <v>923</v>
      </c>
      <c r="B255" s="10">
        <v>1.14018787958E-5</v>
      </c>
      <c r="C255" s="10">
        <v>1.2988880874E-5</v>
      </c>
      <c r="D255" s="10">
        <v>7.88048675135E-6</v>
      </c>
      <c r="E255" s="10">
        <v>1.1662411629499999E-5</v>
      </c>
      <c r="F255" s="10">
        <v>1.4482672243600001E-5</v>
      </c>
      <c r="G255" s="10">
        <v>1.49026671659E-5</v>
      </c>
      <c r="H255" s="10">
        <v>6.7030404938699997E-6</v>
      </c>
      <c r="I255" s="10">
        <v>7.07258743666E-6</v>
      </c>
      <c r="J255" s="10">
        <v>1.09301153165E-5</v>
      </c>
      <c r="K255" s="10">
        <v>6.0716896636699998E-6</v>
      </c>
      <c r="L255" s="10">
        <v>1.4452446027599999E-5</v>
      </c>
      <c r="M255" s="10">
        <v>1.1513846059700001E-5</v>
      </c>
      <c r="N255" s="10">
        <v>7.6429978830500008E-6</v>
      </c>
      <c r="O255" s="10">
        <v>7.8907574731200001E-6</v>
      </c>
      <c r="P255" s="10">
        <v>1.0018377377800001E-5</v>
      </c>
      <c r="Q255" s="10">
        <v>1.0947299649100001E-5</v>
      </c>
      <c r="R255" s="10">
        <v>6.1712522104500004E-6</v>
      </c>
      <c r="S255" s="10">
        <v>5.9634227526600003E-6</v>
      </c>
      <c r="T255" s="10">
        <v>1.2863397355300001E-6</v>
      </c>
      <c r="U255" s="10">
        <v>2.9904900506799999E-6</v>
      </c>
      <c r="V255" s="10">
        <v>5.2907896408900003E-6</v>
      </c>
      <c r="W255" s="10">
        <v>6.5063959025300002E-6</v>
      </c>
      <c r="X255" s="10">
        <v>3.2029164766999998E-6</v>
      </c>
      <c r="Y255" s="10">
        <v>3.5803208590500002E-6</v>
      </c>
      <c r="Z255" s="10">
        <v>9.58028891069E-6</v>
      </c>
      <c r="AA255" s="10">
        <v>8.5455079094100008E-6</v>
      </c>
      <c r="AB255" s="10">
        <v>7.0598821832200001E-6</v>
      </c>
      <c r="AC255" s="10">
        <v>6.8494737905399998E-6</v>
      </c>
      <c r="AD255" s="10">
        <v>6.0522197536299996E-6</v>
      </c>
      <c r="AE255" s="10">
        <v>1.28252625604E-5</v>
      </c>
      <c r="AF255" s="10">
        <v>8.5238230230700003E-6</v>
      </c>
      <c r="AG255" s="10">
        <v>7.6496122865200006E-6</v>
      </c>
      <c r="AH255" s="10">
        <v>1.05070549811E-5</v>
      </c>
      <c r="AI255" s="10">
        <v>1.1598335692100001E-5</v>
      </c>
      <c r="AJ255" s="10">
        <v>6.4935449644599997E-6</v>
      </c>
      <c r="AK255" s="10">
        <v>6.7542677577800001E-6</v>
      </c>
      <c r="AL255" s="10">
        <v>1.5068507227299999E-5</v>
      </c>
      <c r="AM255" s="10">
        <v>1.1327213583E-5</v>
      </c>
      <c r="AN255" s="10">
        <v>6.4789176067000004E-6</v>
      </c>
      <c r="AO255" s="10">
        <v>1.13484640785E-5</v>
      </c>
      <c r="AP255" s="10">
        <v>7.9009241606299998E-6</v>
      </c>
      <c r="AQ255" s="10">
        <v>4.78772710747E-6</v>
      </c>
      <c r="AR255" s="10">
        <v>6.3876802919200002E-6</v>
      </c>
      <c r="AS255" s="10">
        <v>4.4110509809799998E-6</v>
      </c>
      <c r="AT255" s="10">
        <v>1.65253061991E-6</v>
      </c>
      <c r="AU255" s="10">
        <v>1.9133807013200001E-6</v>
      </c>
      <c r="AV255" s="10">
        <v>7.2827591864099999E-7</v>
      </c>
      <c r="AW255" s="10">
        <v>1.0048197163699999E-6</v>
      </c>
      <c r="AX255" s="10">
        <v>1.01703816676E-5</v>
      </c>
      <c r="AY255" s="10">
        <v>6.9312692368700001E-6</v>
      </c>
      <c r="AZ255" s="10">
        <v>7.6455754497200003E-6</v>
      </c>
      <c r="BA255" s="10">
        <v>1.0095998720100001E-5</v>
      </c>
      <c r="BB255" s="10">
        <v>1.50312044062E-5</v>
      </c>
      <c r="BC255" s="10">
        <v>1.2877798384100001E-5</v>
      </c>
      <c r="BD255" s="10">
        <v>9.0492997457999999E-6</v>
      </c>
      <c r="BE255" s="10">
        <v>1.15755276251E-5</v>
      </c>
      <c r="BF255" s="10">
        <v>5.15109612704E-6</v>
      </c>
      <c r="BG255" s="10">
        <v>4.01790101308E-6</v>
      </c>
      <c r="BH255" s="10">
        <v>5.58025747671E-6</v>
      </c>
      <c r="BI255" s="10">
        <v>4.9244380652700004E-6</v>
      </c>
      <c r="BJ255" s="10">
        <v>1.22165649978E-5</v>
      </c>
      <c r="BK255" s="10">
        <v>5.5503303382399998E-6</v>
      </c>
      <c r="BL255" s="10">
        <v>4.6173246987100002E-6</v>
      </c>
      <c r="BM255" s="10">
        <v>6.1583833156999998E-6</v>
      </c>
      <c r="BN255" s="10">
        <v>6.6620294090599998E-6</v>
      </c>
      <c r="BO255" s="10">
        <v>6.0314379010500001E-6</v>
      </c>
      <c r="BP255" s="10">
        <v>3.3992413482099999E-6</v>
      </c>
      <c r="BQ255" s="10">
        <v>4.96012416219E-6</v>
      </c>
      <c r="BR255" s="10">
        <v>8.5412412991599999E-6</v>
      </c>
      <c r="BS255" s="10">
        <v>1.11145174969E-5</v>
      </c>
      <c r="BT255" s="10">
        <v>9.9081728214900008E-6</v>
      </c>
      <c r="BU255" s="10">
        <v>7.5414474723599998E-6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</row>
    <row r="256" spans="1:93" x14ac:dyDescent="0.35">
      <c r="A256" s="10" t="s">
        <v>924</v>
      </c>
      <c r="B256" s="10">
        <v>3.33010809856E-5</v>
      </c>
      <c r="C256" s="10">
        <v>4.5474918947300001E-5</v>
      </c>
      <c r="D256" s="10">
        <v>3.9909868336500001E-5</v>
      </c>
      <c r="E256" s="10">
        <v>3.9697203603000002E-5</v>
      </c>
      <c r="F256" s="10">
        <v>3.4356048621199997E-5</v>
      </c>
      <c r="G256" s="10">
        <v>2.86100953472E-5</v>
      </c>
      <c r="H256" s="10">
        <v>2.7102067965199999E-5</v>
      </c>
      <c r="I256" s="10">
        <v>2.2447627910100001E-5</v>
      </c>
      <c r="J256" s="10">
        <v>2.0637178043399999E-5</v>
      </c>
      <c r="K256" s="10">
        <v>1.4189976020300001E-5</v>
      </c>
      <c r="L256" s="10">
        <v>2.0434835061400001E-5</v>
      </c>
      <c r="M256" s="10">
        <v>2.0040056370500002E-5</v>
      </c>
      <c r="N256" s="10">
        <v>3.3170372550500001E-5</v>
      </c>
      <c r="O256" s="10">
        <v>2.3586109253499999E-5</v>
      </c>
      <c r="P256" s="10">
        <v>2.3899042846499998E-5</v>
      </c>
      <c r="Q256" s="10">
        <v>2.67937628592E-5</v>
      </c>
      <c r="R256" s="10">
        <v>3.1472261284100001E-5</v>
      </c>
      <c r="S256" s="10">
        <v>3.2747080949399998E-5</v>
      </c>
      <c r="T256" s="10">
        <v>1.99368488984E-5</v>
      </c>
      <c r="U256" s="10">
        <v>1.46661305768E-5</v>
      </c>
      <c r="V256" s="10">
        <v>3.5034277376400003E-5</v>
      </c>
      <c r="W256" s="10">
        <v>4.1002465149300003E-5</v>
      </c>
      <c r="X256" s="10">
        <v>1.46116736024E-5</v>
      </c>
      <c r="Y256" s="10">
        <v>1.3839384078499999E-5</v>
      </c>
      <c r="Z256" s="10">
        <v>2.0054111848830001E-5</v>
      </c>
      <c r="AA256" s="10">
        <v>3.6167747881339995E-5</v>
      </c>
      <c r="AB256" s="10">
        <v>1.471985350152E-5</v>
      </c>
      <c r="AC256" s="10">
        <v>2.6601499807110001E-5</v>
      </c>
      <c r="AD256" s="10">
        <v>3.8870702693709995E-5</v>
      </c>
      <c r="AE256" s="10">
        <v>6.2133458259899994E-5</v>
      </c>
      <c r="AF256" s="10">
        <v>2.714748412675E-5</v>
      </c>
      <c r="AG256" s="10">
        <v>3.2503659789490001E-5</v>
      </c>
      <c r="AH256" s="10">
        <v>2.1949067942279999E-5</v>
      </c>
      <c r="AI256" s="10">
        <v>2.238126222794E-5</v>
      </c>
      <c r="AJ256" s="10">
        <v>1.1868194308589999E-5</v>
      </c>
      <c r="AK256" s="10">
        <v>1.476516387461E-5</v>
      </c>
      <c r="AL256" s="10">
        <v>4.6548089614900003E-5</v>
      </c>
      <c r="AM256" s="10">
        <v>4.1168156440149995E-5</v>
      </c>
      <c r="AN256" s="10">
        <v>2.8799487420389999E-5</v>
      </c>
      <c r="AO256" s="10">
        <v>4.037168941228E-5</v>
      </c>
      <c r="AP256" s="10">
        <v>1.7578241892019998E-5</v>
      </c>
      <c r="AQ256" s="10">
        <v>2.1707784567999998E-5</v>
      </c>
      <c r="AR256" s="10">
        <v>2.059630629104E-5</v>
      </c>
      <c r="AS256" s="10">
        <v>1.7106662382949998E-5</v>
      </c>
      <c r="AT256" s="10">
        <v>2.837397034884E-5</v>
      </c>
      <c r="AU256" s="10">
        <v>1.9777154213496001E-5</v>
      </c>
      <c r="AV256" s="10">
        <v>1.6435978792983002E-5</v>
      </c>
      <c r="AW256" s="10">
        <v>1.4197519420634E-5</v>
      </c>
      <c r="AX256" s="10">
        <v>5.2399246690599999E-5</v>
      </c>
      <c r="AY256" s="10">
        <v>3.1083816991700001E-5</v>
      </c>
      <c r="AZ256" s="10">
        <v>1.85543248337E-5</v>
      </c>
      <c r="BA256" s="10">
        <v>1.7986298172E-5</v>
      </c>
      <c r="BB256" s="10">
        <v>5.9323846222799998E-5</v>
      </c>
      <c r="BC256" s="10">
        <v>4.74146014552E-5</v>
      </c>
      <c r="BD256" s="10">
        <v>2.2921668064199999E-5</v>
      </c>
      <c r="BE256" s="10">
        <v>1.39779035305E-5</v>
      </c>
      <c r="BF256" s="10">
        <v>1.48134849828E-5</v>
      </c>
      <c r="BG256" s="10">
        <v>1.41518492253E-5</v>
      </c>
      <c r="BH256" s="10">
        <v>8.59813938286E-6</v>
      </c>
      <c r="BI256" s="10">
        <v>6.7541035588800001E-6</v>
      </c>
      <c r="BJ256" s="10">
        <v>2.5155207093500001E-5</v>
      </c>
      <c r="BK256" s="10">
        <v>3.2961494791E-5</v>
      </c>
      <c r="BL256" s="10">
        <v>2.9438105608500001E-5</v>
      </c>
      <c r="BM256" s="10">
        <v>1.9104154022E-5</v>
      </c>
      <c r="BN256" s="10">
        <v>1.00873299814E-5</v>
      </c>
      <c r="BO256" s="10">
        <v>9.87340259196E-6</v>
      </c>
      <c r="BP256" s="10">
        <v>3.4232407882600003E-5</v>
      </c>
      <c r="BQ256" s="10">
        <v>9.7559486185599998E-6</v>
      </c>
      <c r="BR256" s="10">
        <v>2.6484780275700001E-5</v>
      </c>
      <c r="BS256" s="10">
        <v>2.15488806065E-5</v>
      </c>
      <c r="BT256" s="10">
        <v>1.92427239007E-5</v>
      </c>
      <c r="BU256" s="10">
        <v>1.47848916845E-5</v>
      </c>
      <c r="BV256" s="10">
        <v>3.9523928535500002E-5</v>
      </c>
      <c r="BW256" s="10">
        <v>1.11053164142E-5</v>
      </c>
      <c r="BX256" s="10">
        <v>5.1378776399300003E-5</v>
      </c>
      <c r="BY256" s="10">
        <v>5.23094523246E-5</v>
      </c>
      <c r="BZ256" s="10">
        <v>3.4413895421400001E-5</v>
      </c>
      <c r="CA256" s="10">
        <v>2.43551148375E-5</v>
      </c>
      <c r="CB256" s="10">
        <v>1.6948114947400002E-5</v>
      </c>
      <c r="CC256" s="10">
        <v>1.48308411849E-5</v>
      </c>
      <c r="CD256" s="10">
        <v>3.0800132646599999E-5</v>
      </c>
      <c r="CE256" s="10">
        <v>1.9879521156999999E-5</v>
      </c>
      <c r="CF256" s="10">
        <v>1.3426648483E-5</v>
      </c>
      <c r="CG256" s="10">
        <v>3.9685700797499997E-5</v>
      </c>
      <c r="CH256" s="10">
        <v>1.9139258033799999E-5</v>
      </c>
      <c r="CI256" s="10">
        <v>4.1508030557899997E-5</v>
      </c>
      <c r="CJ256" s="10">
        <v>4.5371989641900001E-5</v>
      </c>
      <c r="CK256" s="10">
        <v>1.21578058606E-5</v>
      </c>
      <c r="CL256" s="10">
        <v>3.2291221853620002E-5</v>
      </c>
      <c r="CM256" s="10">
        <v>2.3034529622599998E-5</v>
      </c>
      <c r="CN256" s="10">
        <v>2.94123134786E-5</v>
      </c>
      <c r="CO256" s="10">
        <v>2.89011875616E-5</v>
      </c>
    </row>
    <row r="257" spans="1:93" x14ac:dyDescent="0.35">
      <c r="A257" s="10" t="s">
        <v>925</v>
      </c>
      <c r="B257" s="10">
        <v>2.8326064152399999E-5</v>
      </c>
      <c r="C257" s="10">
        <v>7.4528524071399994E-5</v>
      </c>
      <c r="D257" s="10">
        <v>3.8908244451300003E-5</v>
      </c>
      <c r="E257" s="10">
        <v>2.9647112489E-5</v>
      </c>
      <c r="F257" s="10">
        <v>3.7432439997299998E-5</v>
      </c>
      <c r="G257" s="10">
        <v>2.1433334506230003E-5</v>
      </c>
      <c r="H257" s="10">
        <v>4.84786797128E-5</v>
      </c>
      <c r="I257" s="10">
        <v>4.48920093163E-5</v>
      </c>
      <c r="J257" s="10">
        <v>1.4802377006199999E-5</v>
      </c>
      <c r="K257" s="10">
        <v>1.00689923302E-5</v>
      </c>
      <c r="L257" s="10">
        <v>2.270818097081E-5</v>
      </c>
      <c r="M257" s="10">
        <v>2.1299611056340002E-5</v>
      </c>
      <c r="N257" s="10">
        <v>5.0129637247000001E-5</v>
      </c>
      <c r="O257" s="10">
        <v>3.9696784926900001E-5</v>
      </c>
      <c r="P257" s="10">
        <v>1.5832425137200001E-5</v>
      </c>
      <c r="Q257" s="10">
        <v>1.8987493425300001E-5</v>
      </c>
      <c r="R257" s="10">
        <v>4.6094124395299999E-5</v>
      </c>
      <c r="S257" s="10">
        <v>4.3928114670699995E-5</v>
      </c>
      <c r="T257" s="10">
        <v>3.6239007055900003E-5</v>
      </c>
      <c r="U257" s="10">
        <v>2.85479367275E-5</v>
      </c>
      <c r="V257" s="10">
        <v>2.8671315263300001E-5</v>
      </c>
      <c r="W257" s="10">
        <v>2.80889937185E-5</v>
      </c>
      <c r="X257" s="10">
        <v>2.5859988294599997E-5</v>
      </c>
      <c r="Y257" s="10">
        <v>2.56155379151E-5</v>
      </c>
      <c r="Z257" s="10">
        <v>1.38214445223E-5</v>
      </c>
      <c r="AA257" s="10">
        <v>4.4416873902000003E-5</v>
      </c>
      <c r="AB257" s="10">
        <v>7.8893277191099994E-6</v>
      </c>
      <c r="AC257" s="10">
        <v>3.5777451207999999E-5</v>
      </c>
      <c r="AD257" s="10">
        <v>3.8447649652200003E-5</v>
      </c>
      <c r="AE257" s="10">
        <v>1.18842449893E-4</v>
      </c>
      <c r="AF257" s="10">
        <v>1.6194684974700002E-5</v>
      </c>
      <c r="AG257" s="10">
        <v>1.9205924253199999E-5</v>
      </c>
      <c r="AH257" s="10">
        <v>1.34794273085E-5</v>
      </c>
      <c r="AI257" s="10">
        <v>1.2100925481599999E-5</v>
      </c>
      <c r="AJ257" s="10">
        <v>2.1930268316610001E-5</v>
      </c>
      <c r="AK257" s="10">
        <v>2.5675258957240001E-5</v>
      </c>
      <c r="AL257" s="10">
        <v>4.0088819095600001E-5</v>
      </c>
      <c r="AM257" s="10">
        <v>3.1957049481600003E-5</v>
      </c>
      <c r="AN257" s="10">
        <v>1.8630590541900001E-5</v>
      </c>
      <c r="AO257" s="10">
        <v>3.0570695976800002E-5</v>
      </c>
      <c r="AP257" s="10">
        <v>3.3344857439709001E-5</v>
      </c>
      <c r="AQ257" s="10">
        <v>3.3060729713315996E-5</v>
      </c>
      <c r="AR257" s="10">
        <v>1.460220266237E-5</v>
      </c>
      <c r="AS257" s="10">
        <v>1.510370405579E-5</v>
      </c>
      <c r="AT257" s="10">
        <v>4.0129137539549995E-5</v>
      </c>
      <c r="AU257" s="10">
        <v>4.4890827530309996E-5</v>
      </c>
      <c r="AV257" s="10">
        <v>3.1393454055900005E-5</v>
      </c>
      <c r="AW257" s="10">
        <v>2.5548459143899997E-5</v>
      </c>
      <c r="AX257" s="10">
        <v>6.1154515985999998E-5</v>
      </c>
      <c r="AY257" s="10">
        <v>3.4505228395900001E-5</v>
      </c>
      <c r="AZ257" s="10">
        <v>3.7492640200700002E-5</v>
      </c>
      <c r="BA257" s="10">
        <v>4.7066041294599996E-5</v>
      </c>
      <c r="BB257" s="10">
        <v>8.4752235986499999E-5</v>
      </c>
      <c r="BC257" s="10">
        <v>6.5063636848499998E-5</v>
      </c>
      <c r="BD257" s="10">
        <v>1.36755622123E-5</v>
      </c>
      <c r="BE257" s="10">
        <v>8.4210128029599992E-6</v>
      </c>
      <c r="BF257" s="10">
        <v>3.9039281689969998E-5</v>
      </c>
      <c r="BG257" s="10">
        <v>3.6572309052048E-5</v>
      </c>
      <c r="BH257" s="10">
        <v>3.1497084707390001E-5</v>
      </c>
      <c r="BI257" s="10">
        <v>2.201402523092E-5</v>
      </c>
      <c r="BJ257" s="10">
        <v>4.1774047802999999E-5</v>
      </c>
      <c r="BK257" s="10">
        <v>4.1992921171200002E-5</v>
      </c>
      <c r="BL257" s="10">
        <v>4.1480731712970002E-5</v>
      </c>
      <c r="BM257" s="10">
        <v>3.300319345496E-5</v>
      </c>
      <c r="BN257" s="10">
        <v>2.371210552683E-5</v>
      </c>
      <c r="BO257" s="10">
        <v>2.2482921530130002E-5</v>
      </c>
      <c r="BP257" s="10">
        <v>3.0236312267639999E-5</v>
      </c>
      <c r="BQ257" s="10">
        <v>8.9070923210399997E-6</v>
      </c>
      <c r="BR257" s="10">
        <v>3.0084335291950002E-5</v>
      </c>
      <c r="BS257" s="10">
        <v>3.1221192137050002E-5</v>
      </c>
      <c r="BT257" s="10">
        <v>2.9869507423709999E-5</v>
      </c>
      <c r="BU257" s="10">
        <v>2.4354123031110003E-5</v>
      </c>
      <c r="BV257" s="10">
        <v>4.4371733964699997E-5</v>
      </c>
      <c r="BW257" s="10">
        <v>8.50626333216E-6</v>
      </c>
      <c r="BX257" s="10">
        <v>7.0982075489500006E-5</v>
      </c>
      <c r="BY257" s="10">
        <v>5.2377257180800002E-5</v>
      </c>
      <c r="BZ257" s="10">
        <v>1.1515774358999999E-4</v>
      </c>
      <c r="CA257" s="10">
        <v>2.61675884998E-5</v>
      </c>
      <c r="CB257" s="10">
        <v>1.27302976801E-5</v>
      </c>
      <c r="CC257" s="10">
        <v>9.3929871024799997E-6</v>
      </c>
      <c r="CD257" s="10">
        <v>1.9896654977099999E-5</v>
      </c>
      <c r="CE257" s="10">
        <v>1.41606148393E-5</v>
      </c>
      <c r="CF257" s="10">
        <v>1.37991781156E-5</v>
      </c>
      <c r="CG257" s="10">
        <v>3.3920074966500002E-5</v>
      </c>
      <c r="CH257" s="10">
        <v>4.28182924648E-5</v>
      </c>
      <c r="CI257" s="10">
        <v>3.4528241958599998E-5</v>
      </c>
      <c r="CJ257" s="10">
        <v>3.7032440795500002E-5</v>
      </c>
      <c r="CK257" s="10">
        <v>1.1385449845999999E-5</v>
      </c>
      <c r="CL257" s="10">
        <v>2.7202168944069998E-5</v>
      </c>
      <c r="CM257" s="10">
        <v>1.5805555201659998E-5</v>
      </c>
      <c r="CN257" s="10">
        <v>3.6170052217599996E-5</v>
      </c>
      <c r="CO257" s="10">
        <v>2.873753242057E-5</v>
      </c>
    </row>
    <row r="258" spans="1:93" x14ac:dyDescent="0.35">
      <c r="A258" s="10" t="s">
        <v>926</v>
      </c>
      <c r="B258" s="10">
        <v>1.3301911763862099E-4</v>
      </c>
      <c r="C258" s="10">
        <v>1.4018999812679699E-4</v>
      </c>
      <c r="D258" s="10">
        <v>1.2088546162492701E-4</v>
      </c>
      <c r="E258" s="10">
        <v>1.308776579985759E-4</v>
      </c>
      <c r="F258" s="10">
        <v>1.33090089369532E-4</v>
      </c>
      <c r="G258" s="10">
        <v>1.283820513446727E-4</v>
      </c>
      <c r="H258" s="10">
        <v>2.559485016513642E-4</v>
      </c>
      <c r="I258" s="10">
        <v>2.4723174849925633E-4</v>
      </c>
      <c r="J258" s="10">
        <v>1.001592596230104E-4</v>
      </c>
      <c r="K258" s="10">
        <v>6.9164497056821989E-5</v>
      </c>
      <c r="L258" s="10">
        <v>1.1461055878632021E-4</v>
      </c>
      <c r="M258" s="10">
        <v>1.095822500888094E-4</v>
      </c>
      <c r="N258" s="10">
        <v>3.1674130495417394E-4</v>
      </c>
      <c r="O258" s="10">
        <v>2.8775206791122027E-4</v>
      </c>
      <c r="P258" s="10">
        <v>1.6674225479193061E-4</v>
      </c>
      <c r="Q258" s="10">
        <v>1.759862864925903E-4</v>
      </c>
      <c r="R258" s="10">
        <v>1.3019376358458938E-4</v>
      </c>
      <c r="S258" s="10">
        <v>1.477398498770661E-4</v>
      </c>
      <c r="T258" s="10">
        <v>1.9219591943686303E-4</v>
      </c>
      <c r="U258" s="10">
        <v>2.1340822103768555E-4</v>
      </c>
      <c r="V258" s="10">
        <v>1.3027228905710111E-4</v>
      </c>
      <c r="W258" s="10">
        <v>1.3142078274072769E-4</v>
      </c>
      <c r="X258" s="10">
        <v>1.3461967378921121E-4</v>
      </c>
      <c r="Y258" s="10">
        <v>1.2015355251840929E-4</v>
      </c>
      <c r="Z258" s="10">
        <v>1.6254948202844351E-4</v>
      </c>
      <c r="AA258" s="10">
        <v>1.1826327612753811E-4</v>
      </c>
      <c r="AB258" s="10">
        <v>1.1533195848885499E-4</v>
      </c>
      <c r="AC258" s="10">
        <v>1.0124713756316301E-4</v>
      </c>
      <c r="AD258" s="10">
        <v>1.6931314505247211E-4</v>
      </c>
      <c r="AE258" s="10">
        <v>1.6402860345409608E-4</v>
      </c>
      <c r="AF258" s="10">
        <v>1.3718612514839452E-4</v>
      </c>
      <c r="AG258" s="10">
        <v>1.4578700281919218E-4</v>
      </c>
      <c r="AH258" s="10">
        <v>9.5662083203101018E-5</v>
      </c>
      <c r="AI258" s="10">
        <v>9.7830430504638913E-5</v>
      </c>
      <c r="AJ258" s="10">
        <v>1.0838180872703202E-4</v>
      </c>
      <c r="AK258" s="10">
        <v>1.174341634308076E-4</v>
      </c>
      <c r="AL258" s="10">
        <v>1.7191750416643842E-4</v>
      </c>
      <c r="AM258" s="10">
        <v>1.3847212371754058E-4</v>
      </c>
      <c r="AN258" s="10">
        <v>8.6330061854452789E-5</v>
      </c>
      <c r="AO258" s="10">
        <v>1.32433912624864E-4</v>
      </c>
      <c r="AP258" s="10">
        <v>1.5483143230971211E-4</v>
      </c>
      <c r="AQ258" s="10">
        <v>1.110928668144444E-4</v>
      </c>
      <c r="AR258" s="10">
        <v>1.5474997992769677E-4</v>
      </c>
      <c r="AS258" s="10">
        <v>1.5552877688606461E-4</v>
      </c>
      <c r="AT258" s="10">
        <v>1.1423800216693699E-4</v>
      </c>
      <c r="AU258" s="10">
        <v>1.2514476007358441E-4</v>
      </c>
      <c r="AV258" s="10">
        <v>1.3482361030799498E-4</v>
      </c>
      <c r="AW258" s="10">
        <v>1.5902363570961101E-4</v>
      </c>
      <c r="AX258" s="10">
        <v>1.623932246092339E-4</v>
      </c>
      <c r="AY258" s="10">
        <v>1.0514408226552231E-4</v>
      </c>
      <c r="AZ258" s="10">
        <v>1.8837315197969858E-4</v>
      </c>
      <c r="BA258" s="10">
        <v>2.6842170742683502E-4</v>
      </c>
      <c r="BB258" s="10">
        <v>1.9616603355147278E-4</v>
      </c>
      <c r="BC258" s="10">
        <v>1.5747276872571541E-4</v>
      </c>
      <c r="BD258" s="10">
        <v>1.122601926445964E-4</v>
      </c>
      <c r="BE258" s="10">
        <v>1.076665606166352E-4</v>
      </c>
      <c r="BF258" s="10">
        <v>3.113597990179373E-4</v>
      </c>
      <c r="BG258" s="10">
        <v>2.42147470533396E-4</v>
      </c>
      <c r="BH258" s="10">
        <v>1.77333896479936E-4</v>
      </c>
      <c r="BI258" s="10">
        <v>1.8499067597161451E-4</v>
      </c>
      <c r="BJ258" s="10">
        <v>1.4957118711703292E-4</v>
      </c>
      <c r="BK258" s="10">
        <v>1.1287191284055099E-4</v>
      </c>
      <c r="BL258" s="10">
        <v>1.8296719014712E-4</v>
      </c>
      <c r="BM258" s="10">
        <v>2.1514131628893704E-4</v>
      </c>
      <c r="BN258" s="10">
        <v>1.7850196850738382E-4</v>
      </c>
      <c r="BO258" s="10">
        <v>1.7914685938578298E-4</v>
      </c>
      <c r="BP258" s="10">
        <v>1.1492454706665191E-4</v>
      </c>
      <c r="BQ258" s="10">
        <v>4.2468692774037796E-5</v>
      </c>
      <c r="BR258" s="10">
        <v>2.0928076614914044E-4</v>
      </c>
      <c r="BS258" s="10">
        <v>2.436983900918925E-4</v>
      </c>
      <c r="BT258" s="10">
        <v>2.226634072819821E-4</v>
      </c>
      <c r="BU258" s="10">
        <v>1.9659080724728257E-4</v>
      </c>
      <c r="BV258" s="10">
        <v>1.7206367897778103E-4</v>
      </c>
      <c r="BW258" s="10">
        <v>7.2685851728608296E-5</v>
      </c>
      <c r="BX258" s="10">
        <v>1.7708904890065602E-4</v>
      </c>
      <c r="BY258" s="10">
        <v>1.3246812259167401E-4</v>
      </c>
      <c r="BZ258" s="10">
        <v>2.247764523699142E-4</v>
      </c>
      <c r="CA258" s="10">
        <v>7.8562250239145998E-5</v>
      </c>
      <c r="CB258" s="10">
        <v>1.9685167454191099E-4</v>
      </c>
      <c r="CC258" s="10">
        <v>5.4174198156764204E-5</v>
      </c>
      <c r="CD258" s="10">
        <v>9.1918379915713197E-5</v>
      </c>
      <c r="CE258" s="10">
        <v>1.8402882252061605E-4</v>
      </c>
      <c r="CF258" s="10">
        <v>6.7615753343589004E-5</v>
      </c>
      <c r="CG258" s="10">
        <v>9.4861298251222695E-5</v>
      </c>
      <c r="CH258" s="10">
        <v>6.6701714452426999E-5</v>
      </c>
      <c r="CI258" s="10">
        <v>1.6301352459190918E-4</v>
      </c>
      <c r="CJ258" s="10">
        <v>1.4208415701408099E-4</v>
      </c>
      <c r="CK258" s="10">
        <v>4.1631321201961494E-5</v>
      </c>
      <c r="CL258" s="10">
        <v>1.1641830157975261E-4</v>
      </c>
      <c r="CM258" s="10">
        <v>1.2251141449885519E-4</v>
      </c>
      <c r="CN258" s="10">
        <v>1.3631039248100603E-4</v>
      </c>
      <c r="CO258" s="10">
        <v>8.9493658543660987E-5</v>
      </c>
    </row>
    <row r="259" spans="1:93" x14ac:dyDescent="0.35">
      <c r="A259" s="10" t="s">
        <v>927</v>
      </c>
      <c r="B259" s="10">
        <v>2.5944516491987499E-5</v>
      </c>
      <c r="C259" s="10">
        <v>3.6087719860733301E-5</v>
      </c>
      <c r="D259" s="10">
        <v>3.8231702611086005E-5</v>
      </c>
      <c r="E259" s="10">
        <v>3.5716029821463395E-5</v>
      </c>
      <c r="F259" s="10">
        <v>2.9543545096129704E-5</v>
      </c>
      <c r="G259" s="10">
        <v>4.2612362488070706E-5</v>
      </c>
      <c r="H259" s="10">
        <v>1.0554630698979099E-4</v>
      </c>
      <c r="I259" s="10">
        <v>9.5253107952628395E-5</v>
      </c>
      <c r="J259" s="10">
        <v>2.9333972305004297E-5</v>
      </c>
      <c r="K259" s="10">
        <v>2.0848280352178299E-5</v>
      </c>
      <c r="L259" s="10">
        <v>8.0014740567973004E-5</v>
      </c>
      <c r="M259" s="10">
        <v>7.3499333953978006E-5</v>
      </c>
      <c r="N259" s="10">
        <v>1.0746677631629898E-4</v>
      </c>
      <c r="O259" s="10">
        <v>1.0840291103326541E-4</v>
      </c>
      <c r="P259" s="10">
        <v>1.5234159549989751E-4</v>
      </c>
      <c r="Q259" s="10">
        <v>1.4451265934600901E-4</v>
      </c>
      <c r="R259" s="10">
        <v>1.5662496529594079E-4</v>
      </c>
      <c r="S259" s="10">
        <v>1.5813375869442919E-4</v>
      </c>
      <c r="T259" s="10">
        <v>1.35666187067811E-4</v>
      </c>
      <c r="U259" s="10">
        <v>1.483618662882468E-4</v>
      </c>
      <c r="V259" s="10">
        <v>1.3671913458658999E-4</v>
      </c>
      <c r="W259" s="10">
        <v>1.2435153610743669E-4</v>
      </c>
      <c r="X259" s="10">
        <v>1.0422349064629599E-4</v>
      </c>
      <c r="Y259" s="10">
        <v>8.1248516009035202E-5</v>
      </c>
      <c r="Z259" s="10">
        <v>2.3150094335494403E-5</v>
      </c>
      <c r="AA259" s="10">
        <v>2.4309019023282797E-5</v>
      </c>
      <c r="AB259" s="10">
        <v>1.65531367351954E-5</v>
      </c>
      <c r="AC259" s="10">
        <v>2.42551624335024E-5</v>
      </c>
      <c r="AD259" s="10">
        <v>4.6788841361857802E-5</v>
      </c>
      <c r="AE259" s="10">
        <v>3.0179974803685899E-5</v>
      </c>
      <c r="AF259" s="10">
        <v>2.0896241955933897E-5</v>
      </c>
      <c r="AG259" s="10">
        <v>2.3089303335249797E-5</v>
      </c>
      <c r="AH259" s="10">
        <v>2.8486955666655601E-5</v>
      </c>
      <c r="AI259" s="10">
        <v>2.7838638375552202E-5</v>
      </c>
      <c r="AJ259" s="10">
        <v>5.19089249689061E-5</v>
      </c>
      <c r="AK259" s="10">
        <v>6.2734972864973408E-5</v>
      </c>
      <c r="AL259" s="10">
        <v>1.190122560380984E-4</v>
      </c>
      <c r="AM259" s="10">
        <v>1.079177660091315E-4</v>
      </c>
      <c r="AN259" s="10">
        <v>4.7276804298619797E-5</v>
      </c>
      <c r="AO259" s="10">
        <v>8.3138618640920314E-5</v>
      </c>
      <c r="AP259" s="10">
        <v>1.5473635822998679E-4</v>
      </c>
      <c r="AQ259" s="10">
        <v>1.4491027073669499E-4</v>
      </c>
      <c r="AR259" s="10">
        <v>1.5110963849056301E-4</v>
      </c>
      <c r="AS259" s="10">
        <v>1.02712828565307E-4</v>
      </c>
      <c r="AT259" s="10">
        <v>1.2795352851386089E-4</v>
      </c>
      <c r="AU259" s="10">
        <v>1.1515421390700991E-4</v>
      </c>
      <c r="AV259" s="10">
        <v>1.181831540370469E-4</v>
      </c>
      <c r="AW259" s="10">
        <v>1.4093893057968813E-4</v>
      </c>
      <c r="AX259" s="10">
        <v>3.170202982445E-5</v>
      </c>
      <c r="AY259" s="10">
        <v>2.0728562280408E-5</v>
      </c>
      <c r="AZ259" s="10">
        <v>6.4055215485415694E-5</v>
      </c>
      <c r="BA259" s="10">
        <v>9.4364989987899607E-5</v>
      </c>
      <c r="BB259" s="10">
        <v>3.1222642164520798E-5</v>
      </c>
      <c r="BC259" s="10">
        <v>2.8809786681428999E-5</v>
      </c>
      <c r="BD259" s="10">
        <v>2.1728153176146998E-5</v>
      </c>
      <c r="BE259" s="10">
        <v>2.7165997410707E-5</v>
      </c>
      <c r="BF259" s="10">
        <v>1.1528453429423998E-4</v>
      </c>
      <c r="BG259" s="10">
        <v>9.1448179854053901E-5</v>
      </c>
      <c r="BH259" s="10">
        <v>7.0403291952563006E-5</v>
      </c>
      <c r="BI259" s="10">
        <v>7.2326287351888999E-5</v>
      </c>
      <c r="BJ259" s="10">
        <v>3.4482554386605903E-5</v>
      </c>
      <c r="BK259" s="10">
        <v>2.5876603005334597E-5</v>
      </c>
      <c r="BL259" s="10">
        <v>6.8068113352030005E-5</v>
      </c>
      <c r="BM259" s="10">
        <v>7.8893397363673804E-5</v>
      </c>
      <c r="BN259" s="10">
        <v>1.1295229026862848E-4</v>
      </c>
      <c r="BO259" s="10">
        <v>1.1185648313359298E-4</v>
      </c>
      <c r="BP259" s="10">
        <v>1.5822588105721149E-4</v>
      </c>
      <c r="BQ259" s="10">
        <v>1.2279341762425048E-4</v>
      </c>
      <c r="BR259" s="10">
        <v>1.4927753643758144E-4</v>
      </c>
      <c r="BS259" s="10">
        <v>1.6650754059895789E-4</v>
      </c>
      <c r="BT259" s="10">
        <v>1.4712727343644199E-4</v>
      </c>
      <c r="BU259" s="10">
        <v>1.297489721260662E-4</v>
      </c>
      <c r="BV259" s="10">
        <v>1.6595151850893401E-5</v>
      </c>
      <c r="BW259" s="10">
        <v>1.403531164524E-5</v>
      </c>
      <c r="BX259" s="10">
        <v>1.30422376959076E-5</v>
      </c>
      <c r="BY259" s="10">
        <v>3.2618362981335004E-5</v>
      </c>
      <c r="BZ259" s="10">
        <v>4.52583043053128E-5</v>
      </c>
      <c r="CA259" s="10">
        <v>9.7912940286151004E-5</v>
      </c>
      <c r="CB259" s="10">
        <v>6.3693688281720004E-5</v>
      </c>
      <c r="CC259" s="10">
        <v>1.6317225267047298E-5</v>
      </c>
      <c r="CD259" s="10">
        <v>4.124030918322E-5</v>
      </c>
      <c r="CE259" s="10">
        <v>6.0653121265267606E-5</v>
      </c>
      <c r="CF259" s="10">
        <v>5.6374023328871996E-5</v>
      </c>
      <c r="CG259" s="10">
        <v>1.1445898319225971E-4</v>
      </c>
      <c r="CH259" s="10">
        <v>7.3381693135042005E-5</v>
      </c>
      <c r="CI259" s="10">
        <v>7.9669923849789E-5</v>
      </c>
      <c r="CJ259" s="10">
        <v>7.2868329310043896E-5</v>
      </c>
      <c r="CK259" s="10">
        <v>8.8061465830779992E-5</v>
      </c>
      <c r="CL259" s="10">
        <v>1.438256102564775E-4</v>
      </c>
      <c r="CM259" s="10">
        <v>1.3872784854018701E-4</v>
      </c>
      <c r="CN259" s="10">
        <v>1.16485623570624E-4</v>
      </c>
      <c r="CO259" s="10">
        <v>1.1905814983596431E-4</v>
      </c>
    </row>
    <row r="260" spans="1:93" x14ac:dyDescent="0.35">
      <c r="A260" s="10" t="s">
        <v>928</v>
      </c>
      <c r="B260" s="10">
        <v>3.3990144877234306E-5</v>
      </c>
      <c r="C260" s="10">
        <v>3.2076568953122302E-5</v>
      </c>
      <c r="D260" s="10">
        <v>3.1417010243118E-5</v>
      </c>
      <c r="E260" s="10">
        <v>3.368587278664441E-5</v>
      </c>
      <c r="F260" s="10">
        <v>3.0511267060573E-5</v>
      </c>
      <c r="G260" s="10">
        <v>3.4376632339537995E-5</v>
      </c>
      <c r="H260" s="10">
        <v>1.028911199565447E-4</v>
      </c>
      <c r="I260" s="10">
        <v>9.4613278607412704E-5</v>
      </c>
      <c r="J260" s="10">
        <v>2.7599367571912599E-5</v>
      </c>
      <c r="K260" s="10">
        <v>2.2210486237938997E-5</v>
      </c>
      <c r="L260" s="10">
        <v>3.2834012568241001E-5</v>
      </c>
      <c r="M260" s="10">
        <v>3.4288953577137399E-5</v>
      </c>
      <c r="N260" s="10">
        <v>1.2250487222467102E-4</v>
      </c>
      <c r="O260" s="10">
        <v>1.097146709458226E-4</v>
      </c>
      <c r="P260" s="10">
        <v>5.8318165069664805E-5</v>
      </c>
      <c r="Q260" s="10">
        <v>5.9268926035626994E-5</v>
      </c>
      <c r="R260" s="10">
        <v>4.4354752200248705E-5</v>
      </c>
      <c r="S260" s="10">
        <v>4.9890484068021796E-5</v>
      </c>
      <c r="T260" s="10">
        <v>7.1411331946556408E-5</v>
      </c>
      <c r="U260" s="10">
        <v>8.6807010372583798E-5</v>
      </c>
      <c r="V260" s="10">
        <v>4.0396380516397001E-5</v>
      </c>
      <c r="W260" s="10">
        <v>4.1180808262291002E-5</v>
      </c>
      <c r="X260" s="10">
        <v>5.8214408004193794E-5</v>
      </c>
      <c r="Y260" s="10">
        <v>4.72509113211354E-5</v>
      </c>
      <c r="Z260" s="10">
        <v>6.5487381911314807E-5</v>
      </c>
      <c r="AA260" s="10">
        <v>3.7901458688479995E-5</v>
      </c>
      <c r="AB260" s="10">
        <v>4.2563497659446305E-5</v>
      </c>
      <c r="AC260" s="10">
        <v>3.1317867878633405E-5</v>
      </c>
      <c r="AD260" s="10">
        <v>5.7867966542495E-5</v>
      </c>
      <c r="AE260" s="10">
        <v>4.3755332939755996E-5</v>
      </c>
      <c r="AF260" s="10">
        <v>5.0523186296470001E-5</v>
      </c>
      <c r="AG260" s="10">
        <v>5.3083000113152007E-5</v>
      </c>
      <c r="AH260" s="10">
        <v>3.1238279223798496E-5</v>
      </c>
      <c r="AI260" s="10">
        <v>3.1872630290305004E-5</v>
      </c>
      <c r="AJ260" s="10">
        <v>4.1962666046218994E-5</v>
      </c>
      <c r="AK260" s="10">
        <v>4.4378333762538997E-5</v>
      </c>
      <c r="AL260" s="10">
        <v>5.5138844685994002E-5</v>
      </c>
      <c r="AM260" s="10">
        <v>3.58778895198575E-5</v>
      </c>
      <c r="AN260" s="10">
        <v>2.02797232714577E-5</v>
      </c>
      <c r="AO260" s="10">
        <v>3.3914886351324999E-5</v>
      </c>
      <c r="AP260" s="10">
        <v>5.8744256180229E-5</v>
      </c>
      <c r="AQ260" s="10">
        <v>4.1337657521181105E-5</v>
      </c>
      <c r="AR260" s="10">
        <v>5.6631977636858994E-5</v>
      </c>
      <c r="AS260" s="10">
        <v>5.8918303821293598E-5</v>
      </c>
      <c r="AT260" s="10">
        <v>3.9914257590340901E-5</v>
      </c>
      <c r="AU260" s="10">
        <v>4.6393963716785994E-5</v>
      </c>
      <c r="AV260" s="10">
        <v>5.0377394536748895E-5</v>
      </c>
      <c r="AW260" s="10">
        <v>6.0751493718140198E-5</v>
      </c>
      <c r="AX260" s="10">
        <v>4.7856511993812998E-5</v>
      </c>
      <c r="AY260" s="10">
        <v>2.8560607795885999E-5</v>
      </c>
      <c r="AZ260" s="10">
        <v>7.532469576737099E-5</v>
      </c>
      <c r="BA260" s="10">
        <v>1.1073528446963802E-4</v>
      </c>
      <c r="BB260" s="10">
        <v>5.2182493684574797E-5</v>
      </c>
      <c r="BC260" s="10">
        <v>4.5483893887377398E-5</v>
      </c>
      <c r="BD260" s="10">
        <v>3.7931609006194995E-5</v>
      </c>
      <c r="BE260" s="10">
        <v>3.7547246570524894E-5</v>
      </c>
      <c r="BF260" s="10">
        <v>1.2755818936509002E-4</v>
      </c>
      <c r="BG260" s="10">
        <v>9.2152659897727006E-5</v>
      </c>
      <c r="BH260" s="10">
        <v>6.924848372187729E-5</v>
      </c>
      <c r="BI260" s="10">
        <v>7.4902913131223015E-5</v>
      </c>
      <c r="BJ260" s="10">
        <v>4.3229123332735994E-5</v>
      </c>
      <c r="BK260" s="10">
        <v>3.3796807675665999E-5</v>
      </c>
      <c r="BL260" s="10">
        <v>6.6757223730569008E-5</v>
      </c>
      <c r="BM260" s="10">
        <v>8.1790659243464005E-5</v>
      </c>
      <c r="BN260" s="10">
        <v>7.0747411128689502E-5</v>
      </c>
      <c r="BO260" s="10">
        <v>6.9764396001341505E-5</v>
      </c>
      <c r="BP260" s="10">
        <v>3.0635526599050004E-5</v>
      </c>
      <c r="BQ260" s="10">
        <v>1.3980242167695E-5</v>
      </c>
      <c r="BR260" s="10">
        <v>7.6590649250667995E-5</v>
      </c>
      <c r="BS260" s="10">
        <v>8.8243698229809002E-5</v>
      </c>
      <c r="BT260" s="10">
        <v>8.0246115299610995E-5</v>
      </c>
      <c r="BU260" s="10">
        <v>7.62685248016029E-5</v>
      </c>
      <c r="BV260" s="10">
        <v>7.1448000212621991E-5</v>
      </c>
      <c r="BW260" s="10">
        <v>2.6915256804095E-5</v>
      </c>
      <c r="BX260" s="10">
        <v>6.7789991926089997E-5</v>
      </c>
      <c r="BY260" s="10">
        <v>3.8144150283051993E-5</v>
      </c>
      <c r="BZ260" s="10">
        <v>9.2123083452428804E-5</v>
      </c>
      <c r="CA260" s="10">
        <v>2.7213791804809502E-5</v>
      </c>
      <c r="CB260" s="10">
        <v>9.2968762582297E-5</v>
      </c>
      <c r="CC260" s="10">
        <v>1.9467961184324999E-5</v>
      </c>
      <c r="CD260" s="10">
        <v>3.5947985161109395E-5</v>
      </c>
      <c r="CE260" s="10">
        <v>8.4345170129477312E-5</v>
      </c>
      <c r="CF260" s="10">
        <v>2.5035610215442002E-5</v>
      </c>
      <c r="CG260" s="10">
        <v>2.6271067204607005E-5</v>
      </c>
      <c r="CH260" s="10">
        <v>2.4223214545755E-5</v>
      </c>
      <c r="CI260" s="10">
        <v>6.1146570913584705E-5</v>
      </c>
      <c r="CJ260" s="10">
        <v>4.3328573276488999E-5</v>
      </c>
      <c r="CK260" s="10">
        <v>1.3603434779726998E-5</v>
      </c>
      <c r="CL260" s="10">
        <v>3.8692500877603995E-5</v>
      </c>
      <c r="CM260" s="10">
        <v>4.7711151531342993E-5</v>
      </c>
      <c r="CN260" s="10">
        <v>5.4425818625826003E-5</v>
      </c>
      <c r="CO260" s="10">
        <v>2.9777299483637E-5</v>
      </c>
    </row>
    <row r="261" spans="1:93" x14ac:dyDescent="0.35">
      <c r="A261" s="10" t="s">
        <v>929</v>
      </c>
      <c r="B261" s="10">
        <v>9.0281665507300003E-6</v>
      </c>
      <c r="C261" s="10">
        <v>1.0318964908499999E-5</v>
      </c>
      <c r="D261" s="10">
        <v>7.4265558922399999E-6</v>
      </c>
      <c r="E261" s="10">
        <v>1.0441681516399999E-5</v>
      </c>
      <c r="F261" s="10">
        <v>1.22662561196E-5</v>
      </c>
      <c r="G261" s="10">
        <v>1.4570611677399999E-5</v>
      </c>
      <c r="H261" s="10">
        <v>7.1031444079400004E-6</v>
      </c>
      <c r="I261" s="10">
        <v>6.27627452677E-6</v>
      </c>
      <c r="J261" s="10">
        <v>8.7048262492299998E-6</v>
      </c>
      <c r="K261" s="10">
        <v>5.7356678773700003E-6</v>
      </c>
      <c r="L261" s="10">
        <v>1.27445979306E-5</v>
      </c>
      <c r="M261" s="10">
        <v>1.03638526818E-5</v>
      </c>
      <c r="N261" s="10">
        <v>6.7729350139100004E-6</v>
      </c>
      <c r="O261" s="10">
        <v>8.0064221577199999E-6</v>
      </c>
      <c r="P261" s="10">
        <v>9.7396784203300008E-6</v>
      </c>
      <c r="Q261" s="10">
        <v>1.0224712368600001E-5</v>
      </c>
      <c r="R261" s="10">
        <v>4.70411090123E-6</v>
      </c>
      <c r="S261" s="10">
        <v>5.87285190911E-6</v>
      </c>
      <c r="T261" s="10">
        <v>1.5349304082699999E-6</v>
      </c>
      <c r="U261" s="10">
        <v>2.61038348283E-6</v>
      </c>
      <c r="V261" s="10">
        <v>5.2232659198500003E-6</v>
      </c>
      <c r="W261" s="10">
        <v>6.79370584969E-6</v>
      </c>
      <c r="X261" s="10">
        <v>3.1874101570100001E-6</v>
      </c>
      <c r="Y261" s="10">
        <v>3.9255476332699996E-6</v>
      </c>
      <c r="Z261" s="10">
        <v>9.0278521561000008E-6</v>
      </c>
      <c r="AA261" s="10">
        <v>7.4911179719400001E-6</v>
      </c>
      <c r="AB261" s="10">
        <v>7.4208988857900002E-6</v>
      </c>
      <c r="AC261" s="10">
        <v>5.7366065700499997E-6</v>
      </c>
      <c r="AD261" s="10">
        <v>6.9228560684200001E-6</v>
      </c>
      <c r="AE261" s="10">
        <v>1.2128758903E-5</v>
      </c>
      <c r="AF261" s="10">
        <v>7.2406337445000004E-6</v>
      </c>
      <c r="AG261" s="10">
        <v>8.0863425012400007E-6</v>
      </c>
      <c r="AH261" s="10">
        <v>9.3735635313300001E-6</v>
      </c>
      <c r="AI261" s="10">
        <v>8.9538990820100007E-6</v>
      </c>
      <c r="AJ261" s="10">
        <v>5.4004757072100001E-6</v>
      </c>
      <c r="AK261" s="10">
        <v>6.5453643350799997E-6</v>
      </c>
      <c r="AL261" s="10">
        <v>1.37892559566E-5</v>
      </c>
      <c r="AM261" s="10">
        <v>1.0533298564000001E-5</v>
      </c>
      <c r="AN261" s="10">
        <v>6.1865788335799998E-6</v>
      </c>
      <c r="AO261" s="10">
        <v>9.8478828097399993E-6</v>
      </c>
      <c r="AP261" s="10">
        <v>7.3502773717500002E-6</v>
      </c>
      <c r="AQ261" s="10">
        <v>5.1885496728999998E-6</v>
      </c>
      <c r="AR261" s="10">
        <v>5.8647556297999998E-6</v>
      </c>
      <c r="AS261" s="10">
        <v>4.3537096624100004E-6</v>
      </c>
      <c r="AT261" s="10">
        <v>1.18244953872E-6</v>
      </c>
      <c r="AU261" s="10">
        <v>6.0579037127800002E-7</v>
      </c>
      <c r="AV261" s="10">
        <v>9.6600992725799994E-7</v>
      </c>
      <c r="AW261" s="10">
        <v>1.2512503991100001E-6</v>
      </c>
      <c r="AX261" s="10">
        <v>1.0788080201E-5</v>
      </c>
      <c r="AY261" s="10">
        <v>7.1731885365399997E-6</v>
      </c>
      <c r="AZ261" s="10">
        <v>5.9328026320099996E-6</v>
      </c>
      <c r="BA261" s="10">
        <v>9.7040699623699993E-6</v>
      </c>
      <c r="BB261" s="10">
        <v>1.23410920975E-5</v>
      </c>
      <c r="BC261" s="10">
        <v>1.2178333779399999E-5</v>
      </c>
      <c r="BD261" s="10">
        <v>7.5561545304499996E-6</v>
      </c>
      <c r="BE261" s="10">
        <v>8.9122679486900002E-6</v>
      </c>
      <c r="BF261" s="10">
        <v>4.7089683067999999E-6</v>
      </c>
      <c r="BG261" s="10">
        <v>3.9921427337000001E-6</v>
      </c>
      <c r="BH261" s="10">
        <v>4.7335807512900004E-6</v>
      </c>
      <c r="BI261" s="10">
        <v>4.5720408730300002E-6</v>
      </c>
      <c r="BJ261" s="10">
        <v>1.11669374183E-5</v>
      </c>
      <c r="BK261" s="10">
        <v>5.7522336927299997E-6</v>
      </c>
      <c r="BL261" s="10">
        <v>4.1782559532700003E-6</v>
      </c>
      <c r="BM261" s="10">
        <v>6.4765799253299997E-6</v>
      </c>
      <c r="BN261" s="10">
        <v>6.8167889417699997E-6</v>
      </c>
      <c r="BO261" s="10">
        <v>6.4936609354899997E-6</v>
      </c>
      <c r="BP261" s="10">
        <v>3.47951323958E-6</v>
      </c>
      <c r="BQ261" s="10">
        <v>4.5946925151200003E-6</v>
      </c>
      <c r="BR261" s="10">
        <v>7.3850763878900002E-6</v>
      </c>
      <c r="BS261" s="10">
        <v>1.0367003485000001E-5</v>
      </c>
      <c r="BT261" s="10">
        <v>9.1134171626000001E-6</v>
      </c>
      <c r="BU261" s="10">
        <v>7.1458867942800001E-6</v>
      </c>
      <c r="BV261" s="10">
        <v>1.3886350512900001E-6</v>
      </c>
      <c r="BW261" s="10">
        <v>1.3510398427600001E-6</v>
      </c>
      <c r="BX261" s="10">
        <v>1.61664684642E-6</v>
      </c>
      <c r="BY261" s="10">
        <v>5.20236083227E-7</v>
      </c>
      <c r="BZ261" s="10">
        <v>3.6508681290999998E-6</v>
      </c>
      <c r="CA261" s="10">
        <v>1.6401522054700001E-6</v>
      </c>
      <c r="CB261" s="10">
        <v>7.3253416091199996E-7</v>
      </c>
      <c r="CC261" s="10">
        <v>2.2438802522600001E-7</v>
      </c>
      <c r="CD261" s="10">
        <v>7.8757592617499998E-7</v>
      </c>
      <c r="CE261" s="10">
        <v>1.5504562081000001E-6</v>
      </c>
      <c r="CF261" s="10">
        <v>1.3902047388099999E-6</v>
      </c>
      <c r="CG261" s="10">
        <v>1.4593971648E-6</v>
      </c>
      <c r="CH261" s="10">
        <v>1.01084753192E-6</v>
      </c>
      <c r="CI261" s="10">
        <v>2.24647296374E-6</v>
      </c>
      <c r="CJ261" s="10">
        <v>2.3025497815799999E-6</v>
      </c>
      <c r="CK261" s="10">
        <v>1.26997235637E-7</v>
      </c>
      <c r="CL261" s="10">
        <v>3.6340337738299998E-7</v>
      </c>
      <c r="CM261" s="10">
        <v>6.8981959179300004E-7</v>
      </c>
      <c r="CN261" s="10">
        <v>3.4835255098899998E-6</v>
      </c>
      <c r="CO261" s="10">
        <v>1.10411332761E-6</v>
      </c>
    </row>
    <row r="262" spans="1:93" x14ac:dyDescent="0.35">
      <c r="A262" s="10" t="s">
        <v>930</v>
      </c>
      <c r="B262" s="10">
        <v>2.0156371890900001E-5</v>
      </c>
      <c r="C262" s="10">
        <v>2.6980556001799999E-5</v>
      </c>
      <c r="D262" s="10">
        <v>1.81835149178E-5</v>
      </c>
      <c r="E262" s="10">
        <v>2.05998211094E-5</v>
      </c>
      <c r="F262" s="10">
        <v>2.4110464378299999E-5</v>
      </c>
      <c r="G262" s="10">
        <v>1.8582448787E-5</v>
      </c>
      <c r="H262" s="10">
        <v>1.23154603741E-5</v>
      </c>
      <c r="I262" s="10">
        <v>1.1119262708300001E-5</v>
      </c>
      <c r="J262" s="10">
        <v>1.5549314583899999E-5</v>
      </c>
      <c r="K262" s="10">
        <v>1.20220238279E-5</v>
      </c>
      <c r="L262" s="10">
        <v>2.0133415847999998E-5</v>
      </c>
      <c r="M262" s="10">
        <v>2.3094764587499998E-5</v>
      </c>
      <c r="N262" s="10">
        <v>8.1861607084400004E-6</v>
      </c>
      <c r="O262" s="10">
        <v>1.01028396784E-5</v>
      </c>
      <c r="P262" s="10">
        <v>2.64225821799E-5</v>
      </c>
      <c r="Q262" s="10">
        <v>3.0475390398400001E-5</v>
      </c>
      <c r="R262" s="10">
        <v>9.1069570979899993E-6</v>
      </c>
      <c r="S262" s="10">
        <v>1.2155417904200001E-5</v>
      </c>
      <c r="T262" s="10">
        <v>4.5019243451199997E-6</v>
      </c>
      <c r="U262" s="10">
        <v>8.5332339493000005E-6</v>
      </c>
      <c r="V262" s="10">
        <v>1.4862133078199999E-5</v>
      </c>
      <c r="W262" s="10">
        <v>1.6199274597100001E-5</v>
      </c>
      <c r="X262" s="10">
        <v>1.02107328035E-5</v>
      </c>
      <c r="Y262" s="10">
        <v>9.05962648979E-6</v>
      </c>
      <c r="Z262" s="10">
        <v>2.26558962072E-5</v>
      </c>
      <c r="AA262" s="10">
        <v>2.1927791276899999E-5</v>
      </c>
      <c r="AB262" s="10">
        <v>1.8871789466400001E-5</v>
      </c>
      <c r="AC262" s="10">
        <v>2.0362919066000001E-5</v>
      </c>
      <c r="AD262" s="10">
        <v>1.7753674877599999E-5</v>
      </c>
      <c r="AE262" s="10">
        <v>2.5005021172299999E-5</v>
      </c>
      <c r="AF262" s="10">
        <v>2.45579679642E-5</v>
      </c>
      <c r="AG262" s="10">
        <v>2.66378386781E-5</v>
      </c>
      <c r="AH262" s="10">
        <v>2.5926624115300001E-5</v>
      </c>
      <c r="AI262" s="10">
        <v>2.58324721274E-5</v>
      </c>
      <c r="AJ262" s="10">
        <v>8.0647765891000007E-6</v>
      </c>
      <c r="AK262" s="10">
        <v>8.2276036832199996E-6</v>
      </c>
      <c r="AL262" s="10">
        <v>1.95640222357E-5</v>
      </c>
      <c r="AM262" s="10">
        <v>1.6770087416100001E-5</v>
      </c>
      <c r="AN262" s="10">
        <v>1.55301386985E-5</v>
      </c>
      <c r="AO262" s="10">
        <v>2.55521433165E-5</v>
      </c>
      <c r="AP262" s="10">
        <v>1.7415956336399999E-5</v>
      </c>
      <c r="AQ262" s="10">
        <v>8.9818934564000006E-6</v>
      </c>
      <c r="AR262" s="10">
        <v>1.23919056119E-5</v>
      </c>
      <c r="AS262" s="10">
        <v>7.7895082996199996E-6</v>
      </c>
      <c r="AT262" s="10">
        <v>1.25327130912E-5</v>
      </c>
      <c r="AU262" s="10">
        <v>1.79967000511E-5</v>
      </c>
      <c r="AV262" s="10">
        <v>9.7743710209699996E-6</v>
      </c>
      <c r="AW262" s="10">
        <v>1.0068728962600001E-5</v>
      </c>
      <c r="AX262" s="10">
        <v>2.4432891729600001E-5</v>
      </c>
      <c r="AY262" s="10">
        <v>1.54194625366E-5</v>
      </c>
      <c r="AZ262" s="10">
        <v>1.11382484376E-5</v>
      </c>
      <c r="BA262" s="10">
        <v>1.5917568841700001E-5</v>
      </c>
      <c r="BB262" s="10">
        <v>3.02389002617E-5</v>
      </c>
      <c r="BC262" s="10">
        <v>2.8195147049699999E-5</v>
      </c>
      <c r="BD262" s="10">
        <v>1.7286773750800001E-5</v>
      </c>
      <c r="BE262" s="10">
        <v>2.09176725025E-5</v>
      </c>
      <c r="BF262" s="10">
        <v>1.7373523438799999E-5</v>
      </c>
      <c r="BG262" s="10">
        <v>8.6217779176500008E-6</v>
      </c>
      <c r="BH262" s="10">
        <v>7.34801447179E-6</v>
      </c>
      <c r="BI262" s="10">
        <v>6.98458457242E-6</v>
      </c>
      <c r="BJ262" s="10">
        <v>3.6298050630799999E-5</v>
      </c>
      <c r="BK262" s="10">
        <v>1.73111378241E-5</v>
      </c>
      <c r="BL262" s="10">
        <v>5.9689064000699997E-6</v>
      </c>
      <c r="BM262" s="10">
        <v>7.4855984011699999E-6</v>
      </c>
      <c r="BN262" s="10">
        <v>6.1496138538499998E-6</v>
      </c>
      <c r="BO262" s="10">
        <v>6.5324435316E-6</v>
      </c>
      <c r="BP262" s="10">
        <v>1.5577724434599999E-5</v>
      </c>
      <c r="BQ262" s="10">
        <v>5.8987230771199997E-6</v>
      </c>
      <c r="BR262" s="10">
        <v>6.4119356102199996E-6</v>
      </c>
      <c r="BS262" s="10">
        <v>6.1970637038200004E-6</v>
      </c>
      <c r="BT262" s="10">
        <v>5.6743410051900001E-6</v>
      </c>
      <c r="BU262" s="10">
        <v>4.8448837590500004E-6</v>
      </c>
      <c r="BV262" s="10">
        <v>1.8281232723200001E-5</v>
      </c>
      <c r="BW262" s="10">
        <v>1.62131792236E-5</v>
      </c>
      <c r="BX262" s="10">
        <v>1.8669786867099998E-5</v>
      </c>
      <c r="BY262" s="10">
        <v>1.89873398625E-5</v>
      </c>
      <c r="BZ262" s="10">
        <v>3.57924754604E-5</v>
      </c>
      <c r="CA262" s="10">
        <v>1.5407290890400001E-5</v>
      </c>
      <c r="CB262" s="10">
        <v>1.84904657639E-5</v>
      </c>
      <c r="CC262" s="10">
        <v>1.12392938167E-5</v>
      </c>
      <c r="CD262" s="10">
        <v>2.1541480399599999E-5</v>
      </c>
      <c r="CE262" s="10">
        <v>3.02144028948E-5</v>
      </c>
      <c r="CF262" s="10">
        <v>1.5175953567999999E-5</v>
      </c>
      <c r="CG262" s="10">
        <v>1.6079983958599999E-5</v>
      </c>
      <c r="CH262" s="10">
        <v>1.0408042596900001E-5</v>
      </c>
      <c r="CI262" s="10">
        <v>2.09294225184E-5</v>
      </c>
      <c r="CJ262" s="10">
        <v>2.22390726385E-5</v>
      </c>
      <c r="CK262" s="10">
        <v>9.3896892305899993E-6</v>
      </c>
      <c r="CL262" s="10">
        <v>9.87761307676E-6</v>
      </c>
      <c r="CM262" s="10">
        <v>3.6358963010400001E-6</v>
      </c>
      <c r="CN262" s="10">
        <v>1.6472458613500001E-5</v>
      </c>
      <c r="CO262" s="10">
        <v>9.7076296951700002E-6</v>
      </c>
    </row>
    <row r="263" spans="1:93" x14ac:dyDescent="0.35">
      <c r="A263" s="10" t="s">
        <v>931</v>
      </c>
      <c r="B263" s="10">
        <v>4.9739412224253802E-5</v>
      </c>
      <c r="C263" s="10">
        <v>4.3067940538291902E-5</v>
      </c>
      <c r="D263" s="10">
        <v>7.7962881677197474E-5</v>
      </c>
      <c r="E263" s="10">
        <v>5.3975668790202788E-5</v>
      </c>
      <c r="F263" s="10">
        <v>5.5214662841930781E-5</v>
      </c>
      <c r="G263" s="10">
        <v>4.3557824611801995E-5</v>
      </c>
      <c r="H263" s="10">
        <v>5.3057834180931718E-5</v>
      </c>
      <c r="I263" s="10">
        <v>5.0991186385066018E-5</v>
      </c>
      <c r="J263" s="10">
        <v>5.7298679481929495E-5</v>
      </c>
      <c r="K263" s="10">
        <v>7.17482475016938E-5</v>
      </c>
      <c r="L263" s="10">
        <v>5.2452220529610996E-5</v>
      </c>
      <c r="M263" s="10">
        <v>6.038713161520159E-5</v>
      </c>
      <c r="N263" s="10">
        <v>3.12631269959987E-5</v>
      </c>
      <c r="O263" s="10">
        <v>4.0501727136998099E-5</v>
      </c>
      <c r="P263" s="10">
        <v>3.3360525227504398E-5</v>
      </c>
      <c r="Q263" s="10">
        <v>3.8318730619927719E-5</v>
      </c>
      <c r="R263" s="10">
        <v>1.3938056128230499E-5</v>
      </c>
      <c r="S263" s="10">
        <v>2.6198960611206603E-5</v>
      </c>
      <c r="T263" s="10">
        <v>4.3777535051999903E-5</v>
      </c>
      <c r="U263" s="10">
        <v>2.9786613235421009E-5</v>
      </c>
      <c r="V263" s="10">
        <v>2.3743881223652903E-5</v>
      </c>
      <c r="W263" s="10">
        <v>2.3036593682549892E-5</v>
      </c>
      <c r="X263" s="10">
        <v>5.045233719232789E-5</v>
      </c>
      <c r="Y263" s="10">
        <v>5.8153026173960708E-5</v>
      </c>
      <c r="Z263" s="10">
        <v>7.509158014286096E-5</v>
      </c>
      <c r="AA263" s="10">
        <v>7.343635439888332E-5</v>
      </c>
      <c r="AB263" s="10">
        <v>8.9375758937821189E-5</v>
      </c>
      <c r="AC263" s="10">
        <v>9.019660472590416E-5</v>
      </c>
      <c r="AD263" s="10">
        <v>5.6873397458501409E-5</v>
      </c>
      <c r="AE263" s="10">
        <v>4.6973797066082427E-5</v>
      </c>
      <c r="AF263" s="10">
        <v>6.593874435518249E-5</v>
      </c>
      <c r="AG263" s="10">
        <v>6.4450983242020322E-5</v>
      </c>
      <c r="AH263" s="10">
        <v>6.5027930198539288E-5</v>
      </c>
      <c r="AI263" s="10">
        <v>6.2637616767233481E-5</v>
      </c>
      <c r="AJ263" s="10">
        <v>9.4909163603933483E-5</v>
      </c>
      <c r="AK263" s="10">
        <v>7.5684200430541483E-5</v>
      </c>
      <c r="AL263" s="10">
        <v>2.780209043125071E-5</v>
      </c>
      <c r="AM263" s="10">
        <v>3.4722843524274394E-5</v>
      </c>
      <c r="AN263" s="10">
        <v>7.2626346000603906E-5</v>
      </c>
      <c r="AO263" s="10">
        <v>4.8182770988774987E-5</v>
      </c>
      <c r="AP263" s="10">
        <v>4.4524462873436197E-5</v>
      </c>
      <c r="AQ263" s="10">
        <v>4.7450891868562741E-5</v>
      </c>
      <c r="AR263" s="10">
        <v>3.5821999001311899E-5</v>
      </c>
      <c r="AS263" s="10">
        <v>7.4133174451088656E-5</v>
      </c>
      <c r="AT263" s="10">
        <v>5.8960286199068396E-5</v>
      </c>
      <c r="AU263" s="10">
        <v>7.0137961342426112E-5</v>
      </c>
      <c r="AV263" s="10">
        <v>4.9656709117573933E-5</v>
      </c>
      <c r="AW263" s="10">
        <v>4.3119486016521901E-5</v>
      </c>
      <c r="AX263" s="10">
        <v>6.2355865711256122E-5</v>
      </c>
      <c r="AY263" s="10">
        <v>9.633093151845907E-5</v>
      </c>
      <c r="AZ263" s="10">
        <v>6.3462527510453013E-5</v>
      </c>
      <c r="BA263" s="10">
        <v>5.2026511802538697E-5</v>
      </c>
      <c r="BB263" s="10">
        <v>3.7194292686040101E-5</v>
      </c>
      <c r="BC263" s="10">
        <v>5.1529129228761766E-5</v>
      </c>
      <c r="BD263" s="10">
        <v>8.2473667933890524E-5</v>
      </c>
      <c r="BE263" s="10">
        <v>7.2043349055473912E-5</v>
      </c>
      <c r="BF263" s="10">
        <v>5.0990721994338011E-5</v>
      </c>
      <c r="BG263" s="10">
        <v>9.1584769261886825E-5</v>
      </c>
      <c r="BH263" s="10">
        <v>6.2367048576939801E-5</v>
      </c>
      <c r="BI263" s="10">
        <v>6.0846261616961215E-5</v>
      </c>
      <c r="BJ263" s="10">
        <v>6.8816644466461208E-5</v>
      </c>
      <c r="BK263" s="10">
        <v>7.5889546890820192E-5</v>
      </c>
      <c r="BL263" s="10">
        <v>6.0663450349281824E-5</v>
      </c>
      <c r="BM263" s="10">
        <v>6.5971243656932476E-5</v>
      </c>
      <c r="BN263" s="10">
        <v>5.927314342873601E-5</v>
      </c>
      <c r="BO263" s="10">
        <v>5.7974652601157112E-5</v>
      </c>
      <c r="BP263" s="10">
        <v>1.8081893254006903E-5</v>
      </c>
      <c r="BQ263" s="10">
        <v>3.3851418297313716E-5</v>
      </c>
      <c r="BR263" s="10">
        <v>3.0248182006677385E-5</v>
      </c>
      <c r="BS263" s="10">
        <v>2.5374774919930905E-5</v>
      </c>
      <c r="BT263" s="10">
        <v>3.4037238627112807E-5</v>
      </c>
      <c r="BU263" s="10">
        <v>5.0246540013922413E-5</v>
      </c>
      <c r="BV263" s="10">
        <v>7.0515205019208612E-5</v>
      </c>
      <c r="BW263" s="10">
        <v>1.271740342733999E-4</v>
      </c>
      <c r="BX263" s="10">
        <v>3.8540322668685994E-5</v>
      </c>
      <c r="BY263" s="10">
        <v>4.8873223367107896E-5</v>
      </c>
      <c r="BZ263" s="10">
        <v>2.17842436449805E-5</v>
      </c>
      <c r="CA263" s="10">
        <v>6.2888698457956116E-5</v>
      </c>
      <c r="CB263" s="10">
        <v>4.9082375213107697E-5</v>
      </c>
      <c r="CC263" s="10">
        <v>6.2258093825322402E-5</v>
      </c>
      <c r="CD263" s="10">
        <v>2.5035287709615396E-5</v>
      </c>
      <c r="CE263" s="10">
        <v>5.2171671074398212E-5</v>
      </c>
      <c r="CF263" s="10">
        <v>1.2661170235832647E-4</v>
      </c>
      <c r="CG263" s="10">
        <v>3.683668352927969E-5</v>
      </c>
      <c r="CH263" s="10">
        <v>8.4714413869161966E-5</v>
      </c>
      <c r="CI263" s="10">
        <v>3.1916952679024811E-5</v>
      </c>
      <c r="CJ263" s="10">
        <v>4.9374634563770886E-5</v>
      </c>
      <c r="CK263" s="10">
        <v>8.8815317560570351E-5</v>
      </c>
      <c r="CL263" s="10">
        <v>3.8270153156684612E-5</v>
      </c>
      <c r="CM263" s="10">
        <v>6.7974384977433582E-5</v>
      </c>
      <c r="CN263" s="10">
        <v>3.9673250969357198E-5</v>
      </c>
      <c r="CO263" s="10">
        <v>3.9375838698449803E-5</v>
      </c>
    </row>
    <row r="264" spans="1:93" x14ac:dyDescent="0.35">
      <c r="A264" s="10" t="s">
        <v>932</v>
      </c>
      <c r="B264" s="10">
        <v>9.5575193059470006E-7</v>
      </c>
      <c r="C264" s="10">
        <v>1.3033410747146E-6</v>
      </c>
      <c r="D264" s="10">
        <v>2.7819435975115999E-6</v>
      </c>
      <c r="E264" s="10">
        <v>1.74221807827E-6</v>
      </c>
      <c r="F264" s="10">
        <v>9.2202267842260011E-7</v>
      </c>
      <c r="G264" s="10">
        <v>1.0484356616930001E-6</v>
      </c>
      <c r="H264" s="10">
        <v>1.0688729659807E-6</v>
      </c>
      <c r="I264" s="10">
        <v>1.1006502757230001E-6</v>
      </c>
      <c r="J264" s="10">
        <v>1.2289703517076E-6</v>
      </c>
      <c r="K264" s="10">
        <v>1.5329983616517998E-6</v>
      </c>
      <c r="L264" s="10">
        <v>1.5629118511993998E-6</v>
      </c>
      <c r="M264" s="10">
        <v>2.2783584992800003E-6</v>
      </c>
      <c r="N264" s="10">
        <v>1.3243962951708002E-6</v>
      </c>
      <c r="O264" s="10">
        <v>1.3548590033477E-6</v>
      </c>
      <c r="P264" s="10">
        <v>7.2471360282760003E-7</v>
      </c>
      <c r="Q264" s="10">
        <v>6.2415080244600005E-7</v>
      </c>
      <c r="R264" s="10">
        <v>4.6702731225299996E-7</v>
      </c>
      <c r="S264" s="10">
        <v>2.9121630012400002E-7</v>
      </c>
      <c r="T264" s="10">
        <v>7.0447083875799991E-7</v>
      </c>
      <c r="U264" s="10">
        <v>6.1796578589430006E-7</v>
      </c>
      <c r="V264" s="10">
        <v>5.8275624597400006E-7</v>
      </c>
      <c r="W264" s="10">
        <v>2.4834105752799998E-7</v>
      </c>
      <c r="X264" s="10">
        <v>1.1539766735271E-6</v>
      </c>
      <c r="Y264" s="10">
        <v>1.0586440231345999E-6</v>
      </c>
      <c r="Z264" s="10">
        <v>1.4339372255240002E-6</v>
      </c>
      <c r="AA264" s="10">
        <v>1.0747049566158E-6</v>
      </c>
      <c r="AB264" s="10">
        <v>1.6733369644275E-6</v>
      </c>
      <c r="AC264" s="10">
        <v>1.2344690340121E-6</v>
      </c>
      <c r="AD264" s="10">
        <v>2.1178136209999999E-7</v>
      </c>
      <c r="AE264" s="10">
        <v>3.5819664816040002E-7</v>
      </c>
      <c r="AF264" s="10">
        <v>1.6619531724737998E-6</v>
      </c>
      <c r="AG264" s="10">
        <v>1.3798456840337001E-6</v>
      </c>
      <c r="AH264" s="10">
        <v>4.353701750744E-7</v>
      </c>
      <c r="AI264" s="10">
        <v>8.6770547381269997E-7</v>
      </c>
      <c r="AJ264" s="10">
        <v>1.633202778341E-6</v>
      </c>
      <c r="AK264" s="10">
        <v>8.1434143558599999E-7</v>
      </c>
      <c r="AL264" s="10">
        <v>1.1258599332520001E-6</v>
      </c>
      <c r="AM264" s="10">
        <v>5.0217338892569993E-7</v>
      </c>
      <c r="AN264" s="10">
        <v>1.2788549727451E-6</v>
      </c>
      <c r="AO264" s="10">
        <v>6.3111205860299999E-7</v>
      </c>
      <c r="AP264" s="10">
        <v>5.2847262283080009E-7</v>
      </c>
      <c r="AQ264" s="10">
        <v>3.4965574802870002E-7</v>
      </c>
      <c r="AR264" s="10">
        <v>9.0386371046539993E-7</v>
      </c>
      <c r="AS264" s="10">
        <v>1.0351645833205001E-6</v>
      </c>
      <c r="AT264" s="10">
        <v>2.8362860471481001E-6</v>
      </c>
      <c r="AU264" s="10">
        <v>3.3827371833983E-6</v>
      </c>
      <c r="AV264" s="10">
        <v>1.4609705594534999E-6</v>
      </c>
      <c r="AW264" s="10">
        <v>9.4198700841900002E-7</v>
      </c>
      <c r="AX264" s="10">
        <v>6.0944650936E-7</v>
      </c>
      <c r="AY264" s="10">
        <v>9.4370237275899995E-7</v>
      </c>
      <c r="AZ264" s="10">
        <v>5.3840760405529998E-7</v>
      </c>
      <c r="BA264" s="10">
        <v>1.9414100906910002E-7</v>
      </c>
      <c r="BB264" s="10">
        <v>6.9175518053899997E-8</v>
      </c>
      <c r="BC264" s="10">
        <v>1.9364244647099999E-7</v>
      </c>
      <c r="BD264" s="10">
        <v>5.6723274560990007E-7</v>
      </c>
      <c r="BE264" s="10">
        <v>8.7581311352399996E-7</v>
      </c>
      <c r="BF264" s="10">
        <v>3.89227473463E-7</v>
      </c>
      <c r="BG264" s="10">
        <v>5.6037839329769993E-7</v>
      </c>
      <c r="BH264" s="10">
        <v>5.2189862436360003E-7</v>
      </c>
      <c r="BI264" s="10">
        <v>9.3107555520499999E-7</v>
      </c>
      <c r="BJ264" s="10">
        <v>5.3854485630999997E-7</v>
      </c>
      <c r="BK264" s="10">
        <v>7.7383183112200002E-7</v>
      </c>
      <c r="BL264" s="10">
        <v>3.5883705252139997E-7</v>
      </c>
      <c r="BM264" s="10">
        <v>4.2482773095730001E-7</v>
      </c>
      <c r="BN264" s="10">
        <v>1.549217293151E-6</v>
      </c>
      <c r="BO264" s="10">
        <v>4.5670336441799999E-7</v>
      </c>
      <c r="BP264" s="10">
        <v>4.7690017701599998E-8</v>
      </c>
      <c r="BQ264" s="10">
        <v>1.2362221399000001E-7</v>
      </c>
      <c r="BR264" s="10">
        <v>2.792979810392E-7</v>
      </c>
      <c r="BS264" s="10">
        <v>3.85709359158E-7</v>
      </c>
      <c r="BT264" s="10">
        <v>2.735509758351E-7</v>
      </c>
      <c r="BU264" s="10">
        <v>1.0194677538629999E-6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</row>
    <row r="265" spans="1:93" x14ac:dyDescent="0.35">
      <c r="A265" s="10" t="s">
        <v>933</v>
      </c>
      <c r="B265" s="10">
        <v>2.8971334790999998E-7</v>
      </c>
      <c r="C265" s="10">
        <v>4.19762635748E-7</v>
      </c>
      <c r="D265" s="10">
        <v>3.0850364139900002E-7</v>
      </c>
      <c r="E265" s="10">
        <v>1.34696952478E-7</v>
      </c>
      <c r="F265" s="10">
        <v>7.2132439364700003E-7</v>
      </c>
      <c r="G265" s="10">
        <v>3.04207208491E-8</v>
      </c>
      <c r="H265" s="10">
        <v>8.2097246661000004E-8</v>
      </c>
      <c r="I265" s="10">
        <v>1.14483416349E-7</v>
      </c>
      <c r="J265" s="10">
        <v>7.5642564807000001E-7</v>
      </c>
      <c r="K265" s="10">
        <v>1.36722718938E-6</v>
      </c>
      <c r="L265" s="10">
        <v>2.9713253153200001E-8</v>
      </c>
      <c r="M265" s="10">
        <v>1.05497056125E-7</v>
      </c>
      <c r="N265" s="10">
        <v>6.7076281955399998E-8</v>
      </c>
      <c r="O265" s="10">
        <v>1.68063520165E-7</v>
      </c>
      <c r="P265" s="10">
        <v>4.4458375582899998E-7</v>
      </c>
      <c r="Q265" s="10">
        <v>3.1055999135999998E-7</v>
      </c>
      <c r="R265" s="10">
        <v>6.93814191263E-8</v>
      </c>
      <c r="S265" s="10">
        <v>2.3536206666199999E-7</v>
      </c>
      <c r="T265" s="10">
        <v>1.6298698457099999E-7</v>
      </c>
      <c r="U265" s="10">
        <v>1.2546419915300001E-7</v>
      </c>
      <c r="V265" s="10">
        <v>4.6472409677100002E-7</v>
      </c>
      <c r="W265" s="10">
        <v>2.3115692742899999E-7</v>
      </c>
      <c r="X265" s="10">
        <v>1.58925959712E-7</v>
      </c>
      <c r="Y265" s="10">
        <v>1.7596051243200001E-7</v>
      </c>
      <c r="Z265" s="10">
        <v>5.4766682195099998E-7</v>
      </c>
      <c r="AA265" s="10">
        <v>3.8827086793599998E-7</v>
      </c>
      <c r="AB265" s="10">
        <v>7.5702335714799999E-7</v>
      </c>
      <c r="AC265" s="10">
        <v>5.8892646869300008E-7</v>
      </c>
      <c r="AD265" s="10">
        <v>9.1704161880600003E-8</v>
      </c>
      <c r="AE265" s="10">
        <v>0</v>
      </c>
      <c r="AF265" s="10">
        <v>1.3816309974580002E-6</v>
      </c>
      <c r="AG265" s="10">
        <v>7.5483331498699995E-7</v>
      </c>
      <c r="AH265" s="10">
        <v>2.3206622840899998E-6</v>
      </c>
      <c r="AI265" s="10">
        <v>2.6917539831299999E-6</v>
      </c>
      <c r="AJ265" s="10">
        <v>1.47497883272E-6</v>
      </c>
      <c r="AK265" s="10">
        <v>7.2191699816800005E-7</v>
      </c>
      <c r="AL265" s="10">
        <v>0</v>
      </c>
      <c r="AM265" s="10">
        <v>4.0516309504389998E-7</v>
      </c>
      <c r="AN265" s="10">
        <v>1.18589779174E-6</v>
      </c>
      <c r="AO265" s="10">
        <v>1.0447080287800001E-6</v>
      </c>
      <c r="AP265" s="10">
        <v>3.8632223278600002E-7</v>
      </c>
      <c r="AQ265" s="10">
        <v>7.72079423712E-7</v>
      </c>
      <c r="AR265" s="10">
        <v>6.2786523424599996E-8</v>
      </c>
      <c r="AS265" s="10">
        <v>5.8560381271500001E-7</v>
      </c>
      <c r="AT265" s="10">
        <v>1.44513093487E-6</v>
      </c>
      <c r="AU265" s="10">
        <v>8.6246975034899998E-7</v>
      </c>
      <c r="AV265" s="10">
        <v>2.0356852444599999E-7</v>
      </c>
      <c r="AW265" s="10">
        <v>6.3234904081800003E-8</v>
      </c>
      <c r="AX265" s="10">
        <v>7.25439098293E-8</v>
      </c>
      <c r="AY265" s="10">
        <v>1.2239688069529999E-7</v>
      </c>
      <c r="AZ265" s="10">
        <v>5.524573962101E-7</v>
      </c>
      <c r="BA265" s="10">
        <v>1.0688601181600001E-6</v>
      </c>
      <c r="BB265" s="10">
        <v>1.16257321136E-7</v>
      </c>
      <c r="BC265" s="10">
        <v>6.5087628451200006E-8</v>
      </c>
      <c r="BD265" s="10">
        <v>2.8326517419600002E-7</v>
      </c>
      <c r="BE265" s="10">
        <v>2.5934440010389999E-7</v>
      </c>
      <c r="BF265" s="10">
        <v>3.5043321002999999E-7</v>
      </c>
      <c r="BG265" s="10">
        <v>2.4831063811200001E-7</v>
      </c>
      <c r="BH265" s="10">
        <v>7.6144083018899996E-7</v>
      </c>
      <c r="BI265" s="10">
        <v>1.1310573552912E-6</v>
      </c>
      <c r="BJ265" s="10">
        <v>2.9211833580400001E-7</v>
      </c>
      <c r="BK265" s="10">
        <v>1.5300145319599999E-7</v>
      </c>
      <c r="BL265" s="10">
        <v>2.2962037517840001E-7</v>
      </c>
      <c r="BM265" s="10">
        <v>1.5640782052500001E-7</v>
      </c>
      <c r="BN265" s="10">
        <v>1.5211802380500001E-7</v>
      </c>
      <c r="BO265" s="10">
        <v>2.53688146742E-7</v>
      </c>
      <c r="BP265" s="10">
        <v>5.6403256639999997E-8</v>
      </c>
      <c r="BQ265" s="10">
        <v>0</v>
      </c>
      <c r="BR265" s="10">
        <v>1.69487561169E-7</v>
      </c>
      <c r="BS265" s="10">
        <v>3.13825602774E-7</v>
      </c>
      <c r="BT265" s="10">
        <v>7.5674875609000004E-8</v>
      </c>
      <c r="BU265" s="10">
        <v>0</v>
      </c>
      <c r="BV265" s="10">
        <v>2.49157006811E-8</v>
      </c>
      <c r="BW265" s="10">
        <v>6.5232750298199993E-7</v>
      </c>
      <c r="BX265" s="10">
        <v>0</v>
      </c>
      <c r="BY265" s="10">
        <v>2.8721167642300002E-8</v>
      </c>
      <c r="BZ265" s="10">
        <v>1.4423341013099999E-7</v>
      </c>
      <c r="CA265" s="10">
        <v>1.6194238138349998E-7</v>
      </c>
      <c r="CB265" s="10">
        <v>1.91178989364E-7</v>
      </c>
      <c r="CC265" s="10">
        <v>5.8894494809899999E-8</v>
      </c>
      <c r="CD265" s="10">
        <v>8.9249349478599995E-8</v>
      </c>
      <c r="CE265" s="10">
        <v>1.6971631079229998E-7</v>
      </c>
      <c r="CF265" s="10">
        <v>1.9462285450640001E-7</v>
      </c>
      <c r="CG265" s="10">
        <v>4.26820318163E-7</v>
      </c>
      <c r="CH265" s="10">
        <v>6.8801731963200003E-7</v>
      </c>
      <c r="CI265" s="10">
        <v>2.19859250475E-7</v>
      </c>
      <c r="CJ265" s="10">
        <v>3.4790477686999998E-7</v>
      </c>
      <c r="CK265" s="10">
        <v>1.4557099401899999E-7</v>
      </c>
      <c r="CL265" s="10">
        <v>1.093920425459E-7</v>
      </c>
      <c r="CM265" s="10">
        <v>6.3448007650140005E-7</v>
      </c>
      <c r="CN265" s="10">
        <v>2.5164527269300001E-7</v>
      </c>
      <c r="CO265" s="10">
        <v>5.11400337012E-8</v>
      </c>
    </row>
    <row r="266" spans="1:93" x14ac:dyDescent="0.35">
      <c r="A266" s="10" t="s">
        <v>934</v>
      </c>
      <c r="B266" s="10">
        <v>9.9459611549301994E-6</v>
      </c>
      <c r="C266" s="10">
        <v>5.4157538345883998E-6</v>
      </c>
      <c r="D266" s="10">
        <v>6.7480436271000003E-6</v>
      </c>
      <c r="E266" s="10">
        <v>5.9708749620321994E-6</v>
      </c>
      <c r="F266" s="10">
        <v>7.7990037600490003E-6</v>
      </c>
      <c r="G266" s="10">
        <v>2.5395110413026001E-6</v>
      </c>
      <c r="H266" s="10">
        <v>5.7100156722790004E-6</v>
      </c>
      <c r="I266" s="10">
        <v>8.6698544892728989E-6</v>
      </c>
      <c r="J266" s="10">
        <v>7.3597785238940004E-6</v>
      </c>
      <c r="K266" s="10">
        <v>6.7991696145030005E-6</v>
      </c>
      <c r="L266" s="10">
        <v>2.9787065878399003E-6</v>
      </c>
      <c r="M266" s="10">
        <v>3.1279749482516998E-6</v>
      </c>
      <c r="N266" s="10">
        <v>4.6961630579500001E-6</v>
      </c>
      <c r="O266" s="10">
        <v>6.9758427778260001E-6</v>
      </c>
      <c r="P266" s="10">
        <v>5.2881376803450007E-7</v>
      </c>
      <c r="Q266" s="10">
        <v>1.0777079361589998E-6</v>
      </c>
      <c r="R266" s="10">
        <v>9.3473461175440005E-7</v>
      </c>
      <c r="S266" s="10">
        <v>7.2297713543339993E-7</v>
      </c>
      <c r="T266" s="10">
        <v>6.6993517503700004E-6</v>
      </c>
      <c r="U266" s="10">
        <v>6.5397543716470004E-6</v>
      </c>
      <c r="V266" s="10">
        <v>2.1812679169229998E-6</v>
      </c>
      <c r="W266" s="10">
        <v>2.6168210574325998E-6</v>
      </c>
      <c r="X266" s="10">
        <v>3.9973779634440001E-6</v>
      </c>
      <c r="Y266" s="10">
        <v>6.7279969156977999E-6</v>
      </c>
      <c r="Z266" s="10">
        <v>7.5109116851969998E-6</v>
      </c>
      <c r="AA266" s="10">
        <v>1.7768056155831599E-5</v>
      </c>
      <c r="AB266" s="10">
        <v>1.2270372524322902E-5</v>
      </c>
      <c r="AC266" s="10">
        <v>2.00130560589832E-5</v>
      </c>
      <c r="AD266" s="10">
        <v>1.89177977999966E-5</v>
      </c>
      <c r="AE266" s="10">
        <v>9.3544136161869995E-6</v>
      </c>
      <c r="AF266" s="10">
        <v>9.8256118106732005E-6</v>
      </c>
      <c r="AG266" s="10">
        <v>6.8664747498054996E-6</v>
      </c>
      <c r="AH266" s="10">
        <v>6.925907519441E-6</v>
      </c>
      <c r="AI266" s="10">
        <v>5.1729488001918996E-6</v>
      </c>
      <c r="AJ266" s="10">
        <v>1.26356234543987E-5</v>
      </c>
      <c r="AK266" s="10">
        <v>9.4112179562050998E-6</v>
      </c>
      <c r="AL266" s="10">
        <v>2.0394296525029998E-6</v>
      </c>
      <c r="AM266" s="10">
        <v>1.8255110434185E-6</v>
      </c>
      <c r="AN266" s="10">
        <v>5.3454246734548005E-6</v>
      </c>
      <c r="AO266" s="10">
        <v>3.4065893437604998E-6</v>
      </c>
      <c r="AP266" s="10">
        <v>2.8874950834829002E-6</v>
      </c>
      <c r="AQ266" s="10">
        <v>4.0772856661391999E-6</v>
      </c>
      <c r="AR266" s="10">
        <v>3.7771368840874E-6</v>
      </c>
      <c r="AS266" s="10">
        <v>5.4878821677949995E-6</v>
      </c>
      <c r="AT266" s="10">
        <v>3.3547689928786999E-6</v>
      </c>
      <c r="AU266" s="10">
        <v>3.1590517183208996E-6</v>
      </c>
      <c r="AV266" s="10">
        <v>5.2741093870231997E-6</v>
      </c>
      <c r="AW266" s="10">
        <v>3.4232788511646005E-6</v>
      </c>
      <c r="AX266" s="10">
        <v>1.3312952025432E-5</v>
      </c>
      <c r="AY266" s="10">
        <v>2.8540897543106001E-5</v>
      </c>
      <c r="AZ266" s="10">
        <v>1.2179358576970999E-5</v>
      </c>
      <c r="BA266" s="10">
        <v>1.3065997063558E-5</v>
      </c>
      <c r="BB266" s="10">
        <v>5.8292933968479998E-6</v>
      </c>
      <c r="BC266" s="10">
        <v>1.0534733863107399E-5</v>
      </c>
      <c r="BD266" s="10">
        <v>2.0220411263208103E-5</v>
      </c>
      <c r="BE266" s="10">
        <v>1.3521387419951099E-5</v>
      </c>
      <c r="BF266" s="10">
        <v>4.8511960529610003E-6</v>
      </c>
      <c r="BG266" s="10">
        <v>5.3327041382074995E-6</v>
      </c>
      <c r="BH266" s="10">
        <v>3.6586036367386001E-6</v>
      </c>
      <c r="BI266" s="10">
        <v>6.3379933394175997E-6</v>
      </c>
      <c r="BJ266" s="10">
        <v>4.8343302479830001E-6</v>
      </c>
      <c r="BK266" s="10">
        <v>9.5453041484144999E-6</v>
      </c>
      <c r="BL266" s="10">
        <v>3.7194599167154997E-6</v>
      </c>
      <c r="BM266" s="10">
        <v>8.3236018043430005E-6</v>
      </c>
      <c r="BN266" s="10">
        <v>6.9193554304969996E-6</v>
      </c>
      <c r="BO266" s="10">
        <v>6.4279834562968988E-6</v>
      </c>
      <c r="BP266" s="10">
        <v>2.9750459023809998E-6</v>
      </c>
      <c r="BQ266" s="10">
        <v>2.0524876712301E-6</v>
      </c>
      <c r="BR266" s="10">
        <v>3.3978734663010001E-6</v>
      </c>
      <c r="BS266" s="10">
        <v>4.4457562837206994E-6</v>
      </c>
      <c r="BT266" s="10">
        <v>4.1091229212310001E-6</v>
      </c>
      <c r="BU266" s="10">
        <v>6.6972097930894995E-6</v>
      </c>
      <c r="BV266" s="10">
        <v>1.1368109861921E-5</v>
      </c>
      <c r="BW266" s="10">
        <v>7.7362953560760005E-6</v>
      </c>
      <c r="BX266" s="10">
        <v>1.3711676085117E-5</v>
      </c>
      <c r="BY266" s="10">
        <v>1.1236037876353997E-5</v>
      </c>
      <c r="BZ266" s="10">
        <v>9.2458500572580002E-7</v>
      </c>
      <c r="CA266" s="10">
        <v>1.6065447752925099E-5</v>
      </c>
      <c r="CB266" s="10">
        <v>2.0095936085153E-6</v>
      </c>
      <c r="CC266" s="10">
        <v>4.6252074135000003E-7</v>
      </c>
      <c r="CD266" s="10">
        <v>2.2204348026361999E-6</v>
      </c>
      <c r="CE266" s="10">
        <v>5.958020430041E-6</v>
      </c>
      <c r="CF266" s="10">
        <v>5.0788411528200005E-6</v>
      </c>
      <c r="CG266" s="10">
        <v>2.4794007039750002E-6</v>
      </c>
      <c r="CH266" s="10">
        <v>8.3209477904507996E-6</v>
      </c>
      <c r="CI266" s="10">
        <v>4.3850645202617999E-6</v>
      </c>
      <c r="CJ266" s="10">
        <v>4.4218498201279999E-6</v>
      </c>
      <c r="CK266" s="10">
        <v>1.8856544626941904E-5</v>
      </c>
      <c r="CL266" s="10">
        <v>4.5884281029860002E-6</v>
      </c>
      <c r="CM266" s="10">
        <v>7.4056570327767996E-6</v>
      </c>
      <c r="CN266" s="10">
        <v>6.2680682870521002E-6</v>
      </c>
      <c r="CO266" s="10">
        <v>5.1908414753119996E-6</v>
      </c>
    </row>
    <row r="267" spans="1:93" x14ac:dyDescent="0.35">
      <c r="A267" s="10" t="s">
        <v>935</v>
      </c>
      <c r="B267" s="10">
        <v>1.6374024832649216E-4</v>
      </c>
      <c r="C267" s="10">
        <v>2.1431567918861867E-4</v>
      </c>
      <c r="D267" s="10">
        <v>2.2379810533636004E-4</v>
      </c>
      <c r="E267" s="10">
        <v>2.0630816544128675E-4</v>
      </c>
      <c r="F267" s="10">
        <v>1.841124343066635E-4</v>
      </c>
      <c r="G267" s="10">
        <v>1.9539871909155648E-4</v>
      </c>
      <c r="H267" s="10">
        <v>2.4799495856504019E-4</v>
      </c>
      <c r="I267" s="10">
        <v>2.3386209935886501E-4</v>
      </c>
      <c r="J267" s="10">
        <v>1.5615694235243346E-4</v>
      </c>
      <c r="K267" s="10">
        <v>1.1497799147877309E-4</v>
      </c>
      <c r="L267" s="10">
        <v>2.8536419981143994E-4</v>
      </c>
      <c r="M267" s="10">
        <v>2.9813806101976214E-4</v>
      </c>
      <c r="N267" s="10">
        <v>2.6524721502395614E-4</v>
      </c>
      <c r="O267" s="10">
        <v>2.5482440035988691E-4</v>
      </c>
      <c r="P267" s="10">
        <v>4.5606652302401958E-4</v>
      </c>
      <c r="Q267" s="10">
        <v>4.3644677861545651E-4</v>
      </c>
      <c r="R267" s="10">
        <v>5.1854904565721877E-4</v>
      </c>
      <c r="S267" s="10">
        <v>5.3024197747069746E-4</v>
      </c>
      <c r="T267" s="10">
        <v>2.9552431857404862E-4</v>
      </c>
      <c r="U267" s="10">
        <v>3.2754970284193532E-4</v>
      </c>
      <c r="V267" s="10">
        <v>4.9142824461526221E-4</v>
      </c>
      <c r="W267" s="10">
        <v>4.5900099506265997E-4</v>
      </c>
      <c r="X267" s="10">
        <v>2.3733872991108009E-4</v>
      </c>
      <c r="Y267" s="10">
        <v>1.853328408960043E-4</v>
      </c>
      <c r="Z267" s="10">
        <v>1.1832992876412907E-4</v>
      </c>
      <c r="AA267" s="10">
        <v>1.5624346624070449E-4</v>
      </c>
      <c r="AB267" s="10">
        <v>1.004057430267936E-4</v>
      </c>
      <c r="AC267" s="10">
        <v>1.4519761383571827E-4</v>
      </c>
      <c r="AD267" s="10">
        <v>1.5942210658222326E-4</v>
      </c>
      <c r="AE267" s="10">
        <v>2.1075083606346295E-4</v>
      </c>
      <c r="AF267" s="10">
        <v>1.1264786593334573E-4</v>
      </c>
      <c r="AG267" s="10">
        <v>1.237764140054414E-4</v>
      </c>
      <c r="AH267" s="10">
        <v>1.1956640502702498E-4</v>
      </c>
      <c r="AI267" s="10">
        <v>1.2088509835937931E-4</v>
      </c>
      <c r="AJ267" s="10">
        <v>1.2842218528286273E-4</v>
      </c>
      <c r="AK267" s="10">
        <v>1.3331656004004263E-4</v>
      </c>
      <c r="AL267" s="10">
        <v>4.6506937548488415E-4</v>
      </c>
      <c r="AM267" s="10">
        <v>4.2480436486161226E-4</v>
      </c>
      <c r="AN267" s="10">
        <v>2.0265020816048925E-4</v>
      </c>
      <c r="AO267" s="10">
        <v>3.3863763467541089E-4</v>
      </c>
      <c r="AP267" s="10">
        <v>3.7069883122071301E-4</v>
      </c>
      <c r="AQ267" s="10">
        <v>4.0687642225636353E-4</v>
      </c>
      <c r="AR267" s="10">
        <v>4.1752102741310419E-4</v>
      </c>
      <c r="AS267" s="10">
        <v>2.6673552185806218E-4</v>
      </c>
      <c r="AT267" s="10">
        <v>4.162901558704004E-4</v>
      </c>
      <c r="AU267" s="10">
        <v>3.5410680667156855E-4</v>
      </c>
      <c r="AV267" s="10">
        <v>3.1368298710304088E-4</v>
      </c>
      <c r="AW267" s="10">
        <v>3.652096470239286E-4</v>
      </c>
      <c r="AX267" s="10">
        <v>2.2531175022343699E-4</v>
      </c>
      <c r="AY267" s="10">
        <v>1.5403402793726049E-4</v>
      </c>
      <c r="AZ267" s="10">
        <v>1.6538401808338489E-4</v>
      </c>
      <c r="BA267" s="10">
        <v>2.1576665165487535E-4</v>
      </c>
      <c r="BB267" s="10">
        <v>2.2749417101752706E-4</v>
      </c>
      <c r="BC267" s="10">
        <v>1.9666932806381484E-4</v>
      </c>
      <c r="BD267" s="10">
        <v>1.3504836357207495E-4</v>
      </c>
      <c r="BE267" s="10">
        <v>1.2876602669859607E-4</v>
      </c>
      <c r="BF267" s="10">
        <v>2.3335707936098692E-4</v>
      </c>
      <c r="BG267" s="10">
        <v>2.101445348375367E-4</v>
      </c>
      <c r="BH267" s="10">
        <v>1.5201004908491821E-4</v>
      </c>
      <c r="BI267" s="10">
        <v>1.580176547046115E-4</v>
      </c>
      <c r="BJ267" s="10">
        <v>1.8191432644111113E-4</v>
      </c>
      <c r="BK267" s="10">
        <v>1.7623795796256492E-4</v>
      </c>
      <c r="BL267" s="10">
        <v>2.0889106109276784E-4</v>
      </c>
      <c r="BM267" s="10">
        <v>2.018180263063872E-4</v>
      </c>
      <c r="BN267" s="10">
        <v>3.2056160341848708E-4</v>
      </c>
      <c r="BO267" s="10">
        <v>3.2106759298885086E-4</v>
      </c>
      <c r="BP267" s="10">
        <v>5.0942409187447436E-4</v>
      </c>
      <c r="BQ267" s="10">
        <v>3.5543677977921536E-4</v>
      </c>
      <c r="BR267" s="10">
        <v>4.5016593423239401E-4</v>
      </c>
      <c r="BS267" s="10">
        <v>4.521961045421367E-4</v>
      </c>
      <c r="BT267" s="10">
        <v>3.847474387688174E-4</v>
      </c>
      <c r="BU267" s="10">
        <v>3.61761942852234E-4</v>
      </c>
      <c r="BV267" s="10">
        <v>1.9014691134546394E-4</v>
      </c>
      <c r="BW267" s="10">
        <v>1.2090045211143591E-4</v>
      </c>
      <c r="BX267" s="10">
        <v>1.9793726973313898E-4</v>
      </c>
      <c r="BY267" s="10">
        <v>2.6561086066947341E-4</v>
      </c>
      <c r="BZ267" s="10">
        <v>3.0521450626061963E-4</v>
      </c>
      <c r="CA267" s="10">
        <v>4.4751682842578778E-4</v>
      </c>
      <c r="CB267" s="10">
        <v>3.1261927863701004E-4</v>
      </c>
      <c r="CC267" s="10">
        <v>1.1862735006827972E-4</v>
      </c>
      <c r="CD267" s="10">
        <v>2.3867220692320412E-4</v>
      </c>
      <c r="CE267" s="10">
        <v>2.8599081899435163E-4</v>
      </c>
      <c r="CF267" s="10">
        <v>2.8728174111662761E-4</v>
      </c>
      <c r="CG267" s="10">
        <v>4.910290707721178E-4</v>
      </c>
      <c r="CH267" s="10">
        <v>3.2287267737396403E-4</v>
      </c>
      <c r="CI267" s="10">
        <v>4.0272765329412764E-4</v>
      </c>
      <c r="CJ267" s="10">
        <v>4.0593307689807442E-4</v>
      </c>
      <c r="CK267" s="10">
        <v>3.1640081190591825E-4</v>
      </c>
      <c r="CL267" s="10">
        <v>4.3624511794259442E-4</v>
      </c>
      <c r="CM267" s="10">
        <v>3.5785256473466238E-4</v>
      </c>
      <c r="CN267" s="10">
        <v>4.574997703300724E-4</v>
      </c>
      <c r="CO267" s="10">
        <v>4.7154901128188497E-4</v>
      </c>
    </row>
    <row r="268" spans="1:93" x14ac:dyDescent="0.35">
      <c r="A268" s="10" t="s">
        <v>936</v>
      </c>
      <c r="B268" s="10">
        <v>1.03573193754E-5</v>
      </c>
      <c r="C268" s="10">
        <v>1.44496219924E-5</v>
      </c>
      <c r="D268" s="10">
        <v>9.0028044897800006E-6</v>
      </c>
      <c r="E268" s="10">
        <v>1.3316391560700001E-5</v>
      </c>
      <c r="F268" s="10">
        <v>1.3547586952E-5</v>
      </c>
      <c r="G268" s="10">
        <v>1.6470026600100001E-5</v>
      </c>
      <c r="H268" s="10">
        <v>7.5081282979399997E-6</v>
      </c>
      <c r="I268" s="10">
        <v>7.2242832360100003E-6</v>
      </c>
      <c r="J268" s="10">
        <v>1.0533361861300001E-5</v>
      </c>
      <c r="K268" s="10">
        <v>6.6556955282400004E-6</v>
      </c>
      <c r="L268" s="10">
        <v>1.6114171797099999E-5</v>
      </c>
      <c r="M268" s="10">
        <v>1.24943366158E-5</v>
      </c>
      <c r="N268" s="10">
        <v>8.4501356770700008E-6</v>
      </c>
      <c r="O268" s="10">
        <v>8.9366123161600006E-6</v>
      </c>
      <c r="P268" s="10">
        <v>9.2208801526099993E-6</v>
      </c>
      <c r="Q268" s="10">
        <v>1.15095637906E-5</v>
      </c>
      <c r="R268" s="10">
        <v>6.7893789463800004E-6</v>
      </c>
      <c r="S268" s="10">
        <v>6.0538560912299998E-6</v>
      </c>
      <c r="T268" s="10">
        <v>1.85645274901E-6</v>
      </c>
      <c r="U268" s="10">
        <v>2.8255249786600001E-6</v>
      </c>
      <c r="V268" s="10">
        <v>5.5649636210100002E-6</v>
      </c>
      <c r="W268" s="10">
        <v>6.8970047717199999E-6</v>
      </c>
      <c r="X268" s="10">
        <v>4.42741028188E-6</v>
      </c>
      <c r="Y268" s="10">
        <v>3.88897420812E-6</v>
      </c>
      <c r="Z268" s="10">
        <v>1.11814428422E-5</v>
      </c>
      <c r="AA268" s="10">
        <v>1.0060870768E-5</v>
      </c>
      <c r="AB268" s="10">
        <v>7.7346103547099996E-6</v>
      </c>
      <c r="AC268" s="10">
        <v>7.6374266041600006E-6</v>
      </c>
      <c r="AD268" s="10">
        <v>7.4282376316300004E-6</v>
      </c>
      <c r="AE268" s="10">
        <v>1.2903316042200001E-5</v>
      </c>
      <c r="AF268" s="10">
        <v>9.0168690886000006E-6</v>
      </c>
      <c r="AG268" s="10">
        <v>1.0572212954E-5</v>
      </c>
      <c r="AH268" s="10">
        <v>1.0400873384E-5</v>
      </c>
      <c r="AI268" s="10">
        <v>1.1874173445700001E-5</v>
      </c>
      <c r="AJ268" s="10">
        <v>7.3863649222699999E-6</v>
      </c>
      <c r="AK268" s="10">
        <v>6.99604257435E-6</v>
      </c>
      <c r="AL268" s="10">
        <v>1.49637085166E-5</v>
      </c>
      <c r="AM268" s="10">
        <v>1.26392763627E-5</v>
      </c>
      <c r="AN268" s="10">
        <v>6.7817163135200003E-6</v>
      </c>
      <c r="AO268" s="10">
        <v>1.21110608468E-5</v>
      </c>
      <c r="AP268" s="10">
        <v>6.9166727738699998E-6</v>
      </c>
      <c r="AQ268" s="10">
        <v>4.9027192054000001E-6</v>
      </c>
      <c r="AR268" s="10">
        <v>6.9335662352300004E-6</v>
      </c>
      <c r="AS268" s="10">
        <v>4.5388451761300001E-6</v>
      </c>
      <c r="AT268" s="10">
        <v>1.5702549206400001E-6</v>
      </c>
      <c r="AU268" s="10">
        <v>1.3463381924900001E-6</v>
      </c>
      <c r="AV268" s="10">
        <v>1.4177692867699999E-6</v>
      </c>
      <c r="AW268" s="10">
        <v>9.8312531358999993E-7</v>
      </c>
      <c r="AX268" s="10">
        <v>1.2298505978500001E-5</v>
      </c>
      <c r="AY268" s="10">
        <v>7.6114663375299996E-6</v>
      </c>
      <c r="AZ268" s="10">
        <v>8.0883112330599993E-6</v>
      </c>
      <c r="BA268" s="10">
        <v>1.1339187978E-5</v>
      </c>
      <c r="BB268" s="10">
        <v>1.49807790115E-5</v>
      </c>
      <c r="BC268" s="10">
        <v>1.39586811749E-5</v>
      </c>
      <c r="BD268" s="10">
        <v>8.7833077868099993E-6</v>
      </c>
      <c r="BE268" s="10">
        <v>1.1434927379399999E-5</v>
      </c>
      <c r="BF268" s="10">
        <v>5.7596438568199996E-6</v>
      </c>
      <c r="BG268" s="10">
        <v>3.8037610791500001E-6</v>
      </c>
      <c r="BH268" s="10">
        <v>6.8687278135599997E-6</v>
      </c>
      <c r="BI268" s="10">
        <v>6.1450581508800002E-6</v>
      </c>
      <c r="BJ268" s="10">
        <v>1.2570580315699999E-5</v>
      </c>
      <c r="BK268" s="10">
        <v>5.62502817098E-6</v>
      </c>
      <c r="BL268" s="10">
        <v>4.9243730877599996E-6</v>
      </c>
      <c r="BM268" s="10">
        <v>7.2917154819100003E-6</v>
      </c>
      <c r="BN268" s="10">
        <v>7.15067248178E-6</v>
      </c>
      <c r="BO268" s="10">
        <v>7.2951967777700001E-6</v>
      </c>
      <c r="BP268" s="10">
        <v>3.9332098782799998E-6</v>
      </c>
      <c r="BQ268" s="10">
        <v>5.3581714969599998E-6</v>
      </c>
      <c r="BR268" s="10">
        <v>9.5632065124199997E-6</v>
      </c>
      <c r="BS268" s="10">
        <v>1.02915522224E-5</v>
      </c>
      <c r="BT268" s="10">
        <v>1.15680726781E-5</v>
      </c>
      <c r="BU268" s="10">
        <v>9.3497786354900004E-6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</row>
    <row r="269" spans="1:93" x14ac:dyDescent="0.35">
      <c r="A269" s="10" t="s">
        <v>937</v>
      </c>
      <c r="B269" s="10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9.3111248128499996E-6</v>
      </c>
      <c r="CM269" s="10">
        <v>9.26035543791E-6</v>
      </c>
      <c r="CN269" s="10">
        <v>0</v>
      </c>
      <c r="CO269" s="10">
        <v>0</v>
      </c>
    </row>
    <row r="270" spans="1:93" x14ac:dyDescent="0.35">
      <c r="A270" s="10" t="s">
        <v>938</v>
      </c>
      <c r="B270" s="10">
        <v>2.1873201313834301E-5</v>
      </c>
      <c r="C270" s="10">
        <v>2.9539756102923001E-5</v>
      </c>
      <c r="D270" s="10">
        <v>1.9880664932090999E-5</v>
      </c>
      <c r="E270" s="10">
        <v>2.0382897165876901E-5</v>
      </c>
      <c r="F270" s="10">
        <v>2.70249598381732E-5</v>
      </c>
      <c r="G270" s="10">
        <v>2.2077618620595002E-5</v>
      </c>
      <c r="H270" s="10">
        <v>1.66781664879252E-5</v>
      </c>
      <c r="I270" s="10">
        <v>1.3896296394687802E-5</v>
      </c>
      <c r="J270" s="10">
        <v>2.0495429796417002E-5</v>
      </c>
      <c r="K270" s="10">
        <v>1.46754396634688E-5</v>
      </c>
      <c r="L270" s="10">
        <v>2.4652043685197001E-5</v>
      </c>
      <c r="M270" s="10">
        <v>2.4620129454293698E-5</v>
      </c>
      <c r="N270" s="10">
        <v>1.0069672453121598E-5</v>
      </c>
      <c r="O270" s="10">
        <v>1.1784774073181297E-5</v>
      </c>
      <c r="P270" s="10">
        <v>3.1494518522902004E-5</v>
      </c>
      <c r="Q270" s="10">
        <v>3.1674886585885391E-5</v>
      </c>
      <c r="R270" s="10">
        <v>1.21667626997207E-5</v>
      </c>
      <c r="S270" s="10">
        <v>1.5347220908706801E-5</v>
      </c>
      <c r="T270" s="10">
        <v>8.8011511949309996E-6</v>
      </c>
      <c r="U270" s="10">
        <v>1.0769061856927E-5</v>
      </c>
      <c r="V270" s="10">
        <v>1.5377415947275997E-5</v>
      </c>
      <c r="W270" s="10">
        <v>1.7308557290835997E-5</v>
      </c>
      <c r="X270" s="10">
        <v>1.1667381436588798E-5</v>
      </c>
      <c r="Y270" s="10">
        <v>1.1589790715641001E-5</v>
      </c>
      <c r="Z270" s="10">
        <v>2.5674739438879002E-5</v>
      </c>
      <c r="AA270" s="10">
        <v>2.5964760762359004E-5</v>
      </c>
      <c r="AB270" s="10">
        <v>2.3037282316578996E-5</v>
      </c>
      <c r="AC270" s="10">
        <v>2.2854421875708001E-5</v>
      </c>
      <c r="AD270" s="10">
        <v>2.1940314314736998E-5</v>
      </c>
      <c r="AE270" s="10">
        <v>2.6849070706107002E-5</v>
      </c>
      <c r="AF270" s="10">
        <v>3.2190739418591001E-5</v>
      </c>
      <c r="AG270" s="10">
        <v>3.0759038691889002E-5</v>
      </c>
      <c r="AH270" s="10">
        <v>3.0693370664382101E-5</v>
      </c>
      <c r="AI270" s="10">
        <v>3.0467835976653002E-5</v>
      </c>
      <c r="AJ270" s="10">
        <v>1.1323121954878001E-5</v>
      </c>
      <c r="AK270" s="10">
        <v>1.2884884268078E-5</v>
      </c>
      <c r="AL270" s="10">
        <v>1.9722640873148802E-5</v>
      </c>
      <c r="AM270" s="10">
        <v>1.7321800063221798E-5</v>
      </c>
      <c r="AN270" s="10">
        <v>2.1883305653856006E-5</v>
      </c>
      <c r="AO270" s="10">
        <v>2.9246789933393004E-5</v>
      </c>
      <c r="AP270" s="10">
        <v>1.8399655277481003E-5</v>
      </c>
      <c r="AQ270" s="10">
        <v>1.24882057301349E-5</v>
      </c>
      <c r="AR270" s="10">
        <v>1.6258829215759001E-5</v>
      </c>
      <c r="AS270" s="10">
        <v>1.0011223354517E-5</v>
      </c>
      <c r="AT270" s="10">
        <v>1.3831626512679E-5</v>
      </c>
      <c r="AU270" s="10">
        <v>1.9753201047167601E-5</v>
      </c>
      <c r="AV270" s="10">
        <v>1.3720011181754799E-5</v>
      </c>
      <c r="AW270" s="10">
        <v>1.2704120224379999E-5</v>
      </c>
      <c r="AX270" s="10">
        <v>2.8763621720537004E-5</v>
      </c>
      <c r="AY270" s="10">
        <v>1.88812395821965E-5</v>
      </c>
      <c r="AZ270" s="10">
        <v>1.43890064029849E-5</v>
      </c>
      <c r="BA270" s="10">
        <v>1.8274693396661E-5</v>
      </c>
      <c r="BB270" s="10">
        <v>3.0150230721375901E-5</v>
      </c>
      <c r="BC270" s="10">
        <v>3.3108871465331012E-5</v>
      </c>
      <c r="BD270" s="10">
        <v>2.5409877754227002E-5</v>
      </c>
      <c r="BE270" s="10">
        <v>2.34067133109449E-5</v>
      </c>
      <c r="BF270" s="10">
        <v>2.05074768018604E-5</v>
      </c>
      <c r="BG270" s="10">
        <v>1.1492000756783599E-5</v>
      </c>
      <c r="BH270" s="10">
        <v>1.02178230099519E-5</v>
      </c>
      <c r="BI270" s="10">
        <v>9.5295430346289991E-6</v>
      </c>
      <c r="BJ270" s="10">
        <v>3.9782921252025003E-5</v>
      </c>
      <c r="BK270" s="10">
        <v>1.8850831244547696E-5</v>
      </c>
      <c r="BL270" s="10">
        <v>8.8979764422642007E-6</v>
      </c>
      <c r="BM270" s="10">
        <v>1.0026550371060999E-5</v>
      </c>
      <c r="BN270" s="10">
        <v>9.3025832677841993E-6</v>
      </c>
      <c r="BO270" s="10">
        <v>1.00092092339786E-5</v>
      </c>
      <c r="BP270" s="10">
        <v>1.7461079280704002E-5</v>
      </c>
      <c r="BQ270" s="10">
        <v>9.0507505268927991E-6</v>
      </c>
      <c r="BR270" s="10">
        <v>7.3259653375476989E-6</v>
      </c>
      <c r="BS270" s="10">
        <v>9.7932642534894967E-6</v>
      </c>
      <c r="BT270" s="10">
        <v>8.0974535324926E-6</v>
      </c>
      <c r="BU270" s="10">
        <v>7.1447384636900988E-6</v>
      </c>
      <c r="BV270" s="10">
        <v>2.0834258605956999E-5</v>
      </c>
      <c r="BW270" s="10">
        <v>2.0571364325141002E-5</v>
      </c>
      <c r="BX270" s="10">
        <v>2.1906921855344302E-5</v>
      </c>
      <c r="BY270" s="10">
        <v>2.5716068575799E-5</v>
      </c>
      <c r="BZ270" s="10">
        <v>3.74814230956173E-5</v>
      </c>
      <c r="CA270" s="10">
        <v>1.9947639478866799E-5</v>
      </c>
      <c r="CB270" s="10">
        <v>2.4525767701408002E-5</v>
      </c>
      <c r="CC270" s="10">
        <v>1.2746708339190999E-5</v>
      </c>
      <c r="CD270" s="10">
        <v>2.2342109577671E-5</v>
      </c>
      <c r="CE270" s="10">
        <v>3.4870009345014999E-5</v>
      </c>
      <c r="CF270" s="10">
        <v>1.6260351282822001E-5</v>
      </c>
      <c r="CG270" s="10">
        <v>2.0065368864117702E-5</v>
      </c>
      <c r="CH270" s="10">
        <v>1.4631455168439001E-5</v>
      </c>
      <c r="CI270" s="10">
        <v>2.4774579278146698E-5</v>
      </c>
      <c r="CJ270" s="10">
        <v>2.5084373030011E-5</v>
      </c>
      <c r="CK270" s="10">
        <v>1.4376694375280801E-5</v>
      </c>
      <c r="CL270" s="10">
        <v>1.2632159138485999E-5</v>
      </c>
      <c r="CM270" s="10">
        <v>6.2203975815565E-6</v>
      </c>
      <c r="CN270" s="10">
        <v>1.8694415242628E-5</v>
      </c>
      <c r="CO270" s="10">
        <v>1.10367305052486E-5</v>
      </c>
    </row>
    <row r="271" spans="1:93" x14ac:dyDescent="0.35">
      <c r="A271" s="10" t="s">
        <v>939</v>
      </c>
      <c r="B271" s="10">
        <v>8.4897296927200001E-5</v>
      </c>
      <c r="C271" s="10">
        <v>1.0299012280874999E-4</v>
      </c>
      <c r="D271" s="10">
        <v>6.5364336427839993E-5</v>
      </c>
      <c r="E271" s="10">
        <v>7.8784354243899998E-5</v>
      </c>
      <c r="F271" s="10">
        <v>1.0537565088747999E-4</v>
      </c>
      <c r="G271" s="10">
        <v>1.0942876416693101E-4</v>
      </c>
      <c r="H271" s="10">
        <v>9.7589493268717298E-5</v>
      </c>
      <c r="I271" s="10">
        <v>9.2040938565790008E-5</v>
      </c>
      <c r="J271" s="10">
        <v>6.5164470288036E-5</v>
      </c>
      <c r="K271" s="10">
        <v>4.6122020892745003E-5</v>
      </c>
      <c r="L271" s="10">
        <v>8.0429683009200005E-5</v>
      </c>
      <c r="M271" s="10">
        <v>7.7305742593117998E-5</v>
      </c>
      <c r="N271" s="10">
        <v>1.1636304417034E-4</v>
      </c>
      <c r="O271" s="10">
        <v>1.0592813146694999E-4</v>
      </c>
      <c r="P271" s="10">
        <v>7.6249983845729991E-5</v>
      </c>
      <c r="Q271" s="10">
        <v>7.5143251051290009E-5</v>
      </c>
      <c r="R271" s="10">
        <v>5.6181943807004998E-5</v>
      </c>
      <c r="S271" s="10">
        <v>5.9329143770840001E-5</v>
      </c>
      <c r="T271" s="10">
        <v>5.4306566131007997E-5</v>
      </c>
      <c r="U271" s="10">
        <v>7.2379796220907003E-5</v>
      </c>
      <c r="V271" s="10">
        <v>6.5601452788349699E-5</v>
      </c>
      <c r="W271" s="10">
        <v>6.6649363338140003E-5</v>
      </c>
      <c r="X271" s="10">
        <v>5.686424505398E-5</v>
      </c>
      <c r="Y271" s="10">
        <v>5.3912553934990001E-5</v>
      </c>
      <c r="Z271" s="10">
        <v>1.048365748067E-4</v>
      </c>
      <c r="AA271" s="10">
        <v>8.7713241723630999E-5</v>
      </c>
      <c r="AB271" s="10">
        <v>7.4857927220470005E-5</v>
      </c>
      <c r="AC271" s="10">
        <v>7.2153778092040003E-5</v>
      </c>
      <c r="AD271" s="10">
        <v>8.3936822671270005E-5</v>
      </c>
      <c r="AE271" s="10">
        <v>9.001869814690001E-5</v>
      </c>
      <c r="AF271" s="10">
        <v>9.6238960624239994E-5</v>
      </c>
      <c r="AG271" s="10">
        <v>1.1319664956818001E-4</v>
      </c>
      <c r="AH271" s="10">
        <v>7.7769304659000007E-5</v>
      </c>
      <c r="AI271" s="10">
        <v>8.1749688262500005E-5</v>
      </c>
      <c r="AJ271" s="10">
        <v>5.05120025262239E-5</v>
      </c>
      <c r="AK271" s="10">
        <v>5.5493679788628998E-5</v>
      </c>
      <c r="AL271" s="10">
        <v>9.6841389876099995E-5</v>
      </c>
      <c r="AM271" s="10">
        <v>7.6167236988400005E-5</v>
      </c>
      <c r="AN271" s="10">
        <v>7.4823833266422698E-5</v>
      </c>
      <c r="AO271" s="10">
        <v>9.5807922528859998E-5</v>
      </c>
      <c r="AP271" s="10">
        <v>6.9797419869190017E-5</v>
      </c>
      <c r="AQ271" s="10">
        <v>4.6638070859259998E-5</v>
      </c>
      <c r="AR271" s="10">
        <v>6.835488945946E-5</v>
      </c>
      <c r="AS271" s="10">
        <v>6.3780883512109992E-5</v>
      </c>
      <c r="AT271" s="10">
        <v>4.775214231273E-5</v>
      </c>
      <c r="AU271" s="10">
        <v>6.1204963413240005E-5</v>
      </c>
      <c r="AV271" s="10">
        <v>3.9324576306161997E-5</v>
      </c>
      <c r="AW271" s="10">
        <v>4.1675286250694003E-5</v>
      </c>
      <c r="AX271" s="10">
        <v>8.8889305738251796E-5</v>
      </c>
      <c r="AY271" s="10">
        <v>5.8901249356625E-5</v>
      </c>
      <c r="AZ271" s="10">
        <v>8.3125705271168101E-5</v>
      </c>
      <c r="BA271" s="10">
        <v>1.1119786512107E-4</v>
      </c>
      <c r="BB271" s="10">
        <v>1.041113685656227E-4</v>
      </c>
      <c r="BC271" s="10">
        <v>9.2556652468245014E-5</v>
      </c>
      <c r="BD271" s="10">
        <v>6.9865273366345005E-5</v>
      </c>
      <c r="BE271" s="10">
        <v>8.9187856210526996E-5</v>
      </c>
      <c r="BF271" s="10">
        <v>1.2698535397652198E-4</v>
      </c>
      <c r="BG271" s="10">
        <v>9.8197970502611199E-5</v>
      </c>
      <c r="BH271" s="10">
        <v>7.5331082001620989E-5</v>
      </c>
      <c r="BI271" s="10">
        <v>6.9228502937356999E-5</v>
      </c>
      <c r="BJ271" s="10">
        <v>1.122529114368E-4</v>
      </c>
      <c r="BK271" s="10">
        <v>7.3452929176099995E-5</v>
      </c>
      <c r="BL271" s="10">
        <v>8.6587098811850008E-5</v>
      </c>
      <c r="BM271" s="10">
        <v>7.7671582810206802E-5</v>
      </c>
      <c r="BN271" s="10">
        <v>5.2886554093427995E-5</v>
      </c>
      <c r="BO271" s="10">
        <v>5.5436385040221003E-5</v>
      </c>
      <c r="BP271" s="10">
        <v>4.7005204867062999E-5</v>
      </c>
      <c r="BQ271" s="10">
        <v>2.3896369201041002E-5</v>
      </c>
      <c r="BR271" s="10">
        <v>6.5566202788817208E-5</v>
      </c>
      <c r="BS271" s="10">
        <v>7.6260615708881007E-5</v>
      </c>
      <c r="BT271" s="10">
        <v>7.0847645699968003E-5</v>
      </c>
      <c r="BU271" s="10">
        <v>6.2444645650562E-5</v>
      </c>
      <c r="BV271" s="10">
        <v>1.1388535399641021E-4</v>
      </c>
      <c r="BW271" s="10">
        <v>5.1011380804329994E-5</v>
      </c>
      <c r="BX271" s="10">
        <v>1.0398053216268E-4</v>
      </c>
      <c r="BY271" s="10">
        <v>7.4872167667290002E-5</v>
      </c>
      <c r="BZ271" s="10">
        <v>1.5279439328420001E-4</v>
      </c>
      <c r="CA271" s="10">
        <v>5.0474951080393997E-5</v>
      </c>
      <c r="CB271" s="10">
        <v>1.1589974816003E-4</v>
      </c>
      <c r="CC271" s="10">
        <v>9.4059604972489993E-5</v>
      </c>
      <c r="CD271" s="10">
        <v>1.0558740538294E-4</v>
      </c>
      <c r="CE271" s="10">
        <v>1.1941487473737E-4</v>
      </c>
      <c r="CF271" s="10">
        <v>4.4045909933569996E-5</v>
      </c>
      <c r="CG271" s="10">
        <v>4.9709557405292002E-5</v>
      </c>
      <c r="CH271" s="10">
        <v>3.747873765232E-5</v>
      </c>
      <c r="CI271" s="10">
        <v>9.1764402360900007E-5</v>
      </c>
      <c r="CJ271" s="10">
        <v>7.5845167703420002E-5</v>
      </c>
      <c r="CK271" s="10">
        <v>1.9261237528419999E-5</v>
      </c>
      <c r="CL271" s="10">
        <v>3.4369136840285999E-5</v>
      </c>
      <c r="CM271" s="10">
        <v>3.0533034455060001E-5</v>
      </c>
      <c r="CN271" s="10">
        <v>7.7005115805770002E-5</v>
      </c>
      <c r="CO271" s="10">
        <v>5.5552394140349995E-5</v>
      </c>
    </row>
    <row r="272" spans="1:93" x14ac:dyDescent="0.35">
      <c r="A272" s="10" t="s">
        <v>940</v>
      </c>
      <c r="B272" s="10">
        <v>3.3033999168786703E-5</v>
      </c>
      <c r="C272" s="10">
        <v>3.6141726365833094E-5</v>
      </c>
      <c r="D272" s="10">
        <v>3.2838172157005699E-5</v>
      </c>
      <c r="E272" s="10">
        <v>3.3135371300843994E-5</v>
      </c>
      <c r="F272" s="10">
        <v>3.2422569774946505E-5</v>
      </c>
      <c r="G272" s="10">
        <v>2.8744710732771106E-5</v>
      </c>
      <c r="H272" s="10">
        <v>2.1204071803131392E-5</v>
      </c>
      <c r="I272" s="10">
        <v>2.1112549273122605E-5</v>
      </c>
      <c r="J272" s="10">
        <v>3.09763630032871E-5</v>
      </c>
      <c r="K272" s="10">
        <v>2.6762684571879305E-5</v>
      </c>
      <c r="L272" s="10">
        <v>3.1398870952050796E-5</v>
      </c>
      <c r="M272" s="10">
        <v>3.454357297084259E-5</v>
      </c>
      <c r="N272" s="10">
        <v>1.6296520857312102E-5</v>
      </c>
      <c r="O272" s="10">
        <v>2.1897169985613802E-5</v>
      </c>
      <c r="P272" s="10">
        <v>3.87469968691729E-5</v>
      </c>
      <c r="Q272" s="10">
        <v>3.8871826668136906E-5</v>
      </c>
      <c r="R272" s="10">
        <v>1.4443542716062898E-5</v>
      </c>
      <c r="S272" s="10">
        <v>1.9305400273940301E-5</v>
      </c>
      <c r="T272" s="10">
        <v>1.7111465236381998E-5</v>
      </c>
      <c r="U272" s="10">
        <v>1.4395873835286503E-5</v>
      </c>
      <c r="V272" s="10">
        <v>1.9206156706983007E-5</v>
      </c>
      <c r="W272" s="10">
        <v>2.6130811639107305E-5</v>
      </c>
      <c r="X272" s="10">
        <v>1.9323047226187694E-5</v>
      </c>
      <c r="Y272" s="10">
        <v>2.4370254851245503E-5</v>
      </c>
      <c r="Z272" s="10">
        <v>4.4582999638871403E-5</v>
      </c>
      <c r="AA272" s="10">
        <v>4.0454190004932418E-5</v>
      </c>
      <c r="AB272" s="10">
        <v>4.4669589930344194E-5</v>
      </c>
      <c r="AC272" s="10">
        <v>4.2710034048330015E-5</v>
      </c>
      <c r="AD272" s="10">
        <v>3.8813706536431312E-5</v>
      </c>
      <c r="AE272" s="10">
        <v>3.5393886415029205E-5</v>
      </c>
      <c r="AF272" s="10">
        <v>4.3619027688110997E-5</v>
      </c>
      <c r="AG272" s="10">
        <v>4.3209111148989507E-5</v>
      </c>
      <c r="AH272" s="10">
        <v>4.5286874587798003E-5</v>
      </c>
      <c r="AI272" s="10">
        <v>3.9606129444110798E-5</v>
      </c>
      <c r="AJ272" s="10">
        <v>3.0577770153020996E-5</v>
      </c>
      <c r="AK272" s="10">
        <v>2.5166190515938406E-5</v>
      </c>
      <c r="AL272" s="10">
        <v>2.5753564551965705E-5</v>
      </c>
      <c r="AM272" s="10">
        <v>2.409689109065701E-5</v>
      </c>
      <c r="AN272" s="10">
        <v>4.5226418242300463E-5</v>
      </c>
      <c r="AO272" s="10">
        <v>3.7522557838655793E-5</v>
      </c>
      <c r="AP272" s="10">
        <v>2.8699571818741203E-5</v>
      </c>
      <c r="AQ272" s="10">
        <v>2.3054694642047801E-5</v>
      </c>
      <c r="AR272" s="10">
        <v>2.3117982441636303E-5</v>
      </c>
      <c r="AS272" s="10">
        <v>3.0808117765538993E-5</v>
      </c>
      <c r="AT272" s="10">
        <v>2.0174224364300691E-5</v>
      </c>
      <c r="AU272" s="10">
        <v>3.1994432661002707E-5</v>
      </c>
      <c r="AV272" s="10">
        <v>2.1184934604301396E-5</v>
      </c>
      <c r="AW272" s="10">
        <v>2.2836865102982085E-5</v>
      </c>
      <c r="AX272" s="10">
        <v>4.0174309000786606E-5</v>
      </c>
      <c r="AY272" s="10">
        <v>3.9041871963538802E-5</v>
      </c>
      <c r="AZ272" s="10">
        <v>2.2898149416778595E-5</v>
      </c>
      <c r="BA272" s="10">
        <v>2.6745131076724885E-5</v>
      </c>
      <c r="BB272" s="10">
        <v>3.6125043387912292E-5</v>
      </c>
      <c r="BC272" s="10">
        <v>4.2721712158507404E-5</v>
      </c>
      <c r="BD272" s="10">
        <v>3.4521762224989787E-5</v>
      </c>
      <c r="BE272" s="10">
        <v>3.3502660924452386E-5</v>
      </c>
      <c r="BF272" s="10">
        <v>2.5632931010696106E-5</v>
      </c>
      <c r="BG272" s="10">
        <v>1.9616507747553E-5</v>
      </c>
      <c r="BH272" s="10">
        <v>2.60968579922568E-5</v>
      </c>
      <c r="BI272" s="10">
        <v>2.3126441394576104E-5</v>
      </c>
      <c r="BJ272" s="10">
        <v>4.2236357594611996E-5</v>
      </c>
      <c r="BK272" s="10">
        <v>2.8896628898620005E-5</v>
      </c>
      <c r="BL272" s="10">
        <v>1.9921268785523601E-5</v>
      </c>
      <c r="BM272" s="10">
        <v>2.3785038358596098E-5</v>
      </c>
      <c r="BN272" s="10">
        <v>2.2414659517742392E-5</v>
      </c>
      <c r="BO272" s="10">
        <v>2.2164678080439193E-5</v>
      </c>
      <c r="BP272" s="10">
        <v>1.7562607204938008E-5</v>
      </c>
      <c r="BQ272" s="10">
        <v>1.6090012153772899E-5</v>
      </c>
      <c r="BR272" s="10">
        <v>1.49159020799991E-5</v>
      </c>
      <c r="BS272" s="10">
        <v>1.51604360802166E-5</v>
      </c>
      <c r="BT272" s="10">
        <v>1.7884411591549299E-5</v>
      </c>
      <c r="BU272" s="10">
        <v>2.1309498987446206E-5</v>
      </c>
      <c r="BV272" s="10">
        <v>3.99313172762373E-5</v>
      </c>
      <c r="BW272" s="10">
        <v>5.0485871309758402E-5</v>
      </c>
      <c r="BX272" s="10">
        <v>3.1706447420253208E-5</v>
      </c>
      <c r="BY272" s="10">
        <v>3.6106347245566214E-5</v>
      </c>
      <c r="BZ272" s="10">
        <v>3.8559342671321604E-5</v>
      </c>
      <c r="CA272" s="10">
        <v>3.5441124858399819E-5</v>
      </c>
      <c r="CB272" s="10">
        <v>3.9463963004427203E-5</v>
      </c>
      <c r="CC272" s="10">
        <v>3.3929397258115495E-5</v>
      </c>
      <c r="CD272" s="10">
        <v>3.0329211354382306E-5</v>
      </c>
      <c r="CE272" s="10">
        <v>4.5320190423926505E-5</v>
      </c>
      <c r="CF272" s="10">
        <v>3.3990367890273006E-5</v>
      </c>
      <c r="CG272" s="10">
        <v>2.9766411397192899E-5</v>
      </c>
      <c r="CH272" s="10">
        <v>3.5912697415510607E-5</v>
      </c>
      <c r="CI272" s="10">
        <v>2.8100622269719607E-5</v>
      </c>
      <c r="CJ272" s="10">
        <v>3.4771709054619411E-5</v>
      </c>
      <c r="CK272" s="10">
        <v>4.0563642416307201E-5</v>
      </c>
      <c r="CL272" s="10">
        <v>2.5476153239278005E-5</v>
      </c>
      <c r="CM272" s="10">
        <v>2.7093268690393993E-5</v>
      </c>
      <c r="CN272" s="10">
        <v>3.1709934338962689E-5</v>
      </c>
      <c r="CO272" s="10">
        <v>2.2161817693911605E-5</v>
      </c>
    </row>
    <row r="273" spans="1:93" x14ac:dyDescent="0.35">
      <c r="A273" s="10" t="s">
        <v>941</v>
      </c>
      <c r="B273" s="10">
        <v>5.2358299949242394E-5</v>
      </c>
      <c r="C273" s="10">
        <v>7.1015439525249987E-5</v>
      </c>
      <c r="D273" s="10">
        <v>4.5021334540807601E-5</v>
      </c>
      <c r="E273" s="10">
        <v>5.1319087458249492E-5</v>
      </c>
      <c r="F273" s="10">
        <v>6.9035539326659998E-5</v>
      </c>
      <c r="G273" s="10">
        <v>7.5000250803207392E-5</v>
      </c>
      <c r="H273" s="10">
        <v>1.11895189829236E-4</v>
      </c>
      <c r="I273" s="10">
        <v>1.0476121610609551E-4</v>
      </c>
      <c r="J273" s="10">
        <v>5.1653464727366502E-5</v>
      </c>
      <c r="K273" s="10">
        <v>3.80698350726448E-5</v>
      </c>
      <c r="L273" s="10">
        <v>7.7105324717482003E-5</v>
      </c>
      <c r="M273" s="10">
        <v>7.1973726935566006E-5</v>
      </c>
      <c r="N273" s="10">
        <v>1.0542061315661201E-4</v>
      </c>
      <c r="O273" s="10">
        <v>1.0388413650778112E-4</v>
      </c>
      <c r="P273" s="10">
        <v>9.3197445059053287E-5</v>
      </c>
      <c r="Q273" s="10">
        <v>9.9989120059732996E-5</v>
      </c>
      <c r="R273" s="10">
        <v>6.5640763417867688E-5</v>
      </c>
      <c r="S273" s="10">
        <v>7.6858371675451716E-5</v>
      </c>
      <c r="T273" s="10">
        <v>6.01565982055516E-5</v>
      </c>
      <c r="U273" s="10">
        <v>7.4999511427092304E-5</v>
      </c>
      <c r="V273" s="10">
        <v>5.5136508695784303E-5</v>
      </c>
      <c r="W273" s="10">
        <v>5.9320309443602498E-5</v>
      </c>
      <c r="X273" s="10">
        <v>6.3003782161763004E-5</v>
      </c>
      <c r="Y273" s="10">
        <v>5.6873119968579602E-5</v>
      </c>
      <c r="Z273" s="10">
        <v>5.8093311294116895E-5</v>
      </c>
      <c r="AA273" s="10">
        <v>5.0398455895399998E-5</v>
      </c>
      <c r="AB273" s="10">
        <v>4.5482138048607006E-5</v>
      </c>
      <c r="AC273" s="10">
        <v>4.3065656656696394E-5</v>
      </c>
      <c r="AD273" s="10">
        <v>7.3444655973467003E-5</v>
      </c>
      <c r="AE273" s="10">
        <v>5.7550623973324496E-5</v>
      </c>
      <c r="AF273" s="10">
        <v>5.8900985688926004E-5</v>
      </c>
      <c r="AG273" s="10">
        <v>6.554637634674401E-5</v>
      </c>
      <c r="AH273" s="10">
        <v>5.9091297435123996E-5</v>
      </c>
      <c r="AI273" s="10">
        <v>6.2321444994089498E-5</v>
      </c>
      <c r="AJ273" s="10">
        <v>6.6294182771056007E-5</v>
      </c>
      <c r="AK273" s="10">
        <v>6.6844842098940789E-5</v>
      </c>
      <c r="AL273" s="10">
        <v>5.5646934295335402E-5</v>
      </c>
      <c r="AM273" s="10">
        <v>4.5250730667782106E-5</v>
      </c>
      <c r="AN273" s="10">
        <v>3.4621743249345803E-5</v>
      </c>
      <c r="AO273" s="10">
        <v>6.2928474525142004E-5</v>
      </c>
      <c r="AP273" s="10">
        <v>9.16683061281825E-5</v>
      </c>
      <c r="AQ273" s="10">
        <v>6.097372143604281E-5</v>
      </c>
      <c r="AR273" s="10">
        <v>4.5477683029871999E-5</v>
      </c>
      <c r="AS273" s="10">
        <v>4.0407988331551908E-5</v>
      </c>
      <c r="AT273" s="10">
        <v>4.01531696229877E-5</v>
      </c>
      <c r="AU273" s="10">
        <v>5.0398583830813001E-5</v>
      </c>
      <c r="AV273" s="10">
        <v>7.3748901182280884E-5</v>
      </c>
      <c r="AW273" s="10">
        <v>8.5855886886174889E-5</v>
      </c>
      <c r="AX273" s="10">
        <v>6.5848316432251696E-5</v>
      </c>
      <c r="AY273" s="10">
        <v>4.2105146743079098E-5</v>
      </c>
      <c r="AZ273" s="10">
        <v>9.2641328210250789E-5</v>
      </c>
      <c r="BA273" s="10">
        <v>1.3134395611111651E-4</v>
      </c>
      <c r="BB273" s="10">
        <v>8.793384435940302E-5</v>
      </c>
      <c r="BC273" s="10">
        <v>8.0369966287657408E-5</v>
      </c>
      <c r="BD273" s="10">
        <v>4.5245596709073E-5</v>
      </c>
      <c r="BE273" s="10">
        <v>5.9323814850213998E-5</v>
      </c>
      <c r="BF273" s="10">
        <v>1.2407904882088299E-4</v>
      </c>
      <c r="BG273" s="10">
        <v>9.8244165138225987E-5</v>
      </c>
      <c r="BH273" s="10">
        <v>8.1482328856328999E-5</v>
      </c>
      <c r="BI273" s="10">
        <v>8.087605295715059E-5</v>
      </c>
      <c r="BJ273" s="10">
        <v>8.8086079715037993E-5</v>
      </c>
      <c r="BK273" s="10">
        <v>4.5950736614051099E-5</v>
      </c>
      <c r="BL273" s="10">
        <v>6.5942671203552306E-5</v>
      </c>
      <c r="BM273" s="10">
        <v>8.0349138109265898E-5</v>
      </c>
      <c r="BN273" s="10">
        <v>6.9709019526982387E-5</v>
      </c>
      <c r="BO273" s="10">
        <v>7.5576524074623999E-5</v>
      </c>
      <c r="BP273" s="10">
        <v>5.9497177882550395E-5</v>
      </c>
      <c r="BQ273" s="10">
        <v>3.4740073486792995E-5</v>
      </c>
      <c r="BR273" s="10">
        <v>6.9609881070353005E-5</v>
      </c>
      <c r="BS273" s="10">
        <v>8.7873237635362889E-5</v>
      </c>
      <c r="BT273" s="10">
        <v>8.7847600525163005E-5</v>
      </c>
      <c r="BU273" s="10">
        <v>7.5568182564810998E-5</v>
      </c>
      <c r="BV273" s="10">
        <v>4.9900305996213407E-5</v>
      </c>
      <c r="BW273" s="10">
        <v>3.9877209295543595E-5</v>
      </c>
      <c r="BX273" s="10">
        <v>5.4380849618908991E-5</v>
      </c>
      <c r="BY273" s="10">
        <v>4.9104136550329105E-5</v>
      </c>
      <c r="BZ273" s="10">
        <v>9.7744578713705014E-5</v>
      </c>
      <c r="CA273" s="10">
        <v>4.1937631475618007E-5</v>
      </c>
      <c r="CB273" s="10">
        <v>5.3182512112827595E-5</v>
      </c>
      <c r="CC273" s="10">
        <v>4.4734217144421695E-5</v>
      </c>
      <c r="CD273" s="10">
        <v>7.4043057834488699E-5</v>
      </c>
      <c r="CE273" s="10">
        <v>7.1626810201292024E-5</v>
      </c>
      <c r="CF273" s="10">
        <v>3.9946252897103209E-5</v>
      </c>
      <c r="CG273" s="10">
        <v>4.5055580889874296E-5</v>
      </c>
      <c r="CH273" s="10">
        <v>2.9232231587891798E-5</v>
      </c>
      <c r="CI273" s="10">
        <v>6.7052650708510303E-5</v>
      </c>
      <c r="CJ273" s="10">
        <v>6.183948272737469E-5</v>
      </c>
      <c r="CK273" s="10">
        <v>2.4307701276084403E-5</v>
      </c>
      <c r="CL273" s="10">
        <v>7.1750832809456701E-5</v>
      </c>
      <c r="CM273" s="10">
        <v>6.2150079543890903E-5</v>
      </c>
      <c r="CN273" s="10">
        <v>6.5503822612138807E-5</v>
      </c>
      <c r="CO273" s="10">
        <v>3.9469165509730491E-5</v>
      </c>
    </row>
    <row r="274" spans="1:93" x14ac:dyDescent="0.35">
      <c r="A274" s="10" t="s">
        <v>942</v>
      </c>
      <c r="B274" s="10">
        <v>4.8425206119417E-6</v>
      </c>
      <c r="C274" s="10">
        <v>6.7377719164617002E-6</v>
      </c>
      <c r="D274" s="10">
        <v>7.8181579711437992E-6</v>
      </c>
      <c r="E274" s="10">
        <v>3.6924737846505001E-6</v>
      </c>
      <c r="F274" s="10">
        <v>6.7316422474467003E-6</v>
      </c>
      <c r="G274" s="10">
        <v>7.6868140335663002E-6</v>
      </c>
      <c r="H274" s="10">
        <v>8.1967793331919973E-6</v>
      </c>
      <c r="I274" s="10">
        <v>8.5671056786686014E-6</v>
      </c>
      <c r="J274" s="10">
        <v>8.5464230821477993E-6</v>
      </c>
      <c r="K274" s="10">
        <v>9.3848430516923011E-6</v>
      </c>
      <c r="L274" s="10">
        <v>1.0897360734171302E-5</v>
      </c>
      <c r="M274" s="10">
        <v>1.0054301659888401E-5</v>
      </c>
      <c r="N274" s="10">
        <v>3.4840970088485004E-6</v>
      </c>
      <c r="O274" s="10">
        <v>4.9879962754624E-6</v>
      </c>
      <c r="P274" s="10">
        <v>4.5942008940854005E-6</v>
      </c>
      <c r="Q274" s="10">
        <v>5.1508030891493001E-6</v>
      </c>
      <c r="R274" s="10">
        <v>3.8291955133665E-6</v>
      </c>
      <c r="S274" s="10">
        <v>4.4970923319460002E-6</v>
      </c>
      <c r="T274" s="10">
        <v>3.4865808471610996E-6</v>
      </c>
      <c r="U274" s="10">
        <v>2.7657755627838997E-6</v>
      </c>
      <c r="V274" s="10">
        <v>3.3364519912469213E-6</v>
      </c>
      <c r="W274" s="10">
        <v>4.0076042367360997E-6</v>
      </c>
      <c r="X274" s="10">
        <v>5.8459152974688998E-6</v>
      </c>
      <c r="Y274" s="10">
        <v>5.3730582518667999E-6</v>
      </c>
      <c r="Z274" s="10">
        <v>1.2019066967142099E-5</v>
      </c>
      <c r="AA274" s="10">
        <v>7.0947876253174007E-6</v>
      </c>
      <c r="AB274" s="10">
        <v>1.1397361957033601E-5</v>
      </c>
      <c r="AC274" s="10">
        <v>7.1970710999397995E-6</v>
      </c>
      <c r="AD274" s="10">
        <v>6.3706369590146007E-6</v>
      </c>
      <c r="AE274" s="10">
        <v>6.6561087287088006E-6</v>
      </c>
      <c r="AF274" s="10">
        <v>1.2594776056828099E-5</v>
      </c>
      <c r="AG274" s="10">
        <v>1.2575136224267002E-5</v>
      </c>
      <c r="AH274" s="10">
        <v>1.1011868806608701E-5</v>
      </c>
      <c r="AI274" s="10">
        <v>1.3608644537885001E-5</v>
      </c>
      <c r="AJ274" s="10">
        <v>9.8841455100259989E-6</v>
      </c>
      <c r="AK274" s="10">
        <v>9.3999570795451001E-6</v>
      </c>
      <c r="AL274" s="10">
        <v>7.0593393535606014E-6</v>
      </c>
      <c r="AM274" s="10">
        <v>4.1232817434661997E-6</v>
      </c>
      <c r="AN274" s="10">
        <v>6.4770883923203E-6</v>
      </c>
      <c r="AO274" s="10">
        <v>5.9944119300328009E-6</v>
      </c>
      <c r="AP274" s="10">
        <v>5.3400009870846991E-6</v>
      </c>
      <c r="AQ274" s="10">
        <v>7.2529035092844002E-6</v>
      </c>
      <c r="AR274" s="10">
        <v>4.6989122068811799E-6</v>
      </c>
      <c r="AS274" s="10">
        <v>4.6598894809737008E-6</v>
      </c>
      <c r="AT274" s="10">
        <v>5.7871409485766998E-6</v>
      </c>
      <c r="AU274" s="10">
        <v>4.7111832180137005E-6</v>
      </c>
      <c r="AV274" s="10">
        <v>2.4122575046284995E-6</v>
      </c>
      <c r="AW274" s="10">
        <v>3.7605376888811004E-6</v>
      </c>
      <c r="AX274" s="10">
        <v>1.0075872154023398E-5</v>
      </c>
      <c r="AY274" s="10">
        <v>7.1628875709005003E-6</v>
      </c>
      <c r="AZ274" s="10">
        <v>1.1275114025943201E-5</v>
      </c>
      <c r="BA274" s="10">
        <v>1.2349355453556097E-5</v>
      </c>
      <c r="BB274" s="10">
        <v>8.3255319173783999E-6</v>
      </c>
      <c r="BC274" s="10">
        <v>5.7393119391152003E-6</v>
      </c>
      <c r="BD274" s="10">
        <v>8.5474671972474008E-6</v>
      </c>
      <c r="BE274" s="10">
        <v>9.5814546232914987E-6</v>
      </c>
      <c r="BF274" s="10">
        <v>4.5967954623230995E-6</v>
      </c>
      <c r="BG274" s="10">
        <v>6.0134279867969991E-6</v>
      </c>
      <c r="BH274" s="10">
        <v>5.4343601607310999E-6</v>
      </c>
      <c r="BI274" s="10">
        <v>7.4167544846554006E-6</v>
      </c>
      <c r="BJ274" s="10">
        <v>4.5535357745485005E-6</v>
      </c>
      <c r="BK274" s="10">
        <v>6.980546905911801E-6</v>
      </c>
      <c r="BL274" s="10">
        <v>3.5459234969959997E-6</v>
      </c>
      <c r="BM274" s="10">
        <v>4.7650010395214006E-6</v>
      </c>
      <c r="BN274" s="10">
        <v>5.1851635582631004E-6</v>
      </c>
      <c r="BO274" s="10">
        <v>5.2608700547422007E-6</v>
      </c>
      <c r="BP274" s="10">
        <v>3.8304378862112994E-6</v>
      </c>
      <c r="BQ274" s="10">
        <v>7.0499095876785989E-6</v>
      </c>
      <c r="BR274" s="10">
        <v>3.5196322880482999E-6</v>
      </c>
      <c r="BS274" s="10">
        <v>4.1814885437889995E-6</v>
      </c>
      <c r="BT274" s="10">
        <v>4.5336202361643001E-6</v>
      </c>
      <c r="BU274" s="10">
        <v>5.3312809380182004E-6</v>
      </c>
      <c r="BV274" s="10">
        <v>8.2836001168988982E-6</v>
      </c>
      <c r="BW274" s="10">
        <v>4.1893334323736991E-6</v>
      </c>
      <c r="BX274" s="10">
        <v>1.27858879203904E-5</v>
      </c>
      <c r="BY274" s="10">
        <v>7.0924150532916999E-6</v>
      </c>
      <c r="BZ274" s="10">
        <v>7.1680913910998006E-6</v>
      </c>
      <c r="CA274" s="10">
        <v>6.594329678085801E-6</v>
      </c>
      <c r="CB274" s="10">
        <v>8.2646961528469002E-6</v>
      </c>
      <c r="CC274" s="10">
        <v>4.9727033399104005E-6</v>
      </c>
      <c r="CD274" s="10">
        <v>5.3350254466876001E-6</v>
      </c>
      <c r="CE274" s="10">
        <v>9.3344288002684004E-6</v>
      </c>
      <c r="CF274" s="10">
        <v>4.3062046747029003E-6</v>
      </c>
      <c r="CG274" s="10">
        <v>4.9766092416583003E-6</v>
      </c>
      <c r="CH274" s="10">
        <v>8.2069913909918991E-6</v>
      </c>
      <c r="CI274" s="10">
        <v>9.4907636833736994E-6</v>
      </c>
      <c r="CJ274" s="10">
        <v>8.7107431623653998E-6</v>
      </c>
      <c r="CK274" s="10">
        <v>6.4920826631365014E-6</v>
      </c>
      <c r="CL274" s="10">
        <v>6.1390190362266999E-6</v>
      </c>
      <c r="CM274" s="10">
        <v>3.1028253154422996E-6</v>
      </c>
      <c r="CN274" s="10">
        <v>7.9222124870509984E-6</v>
      </c>
      <c r="CO274" s="10">
        <v>5.1470675999602992E-6</v>
      </c>
    </row>
    <row r="275" spans="1:93" x14ac:dyDescent="0.35">
      <c r="A275" s="10" t="s">
        <v>943</v>
      </c>
      <c r="B275" s="10">
        <v>6.3441195321452999E-5</v>
      </c>
      <c r="C275" s="10">
        <v>7.7330189792068407E-5</v>
      </c>
      <c r="D275" s="10">
        <v>5.8993766806386009E-5</v>
      </c>
      <c r="E275" s="10">
        <v>6.7287397936861097E-5</v>
      </c>
      <c r="F275" s="10">
        <v>7.1176955883864992E-5</v>
      </c>
      <c r="G275" s="10">
        <v>7.5688596864691512E-5</v>
      </c>
      <c r="H275" s="10">
        <v>9.2957579747998684E-5</v>
      </c>
      <c r="I275" s="10">
        <v>8.4941307678198998E-5</v>
      </c>
      <c r="J275" s="10">
        <v>5.2803708570525593E-5</v>
      </c>
      <c r="K275" s="10">
        <v>3.9347916976621792E-5</v>
      </c>
      <c r="L275" s="10">
        <v>6.94231871767603E-5</v>
      </c>
      <c r="M275" s="10">
        <v>6.6771402248133783E-5</v>
      </c>
      <c r="N275" s="10">
        <v>8.7233593603265984E-5</v>
      </c>
      <c r="O275" s="10">
        <v>8.5375974236847203E-5</v>
      </c>
      <c r="P275" s="10">
        <v>7.8019437966726592E-5</v>
      </c>
      <c r="Q275" s="10">
        <v>7.9839542642571088E-5</v>
      </c>
      <c r="R275" s="10">
        <v>8.030280717279802E-5</v>
      </c>
      <c r="S275" s="10">
        <v>8.4886509308377102E-5</v>
      </c>
      <c r="T275" s="10">
        <v>4.6419687819448801E-5</v>
      </c>
      <c r="U275" s="10">
        <v>5.4867603841799298E-5</v>
      </c>
      <c r="V275" s="10">
        <v>5.9179642521317506E-5</v>
      </c>
      <c r="W275" s="10">
        <v>6.6866570274276606E-5</v>
      </c>
      <c r="X275" s="10">
        <v>6.0947928973699897E-5</v>
      </c>
      <c r="Y275" s="10">
        <v>5.8853291286593703E-5</v>
      </c>
      <c r="Z275" s="10">
        <v>4.6523408901561999E-5</v>
      </c>
      <c r="AA275" s="10">
        <v>6.0598878875538398E-5</v>
      </c>
      <c r="AB275" s="10">
        <v>3.77444756963354E-5</v>
      </c>
      <c r="AC275" s="10">
        <v>5.00118932152673E-5</v>
      </c>
      <c r="AD275" s="10">
        <v>8.1265100537328207E-5</v>
      </c>
      <c r="AE275" s="10">
        <v>8.2196025395445197E-5</v>
      </c>
      <c r="AF275" s="10">
        <v>5.8864457605024888E-5</v>
      </c>
      <c r="AG275" s="10">
        <v>6.2210535035815202E-5</v>
      </c>
      <c r="AH275" s="10">
        <v>5.0672752308053498E-5</v>
      </c>
      <c r="AI275" s="10">
        <v>5.25225170093145E-5</v>
      </c>
      <c r="AJ275" s="10">
        <v>6.2224648362890197E-5</v>
      </c>
      <c r="AK275" s="10">
        <v>6.5855493745962219E-5</v>
      </c>
      <c r="AL275" s="10">
        <v>6.2562266793727303E-5</v>
      </c>
      <c r="AM275" s="10">
        <v>5.9122617139932305E-5</v>
      </c>
      <c r="AN275" s="10">
        <v>5.7155860285901101E-5</v>
      </c>
      <c r="AO275" s="10">
        <v>6.8428933038512598E-5</v>
      </c>
      <c r="AP275" s="10">
        <v>7.8306564008734009E-5</v>
      </c>
      <c r="AQ275" s="10">
        <v>6.135185287438669E-5</v>
      </c>
      <c r="AR275" s="10">
        <v>3.8919809821532001E-5</v>
      </c>
      <c r="AS275" s="10">
        <v>3.3857796303228697E-5</v>
      </c>
      <c r="AT275" s="10">
        <v>4.3503868934127099E-5</v>
      </c>
      <c r="AU275" s="10">
        <v>4.5949838816496097E-5</v>
      </c>
      <c r="AV275" s="10">
        <v>5.9808617585591297E-5</v>
      </c>
      <c r="AW275" s="10">
        <v>6.298261166464599E-5</v>
      </c>
      <c r="AX275" s="10">
        <v>8.5636042847346796E-5</v>
      </c>
      <c r="AY275" s="10">
        <v>5.6925405756298001E-5</v>
      </c>
      <c r="AZ275" s="10">
        <v>8.2396517551936002E-5</v>
      </c>
      <c r="BA275" s="10">
        <v>1.0522842658289918E-4</v>
      </c>
      <c r="BB275" s="10">
        <v>9.9842398953450798E-5</v>
      </c>
      <c r="BC275" s="10">
        <v>9.1562155362768903E-5</v>
      </c>
      <c r="BD275" s="10">
        <v>5.1976779419262602E-5</v>
      </c>
      <c r="BE275" s="10">
        <v>4.801628147181139E-5</v>
      </c>
      <c r="BF275" s="10">
        <v>9.0425881128206398E-5</v>
      </c>
      <c r="BG275" s="10">
        <v>7.3927708301632406E-5</v>
      </c>
      <c r="BH275" s="10">
        <v>6.0211116437918108E-5</v>
      </c>
      <c r="BI275" s="10">
        <v>6.1127536162308818E-5</v>
      </c>
      <c r="BJ275" s="10">
        <v>7.5492782123420989E-5</v>
      </c>
      <c r="BK275" s="10">
        <v>5.7076700848581502E-5</v>
      </c>
      <c r="BL275" s="10">
        <v>7.3614453852688399E-5</v>
      </c>
      <c r="BM275" s="10">
        <v>7.0574903953859688E-5</v>
      </c>
      <c r="BN275" s="10">
        <v>5.3451712231822992E-5</v>
      </c>
      <c r="BO275" s="10">
        <v>5.5003301817625798E-5</v>
      </c>
      <c r="BP275" s="10">
        <v>5.789395244787109E-5</v>
      </c>
      <c r="BQ275" s="10">
        <v>2.79301261167426E-5</v>
      </c>
      <c r="BR275" s="10">
        <v>5.8284638925485008E-5</v>
      </c>
      <c r="BS275" s="10">
        <v>6.4096067324570212E-5</v>
      </c>
      <c r="BT275" s="10">
        <v>6.4676579105886782E-5</v>
      </c>
      <c r="BU275" s="10">
        <v>5.2989956977636997E-5</v>
      </c>
      <c r="BV275" s="10">
        <v>7.2083674656014805E-5</v>
      </c>
      <c r="BW275" s="10">
        <v>4.8328065600046007E-5</v>
      </c>
      <c r="BX275" s="10">
        <v>8.6116251812590013E-5</v>
      </c>
      <c r="BY275" s="10">
        <v>8.3622901779137712E-5</v>
      </c>
      <c r="BZ275" s="10">
        <v>9.7654434460616108E-5</v>
      </c>
      <c r="CA275" s="10">
        <v>5.9948711727853508E-5</v>
      </c>
      <c r="CB275" s="10">
        <v>4.8802737027253902E-5</v>
      </c>
      <c r="CC275" s="10">
        <v>3.1672806483328996E-5</v>
      </c>
      <c r="CD275" s="10">
        <v>5.9312371284725401E-5</v>
      </c>
      <c r="CE275" s="10">
        <v>6.7779269050326007E-5</v>
      </c>
      <c r="CF275" s="10">
        <v>4.8077300783741305E-5</v>
      </c>
      <c r="CG275" s="10">
        <v>6.9804092801723701E-5</v>
      </c>
      <c r="CH275" s="10">
        <v>4.4067948985808003E-5</v>
      </c>
      <c r="CI275" s="10">
        <v>8.2999326226651293E-5</v>
      </c>
      <c r="CJ275" s="10">
        <v>9.2021188040313889E-5</v>
      </c>
      <c r="CK275" s="10">
        <v>3.1647383410055505E-5</v>
      </c>
      <c r="CL275" s="10">
        <v>6.0863430916877203E-5</v>
      </c>
      <c r="CM275" s="10">
        <v>4.7247041840780708E-5</v>
      </c>
      <c r="CN275" s="10">
        <v>8.4861286174793104E-5</v>
      </c>
      <c r="CO275" s="10">
        <v>6.0312293623469994E-5</v>
      </c>
    </row>
    <row r="276" spans="1:93" x14ac:dyDescent="0.35">
      <c r="A276" s="10" t="s">
        <v>944</v>
      </c>
      <c r="B276" s="10">
        <v>1.1518482518400001E-5</v>
      </c>
      <c r="C276" s="10">
        <v>1.38620949756E-5</v>
      </c>
      <c r="D276" s="10">
        <v>7.7806980723699998E-6</v>
      </c>
      <c r="E276" s="10">
        <v>1.15813110431E-5</v>
      </c>
      <c r="F276" s="10">
        <v>1.1776911021700001E-5</v>
      </c>
      <c r="G276" s="10">
        <v>1.50464230337E-5</v>
      </c>
      <c r="H276" s="10">
        <v>8.7318597483300001E-6</v>
      </c>
      <c r="I276" s="10">
        <v>7.3058708474999998E-6</v>
      </c>
      <c r="J276" s="10">
        <v>1.09125340753E-5</v>
      </c>
      <c r="K276" s="10">
        <v>6.5251768584700003E-6</v>
      </c>
      <c r="L276" s="10">
        <v>1.5492101825799999E-5</v>
      </c>
      <c r="M276" s="10">
        <v>1.3386328843000001E-5</v>
      </c>
      <c r="N276" s="10">
        <v>7.1591754276500003E-6</v>
      </c>
      <c r="O276" s="10">
        <v>9.3572627495899996E-6</v>
      </c>
      <c r="P276" s="10">
        <v>8.9753475187599995E-6</v>
      </c>
      <c r="Q276" s="10">
        <v>1.04054165214E-5</v>
      </c>
      <c r="R276" s="10">
        <v>5.5732568168699999E-6</v>
      </c>
      <c r="S276" s="10">
        <v>5.9738078696200001E-6</v>
      </c>
      <c r="T276" s="10">
        <v>1.6089969368999999E-6</v>
      </c>
      <c r="U276" s="10">
        <v>3.2427745021200002E-6</v>
      </c>
      <c r="V276" s="10">
        <v>5.7464412074799998E-6</v>
      </c>
      <c r="W276" s="10">
        <v>7.3714541389499999E-6</v>
      </c>
      <c r="X276" s="10">
        <v>3.3279339450699998E-6</v>
      </c>
      <c r="Y276" s="10">
        <v>4.2316312859999996E-6</v>
      </c>
      <c r="Z276" s="10">
        <v>9.5780275559499997E-6</v>
      </c>
      <c r="AA276" s="10">
        <v>7.4909474958299997E-6</v>
      </c>
      <c r="AB276" s="10">
        <v>7.9531625284699999E-6</v>
      </c>
      <c r="AC276" s="10">
        <v>6.9426428060700004E-6</v>
      </c>
      <c r="AD276" s="10">
        <v>6.0217344923300003E-6</v>
      </c>
      <c r="AE276" s="10">
        <v>1.15353708142E-5</v>
      </c>
      <c r="AF276" s="10">
        <v>8.1192789798100002E-6</v>
      </c>
      <c r="AG276" s="10">
        <v>8.9828296571699996E-6</v>
      </c>
      <c r="AH276" s="10">
        <v>1.00362537788E-5</v>
      </c>
      <c r="AI276" s="10">
        <v>1.07758033891E-5</v>
      </c>
      <c r="AJ276" s="10">
        <v>6.3053963587100003E-6</v>
      </c>
      <c r="AK276" s="10">
        <v>6.9143378096000003E-6</v>
      </c>
      <c r="AL276" s="10">
        <v>1.40809495982E-5</v>
      </c>
      <c r="AM276" s="10">
        <v>1.1570505822500001E-5</v>
      </c>
      <c r="AN276" s="10">
        <v>6.6100032716600004E-6</v>
      </c>
      <c r="AO276" s="10">
        <v>1.11629473697E-5</v>
      </c>
      <c r="AP276" s="10">
        <v>6.6087551254200003E-6</v>
      </c>
      <c r="AQ276" s="10">
        <v>4.9840921382599996E-6</v>
      </c>
      <c r="AR276" s="10">
        <v>7.1216135244299997E-6</v>
      </c>
      <c r="AS276" s="10">
        <v>4.9145739179599997E-6</v>
      </c>
      <c r="AT276" s="10">
        <v>1.6814541626000001E-6</v>
      </c>
      <c r="AU276" s="10">
        <v>1.34932892656E-6</v>
      </c>
      <c r="AV276" s="10">
        <v>1.09480620896E-6</v>
      </c>
      <c r="AW276" s="10">
        <v>1.10526609578E-6</v>
      </c>
      <c r="AX276" s="10">
        <v>1.3258603569599999E-5</v>
      </c>
      <c r="AY276" s="10">
        <v>7.3473970450499999E-6</v>
      </c>
      <c r="AZ276" s="10">
        <v>8.1354645579499995E-6</v>
      </c>
      <c r="BA276" s="10">
        <v>1.07664689401E-5</v>
      </c>
      <c r="BB276" s="10">
        <v>1.5460728284999999E-5</v>
      </c>
      <c r="BC276" s="10">
        <v>1.2296295350899999E-5</v>
      </c>
      <c r="BD276" s="10">
        <v>8.9216375725800005E-6</v>
      </c>
      <c r="BE276" s="10">
        <v>1.04811796013E-5</v>
      </c>
      <c r="BF276" s="10">
        <v>6.5144387663600001E-6</v>
      </c>
      <c r="BG276" s="10">
        <v>3.6475776645700001E-6</v>
      </c>
      <c r="BH276" s="10">
        <v>6.3842117436999996E-6</v>
      </c>
      <c r="BI276" s="10">
        <v>5.8806824234999999E-6</v>
      </c>
      <c r="BJ276" s="10">
        <v>1.2871222065799999E-5</v>
      </c>
      <c r="BK276" s="10">
        <v>5.6444204152399997E-6</v>
      </c>
      <c r="BL276" s="10">
        <v>4.2757460795299999E-6</v>
      </c>
      <c r="BM276" s="10">
        <v>6.2026034837099997E-6</v>
      </c>
      <c r="BN276" s="10">
        <v>5.6797146037700001E-6</v>
      </c>
      <c r="BO276" s="10">
        <v>5.26570966834E-6</v>
      </c>
      <c r="BP276" s="10">
        <v>4.0063572547000003E-6</v>
      </c>
      <c r="BQ276" s="10">
        <v>5.08911447593E-6</v>
      </c>
      <c r="BR276" s="10">
        <v>8.6974702873000001E-6</v>
      </c>
      <c r="BS276" s="10">
        <v>1.21112738776E-5</v>
      </c>
      <c r="BT276" s="10">
        <v>1.0742613799200001E-5</v>
      </c>
      <c r="BU276" s="10">
        <v>1.01966713632E-5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</row>
    <row r="277" spans="1:93" x14ac:dyDescent="0.35">
      <c r="A277" s="10" t="s">
        <v>945</v>
      </c>
      <c r="B277" s="10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2.7114112568300002E-7</v>
      </c>
      <c r="BF277" s="10">
        <v>0</v>
      </c>
      <c r="BG277" s="10">
        <v>6.1991200392300001E-8</v>
      </c>
      <c r="BH277" s="10">
        <v>0</v>
      </c>
      <c r="BI277" s="10">
        <v>5.0450558048800001E-8</v>
      </c>
      <c r="BJ277" s="10">
        <v>1.9281605997500001E-7</v>
      </c>
      <c r="BK277" s="10">
        <v>6.1115343700099997E-8</v>
      </c>
      <c r="BL277" s="10">
        <v>0</v>
      </c>
      <c r="BM277" s="10">
        <v>0</v>
      </c>
      <c r="BN277" s="10">
        <v>0</v>
      </c>
      <c r="BO277" s="10">
        <v>0</v>
      </c>
      <c r="BP277" s="10">
        <v>8.4487050858199995E-8</v>
      </c>
      <c r="BQ277" s="10">
        <v>1.82575202946E-6</v>
      </c>
      <c r="BR277" s="10">
        <v>0</v>
      </c>
      <c r="BS277" s="10">
        <v>0</v>
      </c>
      <c r="BT277" s="10">
        <v>0</v>
      </c>
      <c r="BU277" s="10">
        <v>5.1955364067900002E-8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</row>
    <row r="278" spans="1:93" x14ac:dyDescent="0.35">
      <c r="A278" s="10" t="s">
        <v>946</v>
      </c>
      <c r="B278" s="10">
        <v>2.0239405967425203E-4</v>
      </c>
      <c r="C278" s="10">
        <v>2.6540587292618367E-4</v>
      </c>
      <c r="D278" s="10">
        <v>2.3056481841467601E-4</v>
      </c>
      <c r="E278" s="10">
        <v>2.3020606222198573E-4</v>
      </c>
      <c r="F278" s="10">
        <v>2.4034935809765312E-4</v>
      </c>
      <c r="G278" s="10">
        <v>2.5765644315180972E-4</v>
      </c>
      <c r="H278" s="10">
        <v>2.5482483487342512E-4</v>
      </c>
      <c r="I278" s="10">
        <v>2.3922958096068926E-4</v>
      </c>
      <c r="J278" s="10">
        <v>1.7845593338870451E-4</v>
      </c>
      <c r="K278" s="10">
        <v>1.3445402297686477E-4</v>
      </c>
      <c r="L278" s="10">
        <v>2.8176640478604238E-4</v>
      </c>
      <c r="M278" s="10">
        <v>2.6331700231885209E-4</v>
      </c>
      <c r="N278" s="10">
        <v>2.9280921613365014E-4</v>
      </c>
      <c r="O278" s="10">
        <v>2.7020880505179424E-4</v>
      </c>
      <c r="P278" s="10">
        <v>4.0104564308774738E-4</v>
      </c>
      <c r="Q278" s="10">
        <v>3.9068240016637269E-4</v>
      </c>
      <c r="R278" s="10">
        <v>3.9066346392814755E-4</v>
      </c>
      <c r="S278" s="10">
        <v>4.0197884836845144E-4</v>
      </c>
      <c r="T278" s="10">
        <v>2.7168321309072854E-4</v>
      </c>
      <c r="U278" s="10">
        <v>2.7740158768499164E-4</v>
      </c>
      <c r="V278" s="10">
        <v>4.1211894747600764E-4</v>
      </c>
      <c r="W278" s="10">
        <v>4.0835802246316977E-4</v>
      </c>
      <c r="X278" s="10">
        <v>2.0439019085239082E-4</v>
      </c>
      <c r="Y278" s="10">
        <v>1.8861937921453163E-4</v>
      </c>
      <c r="Z278" s="10">
        <v>1.5971890758510672E-4</v>
      </c>
      <c r="AA278" s="10">
        <v>2.1225400758453374E-4</v>
      </c>
      <c r="AB278" s="10">
        <v>1.3278327910298978E-4</v>
      </c>
      <c r="AC278" s="10">
        <v>1.8578989782811956E-4</v>
      </c>
      <c r="AD278" s="10">
        <v>2.0190132358659195E-4</v>
      </c>
      <c r="AE278" s="10">
        <v>2.4601806808564658E-4</v>
      </c>
      <c r="AF278" s="10">
        <v>1.7404168259277269E-4</v>
      </c>
      <c r="AG278" s="10">
        <v>1.9905683470733203E-4</v>
      </c>
      <c r="AH278" s="10">
        <v>1.7454624038849625E-4</v>
      </c>
      <c r="AI278" s="10">
        <v>1.7803663098132886E-4</v>
      </c>
      <c r="AJ278" s="10">
        <v>1.547454554421098E-4</v>
      </c>
      <c r="AK278" s="10">
        <v>1.6287310617292208E-4</v>
      </c>
      <c r="AL278" s="10">
        <v>3.9096826031436636E-4</v>
      </c>
      <c r="AM278" s="10">
        <v>3.6960931670041802E-4</v>
      </c>
      <c r="AN278" s="10">
        <v>2.5629041625049788E-4</v>
      </c>
      <c r="AO278" s="10">
        <v>3.5160806429722667E-4</v>
      </c>
      <c r="AP278" s="10">
        <v>3.2794511001182512E-4</v>
      </c>
      <c r="AQ278" s="10">
        <v>3.460930306106077E-4</v>
      </c>
      <c r="AR278" s="10">
        <v>3.4552510293229903E-4</v>
      </c>
      <c r="AS278" s="10">
        <v>2.4609109873780091E-4</v>
      </c>
      <c r="AT278" s="10">
        <v>3.4343442326700488E-4</v>
      </c>
      <c r="AU278" s="10">
        <v>3.0439289524418175E-4</v>
      </c>
      <c r="AV278" s="10">
        <v>2.722383389441849E-4</v>
      </c>
      <c r="AW278" s="10">
        <v>3.0385214905658046E-4</v>
      </c>
      <c r="AX278" s="10">
        <v>2.4706626431793239E-4</v>
      </c>
      <c r="AY278" s="10">
        <v>1.7751348591344123E-4</v>
      </c>
      <c r="AZ278" s="10">
        <v>1.7495746736602864E-4</v>
      </c>
      <c r="BA278" s="10">
        <v>2.2342456155483113E-4</v>
      </c>
      <c r="BB278" s="10">
        <v>2.7537765980869769E-4</v>
      </c>
      <c r="BC278" s="10">
        <v>2.6209177325601824E-4</v>
      </c>
      <c r="BD278" s="10">
        <v>1.6201434499120068E-4</v>
      </c>
      <c r="BE278" s="10">
        <v>1.7484722253689115E-4</v>
      </c>
      <c r="BF278" s="10">
        <v>2.6390853097204659E-4</v>
      </c>
      <c r="BG278" s="10">
        <v>2.1518141722540451E-4</v>
      </c>
      <c r="BH278" s="10">
        <v>1.7377027454963339E-4</v>
      </c>
      <c r="BI278" s="10">
        <v>1.8403527028186537E-4</v>
      </c>
      <c r="BJ278" s="10">
        <v>2.1550114046574434E-4</v>
      </c>
      <c r="BK278" s="10">
        <v>1.8420345262827687E-4</v>
      </c>
      <c r="BL278" s="10">
        <v>2.3150252427088931E-4</v>
      </c>
      <c r="BM278" s="10">
        <v>2.1967355504128749E-4</v>
      </c>
      <c r="BN278" s="10">
        <v>2.8396410202412233E-4</v>
      </c>
      <c r="BO278" s="10">
        <v>2.8953281813828466E-4</v>
      </c>
      <c r="BP278" s="10">
        <v>4.0386951419197936E-4</v>
      </c>
      <c r="BQ278" s="10">
        <v>2.5765227524780874E-4</v>
      </c>
      <c r="BR278" s="10">
        <v>3.8821935481373002E-4</v>
      </c>
      <c r="BS278" s="10">
        <v>3.8287804540663452E-4</v>
      </c>
      <c r="BT278" s="10">
        <v>3.6295467034221649E-4</v>
      </c>
      <c r="BU278" s="10">
        <v>3.3874802680614247E-4</v>
      </c>
      <c r="BV278" s="10">
        <v>2.1556952215340833E-4</v>
      </c>
      <c r="BW278" s="10">
        <v>1.5584372485703195E-4</v>
      </c>
      <c r="BX278" s="10">
        <v>2.3043618467307887E-4</v>
      </c>
      <c r="BY278" s="10">
        <v>2.6823294155021066E-4</v>
      </c>
      <c r="BZ278" s="10">
        <v>2.8761244802529798E-4</v>
      </c>
      <c r="CA278" s="10">
        <v>3.5190333758710891E-4</v>
      </c>
      <c r="CB278" s="10">
        <v>2.413934055561535E-4</v>
      </c>
      <c r="CC278" s="10">
        <v>1.7234800185107359E-4</v>
      </c>
      <c r="CD278" s="10">
        <v>2.2381035229769916E-4</v>
      </c>
      <c r="CE278" s="10">
        <v>2.6643499419332577E-4</v>
      </c>
      <c r="CF278" s="10">
        <v>2.4581785831980771E-4</v>
      </c>
      <c r="CG278" s="10">
        <v>3.993268399058915E-4</v>
      </c>
      <c r="CH278" s="10">
        <v>2.7733312406404744E-4</v>
      </c>
      <c r="CI278" s="10">
        <v>3.6188975404475855E-4</v>
      </c>
      <c r="CJ278" s="10">
        <v>3.5791414520487143E-4</v>
      </c>
      <c r="CK278" s="10">
        <v>2.528357801413926E-4</v>
      </c>
      <c r="CL278" s="10">
        <v>3.404554239321648E-4</v>
      </c>
      <c r="CM278" s="10">
        <v>2.9154669078077346E-4</v>
      </c>
      <c r="CN278" s="10">
        <v>3.9426422386200046E-4</v>
      </c>
      <c r="CO278" s="10">
        <v>3.6638351193666512E-4</v>
      </c>
    </row>
    <row r="279" spans="1:93" x14ac:dyDescent="0.35">
      <c r="A279" s="10" t="s">
        <v>947</v>
      </c>
      <c r="B279" s="10">
        <v>4.2341449083899997E-5</v>
      </c>
      <c r="C279" s="10">
        <v>6.4156491187900006E-5</v>
      </c>
      <c r="D279" s="10">
        <v>3.35699049534E-5</v>
      </c>
      <c r="E279" s="10">
        <v>4.5018941064999996E-5</v>
      </c>
      <c r="F279" s="10">
        <v>5.7694030417900004E-5</v>
      </c>
      <c r="G279" s="10">
        <v>8.0004808869899989E-5</v>
      </c>
      <c r="H279" s="10">
        <v>3.3199321196300004E-5</v>
      </c>
      <c r="I279" s="10">
        <v>3.28127695933E-5</v>
      </c>
      <c r="J279" s="10">
        <v>4.5947226563599999E-5</v>
      </c>
      <c r="K279" s="10">
        <v>3.4148193399099997E-5</v>
      </c>
      <c r="L279" s="10">
        <v>3.7274344100399998E-5</v>
      </c>
      <c r="M279" s="10">
        <v>4.9654352564199998E-5</v>
      </c>
      <c r="N279" s="10">
        <v>3.9375786128299998E-5</v>
      </c>
      <c r="O279" s="10">
        <v>4.0369228389300005E-5</v>
      </c>
      <c r="P279" s="10">
        <v>1.755645246218E-5</v>
      </c>
      <c r="Q279" s="10">
        <v>1.7711999059119999E-5</v>
      </c>
      <c r="R279" s="10">
        <v>2.061098352731E-5</v>
      </c>
      <c r="S279" s="10">
        <v>2.5146212712560002E-5</v>
      </c>
      <c r="T279" s="10">
        <v>1.1453845951208E-5</v>
      </c>
      <c r="U279" s="10">
        <v>1.9111774335733998E-5</v>
      </c>
      <c r="V279" s="10">
        <v>3.4085613489099999E-5</v>
      </c>
      <c r="W279" s="10">
        <v>3.6317857024699998E-5</v>
      </c>
      <c r="X279" s="10">
        <v>2.101982378301E-5</v>
      </c>
      <c r="Y279" s="10">
        <v>1.8818381600760002E-5</v>
      </c>
      <c r="Z279" s="10">
        <v>2.9125060185100003E-5</v>
      </c>
      <c r="AA279" s="10">
        <v>4.7728375758200001E-5</v>
      </c>
      <c r="AB279" s="10">
        <v>2.2303110165709999E-5</v>
      </c>
      <c r="AC279" s="10">
        <v>4.0004341967299996E-5</v>
      </c>
      <c r="AD279" s="10">
        <v>3.1270361443799997E-5</v>
      </c>
      <c r="AE279" s="10">
        <v>3.6440089697799999E-5</v>
      </c>
      <c r="AF279" s="10">
        <v>3.0439899163979999E-5</v>
      </c>
      <c r="AG279" s="10">
        <v>5.0433937474820005E-5</v>
      </c>
      <c r="AH279" s="10">
        <v>3.2847969625500001E-5</v>
      </c>
      <c r="AI279" s="10">
        <v>3.4911789289599999E-5</v>
      </c>
      <c r="AJ279" s="10">
        <v>2.0720334852470003E-5</v>
      </c>
      <c r="AK279" s="10">
        <v>2.3152557757739999E-5</v>
      </c>
      <c r="AL279" s="10">
        <v>2.86336132952E-5</v>
      </c>
      <c r="AM279" s="10">
        <v>2.7379191227199999E-5</v>
      </c>
      <c r="AN279" s="10">
        <v>4.4954117773629997E-5</v>
      </c>
      <c r="AO279" s="10">
        <v>4.4697990721299997E-5</v>
      </c>
      <c r="AP279" s="10">
        <v>1.118738711389E-5</v>
      </c>
      <c r="AQ279" s="10">
        <v>9.1276301229799996E-6</v>
      </c>
      <c r="AR279" s="10">
        <v>1.430123015088E-5</v>
      </c>
      <c r="AS279" s="10">
        <v>1.279660352966E-5</v>
      </c>
      <c r="AT279" s="10">
        <v>1.9917034915700003E-5</v>
      </c>
      <c r="AU279" s="10">
        <v>2.119778246189E-5</v>
      </c>
      <c r="AV279" s="10">
        <v>1.2500000020860001E-5</v>
      </c>
      <c r="AW279" s="10">
        <v>1.546638799607E-5</v>
      </c>
      <c r="AX279" s="10">
        <v>3.4501439625600003E-5</v>
      </c>
      <c r="AY279" s="10">
        <v>1.9655542367459999E-5</v>
      </c>
      <c r="AZ279" s="10">
        <v>2.6202138605399999E-5</v>
      </c>
      <c r="BA279" s="10">
        <v>2.7423543073399999E-5</v>
      </c>
      <c r="BB279" s="10">
        <v>3.5413479463900001E-5</v>
      </c>
      <c r="BC279" s="10">
        <v>3.1694231907199998E-5</v>
      </c>
      <c r="BD279" s="10">
        <v>2.4790126267000001E-5</v>
      </c>
      <c r="BE279" s="10">
        <v>4.8690031106400004E-5</v>
      </c>
      <c r="BF279" s="10">
        <v>4.7033576174499999E-5</v>
      </c>
      <c r="BG279" s="10">
        <v>3.7852470344100001E-5</v>
      </c>
      <c r="BH279" s="10">
        <v>2.2862148532839998E-5</v>
      </c>
      <c r="BI279" s="10">
        <v>1.9617866627060003E-5</v>
      </c>
      <c r="BJ279" s="10">
        <v>5.3667518525399999E-5</v>
      </c>
      <c r="BK279" s="10">
        <v>4.2666484679600004E-5</v>
      </c>
      <c r="BL279" s="10">
        <v>5.7808098681899999E-5</v>
      </c>
      <c r="BM279" s="10">
        <v>3.1636943995199995E-5</v>
      </c>
      <c r="BN279" s="10">
        <v>9.945025934040001E-6</v>
      </c>
      <c r="BO279" s="10">
        <v>9.6067990773199997E-6</v>
      </c>
      <c r="BP279" s="10">
        <v>2.0446072580460001E-5</v>
      </c>
      <c r="BQ279" s="10">
        <v>3.004711999395E-5</v>
      </c>
      <c r="BR279" s="10">
        <v>2.77677792061E-5</v>
      </c>
      <c r="BS279" s="10">
        <v>2.7540002343750001E-5</v>
      </c>
      <c r="BT279" s="10">
        <v>2.7025446943100002E-5</v>
      </c>
      <c r="BU279" s="10">
        <v>2.0173001455999998E-5</v>
      </c>
      <c r="BV279" s="10">
        <v>5.4238208160199999E-5</v>
      </c>
      <c r="BW279" s="10">
        <v>1.7970873027170002E-5</v>
      </c>
      <c r="BX279" s="10">
        <v>4.8322138739899996E-5</v>
      </c>
      <c r="BY279" s="10">
        <v>3.8928184355700001E-5</v>
      </c>
      <c r="BZ279" s="10">
        <v>7.7941366631299991E-5</v>
      </c>
      <c r="CA279" s="10">
        <v>2.3916745567E-5</v>
      </c>
      <c r="CB279" s="10">
        <v>4.3754885538400002E-5</v>
      </c>
      <c r="CC279" s="10">
        <v>1.015394196905E-4</v>
      </c>
      <c r="CD279" s="10">
        <v>1.1931192868060001E-4</v>
      </c>
      <c r="CE279" s="10">
        <v>3.8924081254499997E-5</v>
      </c>
      <c r="CF279" s="10">
        <v>2.116962096465E-5</v>
      </c>
      <c r="CG279" s="10">
        <v>1.9289814469490001E-5</v>
      </c>
      <c r="CH279" s="10">
        <v>1.8990485453669999E-5</v>
      </c>
      <c r="CI279" s="10">
        <v>3.4444984576600002E-5</v>
      </c>
      <c r="CJ279" s="10">
        <v>3.1229916972800001E-5</v>
      </c>
      <c r="CK279" s="10">
        <v>8.2895214720699996E-6</v>
      </c>
      <c r="CL279" s="10">
        <v>6.7500240761370002E-6</v>
      </c>
      <c r="CM279" s="10">
        <v>1.127334441771E-5</v>
      </c>
      <c r="CN279" s="10">
        <v>2.42992132762E-5</v>
      </c>
      <c r="CO279" s="10">
        <v>3.5045941032000005E-5</v>
      </c>
    </row>
    <row r="280" spans="1:93" x14ac:dyDescent="0.35">
      <c r="A280" s="10" t="s">
        <v>948</v>
      </c>
      <c r="B280" s="10">
        <v>1.613964241026E-6</v>
      </c>
      <c r="C280" s="10">
        <v>1.1277826413790001E-6</v>
      </c>
      <c r="D280" s="10">
        <v>4.8800944585999002E-6</v>
      </c>
      <c r="E280" s="10">
        <v>1.3816413656681E-6</v>
      </c>
      <c r="F280" s="10">
        <v>1.0642976525321E-6</v>
      </c>
      <c r="G280" s="10">
        <v>3.0576984269678999E-6</v>
      </c>
      <c r="H280" s="10">
        <v>1.6162929185769002E-6</v>
      </c>
      <c r="I280" s="10">
        <v>1.8178922509223001E-6</v>
      </c>
      <c r="J280" s="10">
        <v>1.9919647000957999E-6</v>
      </c>
      <c r="K280" s="10">
        <v>2.6278387631709996E-6</v>
      </c>
      <c r="L280" s="10">
        <v>2.4400647365649004E-6</v>
      </c>
      <c r="M280" s="10">
        <v>2.3660264123052999E-6</v>
      </c>
      <c r="N280" s="10">
        <v>7.1017571295449992E-7</v>
      </c>
      <c r="O280" s="10">
        <v>8.7107797326369993E-7</v>
      </c>
      <c r="P280" s="10">
        <v>7.30184080001E-7</v>
      </c>
      <c r="Q280" s="10">
        <v>5.2670048865270003E-7</v>
      </c>
      <c r="R280" s="10">
        <v>7.8712780875899996E-8</v>
      </c>
      <c r="S280" s="10">
        <v>2.4757435772899998E-7</v>
      </c>
      <c r="T280" s="10">
        <v>7.9356352400870003E-7</v>
      </c>
      <c r="U280" s="10">
        <v>7.561999727671E-7</v>
      </c>
      <c r="V280" s="10">
        <v>1.8477828271070001E-7</v>
      </c>
      <c r="W280" s="10">
        <v>2.263799635442E-7</v>
      </c>
      <c r="X280" s="10">
        <v>7.3830867402709998E-7</v>
      </c>
      <c r="Y280" s="10">
        <v>1.1188978728052E-6</v>
      </c>
      <c r="Z280" s="10">
        <v>1.5069634736009998E-6</v>
      </c>
      <c r="AA280" s="10">
        <v>3.2387467829822004E-6</v>
      </c>
      <c r="AB280" s="10">
        <v>1.8420243311035E-6</v>
      </c>
      <c r="AC280" s="10">
        <v>3.8953113936358997E-6</v>
      </c>
      <c r="AD280" s="10">
        <v>3.1015121191910003E-6</v>
      </c>
      <c r="AE280" s="10">
        <v>2.3787116562649999E-6</v>
      </c>
      <c r="AF280" s="10">
        <v>2.9618709230635999E-6</v>
      </c>
      <c r="AG280" s="10">
        <v>2.2620357587269999E-6</v>
      </c>
      <c r="AH280" s="10">
        <v>3.0833006087860003E-6</v>
      </c>
      <c r="AI280" s="10">
        <v>3.0727790275963001E-6</v>
      </c>
      <c r="AJ280" s="10">
        <v>3.6132645894803994E-6</v>
      </c>
      <c r="AK280" s="10">
        <v>2.3067682401753998E-6</v>
      </c>
      <c r="AL280" s="10">
        <v>6.5280565941370001E-7</v>
      </c>
      <c r="AM280" s="10">
        <v>5.3106210114609999E-7</v>
      </c>
      <c r="AN280" s="10">
        <v>5.053298270675E-6</v>
      </c>
      <c r="AO280" s="10">
        <v>2.6853634563856E-6</v>
      </c>
      <c r="AP280" s="10">
        <v>8.9836135902299997E-7</v>
      </c>
      <c r="AQ280" s="10">
        <v>1.2175622849932998E-6</v>
      </c>
      <c r="AR280" s="10">
        <v>7.9310991333929995E-7</v>
      </c>
      <c r="AS280" s="10">
        <v>1.9722616997384999E-6</v>
      </c>
      <c r="AT280" s="10">
        <v>1.2318765328647999E-6</v>
      </c>
      <c r="AU280" s="10">
        <v>1.692404038585E-6</v>
      </c>
      <c r="AV280" s="10">
        <v>1.1305768593677E-6</v>
      </c>
      <c r="AW280" s="10">
        <v>9.192993016073E-7</v>
      </c>
      <c r="AX280" s="10">
        <v>3.3315744805833001E-6</v>
      </c>
      <c r="AY280" s="10">
        <v>3.4047749014450001E-6</v>
      </c>
      <c r="AZ280" s="10">
        <v>2.697388218906E-6</v>
      </c>
      <c r="BA280" s="10">
        <v>1.8599631243969999E-6</v>
      </c>
      <c r="BB280" s="10">
        <v>1.367952309578E-6</v>
      </c>
      <c r="BC280" s="10">
        <v>1.6331617576740002E-6</v>
      </c>
      <c r="BD280" s="10">
        <v>6.9576128391397001E-6</v>
      </c>
      <c r="BE280" s="10">
        <v>3.6952384565980001E-6</v>
      </c>
      <c r="BF280" s="10">
        <v>2.7790052637192001E-6</v>
      </c>
      <c r="BG280" s="10">
        <v>2.4273149736721999E-6</v>
      </c>
      <c r="BH280" s="10">
        <v>2.3921646338100003E-6</v>
      </c>
      <c r="BI280" s="10">
        <v>2.9161295823649999E-6</v>
      </c>
      <c r="BJ280" s="10">
        <v>2.2728678752654003E-6</v>
      </c>
      <c r="BK280" s="10">
        <v>3.0164155570599001E-6</v>
      </c>
      <c r="BL280" s="10">
        <v>1.604881652955E-6</v>
      </c>
      <c r="BM280" s="10">
        <v>2.2177801082359999E-6</v>
      </c>
      <c r="BN280" s="10">
        <v>1.5026072332436E-6</v>
      </c>
      <c r="BO280" s="10">
        <v>1.9710319543286E-6</v>
      </c>
      <c r="BP280" s="10">
        <v>8.0866364639620001E-7</v>
      </c>
      <c r="BQ280" s="10">
        <v>2.9078509485373002E-6</v>
      </c>
      <c r="BR280" s="10">
        <v>1.7564887433747E-6</v>
      </c>
      <c r="BS280" s="10">
        <v>9.737816506804E-7</v>
      </c>
      <c r="BT280" s="10">
        <v>5.788541272952001E-7</v>
      </c>
      <c r="BU280" s="10">
        <v>7.2865624733570002E-7</v>
      </c>
      <c r="BV280" s="10">
        <v>2.3293416373590001E-6</v>
      </c>
      <c r="BW280" s="10">
        <v>8.5402026293269997E-6</v>
      </c>
      <c r="BX280" s="10">
        <v>1.4068439224241E-6</v>
      </c>
      <c r="BY280" s="10">
        <v>2.1316256777289001E-6</v>
      </c>
      <c r="BZ280" s="10">
        <v>3.5117056726710001E-7</v>
      </c>
      <c r="CA280" s="10">
        <v>2.8762497155149995E-6</v>
      </c>
      <c r="CB280" s="10">
        <v>2.9539481164550002E-7</v>
      </c>
      <c r="CC280" s="10">
        <v>1.6499058348753E-6</v>
      </c>
      <c r="CD280" s="10">
        <v>1.150660363056E-6</v>
      </c>
      <c r="CE280" s="10">
        <v>3.9356088497270004E-7</v>
      </c>
      <c r="CF280" s="10">
        <v>1.6507841344969E-6</v>
      </c>
      <c r="CG280" s="10">
        <v>7.7948912363730001E-7</v>
      </c>
      <c r="CH280" s="10">
        <v>4.5933482355374995E-6</v>
      </c>
      <c r="CI280" s="10">
        <v>3.81762277543E-7</v>
      </c>
      <c r="CJ280" s="10">
        <v>3.1280264049190003E-7</v>
      </c>
      <c r="CK280" s="10">
        <v>5.5592128443269002E-6</v>
      </c>
      <c r="CL280" s="10">
        <v>9.3645700085429989E-7</v>
      </c>
      <c r="CM280" s="10">
        <v>1.5681126625709998E-6</v>
      </c>
      <c r="CN280" s="10">
        <v>7.2324600487609997E-7</v>
      </c>
      <c r="CO280" s="10">
        <v>4.8976770403129999E-7</v>
      </c>
    </row>
    <row r="281" spans="1:93" x14ac:dyDescent="0.35">
      <c r="A281" s="10" t="s">
        <v>949</v>
      </c>
      <c r="B281" s="10">
        <v>5.9963198991698627E-4</v>
      </c>
      <c r="C281" s="10">
        <v>6.719499368132674E-4</v>
      </c>
      <c r="D281" s="10">
        <v>5.1860318610412904E-4</v>
      </c>
      <c r="E281" s="10">
        <v>5.423584933031061E-4</v>
      </c>
      <c r="F281" s="10">
        <v>6.174741418877366E-4</v>
      </c>
      <c r="G281" s="10">
        <v>7.7249177657913882E-4</v>
      </c>
      <c r="H281" s="10">
        <v>4.346859171555719E-4</v>
      </c>
      <c r="I281" s="10">
        <v>3.9443782620897713E-4</v>
      </c>
      <c r="J281" s="10">
        <v>5.1490429729809451E-4</v>
      </c>
      <c r="K281" s="10">
        <v>4.1517467309467909E-4</v>
      </c>
      <c r="L281" s="10">
        <v>4.9856176483100735E-4</v>
      </c>
      <c r="M281" s="10">
        <v>5.1628208317013057E-4</v>
      </c>
      <c r="N281" s="10">
        <v>5.7230797198947847E-4</v>
      </c>
      <c r="O281" s="10">
        <v>5.2299844682131269E-4</v>
      </c>
      <c r="P281" s="10">
        <v>3.799352729763842E-4</v>
      </c>
      <c r="Q281" s="10">
        <v>3.8725632178649978E-4</v>
      </c>
      <c r="R281" s="10">
        <v>4.648184921364634E-4</v>
      </c>
      <c r="S281" s="10">
        <v>5.3881896070088347E-4</v>
      </c>
      <c r="T281" s="10">
        <v>4.9387121709341681E-4</v>
      </c>
      <c r="U281" s="10">
        <v>4.9409992503317789E-4</v>
      </c>
      <c r="V281" s="10">
        <v>6.4826994301270984E-4</v>
      </c>
      <c r="W281" s="10">
        <v>6.6838329788673062E-4</v>
      </c>
      <c r="X281" s="10">
        <v>4.6833228266231393E-4</v>
      </c>
      <c r="Y281" s="10">
        <v>4.714068180798685E-4</v>
      </c>
      <c r="Z281" s="10">
        <v>2.9832344344797856E-4</v>
      </c>
      <c r="AA281" s="10">
        <v>4.8873179416531864E-4</v>
      </c>
      <c r="AB281" s="10">
        <v>2.6701591980079424E-4</v>
      </c>
      <c r="AC281" s="10">
        <v>4.1290781503349974E-4</v>
      </c>
      <c r="AD281" s="10">
        <v>4.9881067049751431E-4</v>
      </c>
      <c r="AE281" s="10">
        <v>6.3171685195395416E-4</v>
      </c>
      <c r="AF281" s="10">
        <v>3.6386961323741528E-4</v>
      </c>
      <c r="AG281" s="10">
        <v>4.5655867148171753E-4</v>
      </c>
      <c r="AH281" s="10">
        <v>3.3546810534290926E-4</v>
      </c>
      <c r="AI281" s="10">
        <v>3.5186517984037928E-4</v>
      </c>
      <c r="AJ281" s="10">
        <v>3.5719065118032165E-4</v>
      </c>
      <c r="AK281" s="10">
        <v>3.8255036514376765E-4</v>
      </c>
      <c r="AL281" s="10">
        <v>5.5170981457795549E-4</v>
      </c>
      <c r="AM281" s="10">
        <v>5.2417459729204815E-4</v>
      </c>
      <c r="AN281" s="10">
        <v>4.1722498560529302E-4</v>
      </c>
      <c r="AO281" s="10">
        <v>5.0302148874837758E-4</v>
      </c>
      <c r="AP281" s="10">
        <v>3.5927700710293453E-4</v>
      </c>
      <c r="AQ281" s="10">
        <v>3.8770779236615543E-4</v>
      </c>
      <c r="AR281" s="10">
        <v>5.1012092693657109E-4</v>
      </c>
      <c r="AS281" s="10">
        <v>4.2184319381647365E-4</v>
      </c>
      <c r="AT281" s="10">
        <v>5.5199168497501274E-4</v>
      </c>
      <c r="AU281" s="10">
        <v>4.6356669415456141E-4</v>
      </c>
      <c r="AV281" s="10">
        <v>4.4156626950682729E-4</v>
      </c>
      <c r="AW281" s="10">
        <v>4.5985568874424421E-4</v>
      </c>
      <c r="AX281" s="10">
        <v>5.4865140633293403E-4</v>
      </c>
      <c r="AY281" s="10">
        <v>4.0977851833923088E-4</v>
      </c>
      <c r="AZ281" s="10">
        <v>3.897162315360994E-4</v>
      </c>
      <c r="BA281" s="10">
        <v>3.595042602423907E-4</v>
      </c>
      <c r="BB281" s="10">
        <v>6.4270239445910285E-4</v>
      </c>
      <c r="BC281" s="10">
        <v>5.1355904740154506E-4</v>
      </c>
      <c r="BD281" s="10">
        <v>3.7961798745056148E-4</v>
      </c>
      <c r="BE281" s="10">
        <v>4.2861963941266332E-4</v>
      </c>
      <c r="BF281" s="10">
        <v>4.0689416075552292E-4</v>
      </c>
      <c r="BG281" s="10">
        <v>3.9913059840739035E-4</v>
      </c>
      <c r="BH281" s="10">
        <v>3.7444968475478662E-4</v>
      </c>
      <c r="BI281" s="10">
        <v>3.6219666108296134E-4</v>
      </c>
      <c r="BJ281" s="10">
        <v>4.3749927214514642E-4</v>
      </c>
      <c r="BK281" s="10">
        <v>4.7052280253512144E-4</v>
      </c>
      <c r="BL281" s="10">
        <v>5.7547657928188375E-4</v>
      </c>
      <c r="BM281" s="10">
        <v>4.2565868640610473E-4</v>
      </c>
      <c r="BN281" s="10">
        <v>3.4345133932557885E-4</v>
      </c>
      <c r="BO281" s="10">
        <v>3.4344495151087968E-4</v>
      </c>
      <c r="BP281" s="10">
        <v>5.5210119378602894E-4</v>
      </c>
      <c r="BQ281" s="10">
        <v>4.9279984707400126E-4</v>
      </c>
      <c r="BR281" s="10">
        <v>5.6862625375930223E-4</v>
      </c>
      <c r="BS281" s="10">
        <v>5.2722216485070594E-4</v>
      </c>
      <c r="BT281" s="10">
        <v>5.2560821772268135E-4</v>
      </c>
      <c r="BU281" s="10">
        <v>4.8597150561048141E-4</v>
      </c>
      <c r="BV281" s="10">
        <v>5.8133867556342078E-4</v>
      </c>
      <c r="BW281" s="10">
        <v>2.9138675740647232E-4</v>
      </c>
      <c r="BX281" s="10">
        <v>7.0993537647265641E-4</v>
      </c>
      <c r="BY281" s="10">
        <v>6.5522888096968413E-4</v>
      </c>
      <c r="BZ281" s="10">
        <v>7.2330589131830295E-4</v>
      </c>
      <c r="CA281" s="10">
        <v>5.328206031190427E-4</v>
      </c>
      <c r="CB281" s="10">
        <v>4.0722808898838338E-4</v>
      </c>
      <c r="CC281" s="10">
        <v>5.9209547093119416E-4</v>
      </c>
      <c r="CD281" s="10">
        <v>6.9628058186259356E-4</v>
      </c>
      <c r="CE281" s="10">
        <v>4.4225096263354947E-4</v>
      </c>
      <c r="CF281" s="10">
        <v>3.9407504537842999E-4</v>
      </c>
      <c r="CG281" s="10">
        <v>6.2093658156016319E-4</v>
      </c>
      <c r="CH281" s="10">
        <v>4.9735044040035141E-4</v>
      </c>
      <c r="CI281" s="10">
        <v>5.8201539437257623E-4</v>
      </c>
      <c r="CJ281" s="10">
        <v>6.2459016181655468E-4</v>
      </c>
      <c r="CK281" s="10">
        <v>4.5089839360211838E-4</v>
      </c>
      <c r="CL281" s="10">
        <v>4.2955104719627474E-4</v>
      </c>
      <c r="CM281" s="10">
        <v>3.5323963748078407E-4</v>
      </c>
      <c r="CN281" s="10">
        <v>5.3094483271341243E-4</v>
      </c>
      <c r="CO281" s="10">
        <v>5.9030385919999894E-4</v>
      </c>
    </row>
    <row r="282" spans="1:93" x14ac:dyDescent="0.35">
      <c r="A282" s="10" t="s">
        <v>950</v>
      </c>
      <c r="B282" s="10">
        <v>2.0483099237919729E-4</v>
      </c>
      <c r="C282" s="10">
        <v>2.2451079051679406E-4</v>
      </c>
      <c r="D282" s="10">
        <v>2.049699010418222E-4</v>
      </c>
      <c r="E282" s="10">
        <v>2.0846374402976129E-4</v>
      </c>
      <c r="F282" s="10">
        <v>2.1621922738076745E-4</v>
      </c>
      <c r="G282" s="10">
        <v>2.3119841355391304E-4</v>
      </c>
      <c r="H282" s="10">
        <v>1.9660493702968647E-4</v>
      </c>
      <c r="I282" s="10">
        <v>1.8886634020814081E-4</v>
      </c>
      <c r="J282" s="10">
        <v>1.9724791393862986E-4</v>
      </c>
      <c r="K282" s="10">
        <v>1.750862901754298E-4</v>
      </c>
      <c r="L282" s="10">
        <v>1.9915109107717537E-4</v>
      </c>
      <c r="M282" s="10">
        <v>1.9368031078125552E-4</v>
      </c>
      <c r="N282" s="10">
        <v>2.3539504487356385E-4</v>
      </c>
      <c r="O282" s="10">
        <v>2.1744604237303175E-4</v>
      </c>
      <c r="P282" s="10">
        <v>2.3720373911217951E-4</v>
      </c>
      <c r="Q282" s="10">
        <v>2.5177998141320623E-4</v>
      </c>
      <c r="R282" s="10">
        <v>2.4764762219898394E-4</v>
      </c>
      <c r="S282" s="10">
        <v>2.7026436325932674E-4</v>
      </c>
      <c r="T282" s="10">
        <v>2.4706191880189847E-4</v>
      </c>
      <c r="U282" s="10">
        <v>2.4734394629876159E-4</v>
      </c>
      <c r="V282" s="10">
        <v>2.9103983893650896E-4</v>
      </c>
      <c r="W282" s="10">
        <v>2.8428278870351278E-4</v>
      </c>
      <c r="X282" s="10">
        <v>2.3714422427067474E-4</v>
      </c>
      <c r="Y282" s="10">
        <v>2.4070058537386274E-4</v>
      </c>
      <c r="Z282" s="10">
        <v>1.8928430849639137E-4</v>
      </c>
      <c r="AA282" s="10">
        <v>1.9826187345013593E-4</v>
      </c>
      <c r="AB282" s="10">
        <v>1.7808883690067779E-4</v>
      </c>
      <c r="AC282" s="10">
        <v>1.879109564067036E-4</v>
      </c>
      <c r="AD282" s="10">
        <v>2.2159639084209565E-4</v>
      </c>
      <c r="AE282" s="10">
        <v>2.3916743198840832E-4</v>
      </c>
      <c r="AF282" s="10">
        <v>1.8261024615898053E-4</v>
      </c>
      <c r="AG282" s="10">
        <v>2.0545901228812471E-4</v>
      </c>
      <c r="AH282" s="10">
        <v>1.6039533710529466E-4</v>
      </c>
      <c r="AI282" s="10">
        <v>1.5853259799626849E-4</v>
      </c>
      <c r="AJ282" s="10">
        <v>1.9692016746643206E-4</v>
      </c>
      <c r="AK282" s="10">
        <v>1.9748019971295878E-4</v>
      </c>
      <c r="AL282" s="10">
        <v>2.6333047625035365E-4</v>
      </c>
      <c r="AM282" s="10">
        <v>2.436797069383948E-4</v>
      </c>
      <c r="AN282" s="10">
        <v>2.0077446856681843E-4</v>
      </c>
      <c r="AO282" s="10">
        <v>2.2780796033633463E-4</v>
      </c>
      <c r="AP282" s="10">
        <v>2.3038687677691134E-4</v>
      </c>
      <c r="AQ282" s="10">
        <v>2.3828587223143424E-4</v>
      </c>
      <c r="AR282" s="10">
        <v>2.7564723971152495E-4</v>
      </c>
      <c r="AS282" s="10">
        <v>2.2480588766374927E-4</v>
      </c>
      <c r="AT282" s="10">
        <v>2.600042948371498E-4</v>
      </c>
      <c r="AU282" s="10">
        <v>2.3452908755244636E-4</v>
      </c>
      <c r="AV282" s="10">
        <v>2.4336577189850543E-4</v>
      </c>
      <c r="AW282" s="10">
        <v>2.5196349409881515E-4</v>
      </c>
      <c r="AX282" s="10">
        <v>2.0733830770409419E-4</v>
      </c>
      <c r="AY282" s="10">
        <v>1.663612901761842E-4</v>
      </c>
      <c r="AZ282" s="10">
        <v>1.760198833986459E-4</v>
      </c>
      <c r="BA282" s="10">
        <v>1.8153025975881499E-4</v>
      </c>
      <c r="BB282" s="10">
        <v>2.2363931174696801E-4</v>
      </c>
      <c r="BC282" s="10">
        <v>1.9346461644920404E-4</v>
      </c>
      <c r="BD282" s="10">
        <v>1.681266746537324E-4</v>
      </c>
      <c r="BE282" s="10">
        <v>1.7394226323535168E-4</v>
      </c>
      <c r="BF282" s="10">
        <v>1.8244233912957574E-4</v>
      </c>
      <c r="BG282" s="10">
        <v>1.8193608678495222E-4</v>
      </c>
      <c r="BH282" s="10">
        <v>1.7698047350704575E-4</v>
      </c>
      <c r="BI282" s="10">
        <v>1.7215600661576419E-4</v>
      </c>
      <c r="BJ282" s="10">
        <v>1.7259919543542246E-4</v>
      </c>
      <c r="BK282" s="10">
        <v>1.8473707931014298E-4</v>
      </c>
      <c r="BL282" s="10">
        <v>2.1052416358311051E-4</v>
      </c>
      <c r="BM282" s="10">
        <v>1.9046263489778861E-4</v>
      </c>
      <c r="BN282" s="10">
        <v>1.9675681270924541E-4</v>
      </c>
      <c r="BO282" s="10">
        <v>1.9087973916492905E-4</v>
      </c>
      <c r="BP282" s="10">
        <v>2.7262879832858078E-4</v>
      </c>
      <c r="BQ282" s="10">
        <v>2.4406898344876064E-4</v>
      </c>
      <c r="BR282" s="10">
        <v>2.4166110993113931E-4</v>
      </c>
      <c r="BS282" s="10">
        <v>2.316597747819353E-4</v>
      </c>
      <c r="BT282" s="10">
        <v>2.3614053525745067E-4</v>
      </c>
      <c r="BU282" s="10">
        <v>2.2618059053869862E-4</v>
      </c>
      <c r="BV282" s="10">
        <v>2.2599718609934999E-4</v>
      </c>
      <c r="BW282" s="10">
        <v>1.5992386779738825E-4</v>
      </c>
      <c r="BX282" s="10">
        <v>2.5213531376943324E-4</v>
      </c>
      <c r="BY282" s="10">
        <v>2.3878999015865618E-4</v>
      </c>
      <c r="BZ282" s="10">
        <v>2.5266889205027235E-4</v>
      </c>
      <c r="CA282" s="10">
        <v>2.2928834362082428E-4</v>
      </c>
      <c r="CB282" s="10">
        <v>2.2039866847343417E-4</v>
      </c>
      <c r="CC282" s="10">
        <v>1.984412495042916E-4</v>
      </c>
      <c r="CD282" s="10">
        <v>2.1840722314387691E-4</v>
      </c>
      <c r="CE282" s="10">
        <v>2.101163369521444E-4</v>
      </c>
      <c r="CF282" s="10">
        <v>1.8798931799067728E-4</v>
      </c>
      <c r="CG282" s="10">
        <v>2.6629785781039062E-4</v>
      </c>
      <c r="CH282" s="10">
        <v>2.2183202200060277E-4</v>
      </c>
      <c r="CI282" s="10">
        <v>2.5733291558000519E-4</v>
      </c>
      <c r="CJ282" s="10">
        <v>2.5750851764599116E-4</v>
      </c>
      <c r="CK282" s="10">
        <v>2.2204479751798442E-4</v>
      </c>
      <c r="CL282" s="10">
        <v>2.4951809049279648E-4</v>
      </c>
      <c r="CM282" s="10">
        <v>2.4068904600948898E-4</v>
      </c>
      <c r="CN282" s="10">
        <v>2.57624938660596E-4</v>
      </c>
      <c r="CO282" s="10">
        <v>2.5618814322354692E-4</v>
      </c>
    </row>
    <row r="283" spans="1:93" x14ac:dyDescent="0.35">
      <c r="A283" s="10" t="s">
        <v>951</v>
      </c>
      <c r="B283" s="10">
        <v>1.6855342249790198E-4</v>
      </c>
      <c r="C283" s="10">
        <v>1.9123586631710355E-4</v>
      </c>
      <c r="D283" s="10">
        <v>1.5310348142475442E-4</v>
      </c>
      <c r="E283" s="10">
        <v>1.5734054102603209E-4</v>
      </c>
      <c r="F283" s="10">
        <v>1.7970378861342513E-4</v>
      </c>
      <c r="G283" s="10">
        <v>2.187676234630315E-4</v>
      </c>
      <c r="H283" s="10">
        <v>1.8869126081655702E-4</v>
      </c>
      <c r="I283" s="10">
        <v>1.7020307876822936E-4</v>
      </c>
      <c r="J283" s="10">
        <v>1.4220437533287819E-4</v>
      </c>
      <c r="K283" s="10">
        <v>1.0508611176250179E-4</v>
      </c>
      <c r="L283" s="10">
        <v>1.7823919061273738E-4</v>
      </c>
      <c r="M283" s="10">
        <v>1.737144694304527E-4</v>
      </c>
      <c r="N283" s="10">
        <v>2.1047398207061559E-4</v>
      </c>
      <c r="O283" s="10">
        <v>1.8371436465043601E-4</v>
      </c>
      <c r="P283" s="10">
        <v>2.0317851161722744E-4</v>
      </c>
      <c r="Q283" s="10">
        <v>1.9415095437664041E-4</v>
      </c>
      <c r="R283" s="10">
        <v>2.3306134751160888E-4</v>
      </c>
      <c r="S283" s="10">
        <v>2.493091343929542E-4</v>
      </c>
      <c r="T283" s="10">
        <v>1.9984586148901891E-4</v>
      </c>
      <c r="U283" s="10">
        <v>2.0257464856764177E-4</v>
      </c>
      <c r="V283" s="10">
        <v>2.4497672471530187E-4</v>
      </c>
      <c r="W283" s="10">
        <v>2.4421492534633155E-4</v>
      </c>
      <c r="X283" s="10">
        <v>1.9659724100397241E-4</v>
      </c>
      <c r="Y283" s="10">
        <v>1.79037765136293E-4</v>
      </c>
      <c r="Z283" s="10">
        <v>8.5976711458882698E-5</v>
      </c>
      <c r="AA283" s="10">
        <v>1.371885223984027E-4</v>
      </c>
      <c r="AB283" s="10">
        <v>6.6573465833787615E-5</v>
      </c>
      <c r="AC283" s="10">
        <v>1.0871432202941918E-4</v>
      </c>
      <c r="AD283" s="10">
        <v>1.7284015508369608E-4</v>
      </c>
      <c r="AE283" s="10">
        <v>1.8815323655269522E-4</v>
      </c>
      <c r="AF283" s="10">
        <v>1.0372935074303302E-4</v>
      </c>
      <c r="AG283" s="10">
        <v>1.2886314361144303E-4</v>
      </c>
      <c r="AH283" s="10">
        <v>9.7552976427867587E-5</v>
      </c>
      <c r="AI283" s="10">
        <v>1.0424564619792712E-4</v>
      </c>
      <c r="AJ283" s="10">
        <v>1.176057357779924E-4</v>
      </c>
      <c r="AK283" s="10">
        <v>1.3249211447961397E-4</v>
      </c>
      <c r="AL283" s="10">
        <v>2.0423783971761309E-4</v>
      </c>
      <c r="AM283" s="10">
        <v>1.9278406245125913E-4</v>
      </c>
      <c r="AN283" s="10">
        <v>1.3104813256209361E-4</v>
      </c>
      <c r="AO283" s="10">
        <v>1.9110307047726682E-4</v>
      </c>
      <c r="AP283" s="10">
        <v>2.0579190671908931E-4</v>
      </c>
      <c r="AQ283" s="10">
        <v>2.0364010339717265E-4</v>
      </c>
      <c r="AR283" s="10">
        <v>2.0309285974017986E-4</v>
      </c>
      <c r="AS283" s="10">
        <v>1.4930542919631222E-4</v>
      </c>
      <c r="AT283" s="10">
        <v>2.1299005233992857E-4</v>
      </c>
      <c r="AU283" s="10">
        <v>1.755094639274919E-4</v>
      </c>
      <c r="AV283" s="10">
        <v>1.7856122567660261E-4</v>
      </c>
      <c r="AW283" s="10">
        <v>2.0056253739784679E-4</v>
      </c>
      <c r="AX283" s="10">
        <v>1.689829978246686E-4</v>
      </c>
      <c r="AY283" s="10">
        <v>1.0567915722107428E-4</v>
      </c>
      <c r="AZ283" s="10">
        <v>1.5348261650078925E-4</v>
      </c>
      <c r="BA283" s="10">
        <v>1.7118388630749391E-4</v>
      </c>
      <c r="BB283" s="10">
        <v>1.9673845857780858E-4</v>
      </c>
      <c r="BC283" s="10">
        <v>1.6047929585338909E-4</v>
      </c>
      <c r="BD283" s="10">
        <v>1.050157923446017E-4</v>
      </c>
      <c r="BE283" s="10">
        <v>1.255188293367804E-4</v>
      </c>
      <c r="BF283" s="10">
        <v>1.7873890792009941E-4</v>
      </c>
      <c r="BG283" s="10">
        <v>1.5882561675905059E-4</v>
      </c>
      <c r="BH283" s="10">
        <v>1.3969315226024381E-4</v>
      </c>
      <c r="BI283" s="10">
        <v>1.2187471480076519E-4</v>
      </c>
      <c r="BJ283" s="10">
        <v>1.4226215235947878E-4</v>
      </c>
      <c r="BK283" s="10">
        <v>1.3904891530554451E-4</v>
      </c>
      <c r="BL283" s="10">
        <v>1.9225263151356509E-4</v>
      </c>
      <c r="BM283" s="10">
        <v>1.53315510734914E-4</v>
      </c>
      <c r="BN283" s="10">
        <v>1.4139146364031431E-4</v>
      </c>
      <c r="BO283" s="10">
        <v>1.4097443338988191E-4</v>
      </c>
      <c r="BP283" s="10">
        <v>2.355395797497633E-4</v>
      </c>
      <c r="BQ283" s="10">
        <v>1.8314740520652961E-4</v>
      </c>
      <c r="BR283" s="10">
        <v>2.129596510161907E-4</v>
      </c>
      <c r="BS283" s="10">
        <v>2.0821685282990419E-4</v>
      </c>
      <c r="BT283" s="10">
        <v>2.0004788654612033E-4</v>
      </c>
      <c r="BU283" s="10">
        <v>1.7542568437685057E-4</v>
      </c>
      <c r="BV283" s="10">
        <v>1.7068337282961501E-4</v>
      </c>
      <c r="BW283" s="10">
        <v>1.0581453068463949E-4</v>
      </c>
      <c r="BX283" s="10">
        <v>1.9922221048828342E-4</v>
      </c>
      <c r="BY283" s="10">
        <v>2.075535476018071E-4</v>
      </c>
      <c r="BZ283" s="10">
        <v>2.4679866296106604E-4</v>
      </c>
      <c r="CA283" s="10">
        <v>1.9351821720831657E-4</v>
      </c>
      <c r="CB283" s="10">
        <v>1.4754366626261187E-4</v>
      </c>
      <c r="CC283" s="10">
        <v>1.5496770232574088E-4</v>
      </c>
      <c r="CD283" s="10">
        <v>2.1198430255166292E-4</v>
      </c>
      <c r="CE283" s="10">
        <v>1.6480322221526102E-4</v>
      </c>
      <c r="CF283" s="10">
        <v>1.33312730485404E-4</v>
      </c>
      <c r="CG283" s="10">
        <v>2.4137557892141116E-4</v>
      </c>
      <c r="CH283" s="10">
        <v>1.6418664596485499E-4</v>
      </c>
      <c r="CI283" s="10">
        <v>2.1605198711249342E-4</v>
      </c>
      <c r="CJ283" s="10">
        <v>2.261237376008805E-4</v>
      </c>
      <c r="CK283" s="10">
        <v>1.5179118565661801E-4</v>
      </c>
      <c r="CL283" s="10">
        <v>2.1427232431109222E-4</v>
      </c>
      <c r="CM283" s="10">
        <v>1.9055201519868563E-4</v>
      </c>
      <c r="CN283" s="10">
        <v>2.3291137568908423E-4</v>
      </c>
      <c r="CO283" s="10">
        <v>2.2531237426289422E-4</v>
      </c>
    </row>
    <row r="284" spans="1:93" x14ac:dyDescent="0.35">
      <c r="A284" s="10" t="s">
        <v>952</v>
      </c>
      <c r="B284" s="10">
        <v>1.05005439608E-5</v>
      </c>
      <c r="C284" s="10">
        <v>1.2524662938199999E-5</v>
      </c>
      <c r="D284" s="10">
        <v>7.5595968728300001E-6</v>
      </c>
      <c r="E284" s="10">
        <v>9.9898025006500002E-6</v>
      </c>
      <c r="F284" s="10">
        <v>1.28217915843E-5</v>
      </c>
      <c r="G284" s="10">
        <v>1.5388792275999999E-5</v>
      </c>
      <c r="H284" s="10">
        <v>7.4496195154099999E-6</v>
      </c>
      <c r="I284" s="10">
        <v>6.0367156778700004E-6</v>
      </c>
      <c r="J284" s="10">
        <v>9.2083094503000002E-6</v>
      </c>
      <c r="K284" s="10">
        <v>5.7849778607100002E-6</v>
      </c>
      <c r="L284" s="10">
        <v>1.43143930174E-5</v>
      </c>
      <c r="M284" s="10">
        <v>1.07073834995E-5</v>
      </c>
      <c r="N284" s="10">
        <v>8.0695323911600001E-6</v>
      </c>
      <c r="O284" s="10">
        <v>7.8353021856399994E-6</v>
      </c>
      <c r="P284" s="10">
        <v>9.2743845476400008E-6</v>
      </c>
      <c r="Q284" s="10">
        <v>9.3671339354499994E-6</v>
      </c>
      <c r="R284" s="10">
        <v>5.6884985497599999E-6</v>
      </c>
      <c r="S284" s="10">
        <v>5.6283065061199996E-6</v>
      </c>
      <c r="T284" s="10">
        <v>1.3339285374E-6</v>
      </c>
      <c r="U284" s="10">
        <v>2.5548561809600002E-6</v>
      </c>
      <c r="V284" s="10">
        <v>5.7122119815099997E-6</v>
      </c>
      <c r="W284" s="10">
        <v>7.6954913987699993E-6</v>
      </c>
      <c r="X284" s="10">
        <v>3.3279611280699998E-6</v>
      </c>
      <c r="Y284" s="10">
        <v>3.8188560091600002E-6</v>
      </c>
      <c r="Z284" s="10">
        <v>9.14399101342E-6</v>
      </c>
      <c r="AA284" s="10">
        <v>8.9347997025799994E-6</v>
      </c>
      <c r="AB284" s="10">
        <v>7.9804075343399993E-6</v>
      </c>
      <c r="AC284" s="10">
        <v>6.9559673250200001E-6</v>
      </c>
      <c r="AD284" s="10">
        <v>6.73419760757E-6</v>
      </c>
      <c r="AE284" s="10">
        <v>1.2334473022849999E-5</v>
      </c>
      <c r="AF284" s="10">
        <v>7.7943094135900002E-6</v>
      </c>
      <c r="AG284" s="10">
        <v>8.7869542844499995E-6</v>
      </c>
      <c r="AH284" s="10">
        <v>9.6180184672699988E-6</v>
      </c>
      <c r="AI284" s="10">
        <v>1.1069042741219999E-5</v>
      </c>
      <c r="AJ284" s="10">
        <v>7.3301572598099996E-6</v>
      </c>
      <c r="AK284" s="10">
        <v>6.0972145737E-6</v>
      </c>
      <c r="AL284" s="10">
        <v>1.5920717839700001E-5</v>
      </c>
      <c r="AM284" s="10">
        <v>1.173072797605E-5</v>
      </c>
      <c r="AN284" s="10">
        <v>6.2080004663499994E-6</v>
      </c>
      <c r="AO284" s="10">
        <v>1.07037831607E-5</v>
      </c>
      <c r="AP284" s="10">
        <v>7.6592097736999999E-6</v>
      </c>
      <c r="AQ284" s="10">
        <v>5.0467129379590007E-6</v>
      </c>
      <c r="AR284" s="10">
        <v>6.1912053580500006E-6</v>
      </c>
      <c r="AS284" s="10">
        <v>3.8247776030260001E-6</v>
      </c>
      <c r="AT284" s="10">
        <v>1.83468763397E-6</v>
      </c>
      <c r="AU284" s="10">
        <v>1.5401901423579999E-6</v>
      </c>
      <c r="AV284" s="10">
        <v>6.4210612688439996E-7</v>
      </c>
      <c r="AW284" s="10">
        <v>1.0680948942919999E-6</v>
      </c>
      <c r="AX284" s="10">
        <v>9.7048895573200007E-6</v>
      </c>
      <c r="AY284" s="10">
        <v>6.8963020714299996E-6</v>
      </c>
      <c r="AZ284" s="10">
        <v>6.1419475266399997E-6</v>
      </c>
      <c r="BA284" s="10">
        <v>9.3116820197699998E-6</v>
      </c>
      <c r="BB284" s="10">
        <v>1.4428524086300001E-5</v>
      </c>
      <c r="BC284" s="10">
        <v>1.0079972163100001E-5</v>
      </c>
      <c r="BD284" s="10">
        <v>7.7878585683899994E-6</v>
      </c>
      <c r="BE284" s="10">
        <v>1.05633178104E-5</v>
      </c>
      <c r="BF284" s="10">
        <v>5.2746134141500002E-6</v>
      </c>
      <c r="BG284" s="10">
        <v>3.77567181881E-6</v>
      </c>
      <c r="BH284" s="10">
        <v>4.6182333107899997E-6</v>
      </c>
      <c r="BI284" s="10">
        <v>5.2792097402200003E-6</v>
      </c>
      <c r="BJ284" s="10">
        <v>1.03986652255E-5</v>
      </c>
      <c r="BK284" s="10">
        <v>5.8540551529500003E-6</v>
      </c>
      <c r="BL284" s="10">
        <v>4.6139039223899998E-6</v>
      </c>
      <c r="BM284" s="10">
        <v>6.4013133193799999E-6</v>
      </c>
      <c r="BN284" s="10">
        <v>6.4723831626600002E-6</v>
      </c>
      <c r="BO284" s="10">
        <v>5.1225442308400003E-6</v>
      </c>
      <c r="BP284" s="10">
        <v>2.79581837706E-6</v>
      </c>
      <c r="BQ284" s="10">
        <v>5.3737165884199999E-6</v>
      </c>
      <c r="BR284" s="10">
        <v>8.2977343871499999E-6</v>
      </c>
      <c r="BS284" s="10">
        <v>1.06711769608E-5</v>
      </c>
      <c r="BT284" s="10">
        <v>9.3449987646600001E-6</v>
      </c>
      <c r="BU284" s="10">
        <v>8.5592773393099992E-6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</row>
    <row r="285" spans="1:93" x14ac:dyDescent="0.35">
      <c r="A285" s="10" t="s">
        <v>953</v>
      </c>
      <c r="B285" s="10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3.0732484661900002E-8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3.7320372930999997E-8</v>
      </c>
      <c r="AO285" s="10">
        <v>1.92169028615E-8</v>
      </c>
      <c r="AP285" s="10">
        <v>3.8810850624700001E-8</v>
      </c>
      <c r="AQ285" s="10">
        <v>0</v>
      </c>
      <c r="AR285" s="10">
        <v>8.1999885783999997E-8</v>
      </c>
      <c r="AS285" s="10">
        <v>0</v>
      </c>
      <c r="AT285" s="10">
        <v>3.7373401875500003E-8</v>
      </c>
      <c r="AU285" s="10">
        <v>0</v>
      </c>
      <c r="AV285" s="10">
        <v>8.1803913144199999E-8</v>
      </c>
      <c r="AW285" s="10">
        <v>0</v>
      </c>
      <c r="AX285" s="10">
        <v>2.2642927911269999E-7</v>
      </c>
      <c r="AY285" s="10">
        <v>0</v>
      </c>
      <c r="AZ285" s="10">
        <v>0</v>
      </c>
      <c r="BA285" s="10">
        <v>0</v>
      </c>
      <c r="BB285" s="10">
        <v>6.1726764512200001E-8</v>
      </c>
      <c r="BC285" s="10">
        <v>0</v>
      </c>
      <c r="BD285" s="10">
        <v>0</v>
      </c>
      <c r="BE285" s="10">
        <v>9.3705965966800002E-7</v>
      </c>
      <c r="BF285" s="10">
        <v>5.3592071776600001E-8</v>
      </c>
      <c r="BG285" s="10">
        <v>6.8177743600200003E-7</v>
      </c>
      <c r="BH285" s="10">
        <v>6.6709808803099993E-8</v>
      </c>
      <c r="BI285" s="10">
        <v>0</v>
      </c>
      <c r="BJ285" s="10">
        <v>2.3259733041400001E-7</v>
      </c>
      <c r="BK285" s="10">
        <v>2.8043126972300003E-7</v>
      </c>
      <c r="BL285" s="10">
        <v>8.9725356414099994E-7</v>
      </c>
      <c r="BM285" s="10">
        <v>5.4302072056600001E-8</v>
      </c>
      <c r="BN285" s="10">
        <v>0</v>
      </c>
      <c r="BO285" s="10">
        <v>6.2882712951299999E-8</v>
      </c>
      <c r="BP285" s="10">
        <v>5.5792192751800005E-7</v>
      </c>
      <c r="BQ285" s="10">
        <v>1.6647344213560001E-6</v>
      </c>
      <c r="BR285" s="10">
        <v>1.7057000033940001E-7</v>
      </c>
      <c r="BS285" s="10">
        <v>9.9952640384299999E-8</v>
      </c>
      <c r="BT285" s="10">
        <v>1.201501775784E-6</v>
      </c>
      <c r="BU285" s="10">
        <v>5.1464165048599999E-7</v>
      </c>
      <c r="BV285" s="10">
        <v>1.60227121303E-7</v>
      </c>
      <c r="BW285" s="10">
        <v>0</v>
      </c>
      <c r="BX285" s="10">
        <v>1.6580993296699999E-7</v>
      </c>
      <c r="BY285" s="10">
        <v>1.2313280076400001E-7</v>
      </c>
      <c r="BZ285" s="10">
        <v>0</v>
      </c>
      <c r="CA285" s="10">
        <v>0</v>
      </c>
      <c r="CB285" s="10">
        <v>1.02452330198E-7</v>
      </c>
      <c r="CC285" s="10">
        <v>1.15070782167E-7</v>
      </c>
      <c r="CD285" s="10">
        <v>0</v>
      </c>
      <c r="CE285" s="10">
        <v>3.4695523537900003E-7</v>
      </c>
      <c r="CF285" s="10">
        <v>0</v>
      </c>
      <c r="CG285" s="10">
        <v>0</v>
      </c>
      <c r="CH285" s="10">
        <v>1.11082146365E-7</v>
      </c>
      <c r="CI285" s="10">
        <v>1.5709601145E-7</v>
      </c>
      <c r="CJ285" s="10">
        <v>5.5932383358199998E-7</v>
      </c>
      <c r="CK285" s="10">
        <v>0</v>
      </c>
      <c r="CL285" s="10">
        <v>1.0622560262000001E-6</v>
      </c>
      <c r="CM285" s="10">
        <v>4.3415219064E-7</v>
      </c>
      <c r="CN285" s="10">
        <v>0</v>
      </c>
      <c r="CO285" s="10">
        <v>0</v>
      </c>
    </row>
    <row r="286" spans="1:93" x14ac:dyDescent="0.35">
      <c r="A286" s="10" t="s">
        <v>954</v>
      </c>
      <c r="B286" s="10">
        <v>5.2413875694204998E-6</v>
      </c>
      <c r="C286" s="10">
        <v>7.7719874763130017E-6</v>
      </c>
      <c r="D286" s="10">
        <v>1.2692135983162098E-5</v>
      </c>
      <c r="E286" s="10">
        <v>5.6280776410619995E-6</v>
      </c>
      <c r="F286" s="10">
        <v>7.8280235278566008E-6</v>
      </c>
      <c r="G286" s="10">
        <v>6.5787760853805998E-6</v>
      </c>
      <c r="H286" s="10">
        <v>7.5287617970442016E-6</v>
      </c>
      <c r="I286" s="10">
        <v>7.7216621452922004E-6</v>
      </c>
      <c r="J286" s="10">
        <v>9.0142289458158023E-6</v>
      </c>
      <c r="K286" s="10">
        <v>1.0045510623650601E-5</v>
      </c>
      <c r="L286" s="10">
        <v>6.6555900696227993E-6</v>
      </c>
      <c r="M286" s="10">
        <v>9.3725471490765966E-6</v>
      </c>
      <c r="N286" s="10">
        <v>8.3449529167754981E-6</v>
      </c>
      <c r="O286" s="10">
        <v>1.0567199556172501E-5</v>
      </c>
      <c r="P286" s="10">
        <v>7.5104188837971013E-6</v>
      </c>
      <c r="Q286" s="10">
        <v>7.943675707784698E-6</v>
      </c>
      <c r="R286" s="10">
        <v>1.1512255357750899E-5</v>
      </c>
      <c r="S286" s="10">
        <v>4.2202788183088995E-6</v>
      </c>
      <c r="T286" s="10">
        <v>9.5298371246583989E-6</v>
      </c>
      <c r="U286" s="10">
        <v>7.3383621178591002E-6</v>
      </c>
      <c r="V286" s="10">
        <v>7.2853679324572012E-6</v>
      </c>
      <c r="W286" s="10">
        <v>9.2014111385633007E-6</v>
      </c>
      <c r="X286" s="10">
        <v>7.1019607031164003E-6</v>
      </c>
      <c r="Y286" s="10">
        <v>1.0077132945374399E-5</v>
      </c>
      <c r="Z286" s="10">
        <v>2.0259659993346298E-5</v>
      </c>
      <c r="AA286" s="10">
        <v>6.8638037755081004E-6</v>
      </c>
      <c r="AB286" s="10">
        <v>2.1184427162919995E-5</v>
      </c>
      <c r="AC286" s="10">
        <v>8.4896765208537005E-6</v>
      </c>
      <c r="AD286" s="10">
        <v>6.7024751011644015E-6</v>
      </c>
      <c r="AE286" s="10">
        <v>4.9083573609346007E-6</v>
      </c>
      <c r="AF286" s="10">
        <v>9.833733371811901E-6</v>
      </c>
      <c r="AG286" s="10">
        <v>8.7927558706562999E-6</v>
      </c>
      <c r="AH286" s="10">
        <v>9.4318998571518036E-6</v>
      </c>
      <c r="AI286" s="10">
        <v>6.2467281159886004E-6</v>
      </c>
      <c r="AJ286" s="10">
        <v>1.32287804696009E-5</v>
      </c>
      <c r="AK286" s="10">
        <v>1.2056584459445902E-5</v>
      </c>
      <c r="AL286" s="10">
        <v>6.6203617559896009E-6</v>
      </c>
      <c r="AM286" s="10">
        <v>5.7039145836063E-6</v>
      </c>
      <c r="AN286" s="10">
        <v>1.5644942168044E-5</v>
      </c>
      <c r="AO286" s="10">
        <v>6.3233944714734993E-6</v>
      </c>
      <c r="AP286" s="10">
        <v>5.6276959527337E-6</v>
      </c>
      <c r="AQ286" s="10">
        <v>7.4638001484021015E-6</v>
      </c>
      <c r="AR286" s="10">
        <v>5.6169280472247011E-6</v>
      </c>
      <c r="AS286" s="10">
        <v>1.0829182205382698E-5</v>
      </c>
      <c r="AT286" s="10">
        <v>1.3509971641002501E-5</v>
      </c>
      <c r="AU286" s="10">
        <v>1.2928083777715902E-5</v>
      </c>
      <c r="AV286" s="10">
        <v>8.0642396377899018E-6</v>
      </c>
      <c r="AW286" s="10">
        <v>8.0277042506007998E-6</v>
      </c>
      <c r="AX286" s="10">
        <v>1.2781894053585299E-5</v>
      </c>
      <c r="AY286" s="10">
        <v>1.6371039342219196E-5</v>
      </c>
      <c r="AZ286" s="10">
        <v>9.0050077061641007E-6</v>
      </c>
      <c r="BA286" s="10">
        <v>8.9932313099442957E-6</v>
      </c>
      <c r="BB286" s="10">
        <v>5.5047023845305003E-6</v>
      </c>
      <c r="BC286" s="10">
        <v>6.3760578375095006E-6</v>
      </c>
      <c r="BD286" s="10">
        <v>8.2627832034931028E-6</v>
      </c>
      <c r="BE286" s="10">
        <v>1.4759853734984202E-5</v>
      </c>
      <c r="BF286" s="10">
        <v>9.0387295107516004E-6</v>
      </c>
      <c r="BG286" s="10">
        <v>1.46684030277131E-5</v>
      </c>
      <c r="BH286" s="10">
        <v>1.0253163660649597E-5</v>
      </c>
      <c r="BI286" s="10">
        <v>7.5651894109942993E-6</v>
      </c>
      <c r="BJ286" s="10">
        <v>9.0798534999339996E-6</v>
      </c>
      <c r="BK286" s="10">
        <v>1.2099631564751499E-5</v>
      </c>
      <c r="BL286" s="10">
        <v>1.0296611882515399E-5</v>
      </c>
      <c r="BM286" s="10">
        <v>1.3481307996258201E-5</v>
      </c>
      <c r="BN286" s="10">
        <v>1.11689144801914E-5</v>
      </c>
      <c r="BO286" s="10">
        <v>1.2250953767103301E-5</v>
      </c>
      <c r="BP286" s="10">
        <v>7.1719452390416996E-6</v>
      </c>
      <c r="BQ286" s="10">
        <v>9.2195909027052007E-6</v>
      </c>
      <c r="BR286" s="10">
        <v>8.3112795662723983E-6</v>
      </c>
      <c r="BS286" s="10">
        <v>6.9803121452706992E-6</v>
      </c>
      <c r="BT286" s="10">
        <v>6.0050060592819004E-6</v>
      </c>
      <c r="BU286" s="10">
        <v>8.6364564497226014E-6</v>
      </c>
      <c r="BV286" s="10">
        <v>1.11472437841612E-5</v>
      </c>
      <c r="BW286" s="10">
        <v>1.4543075614025598E-5</v>
      </c>
      <c r="BX286" s="10">
        <v>8.3561491495111003E-6</v>
      </c>
      <c r="BY286" s="10">
        <v>5.0394236676023014E-6</v>
      </c>
      <c r="BZ286" s="10">
        <v>2.3632955898080998E-6</v>
      </c>
      <c r="CA286" s="10">
        <v>9.8140765580139003E-6</v>
      </c>
      <c r="CB286" s="10">
        <v>6.9982893110604996E-6</v>
      </c>
      <c r="CC286" s="10">
        <v>2.5722414852796398E-5</v>
      </c>
      <c r="CD286" s="10">
        <v>1.4786580580365698E-5</v>
      </c>
      <c r="CE286" s="10">
        <v>6.6875170488766003E-6</v>
      </c>
      <c r="CF286" s="10">
        <v>1.6650251542877404E-5</v>
      </c>
      <c r="CG286" s="10">
        <v>4.2292368615987005E-6</v>
      </c>
      <c r="CH286" s="10">
        <v>1.7202786066795499E-5</v>
      </c>
      <c r="CI286" s="10">
        <v>4.3866833328685001E-6</v>
      </c>
      <c r="CJ286" s="10">
        <v>6.7720225795187005E-6</v>
      </c>
      <c r="CK286" s="10">
        <v>1.09212894537062E-5</v>
      </c>
      <c r="CL286" s="10">
        <v>4.3075098546221002E-6</v>
      </c>
      <c r="CM286" s="10">
        <v>8.7376392810373995E-6</v>
      </c>
      <c r="CN286" s="10">
        <v>7.2535152823851995E-6</v>
      </c>
      <c r="CO286" s="10">
        <v>9.0079533342850006E-6</v>
      </c>
    </row>
    <row r="287" spans="1:93" x14ac:dyDescent="0.35">
      <c r="A287" s="10" t="s">
        <v>955</v>
      </c>
      <c r="B287" s="10">
        <v>0</v>
      </c>
      <c r="C287" s="10">
        <v>5.1569420886800003E-7</v>
      </c>
      <c r="D287" s="10">
        <v>0</v>
      </c>
      <c r="E287" s="10">
        <v>2.8531082696199999E-8</v>
      </c>
      <c r="F287" s="10">
        <v>3.3538972599399999E-7</v>
      </c>
      <c r="G287" s="10">
        <v>1.9975224883699999E-6</v>
      </c>
      <c r="H287" s="10">
        <v>1.01439212455E-7</v>
      </c>
      <c r="I287" s="10">
        <v>3.6374273052699997E-8</v>
      </c>
      <c r="J287" s="10">
        <v>2.1766237092600001E-6</v>
      </c>
      <c r="K287" s="10">
        <v>1.64409321966E-6</v>
      </c>
      <c r="L287" s="10">
        <v>3.0682115875999999E-6</v>
      </c>
      <c r="M287" s="10">
        <v>3.4301191280900001E-6</v>
      </c>
      <c r="N287" s="10">
        <v>5.1503586805799998E-7</v>
      </c>
      <c r="O287" s="10">
        <v>2.5427631137000002E-8</v>
      </c>
      <c r="P287" s="10">
        <v>0</v>
      </c>
      <c r="Q287" s="10">
        <v>3.1324683661199999E-8</v>
      </c>
      <c r="R287" s="10">
        <v>1.2546840525E-5</v>
      </c>
      <c r="S287" s="10">
        <v>6.8548767347200001E-7</v>
      </c>
      <c r="T287" s="10">
        <v>0</v>
      </c>
      <c r="U287" s="10">
        <v>0</v>
      </c>
      <c r="V287" s="10">
        <v>0</v>
      </c>
      <c r="W287" s="10">
        <v>0</v>
      </c>
      <c r="X287" s="10">
        <v>5.1789529877700001E-8</v>
      </c>
      <c r="Y287" s="10">
        <v>9.3178498828199999E-8</v>
      </c>
      <c r="Z287" s="10">
        <v>3.7309733921099999E-6</v>
      </c>
      <c r="AA287" s="10">
        <v>6.2304778727400002E-8</v>
      </c>
      <c r="AB287" s="10">
        <v>4.1966678653399996E-6</v>
      </c>
      <c r="AC287" s="10">
        <v>0</v>
      </c>
      <c r="AD287" s="10">
        <v>0</v>
      </c>
      <c r="AE287" s="10">
        <v>5.7033160311599999E-8</v>
      </c>
      <c r="AF287" s="10">
        <v>4.5338343537E-7</v>
      </c>
      <c r="AG287" s="10">
        <v>4.7373750147699998E-7</v>
      </c>
      <c r="AH287" s="10">
        <v>7.8128002552200004E-7</v>
      </c>
      <c r="AI287" s="10">
        <v>9.9218814275200006E-7</v>
      </c>
      <c r="AJ287" s="10">
        <v>1.8502860766799999E-6</v>
      </c>
      <c r="AK287" s="10">
        <v>1.36817947457E-6</v>
      </c>
      <c r="AL287" s="10">
        <v>0</v>
      </c>
      <c r="AM287" s="10">
        <v>2.8955325009499999E-8</v>
      </c>
      <c r="AN287" s="10">
        <v>1.2105692608100001E-7</v>
      </c>
      <c r="AO287" s="10">
        <v>2.0258646340100001E-7</v>
      </c>
      <c r="AP287" s="10">
        <v>4.0914777091300002E-7</v>
      </c>
      <c r="AQ287" s="10">
        <v>7.7141237256600004E-7</v>
      </c>
      <c r="AR287" s="10">
        <v>0</v>
      </c>
      <c r="AS287" s="10">
        <v>9.2484645076899997E-8</v>
      </c>
      <c r="AT287" s="10">
        <v>6.6675915487900005E-7</v>
      </c>
      <c r="AU287" s="10">
        <v>3.14975200428E-8</v>
      </c>
      <c r="AV287" s="10">
        <v>0</v>
      </c>
      <c r="AW287" s="10">
        <v>0</v>
      </c>
      <c r="AX287" s="10">
        <v>1.3549745048600001E-7</v>
      </c>
      <c r="AY287" s="10">
        <v>1.5997205587299999E-8</v>
      </c>
      <c r="AZ287" s="10">
        <v>2.8596066053699999E-6</v>
      </c>
      <c r="BA287" s="10">
        <v>1.90825024598E-6</v>
      </c>
      <c r="BB287" s="10">
        <v>0</v>
      </c>
      <c r="BC287" s="10">
        <v>3.4466639290599998E-8</v>
      </c>
      <c r="BD287" s="10">
        <v>7.9221786592600005E-7</v>
      </c>
      <c r="BE287" s="10">
        <v>6.9877513681600003E-6</v>
      </c>
      <c r="BF287" s="10">
        <v>0</v>
      </c>
      <c r="BG287" s="10">
        <v>4.9309101050599999E-8</v>
      </c>
      <c r="BH287" s="10">
        <v>2.1077146385500002E-6</v>
      </c>
      <c r="BI287" s="10">
        <v>1.1102476205099999E-6</v>
      </c>
      <c r="BJ287" s="10">
        <v>5.1123312800000001E-8</v>
      </c>
      <c r="BK287" s="10">
        <v>1.6204142088899999E-8</v>
      </c>
      <c r="BL287" s="10">
        <v>0</v>
      </c>
      <c r="BM287" s="10">
        <v>0</v>
      </c>
      <c r="BN287" s="10">
        <v>0</v>
      </c>
      <c r="BO287" s="10">
        <v>3.4552982596599999E-8</v>
      </c>
      <c r="BP287" s="10">
        <v>2.9867898826300003E-8</v>
      </c>
      <c r="BQ287" s="10">
        <v>2.93382112966E-8</v>
      </c>
      <c r="BR287" s="10">
        <v>0</v>
      </c>
      <c r="BS287" s="10">
        <v>0</v>
      </c>
      <c r="BT287" s="10">
        <v>0</v>
      </c>
      <c r="BU287" s="10">
        <v>0</v>
      </c>
      <c r="BV287" s="10">
        <v>9.2302182139200005E-8</v>
      </c>
      <c r="BW287" s="10">
        <v>0</v>
      </c>
      <c r="BX287" s="10">
        <v>4.7759138742299999E-8</v>
      </c>
      <c r="BY287" s="10">
        <v>0</v>
      </c>
      <c r="BZ287" s="10">
        <v>5.9369340654699998E-8</v>
      </c>
      <c r="CA287" s="10">
        <v>0</v>
      </c>
      <c r="CB287" s="10">
        <v>5.9019806170099998E-8</v>
      </c>
      <c r="CC287" s="10">
        <v>1.4069825215399999E-5</v>
      </c>
      <c r="CD287" s="10">
        <v>3.1409970467899998E-6</v>
      </c>
      <c r="CE287" s="10">
        <v>7.4951555648800001E-7</v>
      </c>
      <c r="CF287" s="10">
        <v>0</v>
      </c>
      <c r="CG287" s="10">
        <v>0</v>
      </c>
      <c r="CH287" s="10">
        <v>7.9988990181299997E-8</v>
      </c>
      <c r="CI287" s="10">
        <v>3.6199376346099998E-7</v>
      </c>
      <c r="CJ287" s="10">
        <v>5.3701697463799997E-8</v>
      </c>
      <c r="CK287" s="10">
        <v>4.2207353055100001E-8</v>
      </c>
      <c r="CL287" s="10">
        <v>9.6621282022099996E-8</v>
      </c>
      <c r="CM287" s="10">
        <v>8.3367481215899995E-8</v>
      </c>
      <c r="CN287" s="10">
        <v>6.5145273991500005E-7</v>
      </c>
      <c r="CO287" s="10">
        <v>1.2951194649999999E-7</v>
      </c>
    </row>
    <row r="288" spans="1:93" x14ac:dyDescent="0.35">
      <c r="A288" s="10" t="s">
        <v>956</v>
      </c>
      <c r="B288" s="10">
        <v>2.4163561190027996E-5</v>
      </c>
      <c r="C288" s="10">
        <v>1.2997878212874201E-5</v>
      </c>
      <c r="D288" s="10">
        <v>2.4889709258084703E-5</v>
      </c>
      <c r="E288" s="10">
        <v>1.9381837461858805E-5</v>
      </c>
      <c r="F288" s="10">
        <v>1.3689966638716801E-5</v>
      </c>
      <c r="G288" s="10">
        <v>1.1658295195120602E-5</v>
      </c>
      <c r="H288" s="10">
        <v>1.22379168223755E-5</v>
      </c>
      <c r="I288" s="10">
        <v>1.2299047670497802E-5</v>
      </c>
      <c r="J288" s="10">
        <v>1.5653274914379802E-5</v>
      </c>
      <c r="K288" s="10">
        <v>1.6534368470317901E-5</v>
      </c>
      <c r="L288" s="10">
        <v>1.11951003577808E-5</v>
      </c>
      <c r="M288" s="10">
        <v>1.4061484638308402E-5</v>
      </c>
      <c r="N288" s="10">
        <v>5.477473386871698E-6</v>
      </c>
      <c r="O288" s="10">
        <v>8.331026151940099E-6</v>
      </c>
      <c r="P288" s="10">
        <v>9.1239146584962008E-6</v>
      </c>
      <c r="Q288" s="10">
        <v>7.2472555816712014E-6</v>
      </c>
      <c r="R288" s="10">
        <v>3.4738921387159995E-6</v>
      </c>
      <c r="S288" s="10">
        <v>7.8185755578539017E-6</v>
      </c>
      <c r="T288" s="10">
        <v>1.0916890012404699E-5</v>
      </c>
      <c r="U288" s="10">
        <v>7.4911677121223989E-6</v>
      </c>
      <c r="V288" s="10">
        <v>6.3163015435754007E-6</v>
      </c>
      <c r="W288" s="10">
        <v>4.9094143459865001E-6</v>
      </c>
      <c r="X288" s="10">
        <v>1.2507505135697804E-5</v>
      </c>
      <c r="Y288" s="10">
        <v>1.61137920997464E-5</v>
      </c>
      <c r="Z288" s="10">
        <v>1.8779337561297E-5</v>
      </c>
      <c r="AA288" s="10">
        <v>2.3970281573961503E-5</v>
      </c>
      <c r="AB288" s="10">
        <v>2.6266417971090402E-5</v>
      </c>
      <c r="AC288" s="10">
        <v>2.8146238757678095E-5</v>
      </c>
      <c r="AD288" s="10">
        <v>1.9756751146466806E-5</v>
      </c>
      <c r="AE288" s="10">
        <v>1.7357989176842599E-5</v>
      </c>
      <c r="AF288" s="10">
        <v>1.9306492327404804E-5</v>
      </c>
      <c r="AG288" s="10">
        <v>1.7167780021218403E-5</v>
      </c>
      <c r="AH288" s="10">
        <v>1.7341169311084598E-5</v>
      </c>
      <c r="AI288" s="10">
        <v>1.4865670027883198E-5</v>
      </c>
      <c r="AJ288" s="10">
        <v>2.8415439770263596E-5</v>
      </c>
      <c r="AK288" s="10">
        <v>2.3356777718771803E-5</v>
      </c>
      <c r="AL288" s="10">
        <v>8.2158914064104001E-6</v>
      </c>
      <c r="AM288" s="10">
        <v>1.0601593473396402E-5</v>
      </c>
      <c r="AN288" s="10">
        <v>2.0135611147600601E-5</v>
      </c>
      <c r="AO288" s="10">
        <v>1.30386523120718E-5</v>
      </c>
      <c r="AP288" s="10">
        <v>1.3586345164981598E-5</v>
      </c>
      <c r="AQ288" s="10">
        <v>9.5497747442051009E-6</v>
      </c>
      <c r="AR288" s="10">
        <v>1.0052996325512799E-5</v>
      </c>
      <c r="AS288" s="10">
        <v>2.4966213839885701E-5</v>
      </c>
      <c r="AT288" s="10">
        <v>1.3554359825142902E-5</v>
      </c>
      <c r="AU288" s="10">
        <v>1.8820652068259302E-5</v>
      </c>
      <c r="AV288" s="10">
        <v>1.48972027059328E-5</v>
      </c>
      <c r="AW288" s="10">
        <v>1.8361243733083198E-5</v>
      </c>
      <c r="AX288" s="10">
        <v>2.3480623209157002E-5</v>
      </c>
      <c r="AY288" s="10">
        <v>3.6224242290090102E-5</v>
      </c>
      <c r="AZ288" s="10">
        <v>2.0972256147315501E-5</v>
      </c>
      <c r="BA288" s="10">
        <v>1.7801128002087199E-5</v>
      </c>
      <c r="BB288" s="10">
        <v>9.7800923268641016E-6</v>
      </c>
      <c r="BC288" s="10">
        <v>1.8921848058392602E-5</v>
      </c>
      <c r="BD288" s="10">
        <v>3.18733548966783E-5</v>
      </c>
      <c r="BE288" s="10">
        <v>2.4038324162160001E-5</v>
      </c>
      <c r="BF288" s="10">
        <v>1.9541316878651599E-5</v>
      </c>
      <c r="BG288" s="10">
        <v>3.2633232819175896E-5</v>
      </c>
      <c r="BH288" s="10">
        <v>2.3181903005004996E-5</v>
      </c>
      <c r="BI288" s="10">
        <v>2.1148828387047097E-5</v>
      </c>
      <c r="BJ288" s="10">
        <v>2.44968661265458E-5</v>
      </c>
      <c r="BK288" s="10">
        <v>2.8791064771682896E-5</v>
      </c>
      <c r="BL288" s="10">
        <v>2.0424025612292804E-5</v>
      </c>
      <c r="BM288" s="10">
        <v>2.4271842814067104E-5</v>
      </c>
      <c r="BN288" s="10">
        <v>1.9877102668230701E-5</v>
      </c>
      <c r="BO288" s="10">
        <v>2.0728317603169501E-5</v>
      </c>
      <c r="BP288" s="10">
        <v>5.4574524192272997E-6</v>
      </c>
      <c r="BQ288" s="10">
        <v>7.2382812870522012E-6</v>
      </c>
      <c r="BR288" s="10">
        <v>8.0384421439847021E-6</v>
      </c>
      <c r="BS288" s="10">
        <v>8.4318060371908002E-6</v>
      </c>
      <c r="BT288" s="10">
        <v>7.6535412458807992E-6</v>
      </c>
      <c r="BU288" s="10">
        <v>1.6634104310468195E-5</v>
      </c>
      <c r="BV288" s="10">
        <v>2.5599905585129004E-5</v>
      </c>
      <c r="BW288" s="10">
        <v>5.478380042741711E-5</v>
      </c>
      <c r="BX288" s="10">
        <v>1.8630884552628995E-5</v>
      </c>
      <c r="BY288" s="10">
        <v>2.4884691373686499E-5</v>
      </c>
      <c r="BZ288" s="10">
        <v>7.3449418644799992E-6</v>
      </c>
      <c r="CA288" s="10">
        <v>2.8289695622591599E-5</v>
      </c>
      <c r="CB288" s="10">
        <v>2.5429135634023405E-5</v>
      </c>
      <c r="CC288" s="10">
        <v>2.2904044060762701E-5</v>
      </c>
      <c r="CD288" s="10">
        <v>9.8699340292341019E-6</v>
      </c>
      <c r="CE288" s="10">
        <v>2.0994884190370405E-5</v>
      </c>
      <c r="CF288" s="10">
        <v>4.2389672275340706E-5</v>
      </c>
      <c r="CG288" s="10">
        <v>1.1563348356875197E-5</v>
      </c>
      <c r="CH288" s="10">
        <v>2.6785030936866396E-5</v>
      </c>
      <c r="CI288" s="10">
        <v>9.7588501212259991E-6</v>
      </c>
      <c r="CJ288" s="10">
        <v>1.2906074917708899E-5</v>
      </c>
      <c r="CK288" s="10">
        <v>4.7061825468813904E-5</v>
      </c>
      <c r="CL288" s="10">
        <v>1.33087568603187E-5</v>
      </c>
      <c r="CM288" s="10">
        <v>2.6142940043274909E-5</v>
      </c>
      <c r="CN288" s="10">
        <v>1.1591921085984699E-5</v>
      </c>
      <c r="CO288" s="10">
        <v>1.0438423717223201E-5</v>
      </c>
    </row>
    <row r="289" spans="1:93" x14ac:dyDescent="0.35">
      <c r="A289" s="10" t="s">
        <v>957</v>
      </c>
      <c r="B289" s="10">
        <v>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1.89091032494E-6</v>
      </c>
      <c r="CD289" s="10">
        <v>4.4245838549099998E-7</v>
      </c>
      <c r="CE289" s="10">
        <v>1.5837142064400001E-8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0</v>
      </c>
      <c r="CN289" s="10">
        <v>0</v>
      </c>
      <c r="CO289" s="10">
        <v>0</v>
      </c>
    </row>
    <row r="290" spans="1:93" x14ac:dyDescent="0.35">
      <c r="A290" s="10" t="s">
        <v>958</v>
      </c>
      <c r="B290" s="10">
        <v>1.1523610055405001E-4</v>
      </c>
      <c r="C290" s="10">
        <v>1.2873140324645E-4</v>
      </c>
      <c r="D290" s="10">
        <v>1.0237496240743E-4</v>
      </c>
      <c r="E290" s="10">
        <v>9.9636395438319994E-5</v>
      </c>
      <c r="F290" s="10">
        <v>1.1703128010338001E-4</v>
      </c>
      <c r="G290" s="10">
        <v>1.4467752218035609E-4</v>
      </c>
      <c r="H290" s="10">
        <v>6.3599566221410008E-5</v>
      </c>
      <c r="I290" s="10">
        <v>5.3884853527480004E-5</v>
      </c>
      <c r="J290" s="10">
        <v>8.1875301200199992E-5</v>
      </c>
      <c r="K290" s="10">
        <v>6.0521233554680003E-5</v>
      </c>
      <c r="L290" s="10">
        <v>9.9389211528919997E-5</v>
      </c>
      <c r="M290" s="10">
        <v>9.82448138855E-5</v>
      </c>
      <c r="N290" s="10">
        <v>9.3629387973709997E-5</v>
      </c>
      <c r="O290" s="10">
        <v>7.8434953322548806E-5</v>
      </c>
      <c r="P290" s="10">
        <v>1.3982823768393998E-4</v>
      </c>
      <c r="Q290" s="10">
        <v>1.2956236762776E-4</v>
      </c>
      <c r="R290" s="10">
        <v>1.45493516097724E-4</v>
      </c>
      <c r="S290" s="10">
        <v>1.5552214291046E-4</v>
      </c>
      <c r="T290" s="10">
        <v>1.23435873311822E-4</v>
      </c>
      <c r="U290" s="10">
        <v>1.2072723721599801E-4</v>
      </c>
      <c r="V290" s="10">
        <v>1.9398054222191001E-4</v>
      </c>
      <c r="W290" s="10">
        <v>1.8746447123014001E-4</v>
      </c>
      <c r="X290" s="10">
        <v>1.1989791345528E-4</v>
      </c>
      <c r="Y290" s="10">
        <v>1.0139308486652999E-4</v>
      </c>
      <c r="Z290" s="10">
        <v>4.2412218982360002E-5</v>
      </c>
      <c r="AA290" s="10">
        <v>8.5917848275789995E-5</v>
      </c>
      <c r="AB290" s="10">
        <v>3.2225727222690003E-5</v>
      </c>
      <c r="AC290" s="10">
        <v>6.2858633027640005E-5</v>
      </c>
      <c r="AD290" s="10">
        <v>1.0603714456448999E-4</v>
      </c>
      <c r="AE290" s="10">
        <v>1.3907916384236E-4</v>
      </c>
      <c r="AF290" s="10">
        <v>5.7489552448293998E-5</v>
      </c>
      <c r="AG290" s="10">
        <v>8.2343218900488997E-5</v>
      </c>
      <c r="AH290" s="10">
        <v>4.8360437973259999E-5</v>
      </c>
      <c r="AI290" s="10">
        <v>5.4297578408049997E-5</v>
      </c>
      <c r="AJ290" s="10">
        <v>5.4734172398940001E-5</v>
      </c>
      <c r="AK290" s="10">
        <v>6.8084991982589991E-5</v>
      </c>
      <c r="AL290" s="10">
        <v>1.4714359657263E-4</v>
      </c>
      <c r="AM290" s="10">
        <v>1.4427444925035001E-4</v>
      </c>
      <c r="AN290" s="10">
        <v>8.7075622267860004E-5</v>
      </c>
      <c r="AO290" s="10">
        <v>1.2107005331910001E-4</v>
      </c>
      <c r="AP290" s="10">
        <v>1.1184759839859E-4</v>
      </c>
      <c r="AQ290" s="10">
        <v>1.2293665233409001E-4</v>
      </c>
      <c r="AR290" s="10">
        <v>1.4827193775521002E-4</v>
      </c>
      <c r="AS290" s="10">
        <v>9.6805155623690006E-5</v>
      </c>
      <c r="AT290" s="10">
        <v>1.6456390571930753E-4</v>
      </c>
      <c r="AU290" s="10">
        <v>1.2150083374537999E-4</v>
      </c>
      <c r="AV290" s="10">
        <v>1.1907172197450001E-4</v>
      </c>
      <c r="AW290" s="10">
        <v>1.3230915427990997E-4</v>
      </c>
      <c r="AX290" s="10">
        <v>1.1941224909491E-4</v>
      </c>
      <c r="AY290" s="10">
        <v>6.7926615886750006E-5</v>
      </c>
      <c r="AZ290" s="10">
        <v>5.565729583836E-5</v>
      </c>
      <c r="BA290" s="10">
        <v>4.4224774537190009E-5</v>
      </c>
      <c r="BB290" s="10">
        <v>1.3725425526077E-4</v>
      </c>
      <c r="BC290" s="10">
        <v>9.9324827599199999E-5</v>
      </c>
      <c r="BD290" s="10">
        <v>5.4839522183299999E-5</v>
      </c>
      <c r="BE290" s="10">
        <v>6.7157425948769997E-5</v>
      </c>
      <c r="BF290" s="10">
        <v>4.6559481574690003E-5</v>
      </c>
      <c r="BG290" s="10">
        <v>4.6870756892759999E-5</v>
      </c>
      <c r="BH290" s="10">
        <v>4.5304147888702002E-5</v>
      </c>
      <c r="BI290" s="10">
        <v>3.7436542517094005E-5</v>
      </c>
      <c r="BJ290" s="10">
        <v>6.945543022516E-5</v>
      </c>
      <c r="BK290" s="10">
        <v>9.0389143332320003E-5</v>
      </c>
      <c r="BL290" s="10">
        <v>1.01762680624723E-4</v>
      </c>
      <c r="BM290" s="10">
        <v>6.3992430616690004E-5</v>
      </c>
      <c r="BN290" s="10">
        <v>6.1636880147790008E-5</v>
      </c>
      <c r="BO290" s="10">
        <v>6.7949025249362994E-5</v>
      </c>
      <c r="BP290" s="10">
        <v>1.7605093410073803E-4</v>
      </c>
      <c r="BQ290" s="10">
        <v>1.27575740077326E-4</v>
      </c>
      <c r="BR290" s="10">
        <v>1.3340208396783E-4</v>
      </c>
      <c r="BS290" s="10">
        <v>1.1454584019857401E-4</v>
      </c>
      <c r="BT290" s="10">
        <v>1.1039695871361998E-4</v>
      </c>
      <c r="BU290" s="10">
        <v>9.6885723978300004E-5</v>
      </c>
      <c r="BV290" s="10">
        <v>1.093771945165386E-4</v>
      </c>
      <c r="BW290" s="10">
        <v>3.8754608781349999E-5</v>
      </c>
      <c r="BX290" s="10">
        <v>1.3913625879954E-4</v>
      </c>
      <c r="BY290" s="10">
        <v>1.4456899433175E-4</v>
      </c>
      <c r="BZ290" s="10">
        <v>1.3273059691961003E-4</v>
      </c>
      <c r="CA290" s="10">
        <v>1.3038208996996999E-4</v>
      </c>
      <c r="CB290" s="10">
        <v>8.0893907603480001E-5</v>
      </c>
      <c r="CC290" s="10">
        <v>1.0383077956830001E-4</v>
      </c>
      <c r="CD290" s="10">
        <v>1.2174070498870001E-4</v>
      </c>
      <c r="CE290" s="10">
        <v>8.9004127301040007E-5</v>
      </c>
      <c r="CF290" s="10">
        <v>7.4235691377649992E-5</v>
      </c>
      <c r="CG290" s="10">
        <v>1.7148260223952998E-4</v>
      </c>
      <c r="CH290" s="10">
        <v>1.0606296140975999E-4</v>
      </c>
      <c r="CI290" s="10">
        <v>1.4311128663482001E-4</v>
      </c>
      <c r="CJ290" s="10">
        <v>1.5465367594324E-4</v>
      </c>
      <c r="CK290" s="10">
        <v>1.0631541227261001E-4</v>
      </c>
      <c r="CL290" s="10">
        <v>1.6258863146831101E-4</v>
      </c>
      <c r="CM290" s="10">
        <v>1.3241235494934058E-4</v>
      </c>
      <c r="CN290" s="10">
        <v>1.297499112843809E-4</v>
      </c>
      <c r="CO290" s="10">
        <v>1.5424065248719997E-4</v>
      </c>
    </row>
    <row r="291" spans="1:93" x14ac:dyDescent="0.35">
      <c r="A291" s="10" t="s">
        <v>959</v>
      </c>
      <c r="B291" s="10">
        <v>2.6759071751198005E-6</v>
      </c>
      <c r="C291" s="10">
        <v>7.4138553411760998E-6</v>
      </c>
      <c r="D291" s="10">
        <v>5.5534685335845005E-6</v>
      </c>
      <c r="E291" s="10">
        <v>4.4966094685258003E-6</v>
      </c>
      <c r="F291" s="10">
        <v>9.6567008771420973E-6</v>
      </c>
      <c r="G291" s="10">
        <v>7.2868143147751007E-6</v>
      </c>
      <c r="H291" s="10">
        <v>7.3952315719069997E-6</v>
      </c>
      <c r="I291" s="10">
        <v>6.0442149441485997E-6</v>
      </c>
      <c r="J291" s="10">
        <v>1.11391114626816E-5</v>
      </c>
      <c r="K291" s="10">
        <v>1.4165094826333803E-5</v>
      </c>
      <c r="L291" s="10">
        <v>7.4833108952600004E-6</v>
      </c>
      <c r="M291" s="10">
        <v>1.18821527631266E-5</v>
      </c>
      <c r="N291" s="10">
        <v>3.5309611156942001E-6</v>
      </c>
      <c r="O291" s="10">
        <v>4.6477841567887007E-6</v>
      </c>
      <c r="P291" s="10">
        <v>2.9640679543644001E-6</v>
      </c>
      <c r="Q291" s="10">
        <v>2.8587721816654996E-6</v>
      </c>
      <c r="R291" s="10">
        <v>1.2141670090446202E-5</v>
      </c>
      <c r="S291" s="10">
        <v>5.5860358742054994E-6</v>
      </c>
      <c r="T291" s="10">
        <v>3.3173533997730999E-6</v>
      </c>
      <c r="U291" s="10">
        <v>1.6505336857691E-6</v>
      </c>
      <c r="V291" s="10">
        <v>2.5343213956950001E-6</v>
      </c>
      <c r="W291" s="10">
        <v>2.5878900110458E-6</v>
      </c>
      <c r="X291" s="10">
        <v>7.099876586909699E-6</v>
      </c>
      <c r="Y291" s="10">
        <v>7.3920014005220007E-6</v>
      </c>
      <c r="Z291" s="10">
        <v>1.20782333830209E-5</v>
      </c>
      <c r="AA291" s="10">
        <v>7.7712811375203994E-6</v>
      </c>
      <c r="AB291" s="10">
        <v>1.41731124060263E-5</v>
      </c>
      <c r="AC291" s="10">
        <v>8.7084630226988975E-6</v>
      </c>
      <c r="AD291" s="10">
        <v>3.6648362076837997E-6</v>
      </c>
      <c r="AE291" s="10">
        <v>6.0694288189232989E-6</v>
      </c>
      <c r="AF291" s="10">
        <v>1.0297703358949501E-5</v>
      </c>
      <c r="AG291" s="10">
        <v>8.0586454003508992E-6</v>
      </c>
      <c r="AH291" s="10">
        <v>8.8517790669447015E-6</v>
      </c>
      <c r="AI291" s="10">
        <v>9.5691677213827004E-6</v>
      </c>
      <c r="AJ291" s="10">
        <v>9.2683553247569004E-6</v>
      </c>
      <c r="AK291" s="10">
        <v>7.8631805298949008E-6</v>
      </c>
      <c r="AL291" s="10">
        <v>4.5897638590862991E-6</v>
      </c>
      <c r="AM291" s="10">
        <v>5.8062751856094011E-6</v>
      </c>
      <c r="AN291" s="10">
        <v>1.2585573367715498E-5</v>
      </c>
      <c r="AO291" s="10">
        <v>6.4490770385961009E-6</v>
      </c>
      <c r="AP291" s="10">
        <v>7.2311674090409991E-6</v>
      </c>
      <c r="AQ291" s="10">
        <v>6.4812866411019991E-6</v>
      </c>
      <c r="AR291" s="10">
        <v>1.7514606276119001E-6</v>
      </c>
      <c r="AS291" s="10">
        <v>6.5131179593776987E-6</v>
      </c>
      <c r="AT291" s="10">
        <v>7.4755120976318984E-6</v>
      </c>
      <c r="AU291" s="10">
        <v>5.3711758273633009E-6</v>
      </c>
      <c r="AV291" s="10">
        <v>6.7080707272772004E-6</v>
      </c>
      <c r="AW291" s="10">
        <v>5.2737729138757996E-6</v>
      </c>
      <c r="AX291" s="10">
        <v>7.1542547148740009E-6</v>
      </c>
      <c r="AY291" s="10">
        <v>9.7667057554130995E-6</v>
      </c>
      <c r="AZ291" s="10">
        <v>1.1233256135415599E-5</v>
      </c>
      <c r="BA291" s="10">
        <v>8.5682824830302974E-6</v>
      </c>
      <c r="BB291" s="10">
        <v>6.6992644021151006E-6</v>
      </c>
      <c r="BC291" s="10">
        <v>5.073824190463999E-6</v>
      </c>
      <c r="BD291" s="10">
        <v>9.949868444860398E-6</v>
      </c>
      <c r="BE291" s="10">
        <v>1.9765149731252897E-5</v>
      </c>
      <c r="BF291" s="10">
        <v>4.3530978386155006E-6</v>
      </c>
      <c r="BG291" s="10">
        <v>9.4511490553560992E-6</v>
      </c>
      <c r="BH291" s="10">
        <v>9.6564760923544984E-6</v>
      </c>
      <c r="BI291" s="10">
        <v>1.0411763905108199E-5</v>
      </c>
      <c r="BJ291" s="10">
        <v>5.1771206947907983E-6</v>
      </c>
      <c r="BK291" s="10">
        <v>4.8042053940051995E-6</v>
      </c>
      <c r="BL291" s="10">
        <v>7.5904303528826001E-6</v>
      </c>
      <c r="BM291" s="10">
        <v>6.3229239994115009E-6</v>
      </c>
      <c r="BN291" s="10">
        <v>1.0962309805881503E-5</v>
      </c>
      <c r="BO291" s="10">
        <v>6.6088615461466007E-6</v>
      </c>
      <c r="BP291" s="10">
        <v>4.1154053256450996E-6</v>
      </c>
      <c r="BQ291" s="10">
        <v>7.2131324035908982E-6</v>
      </c>
      <c r="BR291" s="10">
        <v>5.4544206340242005E-6</v>
      </c>
      <c r="BS291" s="10">
        <v>3.0291445065285992E-6</v>
      </c>
      <c r="BT291" s="10">
        <v>9.2157856113296986E-6</v>
      </c>
      <c r="BU291" s="10">
        <v>7.1283059414878997E-6</v>
      </c>
      <c r="BV291" s="10">
        <v>1.6958120016299398E-5</v>
      </c>
      <c r="BW291" s="10">
        <v>9.3378664297672002E-6</v>
      </c>
      <c r="BX291" s="10">
        <v>6.3828839150289987E-6</v>
      </c>
      <c r="BY291" s="10">
        <v>3.6565111704643E-6</v>
      </c>
      <c r="BZ291" s="10">
        <v>6.3096482499023007E-6</v>
      </c>
      <c r="CA291" s="10">
        <v>4.8263907665738011E-6</v>
      </c>
      <c r="CB291" s="10">
        <v>3.8829183974710006E-6</v>
      </c>
      <c r="CC291" s="10">
        <v>2.9022996130071307E-5</v>
      </c>
      <c r="CD291" s="10">
        <v>2.1845696694590201E-5</v>
      </c>
      <c r="CE291" s="10">
        <v>7.1006230423431006E-6</v>
      </c>
      <c r="CF291" s="10">
        <v>1.0107028237399801E-5</v>
      </c>
      <c r="CG291" s="10">
        <v>2.7939856322632005E-6</v>
      </c>
      <c r="CH291" s="10">
        <v>7.0664965085153006E-6</v>
      </c>
      <c r="CI291" s="10">
        <v>7.4768405613998006E-6</v>
      </c>
      <c r="CJ291" s="10">
        <v>5.4088397874805999E-6</v>
      </c>
      <c r="CK291" s="10">
        <v>7.2086057167445994E-6</v>
      </c>
      <c r="CL291" s="10">
        <v>1.5206180936997201E-5</v>
      </c>
      <c r="CM291" s="10">
        <v>9.2081331387776014E-6</v>
      </c>
      <c r="CN291" s="10">
        <v>4.4103874379975009E-6</v>
      </c>
      <c r="CO291" s="10">
        <v>3.4148638158814998E-6</v>
      </c>
    </row>
    <row r="292" spans="1:93" x14ac:dyDescent="0.35">
      <c r="A292" s="10" t="s">
        <v>960</v>
      </c>
      <c r="B292" s="10">
        <v>4.3511619281600001E-8</v>
      </c>
      <c r="C292" s="10">
        <v>5.7826794402780005E-7</v>
      </c>
      <c r="D292" s="10">
        <v>2.1534799920260001E-7</v>
      </c>
      <c r="E292" s="10">
        <v>6.5010682115300001E-8</v>
      </c>
      <c r="F292" s="10">
        <v>9.7356184872400011E-7</v>
      </c>
      <c r="G292" s="10">
        <v>1.4818960067200001E-6</v>
      </c>
      <c r="H292" s="10">
        <v>7.2242087014220006E-7</v>
      </c>
      <c r="I292" s="10">
        <v>3.9676132674719996E-7</v>
      </c>
      <c r="J292" s="10">
        <v>1.7455244350809999E-6</v>
      </c>
      <c r="K292" s="10">
        <v>2.1394678584299998E-6</v>
      </c>
      <c r="L292" s="10">
        <v>1.9348177177432001E-6</v>
      </c>
      <c r="M292" s="10">
        <v>2.3493022128927E-6</v>
      </c>
      <c r="N292" s="10">
        <v>6.0117915158200007E-7</v>
      </c>
      <c r="O292" s="10">
        <v>2.665580112561E-7</v>
      </c>
      <c r="P292" s="10">
        <v>2.0287726265E-7</v>
      </c>
      <c r="Q292" s="10">
        <v>5.8907807885000003E-8</v>
      </c>
      <c r="R292" s="10">
        <v>1.1023353220311001E-5</v>
      </c>
      <c r="S292" s="10">
        <v>6.1091128345559997E-7</v>
      </c>
      <c r="T292" s="10">
        <v>3.8521892214499998E-7</v>
      </c>
      <c r="U292" s="10">
        <v>1.131246483484E-7</v>
      </c>
      <c r="V292" s="10">
        <v>2.5410513647770003E-7</v>
      </c>
      <c r="W292" s="10">
        <v>3.7980490548589998E-7</v>
      </c>
      <c r="X292" s="10">
        <v>2.9223431194289E-6</v>
      </c>
      <c r="Y292" s="10">
        <v>2.2233373039319999E-6</v>
      </c>
      <c r="Z292" s="10">
        <v>3.6728277470699998E-6</v>
      </c>
      <c r="AA292" s="10">
        <v>8.4633881714100001E-8</v>
      </c>
      <c r="AB292" s="10">
        <v>3.1818531520355003E-6</v>
      </c>
      <c r="AC292" s="10">
        <v>3.67226758027E-8</v>
      </c>
      <c r="AD292" s="10">
        <v>1.5345818980750001E-7</v>
      </c>
      <c r="AE292" s="10">
        <v>4.9377835883309999E-7</v>
      </c>
      <c r="AF292" s="10">
        <v>1.128884557259E-7</v>
      </c>
      <c r="AG292" s="10">
        <v>3.5529359432869999E-7</v>
      </c>
      <c r="AH292" s="10">
        <v>5.8488873106900004E-7</v>
      </c>
      <c r="AI292" s="10">
        <v>6.8090015640910003E-7</v>
      </c>
      <c r="AJ292" s="10">
        <v>1.0245771583600001E-6</v>
      </c>
      <c r="AK292" s="10">
        <v>9.9826120652760002E-7</v>
      </c>
      <c r="AL292" s="10">
        <v>3.9809854304230004E-7</v>
      </c>
      <c r="AM292" s="10">
        <v>3.4573853406240002E-7</v>
      </c>
      <c r="AN292" s="10">
        <v>1.581262160528E-7</v>
      </c>
      <c r="AO292" s="10">
        <v>1.7948936720590001E-7</v>
      </c>
      <c r="AP292" s="10">
        <v>8.1362374180500007E-7</v>
      </c>
      <c r="AQ292" s="10">
        <v>7.5294957625339994E-7</v>
      </c>
      <c r="AR292" s="10">
        <v>1.203891583184E-7</v>
      </c>
      <c r="AS292" s="10">
        <v>1.946820427081E-7</v>
      </c>
      <c r="AT292" s="10">
        <v>1.2617246648882E-6</v>
      </c>
      <c r="AU292" s="10">
        <v>7.7594132801900003E-8</v>
      </c>
      <c r="AV292" s="10">
        <v>2.3364265881159997E-7</v>
      </c>
      <c r="AW292" s="10">
        <v>4.9933288795699998E-8</v>
      </c>
      <c r="AX292" s="10">
        <v>1.3451947067038E-6</v>
      </c>
      <c r="AY292" s="10">
        <v>6.1897714167800001E-7</v>
      </c>
      <c r="AZ292" s="10">
        <v>3.4368805672625997E-6</v>
      </c>
      <c r="BA292" s="10">
        <v>2.3830238613140997E-6</v>
      </c>
      <c r="BB292" s="10">
        <v>1.4937128309730002E-6</v>
      </c>
      <c r="BC292" s="10">
        <v>4.2806338039650006E-7</v>
      </c>
      <c r="BD292" s="10">
        <v>1.3753477933490001E-6</v>
      </c>
      <c r="BE292" s="10">
        <v>1.0263863233385901E-5</v>
      </c>
      <c r="BF292" s="10">
        <v>4.1402541038540003E-7</v>
      </c>
      <c r="BG292" s="10">
        <v>1.2550917518819001E-6</v>
      </c>
      <c r="BH292" s="10">
        <v>1.8602672070311E-6</v>
      </c>
      <c r="BI292" s="10">
        <v>1.3729221952172E-6</v>
      </c>
      <c r="BJ292" s="10">
        <v>1.6369243391448998E-6</v>
      </c>
      <c r="BK292" s="10">
        <v>1.1470586007399999E-6</v>
      </c>
      <c r="BL292" s="10">
        <v>1.0685364717037E-6</v>
      </c>
      <c r="BM292" s="10">
        <v>1.0564054781810001E-7</v>
      </c>
      <c r="BN292" s="10">
        <v>2.14326988562E-7</v>
      </c>
      <c r="BO292" s="10">
        <v>2.9233392689330003E-7</v>
      </c>
      <c r="BP292" s="10">
        <v>2.5179373618373001E-6</v>
      </c>
      <c r="BQ292" s="10">
        <v>5.0109677372008003E-6</v>
      </c>
      <c r="BR292" s="10">
        <v>1.6664403922389002E-6</v>
      </c>
      <c r="BS292" s="10">
        <v>1.0738880062665999E-6</v>
      </c>
      <c r="BT292" s="10">
        <v>5.371005727404299E-6</v>
      </c>
      <c r="BU292" s="10">
        <v>1.7072696686567E-6</v>
      </c>
      <c r="BV292" s="10">
        <v>1.7033035779112096E-5</v>
      </c>
      <c r="BW292" s="10">
        <v>6.4356287429289994E-7</v>
      </c>
      <c r="BX292" s="10">
        <v>8.1291604452860003E-6</v>
      </c>
      <c r="BY292" s="10">
        <v>1.532330826177E-6</v>
      </c>
      <c r="BZ292" s="10">
        <v>1.0111217511610901E-5</v>
      </c>
      <c r="CA292" s="10">
        <v>1.3205969569252E-6</v>
      </c>
      <c r="CB292" s="10">
        <v>2.5304805965015003E-6</v>
      </c>
      <c r="CC292" s="10">
        <v>3.0081663232492905E-5</v>
      </c>
      <c r="CD292" s="10">
        <v>3.0384620522074898E-5</v>
      </c>
      <c r="CE292" s="10">
        <v>3.0508677572320003E-6</v>
      </c>
      <c r="CF292" s="10">
        <v>2.8348112052786004E-6</v>
      </c>
      <c r="CG292" s="10">
        <v>2.8510726489274998E-6</v>
      </c>
      <c r="CH292" s="10">
        <v>1.8486542915457E-6</v>
      </c>
      <c r="CI292" s="10">
        <v>7.1891847631399997E-6</v>
      </c>
      <c r="CJ292" s="10">
        <v>2.1714596725155001E-6</v>
      </c>
      <c r="CK292" s="10">
        <v>4.2713378389184009E-6</v>
      </c>
      <c r="CL292" s="10">
        <v>1.7873136812302E-5</v>
      </c>
      <c r="CM292" s="10">
        <v>5.1758693399755995E-6</v>
      </c>
      <c r="CN292" s="10">
        <v>1.3611667247971999E-6</v>
      </c>
      <c r="CO292" s="10">
        <v>1.8895723294291001E-6</v>
      </c>
    </row>
    <row r="293" spans="1:93" x14ac:dyDescent="0.35">
      <c r="A293" s="10" t="s">
        <v>961</v>
      </c>
      <c r="B293" s="10">
        <v>2.8770006142442008E-4</v>
      </c>
      <c r="C293" s="10">
        <v>2.8311609124312691E-4</v>
      </c>
      <c r="D293" s="10">
        <v>2.698104557269347E-4</v>
      </c>
      <c r="E293" s="10">
        <v>3.0816515388271744E-4</v>
      </c>
      <c r="F293" s="10">
        <v>2.7210169702144308E-4</v>
      </c>
      <c r="G293" s="10">
        <v>2.9071402150828248E-4</v>
      </c>
      <c r="H293" s="10">
        <v>2.5975632353784336E-4</v>
      </c>
      <c r="I293" s="10">
        <v>2.5899652017656052E-4</v>
      </c>
      <c r="J293" s="10">
        <v>2.6055028971255236E-4</v>
      </c>
      <c r="K293" s="10">
        <v>2.1365238752108848E-4</v>
      </c>
      <c r="L293" s="10">
        <v>2.6253540648658765E-4</v>
      </c>
      <c r="M293" s="10">
        <v>2.8302972359354756E-4</v>
      </c>
      <c r="N293" s="10">
        <v>2.8234215932694144E-4</v>
      </c>
      <c r="O293" s="10">
        <v>2.7651771489529324E-4</v>
      </c>
      <c r="P293" s="10">
        <v>3.0034865565262565E-4</v>
      </c>
      <c r="Q293" s="10">
        <v>3.0753001679896893E-4</v>
      </c>
      <c r="R293" s="10">
        <v>2.8729649110921513E-4</v>
      </c>
      <c r="S293" s="10">
        <v>3.1500976189234971E-4</v>
      </c>
      <c r="T293" s="10">
        <v>3.0047057103157755E-4</v>
      </c>
      <c r="U293" s="10">
        <v>3.2956330023669336E-4</v>
      </c>
      <c r="V293" s="10">
        <v>3.331479991239478E-4</v>
      </c>
      <c r="W293" s="10">
        <v>3.1662108784921787E-4</v>
      </c>
      <c r="X293" s="10">
        <v>3.3156581541202612E-4</v>
      </c>
      <c r="Y293" s="10">
        <v>3.0833473917611756E-4</v>
      </c>
      <c r="Z293" s="10">
        <v>2.612347047286165E-4</v>
      </c>
      <c r="AA293" s="10">
        <v>2.7117172721607383E-4</v>
      </c>
      <c r="AB293" s="10">
        <v>2.4045803313062149E-4</v>
      </c>
      <c r="AC293" s="10">
        <v>2.5635015159988463E-4</v>
      </c>
      <c r="AD293" s="10">
        <v>2.9436130447765168E-4</v>
      </c>
      <c r="AE293" s="10">
        <v>3.0333608407375666E-4</v>
      </c>
      <c r="AF293" s="10">
        <v>2.6258990261330515E-4</v>
      </c>
      <c r="AG293" s="10">
        <v>2.816770700083615E-4</v>
      </c>
      <c r="AH293" s="10">
        <v>2.1498048921179575E-4</v>
      </c>
      <c r="AI293" s="10">
        <v>2.1753590089798559E-4</v>
      </c>
      <c r="AJ293" s="10">
        <v>2.5767980332085723E-4</v>
      </c>
      <c r="AK293" s="10">
        <v>2.644008516738614E-4</v>
      </c>
      <c r="AL293" s="10">
        <v>3.2165842018255412E-4</v>
      </c>
      <c r="AM293" s="10">
        <v>2.9629603658091016E-4</v>
      </c>
      <c r="AN293" s="10">
        <v>2.3008401383139569E-4</v>
      </c>
      <c r="AO293" s="10">
        <v>2.7837632120295577E-4</v>
      </c>
      <c r="AP293" s="10">
        <v>2.8709586969267466E-4</v>
      </c>
      <c r="AQ293" s="10">
        <v>2.8213687963323512E-4</v>
      </c>
      <c r="AR293" s="10">
        <v>3.546713340039099E-4</v>
      </c>
      <c r="AS293" s="10">
        <v>3.0963663585180259E-4</v>
      </c>
      <c r="AT293" s="10">
        <v>3.206767166366272E-4</v>
      </c>
      <c r="AU293" s="10">
        <v>3.0104096209489337E-4</v>
      </c>
      <c r="AV293" s="10">
        <v>3.0528623370168446E-4</v>
      </c>
      <c r="AW293" s="10">
        <v>3.1707115984408555E-4</v>
      </c>
      <c r="AX293" s="10">
        <v>3.0679899524785836E-4</v>
      </c>
      <c r="AY293" s="10">
        <v>2.7434577868424773E-4</v>
      </c>
      <c r="AZ293" s="10">
        <v>2.5519329782779359E-4</v>
      </c>
      <c r="BA293" s="10">
        <v>2.6442056683808978E-4</v>
      </c>
      <c r="BB293" s="10">
        <v>3.0377520368758942E-4</v>
      </c>
      <c r="BC293" s="10">
        <v>2.7857263147389432E-4</v>
      </c>
      <c r="BD293" s="10">
        <v>2.5786507515032712E-4</v>
      </c>
      <c r="BE293" s="10">
        <v>2.6020552983960476E-4</v>
      </c>
      <c r="BF293" s="10">
        <v>2.6762748525666373E-4</v>
      </c>
      <c r="BG293" s="10">
        <v>2.6391279411078683E-4</v>
      </c>
      <c r="BH293" s="10">
        <v>2.3189413643078156E-4</v>
      </c>
      <c r="BI293" s="10">
        <v>2.3027040866438592E-4</v>
      </c>
      <c r="BJ293" s="10">
        <v>2.6693205490147865E-4</v>
      </c>
      <c r="BK293" s="10">
        <v>2.7889971551535886E-4</v>
      </c>
      <c r="BL293" s="10">
        <v>2.7031286330643706E-4</v>
      </c>
      <c r="BM293" s="10">
        <v>2.5190327662398917E-4</v>
      </c>
      <c r="BN293" s="10">
        <v>2.5108098238268056E-4</v>
      </c>
      <c r="BO293" s="10">
        <v>2.5508435796609089E-4</v>
      </c>
      <c r="BP293" s="10">
        <v>3.4486177069800115E-4</v>
      </c>
      <c r="BQ293" s="10">
        <v>3.4634768181863058E-4</v>
      </c>
      <c r="BR293" s="10">
        <v>2.9286445197931698E-4</v>
      </c>
      <c r="BS293" s="10">
        <v>2.955158081678788E-4</v>
      </c>
      <c r="BT293" s="10">
        <v>2.9307010307923074E-4</v>
      </c>
      <c r="BU293" s="10">
        <v>2.8099741181613637E-4</v>
      </c>
      <c r="BV293" s="10">
        <v>3.0784215073297809E-4</v>
      </c>
      <c r="BW293" s="10">
        <v>3.5500270271110457E-4</v>
      </c>
      <c r="BX293" s="10">
        <v>3.3096704959518434E-4</v>
      </c>
      <c r="BY293" s="10">
        <v>3.3536195021904879E-4</v>
      </c>
      <c r="BZ293" s="10">
        <v>3.314837057126793E-4</v>
      </c>
      <c r="CA293" s="10">
        <v>3.2936938279441692E-4</v>
      </c>
      <c r="CB293" s="10">
        <v>3.0154390376532423E-4</v>
      </c>
      <c r="CC293" s="10">
        <v>2.7947781029562366E-4</v>
      </c>
      <c r="CD293" s="10">
        <v>2.925763435336217E-4</v>
      </c>
      <c r="CE293" s="10">
        <v>2.8938651945786744E-4</v>
      </c>
      <c r="CF293" s="10">
        <v>2.8028093386073564E-4</v>
      </c>
      <c r="CG293" s="10">
        <v>3.1993294593463887E-4</v>
      </c>
      <c r="CH293" s="10">
        <v>3.1255346915000441E-4</v>
      </c>
      <c r="CI293" s="10">
        <v>3.4109608551181826E-4</v>
      </c>
      <c r="CJ293" s="10">
        <v>3.2059487067290899E-4</v>
      </c>
      <c r="CK293" s="10">
        <v>3.1583259734416615E-4</v>
      </c>
      <c r="CL293" s="10">
        <v>3.3483980738336879E-4</v>
      </c>
      <c r="CM293" s="10">
        <v>3.0963355220796612E-4</v>
      </c>
      <c r="CN293" s="10">
        <v>3.2044276747558796E-4</v>
      </c>
      <c r="CO293" s="10">
        <v>3.2608141545509804E-4</v>
      </c>
    </row>
    <row r="294" spans="1:93" x14ac:dyDescent="0.35">
      <c r="A294" s="10" t="s">
        <v>962</v>
      </c>
      <c r="B294" s="10">
        <v>7.0430733905228583E-5</v>
      </c>
      <c r="C294" s="10">
        <v>5.7072914570840886E-5</v>
      </c>
      <c r="D294" s="10">
        <v>8.8062058340686311E-5</v>
      </c>
      <c r="E294" s="10">
        <v>7.5588453932446531E-5</v>
      </c>
      <c r="F294" s="10">
        <v>6.4646682950164795E-5</v>
      </c>
      <c r="G294" s="10">
        <v>5.9109954643965406E-5</v>
      </c>
      <c r="H294" s="10">
        <v>6.5084043563932317E-5</v>
      </c>
      <c r="I294" s="10">
        <v>6.6327621144680914E-5</v>
      </c>
      <c r="J294" s="10">
        <v>7.7380654691648734E-5</v>
      </c>
      <c r="K294" s="10">
        <v>8.9374007493157735E-5</v>
      </c>
      <c r="L294" s="10">
        <v>6.3325082348617204E-5</v>
      </c>
      <c r="M294" s="10">
        <v>7.5005768713597E-5</v>
      </c>
      <c r="N294" s="10">
        <v>4.3885659469836308E-5</v>
      </c>
      <c r="O294" s="10">
        <v>5.7302615161596428E-5</v>
      </c>
      <c r="P294" s="10">
        <v>4.2419479019286214E-5</v>
      </c>
      <c r="Q294" s="10">
        <v>4.6003286762824607E-5</v>
      </c>
      <c r="R294" s="10">
        <v>2.3208121470554005E-5</v>
      </c>
      <c r="S294" s="10">
        <v>4.3249324418914298E-5</v>
      </c>
      <c r="T294" s="10">
        <v>5.5079475118598231E-5</v>
      </c>
      <c r="U294" s="10">
        <v>4.2924583776383412E-5</v>
      </c>
      <c r="V294" s="10">
        <v>3.5187341327566899E-5</v>
      </c>
      <c r="W294" s="10">
        <v>3.2298608048379918E-5</v>
      </c>
      <c r="X294" s="10">
        <v>6.4801727026087789E-5</v>
      </c>
      <c r="Y294" s="10">
        <v>8.1844698717155854E-5</v>
      </c>
      <c r="Z294" s="10">
        <v>9.4224978163892533E-5</v>
      </c>
      <c r="AA294" s="10">
        <v>9.5426099045894767E-5</v>
      </c>
      <c r="AB294" s="10">
        <v>1.0771204307140351E-4</v>
      </c>
      <c r="AC294" s="10">
        <v>1.1000164584943188E-4</v>
      </c>
      <c r="AD294" s="10">
        <v>8.9306386339918351E-5</v>
      </c>
      <c r="AE294" s="10">
        <v>6.9341025081493793E-5</v>
      </c>
      <c r="AF294" s="10">
        <v>9.5053253766929074E-5</v>
      </c>
      <c r="AG294" s="10">
        <v>8.8896105458038837E-5</v>
      </c>
      <c r="AH294" s="10">
        <v>8.8361752200561715E-5</v>
      </c>
      <c r="AI294" s="10">
        <v>8.1428797394316219E-5</v>
      </c>
      <c r="AJ294" s="10">
        <v>1.2404614052044874E-4</v>
      </c>
      <c r="AK294" s="10">
        <v>1.0741029477841755E-4</v>
      </c>
      <c r="AL294" s="10">
        <v>4.5459408614969788E-5</v>
      </c>
      <c r="AM294" s="10">
        <v>5.2967169872213399E-5</v>
      </c>
      <c r="AN294" s="10">
        <v>1.129588672847369E-4</v>
      </c>
      <c r="AO294" s="10">
        <v>6.7601178035164917E-5</v>
      </c>
      <c r="AP294" s="10">
        <v>6.7216789393520238E-5</v>
      </c>
      <c r="AQ294" s="10">
        <v>6.0100576157995334E-5</v>
      </c>
      <c r="AR294" s="10">
        <v>5.0142874223145375E-5</v>
      </c>
      <c r="AS294" s="10">
        <v>9.7134161266377661E-5</v>
      </c>
      <c r="AT294" s="10">
        <v>7.1724469714985054E-5</v>
      </c>
      <c r="AU294" s="10">
        <v>8.3243475444780011E-5</v>
      </c>
      <c r="AV294" s="10">
        <v>6.1456435318548043E-5</v>
      </c>
      <c r="AW294" s="10">
        <v>5.6617844317409069E-5</v>
      </c>
      <c r="AX294" s="10">
        <v>9.0813472733280689E-5</v>
      </c>
      <c r="AY294" s="10">
        <v>1.4845382043287368E-4</v>
      </c>
      <c r="AZ294" s="10">
        <v>8.9470693892084832E-5</v>
      </c>
      <c r="BA294" s="10">
        <v>8.2408582964270635E-5</v>
      </c>
      <c r="BB294" s="10">
        <v>6.0508574827612394E-5</v>
      </c>
      <c r="BC294" s="10">
        <v>7.6019186458606562E-5</v>
      </c>
      <c r="BD294" s="10">
        <v>1.2070500000887382E-4</v>
      </c>
      <c r="BE294" s="10">
        <v>1.0427188570700202E-4</v>
      </c>
      <c r="BF294" s="10">
        <v>7.4453927589343281E-5</v>
      </c>
      <c r="BG294" s="10">
        <v>1.0138861460498005E-4</v>
      </c>
      <c r="BH294" s="10">
        <v>8.9202923754550382E-5</v>
      </c>
      <c r="BI294" s="10">
        <v>8.4031388245508356E-5</v>
      </c>
      <c r="BJ294" s="10">
        <v>8.7894117371469554E-5</v>
      </c>
      <c r="BK294" s="10">
        <v>9.1907340987925368E-5</v>
      </c>
      <c r="BL294" s="10">
        <v>8.0089875356916698E-5</v>
      </c>
      <c r="BM294" s="10">
        <v>9.3349326910258253E-5</v>
      </c>
      <c r="BN294" s="10">
        <v>8.2454743426675926E-5</v>
      </c>
      <c r="BO294" s="10">
        <v>7.9457918813771955E-5</v>
      </c>
      <c r="BP294" s="10">
        <v>3.8165364220772192E-5</v>
      </c>
      <c r="BQ294" s="10">
        <v>5.1903061496458717E-5</v>
      </c>
      <c r="BR294" s="10">
        <v>4.282282903534131E-5</v>
      </c>
      <c r="BS294" s="10">
        <v>4.1053617188818703E-5</v>
      </c>
      <c r="BT294" s="10">
        <v>5.2584556439829079E-5</v>
      </c>
      <c r="BU294" s="10">
        <v>7.8435745439448684E-5</v>
      </c>
      <c r="BV294" s="10">
        <v>9.8645205525300881E-5</v>
      </c>
      <c r="BW294" s="10">
        <v>1.774143988230297E-4</v>
      </c>
      <c r="BX294" s="10">
        <v>7.0855840100418198E-5</v>
      </c>
      <c r="BY294" s="10">
        <v>7.4867251599133834E-5</v>
      </c>
      <c r="BZ294" s="10">
        <v>4.585497654075869E-5</v>
      </c>
      <c r="CA294" s="10">
        <v>9.4866302803186397E-5</v>
      </c>
      <c r="CB294" s="10">
        <v>7.3908498912165729E-5</v>
      </c>
      <c r="CC294" s="10">
        <v>1.1231990437679088E-4</v>
      </c>
      <c r="CD294" s="10">
        <v>7.1433342657272177E-5</v>
      </c>
      <c r="CE294" s="10">
        <v>6.5551536971760591E-5</v>
      </c>
      <c r="CF294" s="10">
        <v>1.483005824458714E-4</v>
      </c>
      <c r="CG294" s="10">
        <v>5.1662158630149294E-5</v>
      </c>
      <c r="CH294" s="10">
        <v>1.1027149342444231E-4</v>
      </c>
      <c r="CI294" s="10">
        <v>5.29409498849559E-5</v>
      </c>
      <c r="CJ294" s="10">
        <v>5.7978741974938188E-5</v>
      </c>
      <c r="CK294" s="10">
        <v>1.4874443337828313E-4</v>
      </c>
      <c r="CL294" s="10">
        <v>6.7805529040846591E-5</v>
      </c>
      <c r="CM294" s="10">
        <v>9.198312857681787E-5</v>
      </c>
      <c r="CN294" s="10">
        <v>6.5585943671938107E-5</v>
      </c>
      <c r="CO294" s="10">
        <v>5.8758563343635286E-5</v>
      </c>
    </row>
    <row r="295" spans="1:93" x14ac:dyDescent="0.35">
      <c r="A295" s="10" t="s">
        <v>963</v>
      </c>
      <c r="B295" s="10">
        <v>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1.2174985491299999E-7</v>
      </c>
      <c r="AK295" s="10">
        <v>0</v>
      </c>
      <c r="AL295" s="10">
        <v>8.2288824975399996E-8</v>
      </c>
      <c r="AM295" s="10">
        <v>1.9370311295899999E-7</v>
      </c>
      <c r="AN295" s="10">
        <v>0</v>
      </c>
      <c r="AO295" s="10">
        <v>0</v>
      </c>
      <c r="AP295" s="10">
        <v>6.3163508872399994E-8</v>
      </c>
      <c r="AQ295" s="10">
        <v>4.1284282705600003E-8</v>
      </c>
      <c r="AR295" s="10">
        <v>0</v>
      </c>
      <c r="AS295" s="10">
        <v>0</v>
      </c>
      <c r="AT295" s="10">
        <v>4.0549402430100001E-8</v>
      </c>
      <c r="AU295" s="10">
        <v>0</v>
      </c>
      <c r="AV295" s="10">
        <v>0</v>
      </c>
      <c r="AW295" s="10">
        <v>0</v>
      </c>
      <c r="AX295" s="10">
        <v>3.2555639140700002E-7</v>
      </c>
      <c r="AY295" s="10">
        <v>2.6609602414300001E-8</v>
      </c>
      <c r="AZ295" s="10">
        <v>0</v>
      </c>
      <c r="BA295" s="10">
        <v>2.6899708835400001E-8</v>
      </c>
      <c r="BB295" s="10">
        <v>0</v>
      </c>
      <c r="BC295" s="10">
        <v>2.8665742997200001E-8</v>
      </c>
      <c r="BD295" s="10">
        <v>2.8237881461800001E-7</v>
      </c>
      <c r="BE295" s="10">
        <v>3.3482931146999998E-7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1.07815274635E-7</v>
      </c>
      <c r="BL295" s="10">
        <v>0</v>
      </c>
      <c r="BM295" s="10">
        <v>0</v>
      </c>
      <c r="BN295" s="10">
        <v>5.3596374972199998E-8</v>
      </c>
      <c r="BO295" s="10">
        <v>1.14950217287E-7</v>
      </c>
      <c r="BP295" s="10">
        <v>2.9809190425699998E-7</v>
      </c>
      <c r="BQ295" s="10">
        <v>5.3680997426400001E-7</v>
      </c>
      <c r="BR295" s="10">
        <v>5.0935046178399995E-7</v>
      </c>
      <c r="BS295" s="10">
        <v>1.5987510783799999E-7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</row>
    <row r="296" spans="1:93" x14ac:dyDescent="0.35">
      <c r="A296" s="10" t="s">
        <v>964</v>
      </c>
      <c r="B296" s="10">
        <v>2.3067741004458397E-5</v>
      </c>
      <c r="C296" s="10">
        <v>1.2932630126054099E-5</v>
      </c>
      <c r="D296" s="10">
        <v>2.4497990454705498E-5</v>
      </c>
      <c r="E296" s="10">
        <v>1.8082575077962197E-5</v>
      </c>
      <c r="F296" s="10">
        <v>1.6935484780314598E-5</v>
      </c>
      <c r="G296" s="10">
        <v>1.18322288818326E-5</v>
      </c>
      <c r="H296" s="10">
        <v>1.1539218133044699E-5</v>
      </c>
      <c r="I296" s="10">
        <v>1.74978461446637E-5</v>
      </c>
      <c r="J296" s="10">
        <v>1.7730320389501701E-5</v>
      </c>
      <c r="K296" s="10">
        <v>2.0925950032410793E-5</v>
      </c>
      <c r="L296" s="10">
        <v>7.6280606295038991E-6</v>
      </c>
      <c r="M296" s="10">
        <v>1.1114873794910902E-5</v>
      </c>
      <c r="N296" s="10">
        <v>6.1655479038801988E-6</v>
      </c>
      <c r="O296" s="10">
        <v>7.7822143983542992E-6</v>
      </c>
      <c r="P296" s="10">
        <v>8.7108721885820991E-6</v>
      </c>
      <c r="Q296" s="10">
        <v>8.9149700644168012E-6</v>
      </c>
      <c r="R296" s="10">
        <v>4.5391037212295999E-6</v>
      </c>
      <c r="S296" s="10">
        <v>9.4039558257972997E-6</v>
      </c>
      <c r="T296" s="10">
        <v>1.3047224578121801E-5</v>
      </c>
      <c r="U296" s="10">
        <v>1.09652529852866E-5</v>
      </c>
      <c r="V296" s="10">
        <v>5.7499719582691999E-6</v>
      </c>
      <c r="W296" s="10">
        <v>5.1243888022049009E-6</v>
      </c>
      <c r="X296" s="10">
        <v>1.2429097643730298E-5</v>
      </c>
      <c r="Y296" s="10">
        <v>1.8533457299654104E-5</v>
      </c>
      <c r="Z296" s="10">
        <v>2.8576689125884197E-5</v>
      </c>
      <c r="AA296" s="10">
        <v>2.7544717178357902E-5</v>
      </c>
      <c r="AB296" s="10">
        <v>3.21793722322793E-5</v>
      </c>
      <c r="AC296" s="10">
        <v>3.4080878812245996E-5</v>
      </c>
      <c r="AD296" s="10">
        <v>2.3182463834344606E-5</v>
      </c>
      <c r="AE296" s="10">
        <v>1.7603019389210595E-5</v>
      </c>
      <c r="AF296" s="10">
        <v>2.1253282350194899E-5</v>
      </c>
      <c r="AG296" s="10">
        <v>2.0129543033167098E-5</v>
      </c>
      <c r="AH296" s="10">
        <v>2.1988758575080799E-5</v>
      </c>
      <c r="AI296" s="10">
        <v>1.8391718275123801E-5</v>
      </c>
      <c r="AJ296" s="10">
        <v>2.8033626458400597E-5</v>
      </c>
      <c r="AK296" s="10">
        <v>2.2604712909704498E-5</v>
      </c>
      <c r="AL296" s="10">
        <v>7.3018633132497016E-6</v>
      </c>
      <c r="AM296" s="10">
        <v>1.0353514602933902E-5</v>
      </c>
      <c r="AN296" s="10">
        <v>2.5271959726384396E-5</v>
      </c>
      <c r="AO296" s="10">
        <v>1.9025481842901894E-5</v>
      </c>
      <c r="AP296" s="10">
        <v>8.2425236388594986E-6</v>
      </c>
      <c r="AQ296" s="10">
        <v>1.1269591819398702E-5</v>
      </c>
      <c r="AR296" s="10">
        <v>9.293875930058501E-6</v>
      </c>
      <c r="AS296" s="10">
        <v>1.83490300495115E-5</v>
      </c>
      <c r="AT296" s="10">
        <v>9.307884607828499E-6</v>
      </c>
      <c r="AU296" s="10">
        <v>1.5476722981340701E-5</v>
      </c>
      <c r="AV296" s="10">
        <v>9.4179354809971992E-6</v>
      </c>
      <c r="AW296" s="10">
        <v>1.1277640532058101E-5</v>
      </c>
      <c r="AX296" s="10">
        <v>2.16596960508938E-5</v>
      </c>
      <c r="AY296" s="10">
        <v>3.9544312868339098E-5</v>
      </c>
      <c r="AZ296" s="10">
        <v>2.1439352216792298E-5</v>
      </c>
      <c r="BA296" s="10">
        <v>1.6710928022207699E-5</v>
      </c>
      <c r="BB296" s="10">
        <v>1.2240106688267499E-5</v>
      </c>
      <c r="BC296" s="10">
        <v>2.0767116282441602E-5</v>
      </c>
      <c r="BD296" s="10">
        <v>2.9415471418554206E-5</v>
      </c>
      <c r="BE296" s="10">
        <v>2.6267217858071702E-5</v>
      </c>
      <c r="BF296" s="10">
        <v>1.8012083090548002E-5</v>
      </c>
      <c r="BG296" s="10">
        <v>2.40187403576647E-5</v>
      </c>
      <c r="BH296" s="10">
        <v>1.8075935218240302E-5</v>
      </c>
      <c r="BI296" s="10">
        <v>2.0414673390497797E-5</v>
      </c>
      <c r="BJ296" s="10">
        <v>1.6859571012798899E-5</v>
      </c>
      <c r="BK296" s="10">
        <v>1.9714196399971198E-5</v>
      </c>
      <c r="BL296" s="10">
        <v>1.8946007912231903E-5</v>
      </c>
      <c r="BM296" s="10">
        <v>2.2987602909260096E-5</v>
      </c>
      <c r="BN296" s="10">
        <v>2.0123968593298202E-5</v>
      </c>
      <c r="BO296" s="10">
        <v>1.7827435078961699E-5</v>
      </c>
      <c r="BP296" s="10">
        <v>5.1158929218917009E-6</v>
      </c>
      <c r="BQ296" s="10">
        <v>6.4532876636121011E-6</v>
      </c>
      <c r="BR296" s="10">
        <v>8.4463960726390994E-6</v>
      </c>
      <c r="BS296" s="10">
        <v>8.1193067077720995E-6</v>
      </c>
      <c r="BT296" s="10">
        <v>7.3038562356535997E-6</v>
      </c>
      <c r="BU296" s="10">
        <v>1.1976738458314804E-5</v>
      </c>
      <c r="BV296" s="10">
        <v>1.7433832684061399E-5</v>
      </c>
      <c r="BW296" s="10">
        <v>4.6410448076068698E-5</v>
      </c>
      <c r="BX296" s="10">
        <v>1.24323016836619E-5</v>
      </c>
      <c r="BY296" s="10">
        <v>2.5804647600531501E-5</v>
      </c>
      <c r="BZ296" s="10">
        <v>6.1947956939992997E-6</v>
      </c>
      <c r="CA296" s="10">
        <v>2.3796023416483498E-5</v>
      </c>
      <c r="CB296" s="10">
        <v>1.5429202239445498E-5</v>
      </c>
      <c r="CC296" s="10">
        <v>1.5180628853899203E-5</v>
      </c>
      <c r="CD296" s="10">
        <v>8.4668398823850006E-6</v>
      </c>
      <c r="CE296" s="10">
        <v>1.7278276347065599E-5</v>
      </c>
      <c r="CF296" s="10">
        <v>2.6369554418998302E-5</v>
      </c>
      <c r="CG296" s="10">
        <v>9.3423799375149004E-6</v>
      </c>
      <c r="CH296" s="10">
        <v>1.7142319938493002E-5</v>
      </c>
      <c r="CI296" s="10">
        <v>9.4803126776358014E-6</v>
      </c>
      <c r="CJ296" s="10">
        <v>1.0326067686947799E-5</v>
      </c>
      <c r="CK296" s="10">
        <v>3.8974016286086198E-5</v>
      </c>
      <c r="CL296" s="10">
        <v>9.8536059585642999E-6</v>
      </c>
      <c r="CM296" s="10">
        <v>1.9527123574403397E-5</v>
      </c>
      <c r="CN296" s="10">
        <v>1.2101404635741398E-5</v>
      </c>
      <c r="CO296" s="10">
        <v>9.8722863203358992E-6</v>
      </c>
    </row>
    <row r="297" spans="1:93" x14ac:dyDescent="0.35">
      <c r="A297" s="10" t="s">
        <v>965</v>
      </c>
      <c r="B297" s="10">
        <v>1.6472440424646003E-4</v>
      </c>
      <c r="C297" s="10">
        <v>1.9052616997066E-4</v>
      </c>
      <c r="D297" s="10">
        <v>1.4842436740134001E-4</v>
      </c>
      <c r="E297" s="10">
        <v>1.5416527068459998E-4</v>
      </c>
      <c r="F297" s="10">
        <v>1.56478573322162E-4</v>
      </c>
      <c r="G297" s="10">
        <v>2.0691145063872197E-4</v>
      </c>
      <c r="H297" s="10">
        <v>1.5726072043109E-4</v>
      </c>
      <c r="I297" s="10">
        <v>1.4312473356652001E-4</v>
      </c>
      <c r="J297" s="10">
        <v>1.3206421814561601E-4</v>
      </c>
      <c r="K297" s="10">
        <v>9.5920742804108997E-5</v>
      </c>
      <c r="L297" s="10">
        <v>1.6091577013230301E-4</v>
      </c>
      <c r="M297" s="10">
        <v>1.6123521272661098E-4</v>
      </c>
      <c r="N297" s="10">
        <v>2.0164508325952002E-4</v>
      </c>
      <c r="O297" s="10">
        <v>1.8225804287476001E-4</v>
      </c>
      <c r="P297" s="10">
        <v>2.3400204586735999E-4</v>
      </c>
      <c r="Q297" s="10">
        <v>2.3480286192129995E-4</v>
      </c>
      <c r="R297" s="10">
        <v>2.3161765422999398E-4</v>
      </c>
      <c r="S297" s="10">
        <v>2.4236027422006899E-4</v>
      </c>
      <c r="T297" s="10">
        <v>2.0657800990152002E-4</v>
      </c>
      <c r="U297" s="10">
        <v>2.2434514226668404E-4</v>
      </c>
      <c r="V297" s="10">
        <v>2.7958553021639E-4</v>
      </c>
      <c r="W297" s="10">
        <v>2.6644035861993003E-4</v>
      </c>
      <c r="X297" s="10">
        <v>2.0888493654538178E-4</v>
      </c>
      <c r="Y297" s="10">
        <v>1.7501424914702102E-4</v>
      </c>
      <c r="Z297" s="10">
        <v>1.1984253143221E-4</v>
      </c>
      <c r="AA297" s="10">
        <v>1.3724016810411999E-4</v>
      </c>
      <c r="AB297" s="10">
        <v>7.9180506542408195E-5</v>
      </c>
      <c r="AC297" s="10">
        <v>1.0597696080094001E-4</v>
      </c>
      <c r="AD297" s="10">
        <v>1.7659239337609E-4</v>
      </c>
      <c r="AE297" s="10">
        <v>1.9719347318680251E-4</v>
      </c>
      <c r="AF297" s="10">
        <v>1.2264545102919899E-4</v>
      </c>
      <c r="AG297" s="10">
        <v>1.4310060139812104E-4</v>
      </c>
      <c r="AH297" s="10">
        <v>9.7950044032319995E-5</v>
      </c>
      <c r="AI297" s="10">
        <v>1.0143475249614002E-4</v>
      </c>
      <c r="AJ297" s="10">
        <v>9.9348675773479992E-5</v>
      </c>
      <c r="AK297" s="10">
        <v>1.198872309699283E-4</v>
      </c>
      <c r="AL297" s="10">
        <v>2.4062518357810997E-4</v>
      </c>
      <c r="AM297" s="10">
        <v>2.1657723005564589E-4</v>
      </c>
      <c r="AN297" s="10">
        <v>1.2537721901460382E-4</v>
      </c>
      <c r="AO297" s="10">
        <v>1.8350985860169999E-4</v>
      </c>
      <c r="AP297" s="10">
        <v>1.9840813053993998E-4</v>
      </c>
      <c r="AQ297" s="10">
        <v>1.9577701610225999E-4</v>
      </c>
      <c r="AR297" s="10">
        <v>2.3117989453905901E-4</v>
      </c>
      <c r="AS297" s="10">
        <v>1.7061629349743402E-4</v>
      </c>
      <c r="AT297" s="10">
        <v>2.1905775792138997E-4</v>
      </c>
      <c r="AU297" s="10">
        <v>1.9073384736974599E-4</v>
      </c>
      <c r="AV297" s="10">
        <v>1.88530611025806E-4</v>
      </c>
      <c r="AW297" s="10">
        <v>2.1440139152033199E-4</v>
      </c>
      <c r="AX297" s="10">
        <v>1.7905210146757002E-4</v>
      </c>
      <c r="AY297" s="10">
        <v>1.0577614125999E-4</v>
      </c>
      <c r="AZ297" s="10">
        <v>1.2783495314011998E-4</v>
      </c>
      <c r="BA297" s="10">
        <v>1.4265929144823E-4</v>
      </c>
      <c r="BB297" s="10">
        <v>2.0889589297094603E-4</v>
      </c>
      <c r="BC297" s="10">
        <v>1.63306637436111E-4</v>
      </c>
      <c r="BD297" s="10">
        <v>1.0223120656237E-4</v>
      </c>
      <c r="BE297" s="10">
        <v>1.1700172548686E-4</v>
      </c>
      <c r="BF297" s="10">
        <v>1.5331371915953002E-4</v>
      </c>
      <c r="BG297" s="10">
        <v>1.3108126334107002E-4</v>
      </c>
      <c r="BH297" s="10">
        <v>1.10189332874935E-4</v>
      </c>
      <c r="BI297" s="10">
        <v>1.0101877597589601E-4</v>
      </c>
      <c r="BJ297" s="10">
        <v>1.4436429735876E-4</v>
      </c>
      <c r="BK297" s="10">
        <v>1.4596249584181999E-4</v>
      </c>
      <c r="BL297" s="10">
        <v>1.7348336369899699E-4</v>
      </c>
      <c r="BM297" s="10">
        <v>1.2990283993357001E-4</v>
      </c>
      <c r="BN297" s="10">
        <v>1.3206166260732997E-4</v>
      </c>
      <c r="BO297" s="10">
        <v>1.3213603677297001E-4</v>
      </c>
      <c r="BP297" s="10">
        <v>2.547257482367386E-4</v>
      </c>
      <c r="BQ297" s="10">
        <v>1.8601104158089203E-4</v>
      </c>
      <c r="BR297" s="10">
        <v>2.0933104107752999E-4</v>
      </c>
      <c r="BS297" s="10">
        <v>2.0847902744353E-4</v>
      </c>
      <c r="BT297" s="10">
        <v>2.0187210315622002E-4</v>
      </c>
      <c r="BU297" s="10">
        <v>1.7450696462137998E-4</v>
      </c>
      <c r="BV297" s="10">
        <v>1.8803346384509002E-4</v>
      </c>
      <c r="BW297" s="10">
        <v>6.869022957078001E-5</v>
      </c>
      <c r="BX297" s="10">
        <v>2.1353369585336E-4</v>
      </c>
      <c r="BY297" s="10">
        <v>1.8957437037563999E-4</v>
      </c>
      <c r="BZ297" s="10">
        <v>2.5165739211790999E-4</v>
      </c>
      <c r="CA297" s="10">
        <v>1.7816642800041899E-4</v>
      </c>
      <c r="CB297" s="10">
        <v>1.9225161319789998E-4</v>
      </c>
      <c r="CC297" s="10">
        <v>1.4495582395657002E-4</v>
      </c>
      <c r="CD297" s="10">
        <v>1.9983776616158E-4</v>
      </c>
      <c r="CE297" s="10">
        <v>1.8294526932004002E-4</v>
      </c>
      <c r="CF297" s="10">
        <v>1.1646928019545E-4</v>
      </c>
      <c r="CG297" s="10">
        <v>2.2984791208085397E-4</v>
      </c>
      <c r="CH297" s="10">
        <v>1.4411986328192702E-4</v>
      </c>
      <c r="CI297" s="10">
        <v>2.2690332196082999E-4</v>
      </c>
      <c r="CJ297" s="10">
        <v>2.2432473511765997E-4</v>
      </c>
      <c r="CK297" s="10">
        <v>1.3960344132107902E-4</v>
      </c>
      <c r="CL297" s="10">
        <v>2.15788259163716E-4</v>
      </c>
      <c r="CM297" s="10">
        <v>1.9387773993864702E-4</v>
      </c>
      <c r="CN297" s="10">
        <v>2.0200580130712E-4</v>
      </c>
      <c r="CO297" s="10">
        <v>2.1491578678082998E-4</v>
      </c>
    </row>
    <row r="298" spans="1:93" x14ac:dyDescent="0.35">
      <c r="A298" s="10" t="s">
        <v>966</v>
      </c>
      <c r="B298" s="10">
        <v>1.88100933935041E-5</v>
      </c>
      <c r="C298" s="10">
        <v>1.1661873993542893E-5</v>
      </c>
      <c r="D298" s="10">
        <v>2.3439306677585501E-5</v>
      </c>
      <c r="E298" s="10">
        <v>1.9936526658097707E-5</v>
      </c>
      <c r="F298" s="10">
        <v>1.7003255148697797E-5</v>
      </c>
      <c r="G298" s="10">
        <v>1.2205611786349898E-5</v>
      </c>
      <c r="H298" s="10">
        <v>1.32953107109196E-5</v>
      </c>
      <c r="I298" s="10">
        <v>1.23072963088891E-5</v>
      </c>
      <c r="J298" s="10">
        <v>1.8884624919265106E-5</v>
      </c>
      <c r="K298" s="10">
        <v>1.9819283698734401E-5</v>
      </c>
      <c r="L298" s="10">
        <v>1.5458475066789903E-5</v>
      </c>
      <c r="M298" s="10">
        <v>1.5091826317211304E-5</v>
      </c>
      <c r="N298" s="10">
        <v>1.0711189078080298E-5</v>
      </c>
      <c r="O298" s="10">
        <v>1.28852682953662E-5</v>
      </c>
      <c r="P298" s="10">
        <v>8.6779607207047996E-6</v>
      </c>
      <c r="Q298" s="10">
        <v>1.0495333213445001E-5</v>
      </c>
      <c r="R298" s="10">
        <v>5.0545239059564995E-6</v>
      </c>
      <c r="S298" s="10">
        <v>9.4443452751013004E-6</v>
      </c>
      <c r="T298" s="10">
        <v>1.2601915589585995E-5</v>
      </c>
      <c r="U298" s="10">
        <v>1.0567347433294197E-5</v>
      </c>
      <c r="V298" s="10">
        <v>8.8571332040671003E-6</v>
      </c>
      <c r="W298" s="10">
        <v>9.0205037864777006E-6</v>
      </c>
      <c r="X298" s="10">
        <v>1.1491923081859004E-5</v>
      </c>
      <c r="Y298" s="10">
        <v>1.7540050322317099E-5</v>
      </c>
      <c r="Z298" s="10">
        <v>2.2565666757864505E-5</v>
      </c>
      <c r="AA298" s="10">
        <v>2.0830620039229309E-5</v>
      </c>
      <c r="AB298" s="10">
        <v>3.0125746897066199E-5</v>
      </c>
      <c r="AC298" s="10">
        <v>2.7664433276487298E-5</v>
      </c>
      <c r="AD298" s="10">
        <v>1.6460845454729495E-5</v>
      </c>
      <c r="AE298" s="10">
        <v>1.4618335034002199E-5</v>
      </c>
      <c r="AF298" s="10">
        <v>2.3289279219427798E-5</v>
      </c>
      <c r="AG298" s="10">
        <v>1.8197194145552894E-5</v>
      </c>
      <c r="AH298" s="10">
        <v>2.3307640938388903E-5</v>
      </c>
      <c r="AI298" s="10">
        <v>2.2114992559099895E-5</v>
      </c>
      <c r="AJ298" s="10">
        <v>2.5794486064648299E-5</v>
      </c>
      <c r="AK298" s="10">
        <v>2.1942307794109601E-5</v>
      </c>
      <c r="AL298" s="10">
        <v>1.1395008748457703E-5</v>
      </c>
      <c r="AM298" s="10">
        <v>1.2986061762215799E-5</v>
      </c>
      <c r="AN298" s="10">
        <v>1.8422997449455097E-5</v>
      </c>
      <c r="AO298" s="10">
        <v>1.5498504899357701E-5</v>
      </c>
      <c r="AP298" s="10">
        <v>1.34658343905549E-5</v>
      </c>
      <c r="AQ298" s="10">
        <v>1.5276358085627902E-5</v>
      </c>
      <c r="AR298" s="10">
        <v>1.2925666660790898E-5</v>
      </c>
      <c r="AS298" s="10">
        <v>1.8460722358565104E-5</v>
      </c>
      <c r="AT298" s="10">
        <v>1.4548519272871203E-5</v>
      </c>
      <c r="AU298" s="10">
        <v>1.78554741229718E-5</v>
      </c>
      <c r="AV298" s="10">
        <v>1.54172967466063E-5</v>
      </c>
      <c r="AW298" s="10">
        <v>1.3863773234316398E-5</v>
      </c>
      <c r="AX298" s="10">
        <v>1.7498968829523003E-5</v>
      </c>
      <c r="AY298" s="10">
        <v>2.6836635632270788E-5</v>
      </c>
      <c r="AZ298" s="10">
        <v>2.0514887228913304E-5</v>
      </c>
      <c r="BA298" s="10">
        <v>1.6380465763437898E-5</v>
      </c>
      <c r="BB298" s="10">
        <v>1.6631647038834404E-5</v>
      </c>
      <c r="BC298" s="10">
        <v>2.0591026459352792E-5</v>
      </c>
      <c r="BD298" s="10">
        <v>2.8686893380130998E-5</v>
      </c>
      <c r="BE298" s="10">
        <v>2.0025320469897597E-5</v>
      </c>
      <c r="BF298" s="10">
        <v>1.5908676214559605E-5</v>
      </c>
      <c r="BG298" s="10">
        <v>1.9236610116765391E-5</v>
      </c>
      <c r="BH298" s="10">
        <v>2.2163031921171297E-5</v>
      </c>
      <c r="BI298" s="10">
        <v>2.1924445877857899E-5</v>
      </c>
      <c r="BJ298" s="10">
        <v>1.9138134678887802E-5</v>
      </c>
      <c r="BK298" s="10">
        <v>1.8675875129825099E-5</v>
      </c>
      <c r="BL298" s="10">
        <v>1.6695779046921498E-5</v>
      </c>
      <c r="BM298" s="10">
        <v>1.9046325809602906E-5</v>
      </c>
      <c r="BN298" s="10">
        <v>3.1037470635644105E-5</v>
      </c>
      <c r="BO298" s="10">
        <v>2.7325212474616802E-5</v>
      </c>
      <c r="BP298" s="10">
        <v>6.0323691437996004E-6</v>
      </c>
      <c r="BQ298" s="10">
        <v>1.1375204884918398E-5</v>
      </c>
      <c r="BR298" s="10">
        <v>1.0385320224585402E-5</v>
      </c>
      <c r="BS298" s="10">
        <v>1.2086316643952001E-5</v>
      </c>
      <c r="BT298" s="10">
        <v>1.5437565860348305E-5</v>
      </c>
      <c r="BU298" s="10">
        <v>1.9634190875864104E-5</v>
      </c>
      <c r="BV298" s="10">
        <v>1.7391332083164E-5</v>
      </c>
      <c r="BW298" s="10">
        <v>4.4073725747510201E-5</v>
      </c>
      <c r="BX298" s="10">
        <v>2.0081986647759499E-5</v>
      </c>
      <c r="BY298" s="10">
        <v>1.55827292866829E-5</v>
      </c>
      <c r="BZ298" s="10">
        <v>7.0298665455501008E-6</v>
      </c>
      <c r="CA298" s="10">
        <v>1.4487531184821801E-5</v>
      </c>
      <c r="CB298" s="10">
        <v>1.2628777805598202E-5</v>
      </c>
      <c r="CC298" s="10">
        <v>7.1227392939401004E-6</v>
      </c>
      <c r="CD298" s="10">
        <v>5.7229075623869009E-6</v>
      </c>
      <c r="CE298" s="10">
        <v>2.0497758459239492E-5</v>
      </c>
      <c r="CF298" s="10">
        <v>1.73082982044066E-5</v>
      </c>
      <c r="CG298" s="10">
        <v>8.3741532713850008E-6</v>
      </c>
      <c r="CH298" s="10">
        <v>2.0452140779286405E-5</v>
      </c>
      <c r="CI298" s="10">
        <v>1.4304955371211501E-5</v>
      </c>
      <c r="CJ298" s="10">
        <v>1.6142259070870804E-5</v>
      </c>
      <c r="CK298" s="10">
        <v>2.3084197473493498E-5</v>
      </c>
      <c r="CL298" s="10">
        <v>1.0846339030120198E-5</v>
      </c>
      <c r="CM298" s="10">
        <v>1.9401154255352503E-5</v>
      </c>
      <c r="CN298" s="10">
        <v>1.5929068885996601E-5</v>
      </c>
      <c r="CO298" s="10">
        <v>9.5721920893917011E-6</v>
      </c>
    </row>
    <row r="299" spans="1:93" x14ac:dyDescent="0.35">
      <c r="A299" s="10" t="s">
        <v>967</v>
      </c>
      <c r="B299" s="10">
        <v>4.4634846273866603E-5</v>
      </c>
      <c r="C299" s="10">
        <v>3.047281076533159E-5</v>
      </c>
      <c r="D299" s="10">
        <v>5.7217883558213205E-5</v>
      </c>
      <c r="E299" s="10">
        <v>4.2430302834614995E-5</v>
      </c>
      <c r="F299" s="10">
        <v>3.6648398822475708E-5</v>
      </c>
      <c r="G299" s="10">
        <v>2.7291195519909789E-5</v>
      </c>
      <c r="H299" s="10">
        <v>3.8752070989779604E-5</v>
      </c>
      <c r="I299" s="10">
        <v>3.8353448792381686E-5</v>
      </c>
      <c r="J299" s="10">
        <v>4.7555856539489876E-5</v>
      </c>
      <c r="K299" s="10">
        <v>5.3599894108552488E-5</v>
      </c>
      <c r="L299" s="10">
        <v>3.7067274033282796E-5</v>
      </c>
      <c r="M299" s="10">
        <v>3.7909582272919001E-5</v>
      </c>
      <c r="N299" s="10">
        <v>2.4144861133987693E-5</v>
      </c>
      <c r="O299" s="10">
        <v>3.194131079301628E-5</v>
      </c>
      <c r="P299" s="10">
        <v>2.4177928448734905E-5</v>
      </c>
      <c r="Q299" s="10">
        <v>2.5200089275007592E-5</v>
      </c>
      <c r="R299" s="10">
        <v>9.1510564215450968E-6</v>
      </c>
      <c r="S299" s="10">
        <v>2.3016821290836003E-5</v>
      </c>
      <c r="T299" s="10">
        <v>3.6032853829163788E-5</v>
      </c>
      <c r="U299" s="10">
        <v>2.1120522637754097E-5</v>
      </c>
      <c r="V299" s="10">
        <v>1.7082860761970096E-5</v>
      </c>
      <c r="W299" s="10">
        <v>1.5758160825817094E-5</v>
      </c>
      <c r="X299" s="10">
        <v>2.6674440676356197E-5</v>
      </c>
      <c r="Y299" s="10">
        <v>3.8851827988781018E-5</v>
      </c>
      <c r="Z299" s="10">
        <v>5.4683666107911191E-5</v>
      </c>
      <c r="AA299" s="10">
        <v>6.1128176577805913E-5</v>
      </c>
      <c r="AB299" s="10">
        <v>6.4649419746844782E-5</v>
      </c>
      <c r="AC299" s="10">
        <v>7.6269751561681634E-5</v>
      </c>
      <c r="AD299" s="10">
        <v>5.0414695671260502E-5</v>
      </c>
      <c r="AE299" s="10">
        <v>4.1308500081713884E-5</v>
      </c>
      <c r="AF299" s="10">
        <v>5.0963861189636902E-5</v>
      </c>
      <c r="AG299" s="10">
        <v>4.7282638013208805E-5</v>
      </c>
      <c r="AH299" s="10">
        <v>5.2226965342780699E-5</v>
      </c>
      <c r="AI299" s="10">
        <v>4.8198581029320999E-5</v>
      </c>
      <c r="AJ299" s="10">
        <v>7.164417156749149E-5</v>
      </c>
      <c r="AK299" s="10">
        <v>5.5608826839495811E-5</v>
      </c>
      <c r="AL299" s="10">
        <v>2.0200719542247999E-5</v>
      </c>
      <c r="AM299" s="10">
        <v>2.4894931637791194E-5</v>
      </c>
      <c r="AN299" s="10">
        <v>6.4680997717778523E-5</v>
      </c>
      <c r="AO299" s="10">
        <v>4.0398645863853991E-5</v>
      </c>
      <c r="AP299" s="10">
        <v>3.3495964057044112E-5</v>
      </c>
      <c r="AQ299" s="10">
        <v>3.0113192381589511E-5</v>
      </c>
      <c r="AR299" s="10">
        <v>2.92542721403096E-5</v>
      </c>
      <c r="AS299" s="10">
        <v>5.5749211046715637E-5</v>
      </c>
      <c r="AT299" s="10">
        <v>4.2888652359342707E-5</v>
      </c>
      <c r="AU299" s="10">
        <v>5.2070741529588317E-5</v>
      </c>
      <c r="AV299" s="10">
        <v>3.1428566505245408E-5</v>
      </c>
      <c r="AW299" s="10">
        <v>3.2409642384256317E-5</v>
      </c>
      <c r="AX299" s="10">
        <v>4.8168238294745797E-5</v>
      </c>
      <c r="AY299" s="10">
        <v>8.0610812186725198E-5</v>
      </c>
      <c r="AZ299" s="10">
        <v>4.9397571574010291E-5</v>
      </c>
      <c r="BA299" s="10">
        <v>3.8087759610370891E-5</v>
      </c>
      <c r="BB299" s="10">
        <v>2.7044000904643606E-5</v>
      </c>
      <c r="BC299" s="10">
        <v>4.0329958376630402E-5</v>
      </c>
      <c r="BD299" s="10">
        <v>6.9745090386607911E-5</v>
      </c>
      <c r="BE299" s="10">
        <v>5.7117128483346109E-5</v>
      </c>
      <c r="BF299" s="10">
        <v>3.9296891244466701E-5</v>
      </c>
      <c r="BG299" s="10">
        <v>6.3304056654271121E-5</v>
      </c>
      <c r="BH299" s="10">
        <v>5.0010746493699006E-5</v>
      </c>
      <c r="BI299" s="10">
        <v>4.5725367809653909E-5</v>
      </c>
      <c r="BJ299" s="10">
        <v>4.6894914957272499E-5</v>
      </c>
      <c r="BK299" s="10">
        <v>5.3417041121556498E-5</v>
      </c>
      <c r="BL299" s="10">
        <v>4.9031404887142997E-5</v>
      </c>
      <c r="BM299" s="10">
        <v>5.5475587411372798E-5</v>
      </c>
      <c r="BN299" s="10">
        <v>4.5365043426875286E-5</v>
      </c>
      <c r="BO299" s="10">
        <v>4.399796265041839E-5</v>
      </c>
      <c r="BP299" s="10">
        <v>1.5330130216126704E-5</v>
      </c>
      <c r="BQ299" s="10">
        <v>2.3620900116577496E-5</v>
      </c>
      <c r="BR299" s="10">
        <v>2.1577620716162399E-5</v>
      </c>
      <c r="BS299" s="10">
        <v>2.2847910721890798E-5</v>
      </c>
      <c r="BT299" s="10">
        <v>2.3309646931151302E-5</v>
      </c>
      <c r="BU299" s="10">
        <v>3.6584201356497103E-5</v>
      </c>
      <c r="BV299" s="10">
        <v>4.662074124601699E-5</v>
      </c>
      <c r="BW299" s="10">
        <v>9.7093126168945598E-5</v>
      </c>
      <c r="BX299" s="10">
        <v>3.1566004079275508E-5</v>
      </c>
      <c r="BY299" s="10">
        <v>4.0782881925755783E-5</v>
      </c>
      <c r="BZ299" s="10">
        <v>1.3840082414546697E-5</v>
      </c>
      <c r="CA299" s="10">
        <v>5.0310947333246121E-5</v>
      </c>
      <c r="CB299" s="10">
        <v>3.4055650406157587E-5</v>
      </c>
      <c r="CC299" s="10">
        <v>4.6812491599619402E-5</v>
      </c>
      <c r="CD299" s="10">
        <v>1.7159972938373804E-5</v>
      </c>
      <c r="CE299" s="10">
        <v>3.5916724540348189E-5</v>
      </c>
      <c r="CF299" s="10">
        <v>9.0692688214782246E-5</v>
      </c>
      <c r="CG299" s="10">
        <v>2.7860210551321696E-5</v>
      </c>
      <c r="CH299" s="10">
        <v>5.6924523615108899E-5</v>
      </c>
      <c r="CI299" s="10">
        <v>2.2380036748875206E-5</v>
      </c>
      <c r="CJ299" s="10">
        <v>2.8817776245689907E-5</v>
      </c>
      <c r="CK299" s="10">
        <v>7.4847552508567323E-5</v>
      </c>
      <c r="CL299" s="10">
        <v>2.7518460233686298E-5</v>
      </c>
      <c r="CM299" s="10">
        <v>5.2256224783457495E-5</v>
      </c>
      <c r="CN299" s="10">
        <v>3.3085635518709685E-5</v>
      </c>
      <c r="CO299" s="10">
        <v>2.8729604353782895E-5</v>
      </c>
    </row>
    <row r="300" spans="1:93" x14ac:dyDescent="0.35">
      <c r="A300" s="10" t="s">
        <v>968</v>
      </c>
      <c r="B300" s="10">
        <v>6.2216815392031796E-5</v>
      </c>
      <c r="C300" s="10">
        <v>7.1459559165576385E-5</v>
      </c>
      <c r="D300" s="10">
        <v>5.5804161690269195E-5</v>
      </c>
      <c r="E300" s="10">
        <v>6.8426445217211783E-5</v>
      </c>
      <c r="F300" s="10">
        <v>6.2033741418378508E-5</v>
      </c>
      <c r="G300" s="10">
        <v>7.2608121481475968E-5</v>
      </c>
      <c r="H300" s="10">
        <v>8.2145423070035609E-5</v>
      </c>
      <c r="I300" s="10">
        <v>8.2242122894022598E-5</v>
      </c>
      <c r="J300" s="10">
        <v>6.3579273858967292E-5</v>
      </c>
      <c r="K300" s="10">
        <v>4.5191892630429108E-5</v>
      </c>
      <c r="L300" s="10">
        <v>8.085719482691281E-5</v>
      </c>
      <c r="M300" s="10">
        <v>1.0194654750743789E-4</v>
      </c>
      <c r="N300" s="10">
        <v>8.4676124977008777E-5</v>
      </c>
      <c r="O300" s="10">
        <v>7.6233220478514393E-5</v>
      </c>
      <c r="P300" s="10">
        <v>6.8437568071846001E-5</v>
      </c>
      <c r="Q300" s="10">
        <v>6.6936070050287291E-5</v>
      </c>
      <c r="R300" s="10">
        <v>7.5135036924328807E-5</v>
      </c>
      <c r="S300" s="10">
        <v>6.5721644873665592E-5</v>
      </c>
      <c r="T300" s="10">
        <v>5.5956021333130694E-5</v>
      </c>
      <c r="U300" s="10">
        <v>7.0551067249913398E-5</v>
      </c>
      <c r="V300" s="10">
        <v>5.9515132870180701E-5</v>
      </c>
      <c r="W300" s="10">
        <v>5.821546788396761E-5</v>
      </c>
      <c r="X300" s="10">
        <v>9.3994920497380394E-5</v>
      </c>
      <c r="Y300" s="10">
        <v>8.2434395607018299E-5</v>
      </c>
      <c r="Z300" s="10">
        <v>8.8666519710654186E-5</v>
      </c>
      <c r="AA300" s="10">
        <v>5.4106049875828199E-5</v>
      </c>
      <c r="AB300" s="10">
        <v>5.7322172110490001E-5</v>
      </c>
      <c r="AC300" s="10">
        <v>4.9452392186933313E-5</v>
      </c>
      <c r="AD300" s="10">
        <v>6.2689618345283202E-5</v>
      </c>
      <c r="AE300" s="10">
        <v>6.9347342976685191E-5</v>
      </c>
      <c r="AF300" s="10">
        <v>6.9352901668039992E-5</v>
      </c>
      <c r="AG300" s="10">
        <v>7.5143341406150592E-5</v>
      </c>
      <c r="AH300" s="10">
        <v>5.9873434913051503E-5</v>
      </c>
      <c r="AI300" s="10">
        <v>6.2767085803802191E-5</v>
      </c>
      <c r="AJ300" s="10">
        <v>4.8785264895350895E-5</v>
      </c>
      <c r="AK300" s="10">
        <v>5.3487221036844791E-5</v>
      </c>
      <c r="AL300" s="10">
        <v>9.2590998185809311E-5</v>
      </c>
      <c r="AM300" s="10">
        <v>7.1167239828107397E-5</v>
      </c>
      <c r="AN300" s="10">
        <v>4.2602442334339705E-5</v>
      </c>
      <c r="AO300" s="10">
        <v>6.7965700389589699E-5</v>
      </c>
      <c r="AP300" s="10">
        <v>6.8301029767954698E-5</v>
      </c>
      <c r="AQ300" s="10">
        <v>5.0234530650929401E-5</v>
      </c>
      <c r="AR300" s="10">
        <v>6.9874175066561293E-5</v>
      </c>
      <c r="AS300" s="10">
        <v>7.2668426918627907E-5</v>
      </c>
      <c r="AT300" s="10">
        <v>5.2180397721210294E-5</v>
      </c>
      <c r="AU300" s="10">
        <v>4.9295670381134009E-5</v>
      </c>
      <c r="AV300" s="10">
        <v>4.4165882900982808E-5</v>
      </c>
      <c r="AW300" s="10">
        <v>4.697668279243829E-5</v>
      </c>
      <c r="AX300" s="10">
        <v>7.768123815383761E-5</v>
      </c>
      <c r="AY300" s="10">
        <v>4.4042099251918292E-5</v>
      </c>
      <c r="AZ300" s="10">
        <v>7.8269335363066587E-5</v>
      </c>
      <c r="BA300" s="10">
        <v>9.2952545152997682E-5</v>
      </c>
      <c r="BB300" s="10">
        <v>7.49721424413429E-5</v>
      </c>
      <c r="BC300" s="10">
        <v>6.0595046976710206E-5</v>
      </c>
      <c r="BD300" s="10">
        <v>5.1142254656409518E-5</v>
      </c>
      <c r="BE300" s="10">
        <v>7.3790885011917981E-5</v>
      </c>
      <c r="BF300" s="10">
        <v>7.6437602095090785E-5</v>
      </c>
      <c r="BG300" s="10">
        <v>7.3512101731116692E-5</v>
      </c>
      <c r="BH300" s="10">
        <v>6.2211252342252404E-5</v>
      </c>
      <c r="BI300" s="10">
        <v>5.5582598607932995E-5</v>
      </c>
      <c r="BJ300" s="10">
        <v>8.4639816849068624E-5</v>
      </c>
      <c r="BK300" s="10">
        <v>6.9903674372773591E-5</v>
      </c>
      <c r="BL300" s="10">
        <v>6.4145803944715816E-5</v>
      </c>
      <c r="BM300" s="10">
        <v>5.1587638491216799E-5</v>
      </c>
      <c r="BN300" s="10">
        <v>4.906700730942521E-5</v>
      </c>
      <c r="BO300" s="10">
        <v>4.7801577087876203E-5</v>
      </c>
      <c r="BP300" s="10">
        <v>6.0338322300811396E-5</v>
      </c>
      <c r="BQ300" s="10">
        <v>6.7812725023796717E-5</v>
      </c>
      <c r="BR300" s="10">
        <v>6.0618906430417894E-5</v>
      </c>
      <c r="BS300" s="10">
        <v>5.9070079743444692E-5</v>
      </c>
      <c r="BT300" s="10">
        <v>5.6641319476265499E-5</v>
      </c>
      <c r="BU300" s="10">
        <v>4.9180581684711012E-5</v>
      </c>
      <c r="BV300" s="10">
        <v>8.2285076001819193E-5</v>
      </c>
      <c r="BW300" s="10">
        <v>6.7146668088536503E-5</v>
      </c>
      <c r="BX300" s="10">
        <v>7.6579340906960389E-5</v>
      </c>
      <c r="BY300" s="10">
        <v>5.6088837829891499E-5</v>
      </c>
      <c r="BZ300" s="10">
        <v>1.2838586665464392E-4</v>
      </c>
      <c r="CA300" s="10">
        <v>4.3660847474300594E-5</v>
      </c>
      <c r="CB300" s="10">
        <v>1.1527303164375347E-4</v>
      </c>
      <c r="CC300" s="10">
        <v>6.4600493400610988E-5</v>
      </c>
      <c r="CD300" s="10">
        <v>9.3241359444731504E-5</v>
      </c>
      <c r="CE300" s="10">
        <v>9.9045244390697808E-5</v>
      </c>
      <c r="CF300" s="10">
        <v>5.5749521456371495E-5</v>
      </c>
      <c r="CG300" s="10">
        <v>5.7403814519574298E-5</v>
      </c>
      <c r="CH300" s="10">
        <v>4.5080033337107491E-5</v>
      </c>
      <c r="CI300" s="10">
        <v>8.4818830471558899E-5</v>
      </c>
      <c r="CJ300" s="10">
        <v>7.5935981979847504E-5</v>
      </c>
      <c r="CK300" s="10">
        <v>3.4768036303380098E-5</v>
      </c>
      <c r="CL300" s="10">
        <v>4.1887300343382604E-5</v>
      </c>
      <c r="CM300" s="10">
        <v>5.945430816595701E-5</v>
      </c>
      <c r="CN300" s="10">
        <v>7.3246615487757979E-5</v>
      </c>
      <c r="CO300" s="10">
        <v>5.5473719611324999E-5</v>
      </c>
    </row>
    <row r="301" spans="1:93" x14ac:dyDescent="0.35">
      <c r="A301" s="10" t="s">
        <v>969</v>
      </c>
      <c r="B301" s="10">
        <v>3.3150653225819999E-5</v>
      </c>
      <c r="C301" s="10">
        <v>2.7891782470270002E-5</v>
      </c>
      <c r="D301" s="10">
        <v>3.0868355726300003E-5</v>
      </c>
      <c r="E301" s="10">
        <v>3.9379744798929999E-5</v>
      </c>
      <c r="F301" s="10">
        <v>2.7655670789509999E-5</v>
      </c>
      <c r="G301" s="10">
        <v>3.4434245748556097E-5</v>
      </c>
      <c r="H301" s="10">
        <v>6.8108275062309998E-5</v>
      </c>
      <c r="I301" s="10">
        <v>6.5961456808560001E-5</v>
      </c>
      <c r="J301" s="10">
        <v>2.8765381287957004E-5</v>
      </c>
      <c r="K301" s="10">
        <v>1.9820986897934E-5</v>
      </c>
      <c r="L301" s="10">
        <v>3.2608266771136001E-5</v>
      </c>
      <c r="M301" s="10">
        <v>3.3373967448688998E-5</v>
      </c>
      <c r="N301" s="10">
        <v>8.816453839436001E-5</v>
      </c>
      <c r="O301" s="10">
        <v>7.8306194903559999E-5</v>
      </c>
      <c r="P301" s="10">
        <v>4.591315057885E-5</v>
      </c>
      <c r="Q301" s="10">
        <v>4.8512963264160005E-5</v>
      </c>
      <c r="R301" s="10">
        <v>4.4179934325122003E-5</v>
      </c>
      <c r="S301" s="10">
        <v>5.0517238986991998E-5</v>
      </c>
      <c r="T301" s="10">
        <v>5.3076802867879999E-5</v>
      </c>
      <c r="U301" s="10">
        <v>7.0138459956920003E-5</v>
      </c>
      <c r="V301" s="10">
        <v>4.030614172524E-5</v>
      </c>
      <c r="W301" s="10">
        <v>4.089348192336E-5</v>
      </c>
      <c r="X301" s="10">
        <v>6.0034898675962099E-5</v>
      </c>
      <c r="Y301" s="10">
        <v>4.5820209624449999E-5</v>
      </c>
      <c r="Z301" s="10">
        <v>5.1248559627189995E-5</v>
      </c>
      <c r="AA301" s="10">
        <v>2.5840116281230003E-5</v>
      </c>
      <c r="AB301" s="10">
        <v>2.8752044183569999E-5</v>
      </c>
      <c r="AC301" s="10">
        <v>2.7075506554509999E-5</v>
      </c>
      <c r="AD301" s="10">
        <v>4.7588895058989998E-5</v>
      </c>
      <c r="AE301" s="10">
        <v>4.2013760119400005E-5</v>
      </c>
      <c r="AF301" s="10">
        <v>3.1616412652600001E-5</v>
      </c>
      <c r="AG301" s="10">
        <v>3.1422483010860202E-5</v>
      </c>
      <c r="AH301" s="10">
        <v>1.8164783714048198E-5</v>
      </c>
      <c r="AI301" s="10">
        <v>1.8379500359763298E-5</v>
      </c>
      <c r="AJ301" s="10">
        <v>3.4659033920950001E-5</v>
      </c>
      <c r="AK301" s="10">
        <v>3.9772959766469998E-5</v>
      </c>
      <c r="AL301" s="10">
        <v>5.91278026613E-5</v>
      </c>
      <c r="AM301" s="10">
        <v>4.0807908052980001E-5</v>
      </c>
      <c r="AN301" s="10">
        <v>1.57136706068499E-5</v>
      </c>
      <c r="AO301" s="10">
        <v>2.7872715582629996E-5</v>
      </c>
      <c r="AP301" s="10">
        <v>5.3610023107969995E-5</v>
      </c>
      <c r="AQ301" s="10">
        <v>3.2619813976489998E-5</v>
      </c>
      <c r="AR301" s="10">
        <v>4.5909714248516001E-5</v>
      </c>
      <c r="AS301" s="10">
        <v>4.9181060781282001E-5</v>
      </c>
      <c r="AT301" s="10">
        <v>2.956446008787E-5</v>
      </c>
      <c r="AU301" s="10">
        <v>2.9098691590124997E-5</v>
      </c>
      <c r="AV301" s="10">
        <v>4.2706734700162999E-5</v>
      </c>
      <c r="AW301" s="10">
        <v>5.0682193771299997E-5</v>
      </c>
      <c r="AX301" s="10">
        <v>4.1426808383354003E-5</v>
      </c>
      <c r="AY301" s="10">
        <v>2.2511619170785703E-5</v>
      </c>
      <c r="AZ301" s="10">
        <v>6.1772434482328605E-5</v>
      </c>
      <c r="BA301" s="10">
        <v>8.1963761582283797E-5</v>
      </c>
      <c r="BB301" s="10">
        <v>4.0213257673224801E-5</v>
      </c>
      <c r="BC301" s="10">
        <v>2.8487611556492001E-5</v>
      </c>
      <c r="BD301" s="10">
        <v>2.8111250749242302E-5</v>
      </c>
      <c r="BE301" s="10">
        <v>3.4638691732598003E-5</v>
      </c>
      <c r="BF301" s="10">
        <v>7.9471020143066006E-5</v>
      </c>
      <c r="BG301" s="10">
        <v>6.6614693243434008E-5</v>
      </c>
      <c r="BH301" s="10">
        <v>5.2027094945466008E-5</v>
      </c>
      <c r="BI301" s="10">
        <v>5.1359922769763007E-5</v>
      </c>
      <c r="BJ301" s="10">
        <v>3.3137901861337798E-5</v>
      </c>
      <c r="BK301" s="10">
        <v>3.3056067617951003E-5</v>
      </c>
      <c r="BL301" s="10">
        <v>5.9014101756160004E-5</v>
      </c>
      <c r="BM301" s="10">
        <v>6.262102218237899E-5</v>
      </c>
      <c r="BN301" s="10">
        <v>5.1146660393989996E-5</v>
      </c>
      <c r="BO301" s="10">
        <v>5.1373804622963998E-5</v>
      </c>
      <c r="BP301" s="10">
        <v>3.0161538095848202E-5</v>
      </c>
      <c r="BQ301" s="10">
        <v>3.2098722216221997E-5</v>
      </c>
      <c r="BR301" s="10">
        <v>5.9343931733299005E-5</v>
      </c>
      <c r="BS301" s="10">
        <v>7.1826123206596997E-5</v>
      </c>
      <c r="BT301" s="10">
        <v>6.0817527747337006E-5</v>
      </c>
      <c r="BU301" s="10">
        <v>5.3094699234075003E-5</v>
      </c>
      <c r="BV301" s="10">
        <v>1.21480663203E-5</v>
      </c>
      <c r="BW301" s="10">
        <v>1.3701453091670001E-5</v>
      </c>
      <c r="BX301" s="10">
        <v>1.04838504244E-5</v>
      </c>
      <c r="BY301" s="10">
        <v>3.20467215332E-5</v>
      </c>
      <c r="BZ301" s="10">
        <v>4.50960502095E-5</v>
      </c>
      <c r="CA301" s="10">
        <v>1.0619268720604E-4</v>
      </c>
      <c r="CB301" s="10">
        <v>6.5601127079499997E-5</v>
      </c>
      <c r="CC301" s="10">
        <v>1.21530099746E-5</v>
      </c>
      <c r="CD301" s="10">
        <v>3.1562646216206699E-5</v>
      </c>
      <c r="CE301" s="10">
        <v>6.1813658392000003E-5</v>
      </c>
      <c r="CF301" s="10">
        <v>5.4806850423800001E-5</v>
      </c>
      <c r="CG301" s="10">
        <v>1.259624738217E-4</v>
      </c>
      <c r="CH301" s="10">
        <v>7.0821301876900002E-5</v>
      </c>
      <c r="CI301" s="10">
        <v>8.3084710490699998E-5</v>
      </c>
      <c r="CJ301" s="10">
        <v>8.2394387550800002E-5</v>
      </c>
      <c r="CK301" s="10">
        <v>8.5780721366140008E-5</v>
      </c>
      <c r="CL301" s="10">
        <v>1.1796212328223E-4</v>
      </c>
      <c r="CM301" s="10">
        <v>1.0277808450801E-4</v>
      </c>
      <c r="CN301" s="10">
        <v>1.0568384626415001E-4</v>
      </c>
      <c r="CO301" s="10">
        <v>1.1048182243579999E-4</v>
      </c>
    </row>
    <row r="302" spans="1:93" x14ac:dyDescent="0.35">
      <c r="A302" s="10" t="s">
        <v>970</v>
      </c>
      <c r="B302" s="10">
        <v>2.187934913493E-7</v>
      </c>
      <c r="C302" s="10">
        <v>6.9806778277440004E-7</v>
      </c>
      <c r="D302" s="10">
        <v>1.03440474599E-7</v>
      </c>
      <c r="E302" s="10">
        <v>1.7884762023500001E-7</v>
      </c>
      <c r="F302" s="10">
        <v>3.9278891823499998E-7</v>
      </c>
      <c r="G302" s="10">
        <v>4.2635954745700002E-7</v>
      </c>
      <c r="H302" s="10">
        <v>3.9549488973470002E-7</v>
      </c>
      <c r="I302" s="10">
        <v>1.1698984417945999E-6</v>
      </c>
      <c r="J302" s="10">
        <v>2.7297813390670002E-7</v>
      </c>
      <c r="K302" s="10">
        <v>1.732452925258E-7</v>
      </c>
      <c r="L302" s="10">
        <v>1.31508657474E-7</v>
      </c>
      <c r="M302" s="10">
        <v>2.571727847E-7</v>
      </c>
      <c r="N302" s="10">
        <v>3.4635376454199999E-7</v>
      </c>
      <c r="O302" s="10">
        <v>6.332614043649E-7</v>
      </c>
      <c r="P302" s="10">
        <v>1.2027510036101E-6</v>
      </c>
      <c r="Q302" s="10">
        <v>9.7583617013810021E-7</v>
      </c>
      <c r="R302" s="10">
        <v>1.298072326324E-7</v>
      </c>
      <c r="S302" s="10">
        <v>3.2660297007079999E-7</v>
      </c>
      <c r="T302" s="10">
        <v>5.6344585386090001E-7</v>
      </c>
      <c r="U302" s="10">
        <v>6.0084720316979999E-7</v>
      </c>
      <c r="V302" s="10">
        <v>4.2097800826520001E-7</v>
      </c>
      <c r="W302" s="10">
        <v>1.5126486716279999E-6</v>
      </c>
      <c r="X302" s="10">
        <v>8.2780459068059993E-7</v>
      </c>
      <c r="Y302" s="10">
        <v>4.0783132743E-7</v>
      </c>
      <c r="Z302" s="10">
        <v>1.249574677105E-7</v>
      </c>
      <c r="AA302" s="10">
        <v>2.0035798447720001E-7</v>
      </c>
      <c r="AB302" s="10">
        <v>5.14498662014E-7</v>
      </c>
      <c r="AC302" s="10">
        <v>3.0099520170429997E-7</v>
      </c>
      <c r="AD302" s="10">
        <v>1.12492530485E-7</v>
      </c>
      <c r="AE302" s="10">
        <v>1.7145550354009999E-7</v>
      </c>
      <c r="AF302" s="10">
        <v>3.0245413310699998E-7</v>
      </c>
      <c r="AG302" s="10">
        <v>3.9200474850299996E-7</v>
      </c>
      <c r="AH302" s="10">
        <v>5.1897028974299997E-7</v>
      </c>
      <c r="AI302" s="10">
        <v>5.1919097729399998E-7</v>
      </c>
      <c r="AJ302" s="10">
        <v>7.3778953995100001E-7</v>
      </c>
      <c r="AK302" s="10">
        <v>7.4315208163299996E-7</v>
      </c>
      <c r="AL302" s="10">
        <v>0</v>
      </c>
      <c r="AM302" s="10">
        <v>0</v>
      </c>
      <c r="AN302" s="10">
        <v>4.7833972153500001E-7</v>
      </c>
      <c r="AO302" s="10">
        <v>1.6420357464499999E-7</v>
      </c>
      <c r="AP302" s="10">
        <v>4.2529255474799999E-8</v>
      </c>
      <c r="AQ302" s="10">
        <v>0</v>
      </c>
      <c r="AR302" s="10">
        <v>8.9856162266400001E-8</v>
      </c>
      <c r="AS302" s="10">
        <v>1.8746139136900001E-7</v>
      </c>
      <c r="AT302" s="10">
        <v>2.4365291499360001E-7</v>
      </c>
      <c r="AU302" s="10">
        <v>1.70250068415E-7</v>
      </c>
      <c r="AV302" s="10">
        <v>2.2410353451200001E-7</v>
      </c>
      <c r="AW302" s="10">
        <v>6.7873392554799997E-8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1.4464948450999999E-7</v>
      </c>
      <c r="BW302" s="10">
        <v>3.8901892491300002E-7</v>
      </c>
      <c r="BX302" s="10">
        <v>0</v>
      </c>
      <c r="BY302" s="10">
        <v>1.11161556246E-7</v>
      </c>
      <c r="BZ302" s="10">
        <v>1.6281904245499999E-7</v>
      </c>
      <c r="CA302" s="10">
        <v>3.22356958623E-7</v>
      </c>
      <c r="CB302" s="10">
        <v>2.3122921745999999E-7</v>
      </c>
      <c r="CC302" s="10">
        <v>5.4538756131300004E-7</v>
      </c>
      <c r="CD302" s="10">
        <v>1.7271401889800001E-7</v>
      </c>
      <c r="CE302" s="10">
        <v>1.56611738192E-7</v>
      </c>
      <c r="CF302" s="10">
        <v>9.6541995750700002E-7</v>
      </c>
      <c r="CG302" s="10">
        <v>1.1582517181E-7</v>
      </c>
      <c r="CH302" s="10">
        <v>0</v>
      </c>
      <c r="CI302" s="10">
        <v>0</v>
      </c>
      <c r="CJ302" s="10">
        <v>2.80525070856E-8</v>
      </c>
      <c r="CK302" s="10">
        <v>6.1734767323399998E-7</v>
      </c>
      <c r="CL302" s="10">
        <v>5.0472691303100002E-8</v>
      </c>
      <c r="CM302" s="10">
        <v>0</v>
      </c>
      <c r="CN302" s="10">
        <v>8.8774860089099999E-8</v>
      </c>
      <c r="CO302" s="10">
        <v>4.5102668611399999E-8</v>
      </c>
    </row>
    <row r="303" spans="1:93" x14ac:dyDescent="0.35">
      <c r="A303" s="10" t="s">
        <v>971</v>
      </c>
      <c r="B303" s="10">
        <v>1.0039714718570301E-5</v>
      </c>
      <c r="C303" s="10">
        <v>4.9184104415652999E-6</v>
      </c>
      <c r="D303" s="10">
        <v>1.1703199316701899E-5</v>
      </c>
      <c r="E303" s="10">
        <v>1.08780678793126E-5</v>
      </c>
      <c r="F303" s="10">
        <v>8.3101581388625989E-6</v>
      </c>
      <c r="G303" s="10">
        <v>7.1130125926427001E-6</v>
      </c>
      <c r="H303" s="10">
        <v>6.7602540687986006E-6</v>
      </c>
      <c r="I303" s="10">
        <v>8.2541030309714999E-6</v>
      </c>
      <c r="J303" s="10">
        <v>7.775776188234201E-6</v>
      </c>
      <c r="K303" s="10">
        <v>1.0188960138723999E-5</v>
      </c>
      <c r="L303" s="10">
        <v>6.1809243980936998E-6</v>
      </c>
      <c r="M303" s="10">
        <v>7.6724770301244E-6</v>
      </c>
      <c r="N303" s="10">
        <v>4.3312919966247009E-6</v>
      </c>
      <c r="O303" s="10">
        <v>4.6336388656967005E-6</v>
      </c>
      <c r="P303" s="10">
        <v>5.2408728031797995E-6</v>
      </c>
      <c r="Q303" s="10">
        <v>3.9653043694165005E-6</v>
      </c>
      <c r="R303" s="10">
        <v>1.8001427081914003E-6</v>
      </c>
      <c r="S303" s="10">
        <v>5.0742212427056007E-6</v>
      </c>
      <c r="T303" s="10">
        <v>5.4638549348389003E-6</v>
      </c>
      <c r="U303" s="10">
        <v>2.5559442688828002E-6</v>
      </c>
      <c r="V303" s="10">
        <v>3.5926839409602E-6</v>
      </c>
      <c r="W303" s="10">
        <v>2.5633004850212004E-6</v>
      </c>
      <c r="X303" s="10">
        <v>7.6497255395939999E-6</v>
      </c>
      <c r="Y303" s="10">
        <v>1.19891783395657E-5</v>
      </c>
      <c r="Z303" s="10">
        <v>1.1493647868554799E-5</v>
      </c>
      <c r="AA303" s="10">
        <v>6.5398088025563999E-6</v>
      </c>
      <c r="AB303" s="10">
        <v>1.4036962660277399E-5</v>
      </c>
      <c r="AC303" s="10">
        <v>1.0839224890724099E-5</v>
      </c>
      <c r="AD303" s="10">
        <v>7.4296326538400006E-6</v>
      </c>
      <c r="AE303" s="10">
        <v>5.4128761753265007E-6</v>
      </c>
      <c r="AF303" s="10">
        <v>1.1460880484268E-5</v>
      </c>
      <c r="AG303" s="10">
        <v>7.9794141538925002E-6</v>
      </c>
      <c r="AH303" s="10">
        <v>1.36348447224817E-5</v>
      </c>
      <c r="AI303" s="10">
        <v>1.1470214022582099E-5</v>
      </c>
      <c r="AJ303" s="10">
        <v>1.0418086759358E-5</v>
      </c>
      <c r="AK303" s="10">
        <v>8.7465534321670992E-6</v>
      </c>
      <c r="AL303" s="10">
        <v>4.0072095608130003E-6</v>
      </c>
      <c r="AM303" s="10">
        <v>6.2027508593464008E-6</v>
      </c>
      <c r="AN303" s="10">
        <v>1.3154525088823298E-5</v>
      </c>
      <c r="AO303" s="10">
        <v>1.0939468054384403E-5</v>
      </c>
      <c r="AP303" s="10">
        <v>7.7535453036324999E-6</v>
      </c>
      <c r="AQ303" s="10">
        <v>8.601321415010302E-6</v>
      </c>
      <c r="AR303" s="10">
        <v>5.0893102763686001E-6</v>
      </c>
      <c r="AS303" s="10">
        <v>1.0554822164073102E-5</v>
      </c>
      <c r="AT303" s="10">
        <v>7.6625943026982999E-6</v>
      </c>
      <c r="AU303" s="10">
        <v>1.0292589044686999E-5</v>
      </c>
      <c r="AV303" s="10">
        <v>7.6002723671820004E-6</v>
      </c>
      <c r="AW303" s="10">
        <v>7.0642977992672995E-6</v>
      </c>
      <c r="AX303" s="10">
        <v>8.8934312852920012E-6</v>
      </c>
      <c r="AY303" s="10">
        <v>9.7376263162752983E-6</v>
      </c>
      <c r="AZ303" s="10">
        <v>9.5363677537001999E-6</v>
      </c>
      <c r="BA303" s="10">
        <v>5.0166854089529012E-6</v>
      </c>
      <c r="BB303" s="10">
        <v>4.3873886564906998E-6</v>
      </c>
      <c r="BC303" s="10">
        <v>8.0050154869250007E-6</v>
      </c>
      <c r="BD303" s="10">
        <v>1.3152512316625999E-5</v>
      </c>
      <c r="BE303" s="10">
        <v>1.0586304705837601E-5</v>
      </c>
      <c r="BF303" s="10">
        <v>7.3258062270457009E-6</v>
      </c>
      <c r="BG303" s="10">
        <v>1.0194724400385003E-5</v>
      </c>
      <c r="BH303" s="10">
        <v>9.9372330554640009E-6</v>
      </c>
      <c r="BI303" s="10">
        <v>8.0419676879481996E-6</v>
      </c>
      <c r="BJ303" s="10">
        <v>6.8838014379058002E-6</v>
      </c>
      <c r="BK303" s="10">
        <v>8.7881665231010025E-6</v>
      </c>
      <c r="BL303" s="10">
        <v>1.15812416878173E-5</v>
      </c>
      <c r="BM303" s="10">
        <v>1.1322593784687898E-5</v>
      </c>
      <c r="BN303" s="10">
        <v>1.1825891285221001E-5</v>
      </c>
      <c r="BO303" s="10">
        <v>6.4152483892190005E-6</v>
      </c>
      <c r="BP303" s="10">
        <v>2.2807004846907E-6</v>
      </c>
      <c r="BQ303" s="10">
        <v>6.953810810823999E-6</v>
      </c>
      <c r="BR303" s="10">
        <v>5.0260801325603E-6</v>
      </c>
      <c r="BS303" s="10">
        <v>4.3584476697904999E-6</v>
      </c>
      <c r="BT303" s="10">
        <v>5.70579293895E-6</v>
      </c>
      <c r="BU303" s="10">
        <v>8.6454943123710997E-6</v>
      </c>
      <c r="BV303" s="10">
        <v>8.9698252536884007E-6</v>
      </c>
      <c r="BW303" s="10">
        <v>3.7589334604801002E-5</v>
      </c>
      <c r="BX303" s="10">
        <v>8.1415409013991989E-6</v>
      </c>
      <c r="BY303" s="10">
        <v>5.4984293099090003E-6</v>
      </c>
      <c r="BZ303" s="10">
        <v>2.2137631256509002E-6</v>
      </c>
      <c r="CA303" s="10">
        <v>9.9432839106103986E-6</v>
      </c>
      <c r="CB303" s="10">
        <v>7.0085982354193014E-6</v>
      </c>
      <c r="CC303" s="10">
        <v>5.8076828239763998E-6</v>
      </c>
      <c r="CD303" s="10">
        <v>2.7115676588891002E-6</v>
      </c>
      <c r="CE303" s="10">
        <v>1.0442665054084999E-5</v>
      </c>
      <c r="CF303" s="10">
        <v>1.9890164460003E-5</v>
      </c>
      <c r="CG303" s="10">
        <v>6.5613623165230001E-6</v>
      </c>
      <c r="CH303" s="10">
        <v>1.5260437893265999E-5</v>
      </c>
      <c r="CI303" s="10">
        <v>5.3982484323367995E-6</v>
      </c>
      <c r="CJ303" s="10">
        <v>5.6436663940444003E-6</v>
      </c>
      <c r="CK303" s="10">
        <v>1.5447658541157003E-5</v>
      </c>
      <c r="CL303" s="10">
        <v>4.5759802103502006E-6</v>
      </c>
      <c r="CM303" s="10">
        <v>1.46192664526603E-5</v>
      </c>
      <c r="CN303" s="10">
        <v>9.1378146139356999E-6</v>
      </c>
      <c r="CO303" s="10">
        <v>6.6203092921376007E-6</v>
      </c>
    </row>
    <row r="304" spans="1:93" x14ac:dyDescent="0.35">
      <c r="A304" s="10" t="s">
        <v>972</v>
      </c>
      <c r="B304" s="10">
        <v>1.0374000841100001E-5</v>
      </c>
      <c r="C304" s="10">
        <v>1.34413701478E-5</v>
      </c>
      <c r="D304" s="10">
        <v>8.8830260769399995E-6</v>
      </c>
      <c r="E304" s="10">
        <v>1.04703995147E-5</v>
      </c>
      <c r="F304" s="10">
        <v>1.36145495577E-5</v>
      </c>
      <c r="G304" s="10">
        <v>1.73293260724E-5</v>
      </c>
      <c r="H304" s="10">
        <v>7.6675241608499995E-6</v>
      </c>
      <c r="I304" s="10">
        <v>6.6809965355300003E-6</v>
      </c>
      <c r="J304" s="10">
        <v>1.09782871328E-5</v>
      </c>
      <c r="K304" s="10">
        <v>6.3119492281899996E-6</v>
      </c>
      <c r="L304" s="10">
        <v>1.6271323600500001E-5</v>
      </c>
      <c r="M304" s="10">
        <v>1.3145445314800001E-5</v>
      </c>
      <c r="N304" s="10">
        <v>8.2490802284599992E-6</v>
      </c>
      <c r="O304" s="10">
        <v>9.8328814187100004E-6</v>
      </c>
      <c r="P304" s="10">
        <v>1.02976481211E-5</v>
      </c>
      <c r="Q304" s="10">
        <v>1.0998030540100001E-5</v>
      </c>
      <c r="R304" s="10">
        <v>6.3591775462299996E-6</v>
      </c>
      <c r="S304" s="10">
        <v>6.4170439194500001E-6</v>
      </c>
      <c r="T304" s="10">
        <v>1.3408664458900001E-6</v>
      </c>
      <c r="U304" s="10">
        <v>2.9476473682100001E-6</v>
      </c>
      <c r="V304" s="10">
        <v>6.18360811591E-6</v>
      </c>
      <c r="W304" s="10">
        <v>6.8722898418700004E-6</v>
      </c>
      <c r="X304" s="10">
        <v>4.3685055064599999E-6</v>
      </c>
      <c r="Y304" s="10">
        <v>3.9808930494499998E-6</v>
      </c>
      <c r="Z304" s="10">
        <v>9.8572842608600007E-6</v>
      </c>
      <c r="AA304" s="10">
        <v>8.8592354510800003E-6</v>
      </c>
      <c r="AB304" s="10">
        <v>8.5084739883300007E-6</v>
      </c>
      <c r="AC304" s="10">
        <v>6.6710484169400004E-6</v>
      </c>
      <c r="AD304" s="10">
        <v>6.5964673337100002E-6</v>
      </c>
      <c r="AE304" s="10">
        <v>1.20738877376E-5</v>
      </c>
      <c r="AF304" s="10">
        <v>8.5675163497099996E-6</v>
      </c>
      <c r="AG304" s="10">
        <v>8.6602262368300004E-6</v>
      </c>
      <c r="AH304" s="10">
        <v>1.0234757799299999E-5</v>
      </c>
      <c r="AI304" s="10">
        <v>1.1114053888899999E-5</v>
      </c>
      <c r="AJ304" s="10">
        <v>6.3964641951300004E-6</v>
      </c>
      <c r="AK304" s="10">
        <v>7.9935922699500006E-6</v>
      </c>
      <c r="AL304" s="10">
        <v>1.58501192786E-5</v>
      </c>
      <c r="AM304" s="10">
        <v>1.1419080600799999E-5</v>
      </c>
      <c r="AN304" s="10">
        <v>6.9788191546600003E-6</v>
      </c>
      <c r="AO304" s="10">
        <v>1.2683995462E-5</v>
      </c>
      <c r="AP304" s="10">
        <v>8.1022360733899994E-6</v>
      </c>
      <c r="AQ304" s="10">
        <v>5.2562641037700003E-6</v>
      </c>
      <c r="AR304" s="10">
        <v>6.8473885206700002E-6</v>
      </c>
      <c r="AS304" s="10">
        <v>4.5760195195100003E-6</v>
      </c>
      <c r="AT304" s="10">
        <v>1.37782670167E-6</v>
      </c>
      <c r="AU304" s="10">
        <v>1.72522824183E-6</v>
      </c>
      <c r="AV304" s="10">
        <v>5.6319611561499997E-7</v>
      </c>
      <c r="AW304" s="10">
        <v>9.9042435931900005E-7</v>
      </c>
      <c r="AX304" s="10">
        <v>1.2023096589500001E-5</v>
      </c>
      <c r="AY304" s="10">
        <v>8.4292589576699997E-6</v>
      </c>
      <c r="AZ304" s="10">
        <v>7.6237525713799999E-6</v>
      </c>
      <c r="BA304" s="10">
        <v>1.0983612504100001E-5</v>
      </c>
      <c r="BB304" s="10">
        <v>1.4216464435999999E-5</v>
      </c>
      <c r="BC304" s="10">
        <v>1.39890217368E-5</v>
      </c>
      <c r="BD304" s="10">
        <v>9.0969309899700007E-6</v>
      </c>
      <c r="BE304" s="10">
        <v>1.08995222607E-5</v>
      </c>
      <c r="BF304" s="10">
        <v>5.8711935721199998E-6</v>
      </c>
      <c r="BG304" s="10">
        <v>5.0235441929400004E-6</v>
      </c>
      <c r="BH304" s="10">
        <v>6.8264212115099998E-6</v>
      </c>
      <c r="BI304" s="10">
        <v>5.34853468762E-6</v>
      </c>
      <c r="BJ304" s="10">
        <v>1.20548647496E-5</v>
      </c>
      <c r="BK304" s="10">
        <v>6.6921795812300004E-6</v>
      </c>
      <c r="BL304" s="10">
        <v>4.7079602748999998E-6</v>
      </c>
      <c r="BM304" s="10">
        <v>6.8315169874700004E-6</v>
      </c>
      <c r="BN304" s="10">
        <v>7.0594578037899999E-6</v>
      </c>
      <c r="BO304" s="10">
        <v>6.6619045021799997E-6</v>
      </c>
      <c r="BP304" s="10">
        <v>3.5827704560500001E-6</v>
      </c>
      <c r="BQ304" s="10">
        <v>4.9333531534499997E-6</v>
      </c>
      <c r="BR304" s="10">
        <v>9.7092985769400002E-6</v>
      </c>
      <c r="BS304" s="10">
        <v>1.18827192379E-5</v>
      </c>
      <c r="BT304" s="10">
        <v>1.08731816417E-5</v>
      </c>
      <c r="BU304" s="10">
        <v>8.9939947551700007E-6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</row>
    <row r="305" spans="1:93" x14ac:dyDescent="0.35">
      <c r="A305" s="10" t="s">
        <v>973</v>
      </c>
      <c r="B305" s="10">
        <v>2.1253210832903908E-4</v>
      </c>
      <c r="C305" s="10">
        <v>2.191055818919947E-4</v>
      </c>
      <c r="D305" s="10">
        <v>2.0841421810582783E-4</v>
      </c>
      <c r="E305" s="10">
        <v>1.9269423278093503E-4</v>
      </c>
      <c r="F305" s="10">
        <v>2.2061192884047391E-4</v>
      </c>
      <c r="G305" s="10">
        <v>2.214489117610951E-4</v>
      </c>
      <c r="H305" s="10">
        <v>3.3074247245197731E-4</v>
      </c>
      <c r="I305" s="10">
        <v>3.281574968439703E-4</v>
      </c>
      <c r="J305" s="10">
        <v>1.8364934087443613E-4</v>
      </c>
      <c r="K305" s="10">
        <v>1.5783990856215171E-4</v>
      </c>
      <c r="L305" s="10">
        <v>2.3575708293240672E-4</v>
      </c>
      <c r="M305" s="10">
        <v>2.1734991482167066E-4</v>
      </c>
      <c r="N305" s="10">
        <v>2.9474682932522934E-4</v>
      </c>
      <c r="O305" s="10">
        <v>3.0483169807313601E-4</v>
      </c>
      <c r="P305" s="10">
        <v>2.0639108333786707E-4</v>
      </c>
      <c r="Q305" s="10">
        <v>2.2036580283818177E-4</v>
      </c>
      <c r="R305" s="10">
        <v>1.9722337657237604E-4</v>
      </c>
      <c r="S305" s="10">
        <v>2.1265957927055494E-4</v>
      </c>
      <c r="T305" s="10">
        <v>2.359199029566474E-4</v>
      </c>
      <c r="U305" s="10">
        <v>2.2862864025714071E-4</v>
      </c>
      <c r="V305" s="10">
        <v>1.3917812011980928E-4</v>
      </c>
      <c r="W305" s="10">
        <v>1.5483013012824998E-4</v>
      </c>
      <c r="X305" s="10">
        <v>2.2387210606245937E-4</v>
      </c>
      <c r="Y305" s="10">
        <v>2.2334351336369046E-4</v>
      </c>
      <c r="Z305" s="10">
        <v>1.9750573367273181E-4</v>
      </c>
      <c r="AA305" s="10">
        <v>2.275371828018413E-4</v>
      </c>
      <c r="AB305" s="10">
        <v>1.9924328838859124E-4</v>
      </c>
      <c r="AC305" s="10">
        <v>2.2908302768272624E-4</v>
      </c>
      <c r="AD305" s="10">
        <v>2.6577261265316529E-4</v>
      </c>
      <c r="AE305" s="10">
        <v>2.2327340775085724E-4</v>
      </c>
      <c r="AF305" s="10">
        <v>2.0350026463297475E-4</v>
      </c>
      <c r="AG305" s="10">
        <v>1.943333847985883E-4</v>
      </c>
      <c r="AH305" s="10">
        <v>1.8917559989524972E-4</v>
      </c>
      <c r="AI305" s="10">
        <v>1.9453950254770598E-4</v>
      </c>
      <c r="AJ305" s="10">
        <v>2.7811459991560199E-4</v>
      </c>
      <c r="AK305" s="10">
        <v>2.7428714232479215E-4</v>
      </c>
      <c r="AL305" s="10">
        <v>1.8763262164138618E-4</v>
      </c>
      <c r="AM305" s="10">
        <v>1.6720260628371792E-4</v>
      </c>
      <c r="AN305" s="10">
        <v>1.7199813868425663E-4</v>
      </c>
      <c r="AO305" s="10">
        <v>1.9509895431736821E-4</v>
      </c>
      <c r="AP305" s="10">
        <v>2.8099499011942109E-4</v>
      </c>
      <c r="AQ305" s="10">
        <v>2.3240446214830529E-4</v>
      </c>
      <c r="AR305" s="10">
        <v>1.7978427320260206E-4</v>
      </c>
      <c r="AS305" s="10">
        <v>2.0855110798446739E-4</v>
      </c>
      <c r="AT305" s="10">
        <v>1.5503074582118117E-4</v>
      </c>
      <c r="AU305" s="10">
        <v>1.6515507906457113E-4</v>
      </c>
      <c r="AV305" s="10">
        <v>1.8043875034983353E-4</v>
      </c>
      <c r="AW305" s="10">
        <v>1.8747871572772146E-4</v>
      </c>
      <c r="AX305" s="10">
        <v>2.3635249433629483E-4</v>
      </c>
      <c r="AY305" s="10">
        <v>2.4310110302109585E-4</v>
      </c>
      <c r="AZ305" s="10">
        <v>2.9704771651101349E-4</v>
      </c>
      <c r="BA305" s="10">
        <v>3.599673802062958E-4</v>
      </c>
      <c r="BB305" s="10">
        <v>2.4176145210402607E-4</v>
      </c>
      <c r="BC305" s="10">
        <v>2.3928939048243814E-4</v>
      </c>
      <c r="BD305" s="10">
        <v>2.2554904247178883E-4</v>
      </c>
      <c r="BE305" s="10">
        <v>1.984214586778321E-4</v>
      </c>
      <c r="BF305" s="10">
        <v>3.2248858599042882E-4</v>
      </c>
      <c r="BG305" s="10">
        <v>3.0408985408771012E-4</v>
      </c>
      <c r="BH305" s="10">
        <v>2.605475337383199E-4</v>
      </c>
      <c r="BI305" s="10">
        <v>2.4885341973548828E-4</v>
      </c>
      <c r="BJ305" s="10">
        <v>2.4204466805869443E-4</v>
      </c>
      <c r="BK305" s="10">
        <v>1.9100381795263182E-4</v>
      </c>
      <c r="BL305" s="10">
        <v>2.4311300299757749E-4</v>
      </c>
      <c r="BM305" s="10">
        <v>2.7143722311258274E-4</v>
      </c>
      <c r="BN305" s="10">
        <v>2.3248447905125426E-4</v>
      </c>
      <c r="BO305" s="10">
        <v>2.3189984287782674E-4</v>
      </c>
      <c r="BP305" s="10">
        <v>1.5970038817398144E-4</v>
      </c>
      <c r="BQ305" s="10">
        <v>1.4330628471061497E-4</v>
      </c>
      <c r="BR305" s="10">
        <v>2.3070909046579829E-4</v>
      </c>
      <c r="BS305" s="10">
        <v>2.5966661753326837E-4</v>
      </c>
      <c r="BT305" s="10">
        <v>2.512080484188328E-4</v>
      </c>
      <c r="BU305" s="10">
        <v>2.4061157004245294E-4</v>
      </c>
      <c r="BV305" s="10">
        <v>1.9203580019766677E-4</v>
      </c>
      <c r="BW305" s="10">
        <v>1.9298731699134297E-4</v>
      </c>
      <c r="BX305" s="10">
        <v>1.8214991375220188E-4</v>
      </c>
      <c r="BY305" s="10">
        <v>2.0485794339283775E-4</v>
      </c>
      <c r="BZ305" s="10">
        <v>2.0481059240658669E-4</v>
      </c>
      <c r="CA305" s="10">
        <v>1.8568086039092132E-4</v>
      </c>
      <c r="CB305" s="10">
        <v>1.4085431310272985E-4</v>
      </c>
      <c r="CC305" s="10">
        <v>1.0169202234245672E-4</v>
      </c>
      <c r="CD305" s="10">
        <v>1.3188594885837863E-4</v>
      </c>
      <c r="CE305" s="10">
        <v>1.8601412433768484E-4</v>
      </c>
      <c r="CF305" s="10">
        <v>2.1826367674868181E-4</v>
      </c>
      <c r="CG305" s="10">
        <v>1.7048690600285395E-4</v>
      </c>
      <c r="CH305" s="10">
        <v>1.5522916621089853E-4</v>
      </c>
      <c r="CI305" s="10">
        <v>1.9697223297574399E-4</v>
      </c>
      <c r="CJ305" s="10">
        <v>2.0525310600673314E-4</v>
      </c>
      <c r="CK305" s="10">
        <v>1.8005518689028405E-4</v>
      </c>
      <c r="CL305" s="10">
        <v>1.7420133947494972E-4</v>
      </c>
      <c r="CM305" s="10">
        <v>2.0711823305794795E-4</v>
      </c>
      <c r="CN305" s="10">
        <v>2.7328639350498839E-4</v>
      </c>
      <c r="CO305" s="10">
        <v>1.8819532286135291E-4</v>
      </c>
    </row>
    <row r="306" spans="1:93" x14ac:dyDescent="0.35">
      <c r="A306" s="10" t="s">
        <v>974</v>
      </c>
      <c r="B306" s="10">
        <v>1.8939259267550001E-6</v>
      </c>
      <c r="C306" s="10">
        <v>1.281321763488E-6</v>
      </c>
      <c r="D306" s="10">
        <v>2.598860260776E-6</v>
      </c>
      <c r="E306" s="10">
        <v>4.1793864939099999E-6</v>
      </c>
      <c r="F306" s="10">
        <v>9.81118463881E-7</v>
      </c>
      <c r="G306" s="10">
        <v>0</v>
      </c>
      <c r="H306" s="10">
        <v>5.6855704018699993E-6</v>
      </c>
      <c r="I306" s="10">
        <v>3.9650226587899996E-6</v>
      </c>
      <c r="J306" s="10">
        <v>3.0160876485899998E-6</v>
      </c>
      <c r="K306" s="10">
        <v>1.5347075229080001E-6</v>
      </c>
      <c r="L306" s="10">
        <v>1.164889844891E-6</v>
      </c>
      <c r="M306" s="10">
        <v>2.9194922163399998E-7</v>
      </c>
      <c r="N306" s="10">
        <v>1.8773415703620001E-6</v>
      </c>
      <c r="O306" s="10">
        <v>6.2616508222300002E-6</v>
      </c>
      <c r="P306" s="10">
        <v>1.5978273329799999E-7</v>
      </c>
      <c r="Q306" s="10">
        <v>0</v>
      </c>
      <c r="R306" s="10">
        <v>7.8547069757999993E-7</v>
      </c>
      <c r="S306" s="10">
        <v>7.8949521308200012E-7</v>
      </c>
      <c r="T306" s="10">
        <v>1.6277382774919999E-6</v>
      </c>
      <c r="U306" s="10">
        <v>1.6308144763639998E-6</v>
      </c>
      <c r="V306" s="10">
        <v>2.72801197859E-6</v>
      </c>
      <c r="W306" s="10">
        <v>2.0959748856150003E-6</v>
      </c>
      <c r="X306" s="10">
        <v>2.5014645793689998E-6</v>
      </c>
      <c r="Y306" s="10">
        <v>7.4025867273789997E-6</v>
      </c>
      <c r="Z306" s="10">
        <v>2.4825485148600001E-7</v>
      </c>
      <c r="AA306" s="10">
        <v>6.9067215529700004E-7</v>
      </c>
      <c r="AB306" s="10">
        <v>2.2318492889570002E-7</v>
      </c>
      <c r="AC306" s="10">
        <v>7.3058797123399998E-7</v>
      </c>
      <c r="AD306" s="10">
        <v>3.37822963259E-6</v>
      </c>
      <c r="AE306" s="10">
        <v>9.3141654570300005E-7</v>
      </c>
      <c r="AF306" s="10">
        <v>7.57254734571E-7</v>
      </c>
      <c r="AG306" s="10">
        <v>4.6888931067199999E-7</v>
      </c>
      <c r="AH306" s="10">
        <v>1.6110093118899999E-7</v>
      </c>
      <c r="AI306" s="10">
        <v>1.0788544408622999E-6</v>
      </c>
      <c r="AJ306" s="10">
        <v>3.1523244598200001E-6</v>
      </c>
      <c r="AK306" s="10">
        <v>1.8586751891900001E-6</v>
      </c>
      <c r="AL306" s="10">
        <v>3.074161322511E-6</v>
      </c>
      <c r="AM306" s="10">
        <v>1.6049039206979999E-6</v>
      </c>
      <c r="AN306" s="10">
        <v>0</v>
      </c>
      <c r="AO306" s="10">
        <v>2.4678548937900002E-7</v>
      </c>
      <c r="AP306" s="10">
        <v>8.4107198656499999E-7</v>
      </c>
      <c r="AQ306" s="10">
        <v>7.3297708944200002E-7</v>
      </c>
      <c r="AR306" s="10">
        <v>3.0275220988219999E-6</v>
      </c>
      <c r="AS306" s="10">
        <v>1.8307632958229999E-6</v>
      </c>
      <c r="AT306" s="10">
        <v>7.4992681395099997E-7</v>
      </c>
      <c r="AU306" s="10">
        <v>1.7146347350799999E-6</v>
      </c>
      <c r="AV306" s="10">
        <v>4.8915510958500001E-6</v>
      </c>
      <c r="AW306" s="10">
        <v>3.1817141211700002E-6</v>
      </c>
      <c r="AX306" s="10">
        <v>2.9703622050300002E-6</v>
      </c>
      <c r="AY306" s="10">
        <v>1.9803626391100002E-6</v>
      </c>
      <c r="AZ306" s="10">
        <v>1.52392854634E-6</v>
      </c>
      <c r="BA306" s="10">
        <v>2.3147583734400001E-6</v>
      </c>
      <c r="BB306" s="10">
        <v>1.4084950325269999E-6</v>
      </c>
      <c r="BC306" s="10">
        <v>2.2333889879799998E-6</v>
      </c>
      <c r="BD306" s="10">
        <v>8.7628334762110006E-7</v>
      </c>
      <c r="BE306" s="10">
        <v>8.3433997817400001E-7</v>
      </c>
      <c r="BF306" s="10">
        <v>8.2593038617899999E-7</v>
      </c>
      <c r="BG306" s="10">
        <v>1.90755779493E-7</v>
      </c>
      <c r="BH306" s="10">
        <v>1.02809345338E-6</v>
      </c>
      <c r="BI306" s="10">
        <v>1.2949069290358999E-6</v>
      </c>
      <c r="BJ306" s="10">
        <v>1.3299157517139999E-6</v>
      </c>
      <c r="BK306" s="10">
        <v>8.19328533798E-7</v>
      </c>
      <c r="BL306" s="10">
        <v>1.89172052144E-6</v>
      </c>
      <c r="BM306" s="10">
        <v>3.14548631109E-6</v>
      </c>
      <c r="BN306" s="10">
        <v>5.2976188347600001E-7</v>
      </c>
      <c r="BO306" s="10">
        <v>1.53721283432E-6</v>
      </c>
      <c r="BP306" s="10">
        <v>8.9548227524000003E-7</v>
      </c>
      <c r="BQ306" s="10">
        <v>2.0429453877699999E-6</v>
      </c>
      <c r="BR306" s="10">
        <v>2.5995468885300001E-6</v>
      </c>
      <c r="BS306" s="10">
        <v>3.3995320889600002E-6</v>
      </c>
      <c r="BT306" s="10">
        <v>3.2504521213400002E-6</v>
      </c>
      <c r="BU306" s="10">
        <v>5.8886951853900001E-6</v>
      </c>
      <c r="BV306" s="10">
        <v>2.5884644596500002E-6</v>
      </c>
      <c r="BW306" s="10">
        <v>1.6861187541119999E-6</v>
      </c>
      <c r="BX306" s="10">
        <v>7.8468823540000004E-6</v>
      </c>
      <c r="BY306" s="10">
        <v>5.46564963676E-7</v>
      </c>
      <c r="BZ306" s="10">
        <v>0</v>
      </c>
      <c r="CA306" s="10">
        <v>6.162815140103E-6</v>
      </c>
      <c r="CB306" s="10">
        <v>2.3366320922299999E-7</v>
      </c>
      <c r="CC306" s="10">
        <v>2.6244213476700001E-7</v>
      </c>
      <c r="CD306" s="10">
        <v>3.99969306924E-7</v>
      </c>
      <c r="CE306" s="10">
        <v>1.1127676134700001E-6</v>
      </c>
      <c r="CF306" s="10">
        <v>7.5940211011299999E-6</v>
      </c>
      <c r="CG306" s="10">
        <v>1.5362075418899999E-6</v>
      </c>
      <c r="CH306" s="10">
        <v>8.5820702114499998E-6</v>
      </c>
      <c r="CI306" s="10">
        <v>3.2246023403E-6</v>
      </c>
      <c r="CJ306" s="10">
        <v>3.0473881381399999E-6</v>
      </c>
      <c r="CK306" s="10">
        <v>2.2837222197800001E-6</v>
      </c>
      <c r="CL306" s="10">
        <v>1.59387446221E-6</v>
      </c>
      <c r="CM306" s="10">
        <v>1.5677717995300001E-6</v>
      </c>
      <c r="CN306" s="10">
        <v>4.7377741121199999E-6</v>
      </c>
      <c r="CO306" s="10">
        <v>2.9910190763499999E-6</v>
      </c>
    </row>
    <row r="307" spans="1:93" x14ac:dyDescent="0.35">
      <c r="A307" s="10" t="s">
        <v>975</v>
      </c>
      <c r="B307" s="10">
        <v>1.8901162127625041E-4</v>
      </c>
      <c r="C307" s="10">
        <v>2.1963422372199467E-4</v>
      </c>
      <c r="D307" s="10">
        <v>1.7028300414259989E-4</v>
      </c>
      <c r="E307" s="10">
        <v>1.8283496636709509E-4</v>
      </c>
      <c r="F307" s="10">
        <v>1.9963503891299631E-4</v>
      </c>
      <c r="G307" s="10">
        <v>2.4107870516965133E-4</v>
      </c>
      <c r="H307" s="10">
        <v>1.880311595742627E-4</v>
      </c>
      <c r="I307" s="10">
        <v>1.7802398529512056E-4</v>
      </c>
      <c r="J307" s="10">
        <v>1.6954006066749453E-4</v>
      </c>
      <c r="K307" s="10">
        <v>1.3156377333508758E-4</v>
      </c>
      <c r="L307" s="10">
        <v>1.9672794668328325E-4</v>
      </c>
      <c r="M307" s="10">
        <v>2.0108465884603814E-4</v>
      </c>
      <c r="N307" s="10">
        <v>2.1520221680271359E-4</v>
      </c>
      <c r="O307" s="10">
        <v>2.0140531899357457E-4</v>
      </c>
      <c r="P307" s="10">
        <v>2.5521040601395983E-4</v>
      </c>
      <c r="Q307" s="10">
        <v>2.4898180405951722E-4</v>
      </c>
      <c r="R307" s="10">
        <v>2.5071767300015308E-4</v>
      </c>
      <c r="S307" s="10">
        <v>2.8224212355844065E-4</v>
      </c>
      <c r="T307" s="10">
        <v>2.2786748306622681E-4</v>
      </c>
      <c r="U307" s="10">
        <v>2.3715008484784258E-4</v>
      </c>
      <c r="V307" s="10">
        <v>2.9085598748330928E-4</v>
      </c>
      <c r="W307" s="10">
        <v>2.88265700137834E-4</v>
      </c>
      <c r="X307" s="10">
        <v>2.2836697356228778E-4</v>
      </c>
      <c r="Y307" s="10">
        <v>2.0985260722842212E-4</v>
      </c>
      <c r="Z307" s="10">
        <v>1.1603072442866487E-4</v>
      </c>
      <c r="AA307" s="10">
        <v>1.6259996240472718E-4</v>
      </c>
      <c r="AB307" s="10">
        <v>9.7497730802260482E-5</v>
      </c>
      <c r="AC307" s="10">
        <v>1.405670358196869E-4</v>
      </c>
      <c r="AD307" s="10">
        <v>2.0068464798382409E-4</v>
      </c>
      <c r="AE307" s="10">
        <v>2.151521886621473E-4</v>
      </c>
      <c r="AF307" s="10">
        <v>1.349747791354071E-4</v>
      </c>
      <c r="AG307" s="10">
        <v>1.6024278264310991E-4</v>
      </c>
      <c r="AH307" s="10">
        <v>1.2354837678454499E-4</v>
      </c>
      <c r="AI307" s="10">
        <v>1.257182319010904E-4</v>
      </c>
      <c r="AJ307" s="10">
        <v>1.3605374460004543E-4</v>
      </c>
      <c r="AK307" s="10">
        <v>1.528130599800488E-4</v>
      </c>
      <c r="AL307" s="10">
        <v>2.4492683340108726E-4</v>
      </c>
      <c r="AM307" s="10">
        <v>2.3158970604107414E-4</v>
      </c>
      <c r="AN307" s="10">
        <v>1.5075195493003668E-4</v>
      </c>
      <c r="AO307" s="10">
        <v>2.1097982414848766E-4</v>
      </c>
      <c r="AP307" s="10">
        <v>2.3170441953307349E-4</v>
      </c>
      <c r="AQ307" s="10">
        <v>2.2872042776775741E-4</v>
      </c>
      <c r="AR307" s="10">
        <v>2.433926441188189E-4</v>
      </c>
      <c r="AS307" s="10">
        <v>1.791643633512341E-4</v>
      </c>
      <c r="AT307" s="10">
        <v>2.4385176892378888E-4</v>
      </c>
      <c r="AU307" s="10">
        <v>2.1614696290539505E-4</v>
      </c>
      <c r="AV307" s="10">
        <v>2.285749751517312E-4</v>
      </c>
      <c r="AW307" s="10">
        <v>2.4484513922548383E-4</v>
      </c>
      <c r="AX307" s="10">
        <v>2.0084417951758606E-4</v>
      </c>
      <c r="AY307" s="10">
        <v>1.4069565087485172E-4</v>
      </c>
      <c r="AZ307" s="10">
        <v>1.5718103696352555E-4</v>
      </c>
      <c r="BA307" s="10">
        <v>1.7714497252638159E-4</v>
      </c>
      <c r="BB307" s="10">
        <v>2.2287449152818566E-4</v>
      </c>
      <c r="BC307" s="10">
        <v>1.8672966947659616E-4</v>
      </c>
      <c r="BD307" s="10">
        <v>1.317582851227586E-4</v>
      </c>
      <c r="BE307" s="10">
        <v>1.3996049116917525E-4</v>
      </c>
      <c r="BF307" s="10">
        <v>1.8956601285042841E-4</v>
      </c>
      <c r="BG307" s="10">
        <v>1.6985560069781531E-4</v>
      </c>
      <c r="BH307" s="10">
        <v>1.3677327641755155E-4</v>
      </c>
      <c r="BI307" s="10">
        <v>1.3547683494648279E-4</v>
      </c>
      <c r="BJ307" s="10">
        <v>1.7007003089000356E-4</v>
      </c>
      <c r="BK307" s="10">
        <v>1.6755330612673933E-4</v>
      </c>
      <c r="BL307" s="10">
        <v>2.1048241572399869E-4</v>
      </c>
      <c r="BM307" s="10">
        <v>1.6783721168119295E-4</v>
      </c>
      <c r="BN307" s="10">
        <v>1.6945500717443116E-4</v>
      </c>
      <c r="BO307" s="10">
        <v>1.6986861613585828E-4</v>
      </c>
      <c r="BP307" s="10">
        <v>2.8966016100888202E-4</v>
      </c>
      <c r="BQ307" s="10">
        <v>2.1886240364669637E-4</v>
      </c>
      <c r="BR307" s="10">
        <v>2.4871820938222509E-4</v>
      </c>
      <c r="BS307" s="10">
        <v>2.3841048490802133E-4</v>
      </c>
      <c r="BT307" s="10">
        <v>2.3479858370283789E-4</v>
      </c>
      <c r="BU307" s="10">
        <v>2.0658511942996536E-4</v>
      </c>
      <c r="BV307" s="10">
        <v>1.7982070027432233E-4</v>
      </c>
      <c r="BW307" s="10">
        <v>1.2742934423161641E-4</v>
      </c>
      <c r="BX307" s="10">
        <v>2.1297495302422889E-4</v>
      </c>
      <c r="BY307" s="10">
        <v>2.329796298701177E-4</v>
      </c>
      <c r="BZ307" s="10">
        <v>2.5304814716772497E-4</v>
      </c>
      <c r="CA307" s="10">
        <v>2.173129448850696E-4</v>
      </c>
      <c r="CB307" s="10">
        <v>1.681206131614837E-4</v>
      </c>
      <c r="CC307" s="10">
        <v>1.7996270736710457E-4</v>
      </c>
      <c r="CD307" s="10">
        <v>2.3082303440051521E-4</v>
      </c>
      <c r="CE307" s="10">
        <v>1.8074354457967655E-4</v>
      </c>
      <c r="CF307" s="10">
        <v>1.6424534227437191E-4</v>
      </c>
      <c r="CG307" s="10">
        <v>2.5897064325292415E-4</v>
      </c>
      <c r="CH307" s="10">
        <v>1.897792568132873E-4</v>
      </c>
      <c r="CI307" s="10">
        <v>2.3330854208164725E-4</v>
      </c>
      <c r="CJ307" s="10">
        <v>2.3762880301216919E-4</v>
      </c>
      <c r="CK307" s="10">
        <v>1.8354619222222542E-4</v>
      </c>
      <c r="CL307" s="10">
        <v>2.4063515341453097E-4</v>
      </c>
      <c r="CM307" s="10">
        <v>2.2667652201579131E-4</v>
      </c>
      <c r="CN307" s="10">
        <v>2.3894412380186689E-4</v>
      </c>
      <c r="CO307" s="10">
        <v>2.4354177314949056E-4</v>
      </c>
    </row>
    <row r="308" spans="1:93" x14ac:dyDescent="0.35">
      <c r="A308" s="10" t="s">
        <v>976</v>
      </c>
      <c r="B308" s="10">
        <v>4.9419633036729999E-5</v>
      </c>
      <c r="C308" s="10">
        <v>6.5781079972999197E-5</v>
      </c>
      <c r="D308" s="10">
        <v>4.4744766215566002E-5</v>
      </c>
      <c r="E308" s="10">
        <v>4.9888370161588902E-5</v>
      </c>
      <c r="F308" s="10">
        <v>6.5847402534224494E-5</v>
      </c>
      <c r="G308" s="10">
        <v>6.7308132487904802E-5</v>
      </c>
      <c r="H308" s="10">
        <v>6.5220406779355306E-5</v>
      </c>
      <c r="I308" s="10">
        <v>5.6060711745938996E-5</v>
      </c>
      <c r="J308" s="10">
        <v>5.2347209370049996E-5</v>
      </c>
      <c r="K308" s="10">
        <v>4.0956677036547999E-5</v>
      </c>
      <c r="L308" s="10">
        <v>6.4846014997077794E-5</v>
      </c>
      <c r="M308" s="10">
        <v>6.7121747699330899E-5</v>
      </c>
      <c r="N308" s="10">
        <v>6.0816893389166602E-5</v>
      </c>
      <c r="O308" s="10">
        <v>5.8128756227156501E-5</v>
      </c>
      <c r="P308" s="10">
        <v>6.4738250672686699E-5</v>
      </c>
      <c r="Q308" s="10">
        <v>6.9859449530006992E-5</v>
      </c>
      <c r="R308" s="10">
        <v>2.8847290608855099E-5</v>
      </c>
      <c r="S308" s="10">
        <v>3.3776853178405904E-5</v>
      </c>
      <c r="T308" s="10">
        <v>2.7350106777931597E-5</v>
      </c>
      <c r="U308" s="10">
        <v>3.5955417957736004E-5</v>
      </c>
      <c r="V308" s="10">
        <v>3.4413610857072096E-5</v>
      </c>
      <c r="W308" s="10">
        <v>4.0568889968306294E-5</v>
      </c>
      <c r="X308" s="10">
        <v>2.87690019895072E-5</v>
      </c>
      <c r="Y308" s="10">
        <v>2.8318747180513796E-5</v>
      </c>
      <c r="Z308" s="10">
        <v>6.7266912143706801E-5</v>
      </c>
      <c r="AA308" s="10">
        <v>5.2449393957951499E-5</v>
      </c>
      <c r="AB308" s="10">
        <v>5.3397478671170596E-5</v>
      </c>
      <c r="AC308" s="10">
        <v>4.6808634726636298E-5</v>
      </c>
      <c r="AD308" s="10">
        <v>4.4308257621215E-5</v>
      </c>
      <c r="AE308" s="10">
        <v>5.973182543411801E-5</v>
      </c>
      <c r="AF308" s="10">
        <v>6.4288249927873609E-5</v>
      </c>
      <c r="AG308" s="10">
        <v>7.180394067570411E-5</v>
      </c>
      <c r="AH308" s="10">
        <v>6.789645073420601E-5</v>
      </c>
      <c r="AI308" s="10">
        <v>6.3525599429493414E-5</v>
      </c>
      <c r="AJ308" s="10">
        <v>2.7640274359722003E-5</v>
      </c>
      <c r="AK308" s="10">
        <v>2.5811227726364002E-5</v>
      </c>
      <c r="AL308" s="10">
        <v>5.44418224846374E-5</v>
      </c>
      <c r="AM308" s="10">
        <v>4.2860716695664505E-5</v>
      </c>
      <c r="AN308" s="10">
        <v>3.8184010828903603E-5</v>
      </c>
      <c r="AO308" s="10">
        <v>6.3784445425618981E-5</v>
      </c>
      <c r="AP308" s="10">
        <v>4.0361221254287205E-5</v>
      </c>
      <c r="AQ308" s="10">
        <v>2.9763220452548096E-5</v>
      </c>
      <c r="AR308" s="10">
        <v>3.8609541820251896E-5</v>
      </c>
      <c r="AS308" s="10">
        <v>3.6521318936082898E-5</v>
      </c>
      <c r="AT308" s="10">
        <v>3.1905345365858999E-5</v>
      </c>
      <c r="AU308" s="10">
        <v>4.3943503823262613E-5</v>
      </c>
      <c r="AV308" s="10">
        <v>2.2528962035497596E-5</v>
      </c>
      <c r="AW308" s="10">
        <v>2.8994098196734802E-5</v>
      </c>
      <c r="AX308" s="10">
        <v>6.986464054143701E-5</v>
      </c>
      <c r="AY308" s="10">
        <v>4.11410522496159E-5</v>
      </c>
      <c r="AZ308" s="10">
        <v>5.1100700413939204E-5</v>
      </c>
      <c r="BA308" s="10">
        <v>7.3158749087253903E-5</v>
      </c>
      <c r="BB308" s="10">
        <v>7.1468359580856912E-5</v>
      </c>
      <c r="BC308" s="10">
        <v>7.0853319972838299E-5</v>
      </c>
      <c r="BD308" s="10">
        <v>5.2471479083603002E-5</v>
      </c>
      <c r="BE308" s="10">
        <v>6.2482295314043187E-5</v>
      </c>
      <c r="BF308" s="10">
        <v>7.1606923102072989E-5</v>
      </c>
      <c r="BG308" s="10">
        <v>5.1853676811845005E-5</v>
      </c>
      <c r="BH308" s="10">
        <v>3.5257471038088998E-5</v>
      </c>
      <c r="BI308" s="10">
        <v>4.3117392939816001E-5</v>
      </c>
      <c r="BJ308" s="10">
        <v>7.8044565589768393E-5</v>
      </c>
      <c r="BK308" s="10">
        <v>4.6519425217925798E-5</v>
      </c>
      <c r="BL308" s="10">
        <v>3.9547275017173008E-5</v>
      </c>
      <c r="BM308" s="10">
        <v>4.7009933928747993E-5</v>
      </c>
      <c r="BN308" s="10">
        <v>4.2878358361185309E-5</v>
      </c>
      <c r="BO308" s="10">
        <v>4.3986478706738802E-5</v>
      </c>
      <c r="BP308" s="10">
        <v>4.0748335307110911E-5</v>
      </c>
      <c r="BQ308" s="10">
        <v>2.6448482644495E-5</v>
      </c>
      <c r="BR308" s="10">
        <v>4.6454936043861995E-5</v>
      </c>
      <c r="BS308" s="10">
        <v>5.5793647239847004E-5</v>
      </c>
      <c r="BT308" s="10">
        <v>5.0998296832865005E-5</v>
      </c>
      <c r="BU308" s="10">
        <v>4.4599398199690992E-5</v>
      </c>
      <c r="BV308" s="10">
        <v>5.3581591312616704E-5</v>
      </c>
      <c r="BW308" s="10">
        <v>3.9384529029398997E-5</v>
      </c>
      <c r="BX308" s="10">
        <v>6.1361681668582499E-5</v>
      </c>
      <c r="BY308" s="10">
        <v>4.8250666046288998E-5</v>
      </c>
      <c r="BZ308" s="10">
        <v>9.2641699632489092E-5</v>
      </c>
      <c r="CA308" s="10">
        <v>4.5507227022622404E-5</v>
      </c>
      <c r="CB308" s="10">
        <v>5.4237142417389889E-5</v>
      </c>
      <c r="CC308" s="10">
        <v>3.0970582366913804E-5</v>
      </c>
      <c r="CD308" s="10">
        <v>6.0167517998484901E-5</v>
      </c>
      <c r="CE308" s="10">
        <v>7.2947401488017994E-5</v>
      </c>
      <c r="CF308" s="10">
        <v>4.1217137973229394E-5</v>
      </c>
      <c r="CG308" s="10">
        <v>4.3842341577258995E-5</v>
      </c>
      <c r="CH308" s="10">
        <v>3.9861546228130005E-5</v>
      </c>
      <c r="CI308" s="10">
        <v>6.4343843484850207E-5</v>
      </c>
      <c r="CJ308" s="10">
        <v>5.7942187389778399E-5</v>
      </c>
      <c r="CK308" s="10">
        <v>2.5879960503370098E-5</v>
      </c>
      <c r="CL308" s="10">
        <v>4.9294722324771996E-5</v>
      </c>
      <c r="CM308" s="10">
        <v>3.27979480580942E-5</v>
      </c>
      <c r="CN308" s="10">
        <v>4.8522751532034088E-5</v>
      </c>
      <c r="CO308" s="10">
        <v>2.9580860435502593E-5</v>
      </c>
    </row>
    <row r="309" spans="1:93" x14ac:dyDescent="0.35">
      <c r="A309" s="10" t="s">
        <v>977</v>
      </c>
      <c r="B309" s="10">
        <v>4.3856383478300002E-7</v>
      </c>
      <c r="C309" s="10">
        <v>1.64464376956E-7</v>
      </c>
      <c r="D309" s="10">
        <v>4.1206615291199998E-7</v>
      </c>
      <c r="E309" s="10">
        <v>3.43035599466E-7</v>
      </c>
      <c r="F309" s="10">
        <v>3.4465519808400001E-8</v>
      </c>
      <c r="G309" s="10">
        <v>2.0858141795300001E-7</v>
      </c>
      <c r="H309" s="10">
        <v>1.1526139398E-6</v>
      </c>
      <c r="I309" s="10">
        <v>9.1952704655900004E-7</v>
      </c>
      <c r="J309" s="10">
        <v>7.2694540319999997E-7</v>
      </c>
      <c r="K309" s="10">
        <v>3.0690234638600002E-7</v>
      </c>
      <c r="L309" s="10">
        <v>2.3283500011900001E-7</v>
      </c>
      <c r="M309" s="10">
        <v>4.13340924817E-7</v>
      </c>
      <c r="N309" s="10">
        <v>3.2850883990500001E-7</v>
      </c>
      <c r="O309" s="10">
        <v>3.0572210606100001E-7</v>
      </c>
      <c r="P309" s="10">
        <v>1.5552622605800001E-7</v>
      </c>
      <c r="Q309" s="10">
        <v>8.6913159174700003E-8</v>
      </c>
      <c r="R309" s="10">
        <v>0</v>
      </c>
      <c r="S309" s="10">
        <v>5.7634768373099999E-8</v>
      </c>
      <c r="T309" s="10">
        <v>4.6442789046300002E-7</v>
      </c>
      <c r="U309" s="10">
        <v>1.5361651433199999E-7</v>
      </c>
      <c r="V309" s="10">
        <v>5.6900132749999998E-8</v>
      </c>
      <c r="W309" s="10">
        <v>4.8114272343500003E-7</v>
      </c>
      <c r="X309" s="10">
        <v>1.4369472019300001E-7</v>
      </c>
      <c r="Y309" s="10">
        <v>3.44709528451E-7</v>
      </c>
      <c r="Z309" s="10">
        <v>4.9076970640700001E-7</v>
      </c>
      <c r="AA309" s="10">
        <v>6.8268750610100004E-7</v>
      </c>
      <c r="AB309" s="10">
        <v>2.4511639589700002E-7</v>
      </c>
      <c r="AC309" s="10">
        <v>8.7688655341800001E-7</v>
      </c>
      <c r="AD309" s="10">
        <v>5.1580751333499998E-7</v>
      </c>
      <c r="AE309" s="10">
        <v>1.67390677157E-7</v>
      </c>
      <c r="AF309" s="10">
        <v>0</v>
      </c>
      <c r="AG309" s="10">
        <v>7.2416972656199997E-7</v>
      </c>
      <c r="AH309" s="10">
        <v>4.1402008096200001E-7</v>
      </c>
      <c r="AI309" s="10">
        <v>0</v>
      </c>
      <c r="AJ309" s="10">
        <v>6.2317628049199999E-7</v>
      </c>
      <c r="AK309" s="10">
        <v>2.8870091088899999E-7</v>
      </c>
      <c r="AL309" s="10">
        <v>1.20341460802E-7</v>
      </c>
      <c r="AM309" s="10">
        <v>0</v>
      </c>
      <c r="AN309" s="10">
        <v>5.9216429881800005E-7</v>
      </c>
      <c r="AO309" s="10">
        <v>3.6589871691099999E-7</v>
      </c>
      <c r="AP309" s="10">
        <v>1.2316275718500001E-7</v>
      </c>
      <c r="AQ309" s="10">
        <v>1.20750560978E-7</v>
      </c>
      <c r="AR309" s="10">
        <v>2.2769187938499999E-7</v>
      </c>
      <c r="AS309" s="10">
        <v>1.2063989348200001E-7</v>
      </c>
      <c r="AT309" s="10">
        <v>3.85453712696E-7</v>
      </c>
      <c r="AU309" s="10">
        <v>1.2325908132400001E-7</v>
      </c>
      <c r="AV309" s="10">
        <v>6.4899347277699996E-8</v>
      </c>
      <c r="AW309" s="10">
        <v>3.6035671133799999E-7</v>
      </c>
      <c r="AX309" s="10">
        <v>7.9536220212799996E-7</v>
      </c>
      <c r="AY309" s="10">
        <v>6.2601781402399999E-7</v>
      </c>
      <c r="AZ309" s="10">
        <v>5.4239589130599998E-7</v>
      </c>
      <c r="BA309" s="10">
        <v>3.7970571662300001E-7</v>
      </c>
      <c r="BB309" s="10">
        <v>3.6137210659599999E-7</v>
      </c>
      <c r="BC309" s="10">
        <v>8.76707781492E-7</v>
      </c>
      <c r="BD309" s="10">
        <v>8.85766300959E-7</v>
      </c>
      <c r="BE309" s="10">
        <v>8.7211837795500005E-7</v>
      </c>
      <c r="BF309" s="10">
        <v>2.3047688671600001E-7</v>
      </c>
      <c r="BG309" s="10">
        <v>6.7536367016700002E-7</v>
      </c>
      <c r="BH309" s="10">
        <v>9.3239489991699997E-7</v>
      </c>
      <c r="BI309" s="10">
        <v>7.8519148870399995E-7</v>
      </c>
      <c r="BJ309" s="10">
        <v>2.5007574252599998E-7</v>
      </c>
      <c r="BK309" s="10">
        <v>6.34115849372E-8</v>
      </c>
      <c r="BL309" s="10">
        <v>4.8513552410199995E-7</v>
      </c>
      <c r="BM309" s="10">
        <v>7.5897346955300003E-7</v>
      </c>
      <c r="BN309" s="10">
        <v>3.7827268116200002E-7</v>
      </c>
      <c r="BO309" s="10">
        <v>2.7043201408000001E-7</v>
      </c>
      <c r="BP309" s="10">
        <v>1.7532283964200001E-7</v>
      </c>
      <c r="BQ309" s="10">
        <v>5.74045348201E-8</v>
      </c>
      <c r="BR309" s="10">
        <v>0</v>
      </c>
      <c r="BS309" s="10">
        <v>2.68658831091E-8</v>
      </c>
      <c r="BT309" s="10">
        <v>2.7656323759399999E-7</v>
      </c>
      <c r="BU309" s="10">
        <v>2.4258349899299999E-7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0</v>
      </c>
      <c r="CO309" s="10">
        <v>0</v>
      </c>
    </row>
    <row r="310" spans="1:93" x14ac:dyDescent="0.35">
      <c r="A310" s="10" t="s">
        <v>978</v>
      </c>
      <c r="B310" s="10">
        <v>4.0630553779295501E-5</v>
      </c>
      <c r="C310" s="10">
        <v>5.5158279340148698E-5</v>
      </c>
      <c r="D310" s="10">
        <v>4.7278995140804E-5</v>
      </c>
      <c r="E310" s="10">
        <v>5.04833873309843E-5</v>
      </c>
      <c r="F310" s="10">
        <v>4.2209213769518697E-5</v>
      </c>
      <c r="G310" s="10">
        <v>4.3734027827905994E-5</v>
      </c>
      <c r="H310" s="10">
        <v>7.5402250376422795E-5</v>
      </c>
      <c r="I310" s="10">
        <v>6.7159548786308997E-5</v>
      </c>
      <c r="J310" s="10">
        <v>2.7616307632604098E-5</v>
      </c>
      <c r="K310" s="10">
        <v>1.72428938018909E-5</v>
      </c>
      <c r="L310" s="10">
        <v>3.5372511122697897E-5</v>
      </c>
      <c r="M310" s="10">
        <v>3.2302754195657197E-5</v>
      </c>
      <c r="N310" s="10">
        <v>8.9732363187409997E-5</v>
      </c>
      <c r="O310" s="10">
        <v>7.3055164605909995E-5</v>
      </c>
      <c r="P310" s="10">
        <v>3.0714965420175001E-5</v>
      </c>
      <c r="Q310" s="10">
        <v>3.3673164926870705E-5</v>
      </c>
      <c r="R310" s="10">
        <v>5.4964426673209999E-5</v>
      </c>
      <c r="S310" s="10">
        <v>5.0941514551296996E-5</v>
      </c>
      <c r="T310" s="10">
        <v>4.6521712074382E-5</v>
      </c>
      <c r="U310" s="10">
        <v>4.0145070356660001E-5</v>
      </c>
      <c r="V310" s="10">
        <v>3.831204596022E-5</v>
      </c>
      <c r="W310" s="10">
        <v>4.8171010679254996E-5</v>
      </c>
      <c r="X310" s="10">
        <v>2.9402437864342997E-5</v>
      </c>
      <c r="Y310" s="10">
        <v>2.9698993429288999E-5</v>
      </c>
      <c r="Z310" s="10">
        <v>1.7320467466083001E-5</v>
      </c>
      <c r="AA310" s="10">
        <v>3.3990429376153696E-5</v>
      </c>
      <c r="AB310" s="10">
        <v>1.4768283519751098E-5</v>
      </c>
      <c r="AC310" s="10">
        <v>2.7598259366345298E-5</v>
      </c>
      <c r="AD310" s="10">
        <v>4.8855335989483501E-5</v>
      </c>
      <c r="AE310" s="10">
        <v>5.8215152456723391E-5</v>
      </c>
      <c r="AF310" s="10">
        <v>2.85882881420461E-5</v>
      </c>
      <c r="AG310" s="10">
        <v>3.17348403984941E-5</v>
      </c>
      <c r="AH310" s="10">
        <v>2.1911011303182E-5</v>
      </c>
      <c r="AI310" s="10">
        <v>2.2882259671662298E-5</v>
      </c>
      <c r="AJ310" s="10">
        <v>2.4163465001244601E-5</v>
      </c>
      <c r="AK310" s="10">
        <v>2.9564254534726701E-5</v>
      </c>
      <c r="AL310" s="10">
        <v>4.2543957240520996E-5</v>
      </c>
      <c r="AM310" s="10">
        <v>3.9838699276021304E-5</v>
      </c>
      <c r="AN310" s="10">
        <v>2.6745848406702597E-5</v>
      </c>
      <c r="AO310" s="10">
        <v>3.9588521557662009E-5</v>
      </c>
      <c r="AP310" s="10">
        <v>3.9569157746692899E-5</v>
      </c>
      <c r="AQ310" s="10">
        <v>3.79427598405846E-5</v>
      </c>
      <c r="AR310" s="10">
        <v>2.7952567436689002E-5</v>
      </c>
      <c r="AS310" s="10">
        <v>2.7347516466012E-5</v>
      </c>
      <c r="AT310" s="10">
        <v>3.2604928187989002E-5</v>
      </c>
      <c r="AU310" s="10">
        <v>2.4825913554985001E-5</v>
      </c>
      <c r="AV310" s="10">
        <v>2.7551924956589498E-5</v>
      </c>
      <c r="AW310" s="10">
        <v>2.8436457953087998E-5</v>
      </c>
      <c r="AX310" s="10">
        <v>6.0246692340957804E-5</v>
      </c>
      <c r="AY310" s="10">
        <v>3.6081456837755005E-5</v>
      </c>
      <c r="AZ310" s="10">
        <v>5.1044820190018598E-5</v>
      </c>
      <c r="BA310" s="10">
        <v>6.5344693107510299E-5</v>
      </c>
      <c r="BB310" s="10">
        <v>7.1046379542923007E-5</v>
      </c>
      <c r="BC310" s="10">
        <v>5.8141459395784005E-5</v>
      </c>
      <c r="BD310" s="10">
        <v>2.8367947283859001E-5</v>
      </c>
      <c r="BE310" s="10">
        <v>2.0964047431660001E-5</v>
      </c>
      <c r="BF310" s="10">
        <v>7.19973949662969E-5</v>
      </c>
      <c r="BG310" s="10">
        <v>5.6961065927509998E-5</v>
      </c>
      <c r="BH310" s="10">
        <v>4.1212923957092799E-5</v>
      </c>
      <c r="BI310" s="10">
        <v>4.0401805508106195E-5</v>
      </c>
      <c r="BJ310" s="10">
        <v>3.4445030298282302E-5</v>
      </c>
      <c r="BK310" s="10">
        <v>3.6631106665251998E-5</v>
      </c>
      <c r="BL310" s="10">
        <v>6.2129607795005E-5</v>
      </c>
      <c r="BM310" s="10">
        <v>5.5898375730072E-5</v>
      </c>
      <c r="BN310" s="10">
        <v>4.2696620606300006E-5</v>
      </c>
      <c r="BO310" s="10">
        <v>4.3210640387822904E-5</v>
      </c>
      <c r="BP310" s="10">
        <v>4.0153327653451408E-5</v>
      </c>
      <c r="BQ310" s="10">
        <v>1.7062496909275998E-5</v>
      </c>
      <c r="BR310" s="10">
        <v>6.1064472496343006E-5</v>
      </c>
      <c r="BS310" s="10">
        <v>6.4300061179106002E-5</v>
      </c>
      <c r="BT310" s="10">
        <v>5.6515262350513001E-5</v>
      </c>
      <c r="BU310" s="10">
        <v>5.0791048143976011E-5</v>
      </c>
      <c r="BV310" s="10">
        <v>4.5590724286149999E-5</v>
      </c>
      <c r="BW310" s="10">
        <v>1.378463347893E-5</v>
      </c>
      <c r="BX310" s="10">
        <v>5.6961475667539996E-5</v>
      </c>
      <c r="BY310" s="10">
        <v>5.7029202071899997E-5</v>
      </c>
      <c r="BZ310" s="10">
        <v>4.9523350989150003E-5</v>
      </c>
      <c r="CA310" s="10">
        <v>2.8746107424964898E-5</v>
      </c>
      <c r="CB310" s="10">
        <v>2.2667178233309999E-5</v>
      </c>
      <c r="CC310" s="10">
        <v>1.543623769974E-5</v>
      </c>
      <c r="CD310" s="10">
        <v>3.6000333350650002E-5</v>
      </c>
      <c r="CE310" s="10">
        <v>2.7127789995474998E-5</v>
      </c>
      <c r="CF310" s="10">
        <v>1.9319872914996999E-5</v>
      </c>
      <c r="CG310" s="10">
        <v>4.5829507588743197E-5</v>
      </c>
      <c r="CH310" s="10">
        <v>2.3280469516099001E-5</v>
      </c>
      <c r="CI310" s="10">
        <v>4.9598455278515004E-5</v>
      </c>
      <c r="CJ310" s="10">
        <v>5.5209228881645996E-5</v>
      </c>
      <c r="CK310" s="10">
        <v>1.35617248251307E-5</v>
      </c>
      <c r="CL310" s="10">
        <v>2.7767627857617995E-5</v>
      </c>
      <c r="CM310" s="10">
        <v>1.7761546198915E-5</v>
      </c>
      <c r="CN310" s="10">
        <v>5.1485522746727604E-5</v>
      </c>
      <c r="CO310" s="10">
        <v>4.2233552199872803E-5</v>
      </c>
    </row>
    <row r="311" spans="1:93" x14ac:dyDescent="0.35">
      <c r="A311" s="10" t="s">
        <v>979</v>
      </c>
      <c r="B311" s="10">
        <v>4.1170841275114005E-5</v>
      </c>
      <c r="C311" s="10">
        <v>5.8458319438947999E-5</v>
      </c>
      <c r="D311" s="10">
        <v>4.5561794493387996E-5</v>
      </c>
      <c r="E311" s="10">
        <v>4.6537554800221204E-5</v>
      </c>
      <c r="F311" s="10">
        <v>4.6904261744919999E-5</v>
      </c>
      <c r="G311" s="10">
        <v>4.3004123575046101E-5</v>
      </c>
      <c r="H311" s="10">
        <v>5.2128319837571005E-5</v>
      </c>
      <c r="I311" s="10">
        <v>4.3624962329319497E-5</v>
      </c>
      <c r="J311" s="10">
        <v>2.9140987367273E-5</v>
      </c>
      <c r="K311" s="10">
        <v>2.0430747018523E-5</v>
      </c>
      <c r="L311" s="10">
        <v>3.0734201018831999E-5</v>
      </c>
      <c r="M311" s="10">
        <v>2.9039188559580999E-5</v>
      </c>
      <c r="N311" s="10">
        <v>6.8285147834046004E-5</v>
      </c>
      <c r="O311" s="10">
        <v>5.3719263968518998E-5</v>
      </c>
      <c r="P311" s="10">
        <v>3.3298699847023004E-5</v>
      </c>
      <c r="Q311" s="10">
        <v>3.4743071709573002E-5</v>
      </c>
      <c r="R311" s="10">
        <v>3.6897044801621996E-5</v>
      </c>
      <c r="S311" s="10">
        <v>3.4415314622048E-5</v>
      </c>
      <c r="T311" s="10">
        <v>3.0902349183521002E-5</v>
      </c>
      <c r="U311" s="10">
        <v>2.62122725463607E-5</v>
      </c>
      <c r="V311" s="10">
        <v>4.0961083475775001E-5</v>
      </c>
      <c r="W311" s="10">
        <v>4.5176016340593994E-5</v>
      </c>
      <c r="X311" s="10">
        <v>1.8876291650115998E-5</v>
      </c>
      <c r="Y311" s="10">
        <v>1.9523863060990001E-5</v>
      </c>
      <c r="Z311" s="10">
        <v>2.112387743271E-5</v>
      </c>
      <c r="AA311" s="10">
        <v>3.5768877901919001E-5</v>
      </c>
      <c r="AB311" s="10">
        <v>1.5411503562758998E-5</v>
      </c>
      <c r="AC311" s="10">
        <v>2.7201566623114998E-5</v>
      </c>
      <c r="AD311" s="10">
        <v>3.8789547022205003E-5</v>
      </c>
      <c r="AE311" s="10">
        <v>6.128932026284E-5</v>
      </c>
      <c r="AF311" s="10">
        <v>2.8527468246140002E-5</v>
      </c>
      <c r="AG311" s="10">
        <v>3.1585809757798002E-5</v>
      </c>
      <c r="AH311" s="10">
        <v>2.2159004600272998E-5</v>
      </c>
      <c r="AI311" s="10">
        <v>2.3709989725043003E-5</v>
      </c>
      <c r="AJ311" s="10">
        <v>1.2367419518698001E-5</v>
      </c>
      <c r="AK311" s="10">
        <v>1.6289337318366001E-5</v>
      </c>
      <c r="AL311" s="10">
        <v>4.7820372568412E-5</v>
      </c>
      <c r="AM311" s="10">
        <v>4.1971100142890001E-5</v>
      </c>
      <c r="AN311" s="10">
        <v>2.8966029163238E-5</v>
      </c>
      <c r="AO311" s="10">
        <v>4.0331775215865998E-5</v>
      </c>
      <c r="AP311" s="10">
        <v>1.9962972786275001E-5</v>
      </c>
      <c r="AQ311" s="10">
        <v>2.2079598060033002E-5</v>
      </c>
      <c r="AR311" s="10">
        <v>2.5775172566404E-5</v>
      </c>
      <c r="AS311" s="10">
        <v>2.3476573545079001E-5</v>
      </c>
      <c r="AT311" s="10">
        <v>3.1106864680206596E-5</v>
      </c>
      <c r="AU311" s="10">
        <v>2.2600531947098001E-5</v>
      </c>
      <c r="AV311" s="10">
        <v>1.9211796826449E-5</v>
      </c>
      <c r="AW311" s="10">
        <v>1.8082779724730898E-5</v>
      </c>
      <c r="AX311" s="10">
        <v>5.9518878594138701E-5</v>
      </c>
      <c r="AY311" s="10">
        <v>3.6615293539493E-5</v>
      </c>
      <c r="AZ311" s="10">
        <v>2.8964453028980702E-5</v>
      </c>
      <c r="BA311" s="10">
        <v>3.49964528834037E-5</v>
      </c>
      <c r="BB311" s="10">
        <v>7.3377235133717996E-5</v>
      </c>
      <c r="BC311" s="10">
        <v>6.4149055425490991E-5</v>
      </c>
      <c r="BD311" s="10">
        <v>2.9222718746928001E-5</v>
      </c>
      <c r="BE311" s="10">
        <v>2.4515720299089002E-5</v>
      </c>
      <c r="BF311" s="10">
        <v>4.2932901988846598E-5</v>
      </c>
      <c r="BG311" s="10">
        <v>3.4988345095734999E-5</v>
      </c>
      <c r="BH311" s="10">
        <v>2.45409340896724E-5</v>
      </c>
      <c r="BI311" s="10">
        <v>2.3997953816708E-5</v>
      </c>
      <c r="BJ311" s="10">
        <v>3.55163077034176E-5</v>
      </c>
      <c r="BK311" s="10">
        <v>3.7179492015496993E-5</v>
      </c>
      <c r="BL311" s="10">
        <v>4.4791586624526996E-5</v>
      </c>
      <c r="BM311" s="10">
        <v>4.0289842757766303E-5</v>
      </c>
      <c r="BN311" s="10">
        <v>2.9516748501381996E-5</v>
      </c>
      <c r="BO311" s="10">
        <v>3.1400959061468999E-5</v>
      </c>
      <c r="BP311" s="10">
        <v>4.0044939158236204E-5</v>
      </c>
      <c r="BQ311" s="10">
        <v>1.4691164818302002E-5</v>
      </c>
      <c r="BR311" s="10">
        <v>5.1487837267861098E-5</v>
      </c>
      <c r="BS311" s="10">
        <v>5.3807307906886994E-5</v>
      </c>
      <c r="BT311" s="10">
        <v>4.6785411675206003E-5</v>
      </c>
      <c r="BU311" s="10">
        <v>3.8801468662538001E-5</v>
      </c>
      <c r="BV311" s="10">
        <v>4.0691142210171997E-5</v>
      </c>
      <c r="BW311" s="10">
        <v>1.0003308278608399E-5</v>
      </c>
      <c r="BX311" s="10">
        <v>5.1131505473785003E-5</v>
      </c>
      <c r="BY311" s="10">
        <v>5.1680878019489999E-5</v>
      </c>
      <c r="BZ311" s="10">
        <v>3.2644486884292996E-5</v>
      </c>
      <c r="CA311" s="10">
        <v>2.4979191724950002E-5</v>
      </c>
      <c r="CB311" s="10">
        <v>1.8356462606054299E-5</v>
      </c>
      <c r="CC311" s="10">
        <v>1.6984510295390499E-5</v>
      </c>
      <c r="CD311" s="10">
        <v>2.97556545055426E-5</v>
      </c>
      <c r="CE311" s="10">
        <v>1.7673661130370998E-5</v>
      </c>
      <c r="CF311" s="10">
        <v>1.3197289677836799E-5</v>
      </c>
      <c r="CG311" s="10">
        <v>3.7840132430164996E-5</v>
      </c>
      <c r="CH311" s="10">
        <v>1.9272109591211002E-5</v>
      </c>
      <c r="CI311" s="10">
        <v>4.1378975015732E-5</v>
      </c>
      <c r="CJ311" s="10">
        <v>4.6087745656307005E-5</v>
      </c>
      <c r="CK311" s="10">
        <v>1.1460765616763999E-5</v>
      </c>
      <c r="CL311" s="10">
        <v>2.356753601413E-5</v>
      </c>
      <c r="CM311" s="10">
        <v>1.02817043393944E-5</v>
      </c>
      <c r="CN311" s="10">
        <v>2.7681129936305999E-5</v>
      </c>
      <c r="CO311" s="10">
        <v>2.8535531509082E-5</v>
      </c>
    </row>
    <row r="312" spans="1:93" x14ac:dyDescent="0.35">
      <c r="A312" s="10" t="s">
        <v>980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6.6970552380599998E-6</v>
      </c>
      <c r="BW312" s="10">
        <v>4.5493696925799996E-6</v>
      </c>
      <c r="BX312" s="10">
        <v>7.0912618719599997E-6</v>
      </c>
      <c r="BY312" s="10">
        <v>5.7787417970599997E-6</v>
      </c>
      <c r="BZ312" s="10">
        <v>1.5897248597199999E-5</v>
      </c>
      <c r="CA312" s="10">
        <v>6.4201959042799998E-6</v>
      </c>
      <c r="CB312" s="10">
        <v>4.0503076061299999E-6</v>
      </c>
      <c r="CC312" s="10">
        <v>1.3396300013500001E-6</v>
      </c>
      <c r="CD312" s="10">
        <v>5.8619653578400004E-6</v>
      </c>
      <c r="CE312" s="10">
        <v>7.4262013766599997E-6</v>
      </c>
      <c r="CF312" s="10">
        <v>6.2365867268500002E-6</v>
      </c>
      <c r="CG312" s="10">
        <v>6.6124071965899998E-6</v>
      </c>
      <c r="CH312" s="10">
        <v>5.0784850683999997E-6</v>
      </c>
      <c r="CI312" s="10">
        <v>1.04652517081E-5</v>
      </c>
      <c r="CJ312" s="10">
        <v>1.0792260039400001E-5</v>
      </c>
      <c r="CK312" s="10">
        <v>6.98958666285E-7</v>
      </c>
      <c r="CL312" s="10">
        <v>1.2339443038E-6</v>
      </c>
      <c r="CM312" s="10">
        <v>1.5677717995300001E-6</v>
      </c>
      <c r="CN312" s="10">
        <v>1.18534313188E-5</v>
      </c>
      <c r="CO312" s="10">
        <v>5.3678907389299998E-6</v>
      </c>
    </row>
    <row r="313" spans="1:93" x14ac:dyDescent="0.35">
      <c r="A313" s="10" t="s">
        <v>981</v>
      </c>
      <c r="B313" s="10">
        <v>4.5386318842707806E-5</v>
      </c>
      <c r="C313" s="10">
        <v>6.7683336171347699E-5</v>
      </c>
      <c r="D313" s="10">
        <v>5.5732753084638697E-5</v>
      </c>
      <c r="E313" s="10">
        <v>6.07130298640479E-5</v>
      </c>
      <c r="F313" s="10">
        <v>5.0234615445559303E-5</v>
      </c>
      <c r="G313" s="10">
        <v>5.5119470574073908E-5</v>
      </c>
      <c r="H313" s="10">
        <v>1.1057638033887578E-4</v>
      </c>
      <c r="I313" s="10">
        <v>1.024577810766945E-4</v>
      </c>
      <c r="J313" s="10">
        <v>4.4449143273213301E-5</v>
      </c>
      <c r="K313" s="10">
        <v>3.0889829186103197E-5</v>
      </c>
      <c r="L313" s="10">
        <v>4.51517160161027E-5</v>
      </c>
      <c r="M313" s="10">
        <v>4.8066823131103599E-5</v>
      </c>
      <c r="N313" s="10">
        <v>1.261083595258464E-4</v>
      </c>
      <c r="O313" s="10">
        <v>1.0913265937670201E-4</v>
      </c>
      <c r="P313" s="10">
        <v>3.7939763339438998E-5</v>
      </c>
      <c r="Q313" s="10">
        <v>4.0820880563640497E-5</v>
      </c>
      <c r="R313" s="10">
        <v>6.525438920924591E-5</v>
      </c>
      <c r="S313" s="10">
        <v>6.2928522779193691E-5</v>
      </c>
      <c r="T313" s="10">
        <v>7.2191855540443097E-5</v>
      </c>
      <c r="U313" s="10">
        <v>6.8166368904345803E-5</v>
      </c>
      <c r="V313" s="10">
        <v>4.8631686308514199E-5</v>
      </c>
      <c r="W313" s="10">
        <v>5.5697833285567195E-5</v>
      </c>
      <c r="X313" s="10">
        <v>4.6330182365929106E-5</v>
      </c>
      <c r="Y313" s="10">
        <v>4.2302387581769002E-5</v>
      </c>
      <c r="Z313" s="10">
        <v>2.48733267906503E-5</v>
      </c>
      <c r="AA313" s="10">
        <v>4.2864876675131999E-5</v>
      </c>
      <c r="AB313" s="10">
        <v>1.8754343702810499E-5</v>
      </c>
      <c r="AC313" s="10">
        <v>3.7029947228439803E-5</v>
      </c>
      <c r="AD313" s="10">
        <v>5.16467871156808E-5</v>
      </c>
      <c r="AE313" s="10">
        <v>6.7609369455871505E-5</v>
      </c>
      <c r="AF313" s="10">
        <v>3.1399899178237099E-5</v>
      </c>
      <c r="AG313" s="10">
        <v>3.4608186171940004E-5</v>
      </c>
      <c r="AH313" s="10">
        <v>2.5499306348868102E-5</v>
      </c>
      <c r="AI313" s="10">
        <v>2.3948326725949303E-5</v>
      </c>
      <c r="AJ313" s="10">
        <v>2.6497918396928802E-5</v>
      </c>
      <c r="AK313" s="10">
        <v>3.01710388101962E-5</v>
      </c>
      <c r="AL313" s="10">
        <v>4.7681568928250905E-5</v>
      </c>
      <c r="AM313" s="10">
        <v>4.2398791333005996E-5</v>
      </c>
      <c r="AN313" s="10">
        <v>3.1026494447916595E-5</v>
      </c>
      <c r="AO313" s="10">
        <v>4.0470347863285998E-5</v>
      </c>
      <c r="AP313" s="10">
        <v>4.3732100810419292E-5</v>
      </c>
      <c r="AQ313" s="10">
        <v>3.7276274778516299E-5</v>
      </c>
      <c r="AR313" s="10">
        <v>4.3466983531256201E-5</v>
      </c>
      <c r="AS313" s="10">
        <v>4.7937244055964998E-5</v>
      </c>
      <c r="AT313" s="10">
        <v>4.7661733409721507E-5</v>
      </c>
      <c r="AU313" s="10">
        <v>3.9235806105679996E-5</v>
      </c>
      <c r="AV313" s="10">
        <v>4.0290768985315402E-5</v>
      </c>
      <c r="AW313" s="10">
        <v>4.1182145811927711E-5</v>
      </c>
      <c r="AX313" s="10">
        <v>7.1742577300162988E-5</v>
      </c>
      <c r="AY313" s="10">
        <v>4.1666560304243205E-5</v>
      </c>
      <c r="AZ313" s="10">
        <v>6.4517068183139005E-5</v>
      </c>
      <c r="BA313" s="10">
        <v>8.4554035321654988E-5</v>
      </c>
      <c r="BB313" s="10">
        <v>7.6562040011326802E-5</v>
      </c>
      <c r="BC313" s="10">
        <v>6.8240320311588502E-5</v>
      </c>
      <c r="BD313" s="10">
        <v>3.5752408353724999E-5</v>
      </c>
      <c r="BE313" s="10">
        <v>2.9028924025957001E-5</v>
      </c>
      <c r="BF313" s="10">
        <v>1.0986747278496529E-4</v>
      </c>
      <c r="BG313" s="10">
        <v>8.6376595952971191E-5</v>
      </c>
      <c r="BH313" s="10">
        <v>6.3255695419599093E-5</v>
      </c>
      <c r="BI313" s="10">
        <v>6.484109384828789E-5</v>
      </c>
      <c r="BJ313" s="10">
        <v>4.6794000566715308E-5</v>
      </c>
      <c r="BK313" s="10">
        <v>4.5633640004672097E-5</v>
      </c>
      <c r="BL313" s="10">
        <v>8.9648953010573106E-5</v>
      </c>
      <c r="BM313" s="10">
        <v>9.0853810555294602E-5</v>
      </c>
      <c r="BN313" s="10">
        <v>6.3248645722638E-5</v>
      </c>
      <c r="BO313" s="10">
        <v>6.5569095848091395E-5</v>
      </c>
      <c r="BP313" s="10">
        <v>5.5505592852317604E-5</v>
      </c>
      <c r="BQ313" s="10">
        <v>4.1510876044000099E-5</v>
      </c>
      <c r="BR313" s="10">
        <v>9.5142322278395314E-5</v>
      </c>
      <c r="BS313" s="10">
        <v>1.0296978157287866E-4</v>
      </c>
      <c r="BT313" s="10">
        <v>9.2823640948392873E-5</v>
      </c>
      <c r="BU313" s="10">
        <v>7.5690674227105599E-5</v>
      </c>
      <c r="BV313" s="10">
        <v>5.9344787819982001E-5</v>
      </c>
      <c r="BW313" s="10">
        <v>1.952862511222E-5</v>
      </c>
      <c r="BX313" s="10">
        <v>7.1949753186961596E-5</v>
      </c>
      <c r="BY313" s="10">
        <v>6.1131821690783701E-5</v>
      </c>
      <c r="BZ313" s="10">
        <v>8.7419005794939098E-5</v>
      </c>
      <c r="CA313" s="10">
        <v>4.1242741897655E-5</v>
      </c>
      <c r="CB313" s="10">
        <v>4.1285629628854705E-5</v>
      </c>
      <c r="CC313" s="10">
        <v>3.5296989401120002E-5</v>
      </c>
      <c r="CD313" s="10">
        <v>7.4288645450152707E-5</v>
      </c>
      <c r="CE313" s="10">
        <v>4.2313165924173001E-5</v>
      </c>
      <c r="CF313" s="10">
        <v>3.4529667066137998E-5</v>
      </c>
      <c r="CG313" s="10">
        <v>5.3208268379377E-5</v>
      </c>
      <c r="CH313" s="10">
        <v>3.4557639722271997E-5</v>
      </c>
      <c r="CI313" s="10">
        <v>6.1316975038315096E-5</v>
      </c>
      <c r="CJ313" s="10">
        <v>7.0591399675226212E-5</v>
      </c>
      <c r="CK313" s="10">
        <v>1.8506119765269E-5</v>
      </c>
      <c r="CL313" s="10">
        <v>3.1758415531224999E-5</v>
      </c>
      <c r="CM313" s="10">
        <v>2.6578676717850998E-5</v>
      </c>
      <c r="CN313" s="10">
        <v>4.9324314006666098E-5</v>
      </c>
      <c r="CO313" s="10">
        <v>4.8165018905901405E-5</v>
      </c>
    </row>
    <row r="314" spans="1:93" x14ac:dyDescent="0.35">
      <c r="A314" s="10" t="s">
        <v>982</v>
      </c>
      <c r="B314" s="10">
        <v>7.7643068406799995E-6</v>
      </c>
      <c r="C314" s="10">
        <v>7.8102909327799997E-6</v>
      </c>
      <c r="D314" s="10">
        <v>5.3595843921599999E-6</v>
      </c>
      <c r="E314" s="10">
        <v>7.8419508194700008E-6</v>
      </c>
      <c r="F314" s="10">
        <v>9.7474756476299999E-6</v>
      </c>
      <c r="G314" s="10">
        <v>1.30013698365E-5</v>
      </c>
      <c r="H314" s="10">
        <v>4.9458502440899997E-6</v>
      </c>
      <c r="I314" s="10">
        <v>5.9019512631699998E-6</v>
      </c>
      <c r="J314" s="10">
        <v>6.5542931855900002E-6</v>
      </c>
      <c r="K314" s="10">
        <v>5.0213466546099998E-6</v>
      </c>
      <c r="L314" s="10">
        <v>8.8034721119199996E-6</v>
      </c>
      <c r="M314" s="10">
        <v>8.6268691862299993E-6</v>
      </c>
      <c r="N314" s="10">
        <v>5.8378192810499997E-6</v>
      </c>
      <c r="O314" s="10">
        <v>6.3131712079800004E-6</v>
      </c>
      <c r="P314" s="10">
        <v>8.1620420503500006E-6</v>
      </c>
      <c r="Q314" s="10">
        <v>8.8945921492599999E-6</v>
      </c>
      <c r="R314" s="10">
        <v>5.3703583679300004E-6</v>
      </c>
      <c r="S314" s="10">
        <v>3.5956236178100002E-6</v>
      </c>
      <c r="T314" s="10">
        <v>9.6579890857399991E-7</v>
      </c>
      <c r="U314" s="10">
        <v>2.18389361945E-6</v>
      </c>
      <c r="V314" s="10">
        <v>3.54979237269E-6</v>
      </c>
      <c r="W314" s="10">
        <v>5.0081413959299997E-6</v>
      </c>
      <c r="X314" s="10">
        <v>2.5716604675900001E-6</v>
      </c>
      <c r="Y314" s="10">
        <v>2.8673565321299998E-6</v>
      </c>
      <c r="Z314" s="10">
        <v>6.2274011402799996E-6</v>
      </c>
      <c r="AA314" s="10">
        <v>7.1462551369400003E-6</v>
      </c>
      <c r="AB314" s="10">
        <v>4.8888566449599998E-6</v>
      </c>
      <c r="AC314" s="10">
        <v>5.2177307691699997E-6</v>
      </c>
      <c r="AD314" s="10">
        <v>5.1817452911099999E-6</v>
      </c>
      <c r="AE314" s="10">
        <v>8.5958340639599995E-6</v>
      </c>
      <c r="AF314" s="10">
        <v>5.1724879183799998E-6</v>
      </c>
      <c r="AG314" s="10">
        <v>6.02593000732E-6</v>
      </c>
      <c r="AH314" s="10">
        <v>7.5359287654700001E-6</v>
      </c>
      <c r="AI314" s="10">
        <v>8.2683596388200005E-6</v>
      </c>
      <c r="AJ314" s="10">
        <v>4.6034358020500003E-6</v>
      </c>
      <c r="AK314" s="10">
        <v>4.35285490588E-6</v>
      </c>
      <c r="AL314" s="10">
        <v>1.07536532638E-5</v>
      </c>
      <c r="AM314" s="10">
        <v>8.9305939760700003E-6</v>
      </c>
      <c r="AN314" s="10">
        <v>5.9265369080199997E-6</v>
      </c>
      <c r="AO314" s="10">
        <v>7.2586291951000003E-6</v>
      </c>
      <c r="AP314" s="10">
        <v>5.3488007740699996E-6</v>
      </c>
      <c r="AQ314" s="10">
        <v>4.4024057830899997E-6</v>
      </c>
      <c r="AR314" s="10">
        <v>4.3018173552100002E-6</v>
      </c>
      <c r="AS314" s="10">
        <v>3.3850208128700001E-6</v>
      </c>
      <c r="AT314" s="10">
        <v>1.3989543838399999E-6</v>
      </c>
      <c r="AU314" s="10">
        <v>9.9129333481900008E-7</v>
      </c>
      <c r="AV314" s="10">
        <v>5.1034486722900004E-7</v>
      </c>
      <c r="AW314" s="10">
        <v>7.9625025397900001E-7</v>
      </c>
      <c r="AX314" s="10">
        <v>8.9078375558200004E-6</v>
      </c>
      <c r="AY314" s="10">
        <v>5.6611929136300004E-6</v>
      </c>
      <c r="AZ314" s="10">
        <v>4.8366189516100003E-6</v>
      </c>
      <c r="BA314" s="10">
        <v>7.1706064756900001E-6</v>
      </c>
      <c r="BB314" s="10">
        <v>1.13840177701E-5</v>
      </c>
      <c r="BC314" s="10">
        <v>9.5215871341900002E-6</v>
      </c>
      <c r="BD314" s="10">
        <v>7.3611022810600003E-6</v>
      </c>
      <c r="BE314" s="10">
        <v>8.4669418583899996E-6</v>
      </c>
      <c r="BF314" s="10">
        <v>3.7071540559600002E-6</v>
      </c>
      <c r="BG314" s="10">
        <v>3.0577415755400001E-6</v>
      </c>
      <c r="BH314" s="10">
        <v>4.3581904015499999E-6</v>
      </c>
      <c r="BI314" s="10">
        <v>3.7420971775799998E-6</v>
      </c>
      <c r="BJ314" s="10">
        <v>7.2760673995700003E-6</v>
      </c>
      <c r="BK314" s="10">
        <v>5.1451164298899998E-6</v>
      </c>
      <c r="BL314" s="10">
        <v>3.5066522295400001E-6</v>
      </c>
      <c r="BM314" s="10">
        <v>3.9858169667099999E-6</v>
      </c>
      <c r="BN314" s="10">
        <v>4.5520375743399998E-6</v>
      </c>
      <c r="BO314" s="10">
        <v>5.3164475495200003E-6</v>
      </c>
      <c r="BP314" s="10">
        <v>2.8409061784500002E-6</v>
      </c>
      <c r="BQ314" s="10">
        <v>3.8369712933200004E-6</v>
      </c>
      <c r="BR314" s="10">
        <v>7.30519178713E-6</v>
      </c>
      <c r="BS314" s="10">
        <v>8.2392778789700006E-6</v>
      </c>
      <c r="BT314" s="10">
        <v>7.7984991904700006E-6</v>
      </c>
      <c r="BU314" s="10">
        <v>6.7825366182999999E-6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6.2619507590300004E-6</v>
      </c>
      <c r="CM314" s="10">
        <v>5.2086302761399998E-6</v>
      </c>
      <c r="CN314" s="10">
        <v>1.24996470358E-5</v>
      </c>
      <c r="CO314" s="10">
        <v>9.0376801913599997E-6</v>
      </c>
    </row>
    <row r="315" spans="1:93" x14ac:dyDescent="0.35">
      <c r="A315" s="10" t="s">
        <v>983</v>
      </c>
      <c r="B315" s="10">
        <v>8.9434973756430007E-5</v>
      </c>
      <c r="C315" s="10">
        <v>1.3178966284837501E-4</v>
      </c>
      <c r="D315" s="10">
        <v>9.7866878920118002E-5</v>
      </c>
      <c r="E315" s="10">
        <v>1.0429176180810001E-4</v>
      </c>
      <c r="F315" s="10">
        <v>1.0384311065722199E-4</v>
      </c>
      <c r="G315" s="10">
        <v>8.6743761822899001E-5</v>
      </c>
      <c r="H315" s="10">
        <v>1.3513175742765001E-4</v>
      </c>
      <c r="I315" s="10">
        <v>1.1327996065924001E-4</v>
      </c>
      <c r="J315" s="10">
        <v>6.3950971719686997E-5</v>
      </c>
      <c r="K315" s="10">
        <v>4.6269005393170001E-5</v>
      </c>
      <c r="L315" s="10">
        <v>7.1554436506419999E-5</v>
      </c>
      <c r="M315" s="10">
        <v>7.2948496762970989E-5</v>
      </c>
      <c r="N315" s="10">
        <v>1.5761353360928002E-4</v>
      </c>
      <c r="O315" s="10">
        <v>1.2754771270027002E-4</v>
      </c>
      <c r="P315" s="10">
        <v>8.2849957448139996E-5</v>
      </c>
      <c r="Q315" s="10">
        <v>9.0294453135510004E-5</v>
      </c>
      <c r="R315" s="10">
        <v>9.5858805184525597E-5</v>
      </c>
      <c r="S315" s="10">
        <v>8.9243418148526993E-5</v>
      </c>
      <c r="T315" s="10">
        <v>7.8800289855405998E-5</v>
      </c>
      <c r="U315" s="10">
        <v>7.0584081257690003E-5</v>
      </c>
      <c r="V315" s="10">
        <v>8.8942978499725992E-5</v>
      </c>
      <c r="W315" s="10">
        <v>1.0230459392115099E-4</v>
      </c>
      <c r="X315" s="10">
        <v>5.2080988972816004E-5</v>
      </c>
      <c r="Y315" s="10">
        <v>5.1347682199945008E-5</v>
      </c>
      <c r="Z315" s="10">
        <v>5.580509387491101E-5</v>
      </c>
      <c r="AA315" s="10">
        <v>8.605114546661001E-5</v>
      </c>
      <c r="AB315" s="10">
        <v>4.2797284144845996E-5</v>
      </c>
      <c r="AC315" s="10">
        <v>6.3826755568410011E-5</v>
      </c>
      <c r="AD315" s="10">
        <v>9.3350221527950002E-5</v>
      </c>
      <c r="AE315" s="10">
        <v>1.3061826587620001E-4</v>
      </c>
      <c r="AF315" s="10">
        <v>6.8895943187560006E-5</v>
      </c>
      <c r="AG315" s="10">
        <v>8.4438872783940003E-5</v>
      </c>
      <c r="AH315" s="10">
        <v>5.4506941174800011E-5</v>
      </c>
      <c r="AI315" s="10">
        <v>5.7894807865400002E-5</v>
      </c>
      <c r="AJ315" s="10">
        <v>3.9470130221579993E-5</v>
      </c>
      <c r="AK315" s="10">
        <v>4.6471618106769994E-5</v>
      </c>
      <c r="AL315" s="10">
        <v>9.5880801472899993E-5</v>
      </c>
      <c r="AM315" s="10">
        <v>8.4322046002370001E-5</v>
      </c>
      <c r="AN315" s="10">
        <v>6.2055353990054108E-5</v>
      </c>
      <c r="AO315" s="10">
        <v>9.1868194735189991E-5</v>
      </c>
      <c r="AP315" s="10">
        <v>6.5600201614010001E-5</v>
      </c>
      <c r="AQ315" s="10">
        <v>6.5566214825939998E-5</v>
      </c>
      <c r="AR315" s="10">
        <v>5.8418923383159996E-5</v>
      </c>
      <c r="AS315" s="10">
        <v>5.497093746584E-5</v>
      </c>
      <c r="AT315" s="10">
        <v>7.4032931941290007E-5</v>
      </c>
      <c r="AU315" s="10">
        <v>6.3883264458850013E-5</v>
      </c>
      <c r="AV315" s="10">
        <v>5.2998483917364991E-5</v>
      </c>
      <c r="AW315" s="10">
        <v>5.6081814430976998E-5</v>
      </c>
      <c r="AX315" s="10">
        <v>1.3595956824185001E-4</v>
      </c>
      <c r="AY315" s="10">
        <v>8.2758751672519986E-5</v>
      </c>
      <c r="AZ315" s="10">
        <v>8.2207213328959987E-5</v>
      </c>
      <c r="BA315" s="10">
        <v>1.0679117265242E-4</v>
      </c>
      <c r="BB315" s="10">
        <v>1.5663602952639899E-4</v>
      </c>
      <c r="BC315" s="10">
        <v>1.2707490603857099E-4</v>
      </c>
      <c r="BD315" s="10">
        <v>6.7743472733689994E-5</v>
      </c>
      <c r="BE315" s="10">
        <v>5.4425226044210003E-5</v>
      </c>
      <c r="BF315" s="10">
        <v>1.2539540312668E-4</v>
      </c>
      <c r="BG315" s="10">
        <v>9.6858679479550004E-5</v>
      </c>
      <c r="BH315" s="10">
        <v>6.6663321526559997E-5</v>
      </c>
      <c r="BI315" s="10">
        <v>6.5430354263459986E-5</v>
      </c>
      <c r="BJ315" s="10">
        <v>9.2241230532999998E-5</v>
      </c>
      <c r="BK315" s="10">
        <v>8.2907940722950002E-5</v>
      </c>
      <c r="BL315" s="10">
        <v>1.0648637912037001E-4</v>
      </c>
      <c r="BM315" s="10">
        <v>9.7920851654700007E-5</v>
      </c>
      <c r="BN315" s="10">
        <v>7.0425570052719998E-5</v>
      </c>
      <c r="BO315" s="10">
        <v>7.1970594541759998E-5</v>
      </c>
      <c r="BP315" s="10">
        <v>8.8566894279159993E-5</v>
      </c>
      <c r="BQ315" s="10">
        <v>3.1336359150635202E-5</v>
      </c>
      <c r="BR315" s="10">
        <v>1.1525352863146001E-4</v>
      </c>
      <c r="BS315" s="10">
        <v>1.1538893337933002E-4</v>
      </c>
      <c r="BT315" s="10">
        <v>9.8260383211560016E-5</v>
      </c>
      <c r="BU315" s="10">
        <v>8.4810058548990007E-5</v>
      </c>
      <c r="BV315" s="10">
        <v>1.03241742643168E-4</v>
      </c>
      <c r="BW315" s="10">
        <v>4.494654563993818E-5</v>
      </c>
      <c r="BX315" s="10">
        <v>1.2495616752968209E-4</v>
      </c>
      <c r="BY315" s="10">
        <v>1.2768404128421E-4</v>
      </c>
      <c r="BZ315" s="10">
        <v>1.251006483161E-4</v>
      </c>
      <c r="CA315" s="10">
        <v>7.4734271535391035E-5</v>
      </c>
      <c r="CB315" s="10">
        <v>5.852566733694E-5</v>
      </c>
      <c r="CC315" s="10">
        <v>4.6284889809050002E-5</v>
      </c>
      <c r="CD315" s="10">
        <v>8.5624030939153006E-5</v>
      </c>
      <c r="CE315" s="10">
        <v>8.1229473320869997E-5</v>
      </c>
      <c r="CF315" s="10">
        <v>5.4472263849823002E-5</v>
      </c>
      <c r="CG315" s="10">
        <v>1.0051212283033E-4</v>
      </c>
      <c r="CH315" s="10">
        <v>5.7995760503386004E-5</v>
      </c>
      <c r="CI315" s="10">
        <v>1.1902076985941001E-4</v>
      </c>
      <c r="CJ315" s="10">
        <v>1.2295661717101998E-4</v>
      </c>
      <c r="CK315" s="10">
        <v>3.2682159785320002E-5</v>
      </c>
      <c r="CL315" s="10">
        <v>5.8194883483431005E-5</v>
      </c>
      <c r="CM315" s="10">
        <v>3.4290658676130002E-5</v>
      </c>
      <c r="CN315" s="10">
        <v>1.071994605729E-4</v>
      </c>
      <c r="CO315" s="10">
        <v>8.2513248330540011E-5</v>
      </c>
    </row>
    <row r="316" spans="1:93" x14ac:dyDescent="0.35">
      <c r="A316" s="10" t="s">
        <v>984</v>
      </c>
      <c r="B316" s="10">
        <v>7.5688461740399997E-6</v>
      </c>
      <c r="C316" s="10">
        <v>1.0116469091699999E-5</v>
      </c>
      <c r="D316" s="10">
        <v>6.3407676213400004E-6</v>
      </c>
      <c r="E316" s="10">
        <v>9.3306534259999997E-6</v>
      </c>
      <c r="F316" s="10">
        <v>1.0111849974500001E-5</v>
      </c>
      <c r="G316" s="10">
        <v>1.18205108084E-5</v>
      </c>
      <c r="H316" s="10">
        <v>6.3136093055100004E-6</v>
      </c>
      <c r="I316" s="10">
        <v>4.2763433670299997E-6</v>
      </c>
      <c r="J316" s="10">
        <v>6.9486420222099998E-6</v>
      </c>
      <c r="K316" s="10">
        <v>4.0681211023799999E-6</v>
      </c>
      <c r="L316" s="10">
        <v>1.10473635601E-5</v>
      </c>
      <c r="M316" s="10">
        <v>9.5039745514900006E-6</v>
      </c>
      <c r="N316" s="10">
        <v>6.0311043888600002E-6</v>
      </c>
      <c r="O316" s="10">
        <v>5.9556638661399997E-6</v>
      </c>
      <c r="P316" s="10">
        <v>7.9875259518699994E-6</v>
      </c>
      <c r="Q316" s="10">
        <v>9.7140875454300004E-6</v>
      </c>
      <c r="R316" s="10">
        <v>5.8773056094499998E-6</v>
      </c>
      <c r="S316" s="10">
        <v>4.0997841767100003E-6</v>
      </c>
      <c r="T316" s="10">
        <v>1.2851356444799999E-6</v>
      </c>
      <c r="U316" s="10">
        <v>2.2308091103899999E-6</v>
      </c>
      <c r="V316" s="10">
        <v>4.6521364987700003E-6</v>
      </c>
      <c r="W316" s="10">
        <v>5.4466817067599997E-6</v>
      </c>
      <c r="X316" s="10">
        <v>2.60133796686E-6</v>
      </c>
      <c r="Y316" s="10">
        <v>2.83189997286E-6</v>
      </c>
      <c r="Z316" s="10">
        <v>6.7785586787300001E-6</v>
      </c>
      <c r="AA316" s="10">
        <v>5.9460666070100003E-6</v>
      </c>
      <c r="AB316" s="10">
        <v>4.8834302345200002E-6</v>
      </c>
      <c r="AC316" s="10">
        <v>5.3109873729099997E-6</v>
      </c>
      <c r="AD316" s="10">
        <v>4.9086659995699999E-6</v>
      </c>
      <c r="AE316" s="10">
        <v>8.6097304800799992E-6</v>
      </c>
      <c r="AF316" s="10">
        <v>5.8943731436000004E-6</v>
      </c>
      <c r="AG316" s="10">
        <v>5.9811747351500002E-6</v>
      </c>
      <c r="AH316" s="10">
        <v>7.1625474006600001E-6</v>
      </c>
      <c r="AI316" s="10">
        <v>8.4078365817099998E-6</v>
      </c>
      <c r="AJ316" s="10">
        <v>4.6866493881100001E-6</v>
      </c>
      <c r="AK316" s="10">
        <v>4.6722982901000004E-6</v>
      </c>
      <c r="AL316" s="10">
        <v>1.12154359485E-5</v>
      </c>
      <c r="AM316" s="10">
        <v>9.1057958855600001E-6</v>
      </c>
      <c r="AN316" s="10">
        <v>5.1883143613599999E-6</v>
      </c>
      <c r="AO316" s="10">
        <v>7.7083646628200004E-6</v>
      </c>
      <c r="AP316" s="10">
        <v>5.4642547772099999E-6</v>
      </c>
      <c r="AQ316" s="10">
        <v>3.9421162979800002E-6</v>
      </c>
      <c r="AR316" s="10">
        <v>4.7014700643300003E-6</v>
      </c>
      <c r="AS316" s="10">
        <v>3.0127867592400001E-6</v>
      </c>
      <c r="AT316" s="10">
        <v>1.2741014657199999E-6</v>
      </c>
      <c r="AU316" s="10">
        <v>1.3585337616499999E-6</v>
      </c>
      <c r="AV316" s="10">
        <v>3.44071216938E-7</v>
      </c>
      <c r="AW316" s="10">
        <v>5.6674282783400001E-7</v>
      </c>
      <c r="AX316" s="10">
        <v>8.2854505529199997E-6</v>
      </c>
      <c r="AY316" s="10">
        <v>4.9958240971400003E-6</v>
      </c>
      <c r="AZ316" s="10">
        <v>5.6555591960399998E-6</v>
      </c>
      <c r="BA316" s="10">
        <v>6.5335921831000004E-6</v>
      </c>
      <c r="BB316" s="10">
        <v>1.2046358602000001E-5</v>
      </c>
      <c r="BC316" s="10">
        <v>9.2959305734299997E-6</v>
      </c>
      <c r="BD316" s="10">
        <v>6.4260916479199998E-6</v>
      </c>
      <c r="BE316" s="10">
        <v>9.3728676580299992E-6</v>
      </c>
      <c r="BF316" s="10">
        <v>3.7943186817800002E-6</v>
      </c>
      <c r="BG316" s="10">
        <v>3.3382261411199999E-6</v>
      </c>
      <c r="BH316" s="10">
        <v>3.8624979296900001E-6</v>
      </c>
      <c r="BI316" s="10">
        <v>4.10435632692E-6</v>
      </c>
      <c r="BJ316" s="10">
        <v>8.5270181329699992E-6</v>
      </c>
      <c r="BK316" s="10">
        <v>4.7065714768400003E-6</v>
      </c>
      <c r="BL316" s="10">
        <v>3.68503032064E-6</v>
      </c>
      <c r="BM316" s="10">
        <v>4.85460524185E-6</v>
      </c>
      <c r="BN316" s="10">
        <v>5.10159688547E-6</v>
      </c>
      <c r="BO316" s="10">
        <v>5.4707960267799996E-6</v>
      </c>
      <c r="BP316" s="10">
        <v>2.7395607587999999E-6</v>
      </c>
      <c r="BQ316" s="10">
        <v>3.8442520737800003E-6</v>
      </c>
      <c r="BR316" s="10">
        <v>5.8699445870000004E-6</v>
      </c>
      <c r="BS316" s="10">
        <v>8.9807447385399993E-6</v>
      </c>
      <c r="BT316" s="10">
        <v>7.9056444042500008E-6</v>
      </c>
      <c r="BU316" s="10">
        <v>6.8891974764200002E-6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</v>
      </c>
      <c r="CM316" s="10">
        <v>0</v>
      </c>
      <c r="CN316" s="10">
        <v>0</v>
      </c>
      <c r="CO316" s="10">
        <v>0</v>
      </c>
    </row>
    <row r="317" spans="1:93" x14ac:dyDescent="0.35">
      <c r="A317" s="10" t="s">
        <v>985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2.4816048874800002E-7</v>
      </c>
      <c r="BI317" s="10">
        <v>1.44894002716E-7</v>
      </c>
      <c r="BJ317" s="10">
        <v>0</v>
      </c>
      <c r="BK317" s="10">
        <v>0</v>
      </c>
      <c r="BL317" s="10">
        <v>0</v>
      </c>
      <c r="BM317" s="10">
        <v>0</v>
      </c>
      <c r="BN317" s="10">
        <v>3.4901959381999999E-7</v>
      </c>
      <c r="BO317" s="10">
        <v>9.3569476871700004E-8</v>
      </c>
      <c r="BP317" s="10">
        <v>0</v>
      </c>
      <c r="BQ317" s="10">
        <v>0</v>
      </c>
      <c r="BR317" s="10">
        <v>0</v>
      </c>
      <c r="BS317" s="10">
        <v>0</v>
      </c>
      <c r="BT317" s="10">
        <v>5.5288064119699997E-7</v>
      </c>
      <c r="BU317" s="10">
        <v>2.2382370840399999E-7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</row>
    <row r="318" spans="1:93" x14ac:dyDescent="0.35">
      <c r="A318" s="10" t="s">
        <v>986</v>
      </c>
      <c r="B318" s="10">
        <v>4.2963283537539999E-5</v>
      </c>
      <c r="C318" s="10">
        <v>6.0165627788400005E-5</v>
      </c>
      <c r="D318" s="10">
        <v>4.7712354627010002E-5</v>
      </c>
      <c r="E318" s="10">
        <v>5.3504134238299995E-5</v>
      </c>
      <c r="F318" s="10">
        <v>4.9439353048519997E-5</v>
      </c>
      <c r="G318" s="10">
        <v>4.2594329139711003E-5</v>
      </c>
      <c r="H318" s="10">
        <v>5.2773504780790007E-5</v>
      </c>
      <c r="I318" s="10">
        <v>4.5007304810980002E-5</v>
      </c>
      <c r="J318" s="10">
        <v>2.9909422763469998E-5</v>
      </c>
      <c r="K318" s="10">
        <v>1.9542194654920001E-5</v>
      </c>
      <c r="L318" s="10">
        <v>3.0291090397800002E-5</v>
      </c>
      <c r="M318" s="10">
        <v>3.0182279062130002E-5</v>
      </c>
      <c r="N318" s="10">
        <v>6.9927962977100008E-5</v>
      </c>
      <c r="O318" s="10">
        <v>5.4610676340520001E-5</v>
      </c>
      <c r="P318" s="10">
        <v>3.3132262839680001E-5</v>
      </c>
      <c r="Q318" s="10">
        <v>3.742648226074E-5</v>
      </c>
      <c r="R318" s="10">
        <v>3.568804815238E-5</v>
      </c>
      <c r="S318" s="10">
        <v>3.5478807169190002E-5</v>
      </c>
      <c r="T318" s="10">
        <v>3.3186028102229999E-5</v>
      </c>
      <c r="U318" s="10">
        <v>2.775765429081E-5</v>
      </c>
      <c r="V318" s="10">
        <v>4.1055481369373038E-5</v>
      </c>
      <c r="W318" s="10">
        <v>4.9091035128009999E-5</v>
      </c>
      <c r="X318" s="10">
        <v>1.7554060867509998E-5</v>
      </c>
      <c r="Y318" s="10">
        <v>1.697311627439E-5</v>
      </c>
      <c r="Z318" s="10">
        <v>1.9271839743539999E-5</v>
      </c>
      <c r="AA318" s="10">
        <v>3.6584095604419998E-5</v>
      </c>
      <c r="AB318" s="10">
        <v>1.6318321454E-5</v>
      </c>
      <c r="AC318" s="10">
        <v>2.802944772221E-5</v>
      </c>
      <c r="AD318" s="10">
        <v>4.1469692848670003E-5</v>
      </c>
      <c r="AE318" s="10">
        <v>6.266889767325E-5</v>
      </c>
      <c r="AF318" s="10">
        <v>2.8845396133239999E-5</v>
      </c>
      <c r="AG318" s="10">
        <v>3.435115312614E-5</v>
      </c>
      <c r="AH318" s="10">
        <v>2.0943644960000001E-5</v>
      </c>
      <c r="AI318" s="10">
        <v>2.268328525143E-5</v>
      </c>
      <c r="AJ318" s="10">
        <v>1.149813043162E-5</v>
      </c>
      <c r="AK318" s="10">
        <v>1.606432831396E-5</v>
      </c>
      <c r="AL318" s="10">
        <v>4.5480847425000003E-5</v>
      </c>
      <c r="AM318" s="10">
        <v>4.2169661608200004E-5</v>
      </c>
      <c r="AN318" s="10">
        <v>2.8719354763664318E-5</v>
      </c>
      <c r="AO318" s="10">
        <v>4.0643989393789997E-5</v>
      </c>
      <c r="AP318" s="10">
        <v>1.7999707133219999E-5</v>
      </c>
      <c r="AQ318" s="10">
        <v>2.227467473527E-5</v>
      </c>
      <c r="AR318" s="10">
        <v>2.6831007060700001E-5</v>
      </c>
      <c r="AS318" s="10">
        <v>2.435847204933E-5</v>
      </c>
      <c r="AT318" s="10">
        <v>3.21003607043E-5</v>
      </c>
      <c r="AU318" s="10">
        <v>2.3632795521887998E-5</v>
      </c>
      <c r="AV318" s="10">
        <v>1.9976176093194002E-5</v>
      </c>
      <c r="AW318" s="10">
        <v>1.8921462244458002E-5</v>
      </c>
      <c r="AX318" s="10">
        <v>6.5547939189950001E-5</v>
      </c>
      <c r="AY318" s="10">
        <v>3.6350257706920002E-5</v>
      </c>
      <c r="AZ318" s="10">
        <v>3.1639468603060001E-5</v>
      </c>
      <c r="BA318" s="10">
        <v>3.6073675614279994E-5</v>
      </c>
      <c r="BB318" s="10">
        <v>7.3917671577300001E-5</v>
      </c>
      <c r="BC318" s="10">
        <v>5.9739698430199998E-5</v>
      </c>
      <c r="BD318" s="10">
        <v>2.9250229919009998E-5</v>
      </c>
      <c r="BE318" s="10">
        <v>2.3285185737889998E-5</v>
      </c>
      <c r="BF318" s="10">
        <v>4.4131294173270001E-5</v>
      </c>
      <c r="BG318" s="10">
        <v>3.4967280280440003E-5</v>
      </c>
      <c r="BH318" s="10">
        <v>2.405953989361E-5</v>
      </c>
      <c r="BI318" s="10">
        <v>2.4858616437190001E-5</v>
      </c>
      <c r="BJ318" s="10">
        <v>3.5896429867284397E-5</v>
      </c>
      <c r="BK318" s="10">
        <v>4.0418957910730004E-5</v>
      </c>
      <c r="BL318" s="10">
        <v>4.637047432486E-5</v>
      </c>
      <c r="BM318" s="10">
        <v>4.2392123158879996E-5</v>
      </c>
      <c r="BN318" s="10">
        <v>3.1683331674550002E-5</v>
      </c>
      <c r="BO318" s="10">
        <v>2.8603377576260002E-5</v>
      </c>
      <c r="BP318" s="10">
        <v>3.8221181162090001E-5</v>
      </c>
      <c r="BQ318" s="10">
        <v>1.5140662890294E-5</v>
      </c>
      <c r="BR318" s="10">
        <v>5.3905854713619995E-5</v>
      </c>
      <c r="BS318" s="10">
        <v>5.5468288973799999E-5</v>
      </c>
      <c r="BT318" s="10">
        <v>4.8904077178940001E-5</v>
      </c>
      <c r="BU318" s="10">
        <v>4.0958887455429995E-5</v>
      </c>
      <c r="BV318" s="10">
        <v>4.7850163898559998E-5</v>
      </c>
      <c r="BW318" s="10">
        <v>1.5358163651690003E-5</v>
      </c>
      <c r="BX318" s="10">
        <v>5.9487162367529999E-5</v>
      </c>
      <c r="BY318" s="10">
        <v>5.7787360661390002E-5</v>
      </c>
      <c r="BZ318" s="10">
        <v>5.18500958903E-5</v>
      </c>
      <c r="CA318" s="10">
        <v>3.1222388614530001E-5</v>
      </c>
      <c r="CB318" s="10">
        <v>2.2304409946799999E-5</v>
      </c>
      <c r="CC318" s="10">
        <v>1.8491098453239999E-5</v>
      </c>
      <c r="CD318" s="10">
        <v>3.5101530404970001E-5</v>
      </c>
      <c r="CE318" s="10">
        <v>2.8131804166790001E-5</v>
      </c>
      <c r="CF318" s="10">
        <v>1.9591423925769999E-5</v>
      </c>
      <c r="CG318" s="10">
        <v>4.5136237223280004E-5</v>
      </c>
      <c r="CH318" s="10">
        <v>2.526706329627E-5</v>
      </c>
      <c r="CI318" s="10">
        <v>5.3326340616730002E-5</v>
      </c>
      <c r="CJ318" s="10">
        <v>5.7213948083500002E-5</v>
      </c>
      <c r="CK318" s="10">
        <v>1.2680724673082E-5</v>
      </c>
      <c r="CL318" s="10">
        <v>2.4568628876949999E-5</v>
      </c>
      <c r="CM318" s="10">
        <v>1.382826859931E-5</v>
      </c>
      <c r="CN318" s="10">
        <v>3.9984243800200001E-5</v>
      </c>
      <c r="CO318" s="10">
        <v>3.3190688133920003E-5</v>
      </c>
    </row>
    <row r="319" spans="1:93" x14ac:dyDescent="0.35">
      <c r="A319" s="10" t="s">
        <v>987</v>
      </c>
      <c r="B319" s="10">
        <v>6.7083633279799996E-8</v>
      </c>
      <c r="C319" s="10">
        <v>8.5533160875500004E-8</v>
      </c>
      <c r="D319" s="10">
        <v>1.6072775697899999E-7</v>
      </c>
      <c r="E319" s="10">
        <v>1.02924740597E-7</v>
      </c>
      <c r="F319" s="10">
        <v>1.34433892539E-7</v>
      </c>
      <c r="G319" s="10">
        <v>0</v>
      </c>
      <c r="H319" s="10">
        <v>3.4851229044299998E-8</v>
      </c>
      <c r="I319" s="10">
        <v>5.8319438381700001E-8</v>
      </c>
      <c r="J319" s="10">
        <v>1.81761181563E-8</v>
      </c>
      <c r="K319" s="10">
        <v>0</v>
      </c>
      <c r="L319" s="10">
        <v>0</v>
      </c>
      <c r="M319" s="10">
        <v>0</v>
      </c>
      <c r="N319" s="10">
        <v>0</v>
      </c>
      <c r="O319" s="10">
        <v>3.0576387708200002E-8</v>
      </c>
      <c r="P319" s="10">
        <v>4.0442343685400002E-8</v>
      </c>
      <c r="Q319" s="10">
        <v>0</v>
      </c>
      <c r="R319" s="10">
        <v>0</v>
      </c>
      <c r="S319" s="10">
        <v>3.7467717983100003E-8</v>
      </c>
      <c r="T319" s="10">
        <v>0</v>
      </c>
      <c r="U319" s="10">
        <v>0</v>
      </c>
      <c r="V319" s="10">
        <v>7.3980279170700006E-8</v>
      </c>
      <c r="W319" s="10">
        <v>9.1995735438700006E-8</v>
      </c>
      <c r="X319" s="10">
        <v>1.5569054940999999E-7</v>
      </c>
      <c r="Y319" s="10">
        <v>2.24091807129E-7</v>
      </c>
      <c r="Z319" s="10">
        <v>3.07125575915E-7</v>
      </c>
      <c r="AA319" s="10">
        <v>4.4757268860099999E-7</v>
      </c>
      <c r="AB319" s="10">
        <v>3.4087730297599999E-7</v>
      </c>
      <c r="AC319" s="10">
        <v>3.1562608495399998E-7</v>
      </c>
      <c r="AD319" s="10">
        <v>3.0202978441999999E-8</v>
      </c>
      <c r="AE319" s="10">
        <v>9.31144281292E-8</v>
      </c>
      <c r="AF319" s="10">
        <v>1.3878945296E-7</v>
      </c>
      <c r="AG319" s="10">
        <v>4.8340075638099998E-8</v>
      </c>
      <c r="AH319" s="10">
        <v>7.7950058280600003E-7</v>
      </c>
      <c r="AI319" s="10">
        <v>2.5857283037300002E-7</v>
      </c>
      <c r="AJ319" s="10">
        <v>1.6507349031599999E-8</v>
      </c>
      <c r="AK319" s="10">
        <v>2.9199215190799999E-8</v>
      </c>
      <c r="AL319" s="10">
        <v>6.6942356008899999E-8</v>
      </c>
      <c r="AM319" s="10">
        <v>5.0425093328399996E-7</v>
      </c>
      <c r="AN319" s="10">
        <v>2.9646296246300001E-6</v>
      </c>
      <c r="AO319" s="10">
        <v>3.7315394334599997E-7</v>
      </c>
      <c r="AP319" s="10">
        <v>3.4255879409899999E-8</v>
      </c>
      <c r="AQ319" s="10">
        <v>1.67924815507E-7</v>
      </c>
      <c r="AR319" s="10">
        <v>1.2665818370900001E-7</v>
      </c>
      <c r="AS319" s="10">
        <v>1.3421673036899999E-7</v>
      </c>
      <c r="AT319" s="10">
        <v>1.3194853781200001E-7</v>
      </c>
      <c r="AU319" s="10">
        <v>8.5706676322299997E-8</v>
      </c>
      <c r="AV319" s="10">
        <v>0</v>
      </c>
      <c r="AW319" s="10">
        <v>1.2756269436799999E-7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</row>
    <row r="320" spans="1:93" x14ac:dyDescent="0.35">
      <c r="A320" s="10" t="s">
        <v>988</v>
      </c>
      <c r="B320" s="10">
        <v>1.7755672781746999E-5</v>
      </c>
      <c r="C320" s="10">
        <v>1.5766608604963302E-5</v>
      </c>
      <c r="D320" s="10">
        <v>9.5257223349019004E-6</v>
      </c>
      <c r="E320" s="10">
        <v>1.6175903754284002E-5</v>
      </c>
      <c r="F320" s="10">
        <v>1.7646679306923504E-5</v>
      </c>
      <c r="G320" s="10">
        <v>2.3691214859470104E-5</v>
      </c>
      <c r="H320" s="10">
        <v>1.7078371925451999E-5</v>
      </c>
      <c r="I320" s="10">
        <v>1.7822190580896896E-5</v>
      </c>
      <c r="J320" s="10">
        <v>2.1640369912499201E-5</v>
      </c>
      <c r="K320" s="10">
        <v>1.5536854622210099E-5</v>
      </c>
      <c r="L320" s="10">
        <v>1.6390682919170803E-5</v>
      </c>
      <c r="M320" s="10">
        <v>1.3055471073157202E-5</v>
      </c>
      <c r="N320" s="10">
        <v>1.13346803095842E-5</v>
      </c>
      <c r="O320" s="10">
        <v>1.1514412332583899E-5</v>
      </c>
      <c r="P320" s="10">
        <v>1.0310426728643E-5</v>
      </c>
      <c r="Q320" s="10">
        <v>1.0596575748452501E-5</v>
      </c>
      <c r="R320" s="10">
        <v>6.5814402110284007E-6</v>
      </c>
      <c r="S320" s="10">
        <v>8.1489566153440005E-6</v>
      </c>
      <c r="T320" s="10">
        <v>1.0034658111158101E-5</v>
      </c>
      <c r="U320" s="10">
        <v>8.977618118531E-6</v>
      </c>
      <c r="V320" s="10">
        <v>6.4231451457877001E-6</v>
      </c>
      <c r="W320" s="10">
        <v>6.9773733871440003E-6</v>
      </c>
      <c r="X320" s="10">
        <v>4.6216147984112993E-6</v>
      </c>
      <c r="Y320" s="10">
        <v>6.4923481280831005E-6</v>
      </c>
      <c r="Z320" s="10">
        <v>2.0836841873029099E-5</v>
      </c>
      <c r="AA320" s="10">
        <v>1.8457357286412898E-5</v>
      </c>
      <c r="AB320" s="10">
        <v>1.6116189574422901E-5</v>
      </c>
      <c r="AC320" s="10">
        <v>1.7116202371797E-5</v>
      </c>
      <c r="AD320" s="10">
        <v>1.2679492104721501E-5</v>
      </c>
      <c r="AE320" s="10">
        <v>1.9548627914962901E-5</v>
      </c>
      <c r="AF320" s="10">
        <v>1.48597044890331E-5</v>
      </c>
      <c r="AG320" s="10">
        <v>1.5861059224371903E-5</v>
      </c>
      <c r="AH320" s="10">
        <v>1.7558729745279999E-5</v>
      </c>
      <c r="AI320" s="10">
        <v>1.82565956855682E-5</v>
      </c>
      <c r="AJ320" s="10">
        <v>1.3409390078817602E-5</v>
      </c>
      <c r="AK320" s="10">
        <v>1.1142867073503701E-5</v>
      </c>
      <c r="AL320" s="10">
        <v>1.7616500408403603E-5</v>
      </c>
      <c r="AM320" s="10">
        <v>1.6123733824183098E-5</v>
      </c>
      <c r="AN320" s="10">
        <v>1.54465298926284E-5</v>
      </c>
      <c r="AO320" s="10">
        <v>1.6230700402851797E-5</v>
      </c>
      <c r="AP320" s="10">
        <v>1.11801489963899E-5</v>
      </c>
      <c r="AQ320" s="10">
        <v>8.8314787117959006E-6</v>
      </c>
      <c r="AR320" s="10">
        <v>1.27478916514048E-5</v>
      </c>
      <c r="AS320" s="10">
        <v>1.1811183357636999E-5</v>
      </c>
      <c r="AT320" s="10">
        <v>7.0758116450800004E-6</v>
      </c>
      <c r="AU320" s="10">
        <v>7.3856797586618986E-6</v>
      </c>
      <c r="AV320" s="10">
        <v>4.6135936480033E-6</v>
      </c>
      <c r="AW320" s="10">
        <v>5.5921979347360995E-6</v>
      </c>
      <c r="AX320" s="10">
        <v>1.9848998544424102E-5</v>
      </c>
      <c r="AY320" s="10">
        <v>1.4156572516601199E-5</v>
      </c>
      <c r="AZ320" s="10">
        <v>1.1677328105894699E-5</v>
      </c>
      <c r="BA320" s="10">
        <v>1.4581257839116601E-5</v>
      </c>
      <c r="BB320" s="10">
        <v>3.4627648540239997E-5</v>
      </c>
      <c r="BC320" s="10">
        <v>3.3349045209886699E-5</v>
      </c>
      <c r="BD320" s="10">
        <v>1.7082055819482202E-5</v>
      </c>
      <c r="BE320" s="10">
        <v>1.62364410385876E-5</v>
      </c>
      <c r="BF320" s="10">
        <v>1.5741913371971298E-5</v>
      </c>
      <c r="BG320" s="10">
        <v>1.6039713371227599E-5</v>
      </c>
      <c r="BH320" s="10">
        <v>1.4279074072204599E-5</v>
      </c>
      <c r="BI320" s="10">
        <v>1.6481027835907699E-5</v>
      </c>
      <c r="BJ320" s="10">
        <v>1.8028347996231797E-5</v>
      </c>
      <c r="BK320" s="10">
        <v>1.0897663062564199E-5</v>
      </c>
      <c r="BL320" s="10">
        <v>1.7479448201482201E-5</v>
      </c>
      <c r="BM320" s="10">
        <v>1.9279991712796701E-5</v>
      </c>
      <c r="BN320" s="10">
        <v>1.4244657309948E-5</v>
      </c>
      <c r="BO320" s="10">
        <v>1.32753719016224E-5</v>
      </c>
      <c r="BP320" s="10">
        <v>5.5292758504384996E-6</v>
      </c>
      <c r="BQ320" s="10">
        <v>7.8293862112730004E-6</v>
      </c>
      <c r="BR320" s="10">
        <v>1.2639565150521799E-5</v>
      </c>
      <c r="BS320" s="10">
        <v>1.9193145977259798E-5</v>
      </c>
      <c r="BT320" s="10">
        <v>1.8842824182464599E-5</v>
      </c>
      <c r="BU320" s="10">
        <v>1.81638443652362E-5</v>
      </c>
      <c r="BV320" s="10">
        <v>1.11227853394449E-5</v>
      </c>
      <c r="BW320" s="10">
        <v>2.0184087863882099E-5</v>
      </c>
      <c r="BX320" s="10">
        <v>9.7931426964067988E-6</v>
      </c>
      <c r="BY320" s="10">
        <v>1.7060736522680101E-5</v>
      </c>
      <c r="BZ320" s="10">
        <v>1.6011550722593501E-5</v>
      </c>
      <c r="CA320" s="10">
        <v>1.5478357857795798E-5</v>
      </c>
      <c r="CB320" s="10">
        <v>7.5392919557394002E-6</v>
      </c>
      <c r="CC320" s="10">
        <v>1.2698500269048202E-5</v>
      </c>
      <c r="CD320" s="10">
        <v>1.2451533633686599E-5</v>
      </c>
      <c r="CE320" s="10">
        <v>1.3207958658231798E-5</v>
      </c>
      <c r="CF320" s="10">
        <v>1.49981452589584E-5</v>
      </c>
      <c r="CG320" s="10">
        <v>1.0741560654943899E-5</v>
      </c>
      <c r="CH320" s="10">
        <v>1.5919319644764397E-5</v>
      </c>
      <c r="CI320" s="10">
        <v>1.20294802100156E-5</v>
      </c>
      <c r="CJ320" s="10">
        <v>1.14890937933307E-5</v>
      </c>
      <c r="CK320" s="10">
        <v>6.7975491305169009E-6</v>
      </c>
      <c r="CL320" s="10">
        <v>7.6982028553976999E-6</v>
      </c>
      <c r="CM320" s="10">
        <v>7.8372877247584014E-6</v>
      </c>
      <c r="CN320" s="10">
        <v>1.6879691146018599E-5</v>
      </c>
      <c r="CO320" s="10">
        <v>8.3291743008658999E-6</v>
      </c>
    </row>
    <row r="321" spans="1:93" x14ac:dyDescent="0.35">
      <c r="A321" s="10" t="s">
        <v>989</v>
      </c>
      <c r="B321" s="10">
        <v>4.5851748957241097E-6</v>
      </c>
      <c r="C321" s="10">
        <v>1.05496774444652E-5</v>
      </c>
      <c r="D321" s="10">
        <v>3.4963418472119397E-6</v>
      </c>
      <c r="E321" s="10">
        <v>5.1855586898509E-6</v>
      </c>
      <c r="F321" s="10">
        <v>1.03247511102371E-5</v>
      </c>
      <c r="G321" s="10">
        <v>5.5084935320879607E-6</v>
      </c>
      <c r="H321" s="10">
        <v>2.0993253293099999E-6</v>
      </c>
      <c r="I321" s="10">
        <v>2.2381113790886002E-6</v>
      </c>
      <c r="J321" s="10">
        <v>5.6114511351445994E-6</v>
      </c>
      <c r="K321" s="10">
        <v>4.2907210588722011E-6</v>
      </c>
      <c r="L321" s="10">
        <v>4.5347840077771903E-6</v>
      </c>
      <c r="M321" s="10">
        <v>5.657297653296901E-6</v>
      </c>
      <c r="N321" s="10">
        <v>4.5788694410952005E-6</v>
      </c>
      <c r="O321" s="10">
        <v>4.7759693291823998E-6</v>
      </c>
      <c r="P321" s="10">
        <v>3.9616416824210002E-7</v>
      </c>
      <c r="Q321" s="10">
        <v>8.4398208003010005E-7</v>
      </c>
      <c r="R321" s="10">
        <v>1.0923325809900999E-6</v>
      </c>
      <c r="S321" s="10">
        <v>1.52938065301138E-6</v>
      </c>
      <c r="T321" s="10">
        <v>7.1533294623547011E-6</v>
      </c>
      <c r="U321" s="10">
        <v>7.3714411579456E-6</v>
      </c>
      <c r="V321" s="10">
        <v>1.4307143314159001E-6</v>
      </c>
      <c r="W321" s="10">
        <v>1.1184893328167001E-6</v>
      </c>
      <c r="X321" s="10">
        <v>1.2565885442725001E-5</v>
      </c>
      <c r="Y321" s="10">
        <v>8.6232263483290996E-6</v>
      </c>
      <c r="Z321" s="10">
        <v>3.4917139413397E-6</v>
      </c>
      <c r="AA321" s="10">
        <v>2.3634372842831998E-6</v>
      </c>
      <c r="AB321" s="10">
        <v>3.8340689738935997E-6</v>
      </c>
      <c r="AC321" s="10">
        <v>2.1369883782251998E-6</v>
      </c>
      <c r="AD321" s="10">
        <v>3.0190808885519997E-6</v>
      </c>
      <c r="AE321" s="10">
        <v>3.6114924934727001E-6</v>
      </c>
      <c r="AF321" s="10">
        <v>6.6419663460987994E-6</v>
      </c>
      <c r="AG321" s="10">
        <v>4.5324768354150006E-6</v>
      </c>
      <c r="AH321" s="10">
        <v>4.4504244563977002E-6</v>
      </c>
      <c r="AI321" s="10">
        <v>4.0468705394726996E-6</v>
      </c>
      <c r="AJ321" s="10">
        <v>4.1699959265624194E-6</v>
      </c>
      <c r="AK321" s="10">
        <v>3.0248935879088E-6</v>
      </c>
      <c r="AL321" s="10">
        <v>4.5655208437286E-6</v>
      </c>
      <c r="AM321" s="10">
        <v>3.6459157275233995E-6</v>
      </c>
      <c r="AN321" s="10">
        <v>1.3401340690509597E-6</v>
      </c>
      <c r="AO321" s="10">
        <v>1.1457726294564998E-6</v>
      </c>
      <c r="AP321" s="10">
        <v>3.2397913086977003E-6</v>
      </c>
      <c r="AQ321" s="10">
        <v>2.7513224565200998E-6</v>
      </c>
      <c r="AR321" s="10">
        <v>5.5308647199281011E-6</v>
      </c>
      <c r="AS321" s="10">
        <v>3.7292764811736E-6</v>
      </c>
      <c r="AT321" s="10">
        <v>2.1710528853557999E-6</v>
      </c>
      <c r="AU321" s="10">
        <v>3.0838940513097993E-6</v>
      </c>
      <c r="AV321" s="10">
        <v>3.2674421100421999E-6</v>
      </c>
      <c r="AW321" s="10">
        <v>2.6027056275941998E-6</v>
      </c>
      <c r="AX321" s="10">
        <v>4.8659332985470009E-6</v>
      </c>
      <c r="AY321" s="10">
        <v>3.3217786386080002E-6</v>
      </c>
      <c r="AZ321" s="10">
        <v>3.6577676551264002E-6</v>
      </c>
      <c r="BA321" s="10">
        <v>2.7039884214122002E-6</v>
      </c>
      <c r="BB321" s="10">
        <v>3.3338799193649997E-6</v>
      </c>
      <c r="BC321" s="10">
        <v>2.7766280567081E-6</v>
      </c>
      <c r="BD321" s="10">
        <v>4.0776440802291999E-6</v>
      </c>
      <c r="BE321" s="10">
        <v>1.5643926193431E-6</v>
      </c>
      <c r="BF321" s="10">
        <v>1.9427573660227602E-6</v>
      </c>
      <c r="BG321" s="10">
        <v>1.36785320870193E-6</v>
      </c>
      <c r="BH321" s="10">
        <v>1.5718060941453E-6</v>
      </c>
      <c r="BI321" s="10">
        <v>1.8729544936952401E-6</v>
      </c>
      <c r="BJ321" s="10">
        <v>3.8322515472484994E-6</v>
      </c>
      <c r="BK321" s="10">
        <v>7.686445941556501E-6</v>
      </c>
      <c r="BL321" s="10">
        <v>1.8113682050455999E-6</v>
      </c>
      <c r="BM321" s="10">
        <v>2.9939934823514999E-6</v>
      </c>
      <c r="BN321" s="10">
        <v>4.4375276949046E-6</v>
      </c>
      <c r="BO321" s="10">
        <v>4.6301587346527996E-6</v>
      </c>
      <c r="BP321" s="10">
        <v>9.3723409760961006E-6</v>
      </c>
      <c r="BQ321" s="10">
        <v>5.8876121944853001E-6</v>
      </c>
      <c r="BR321" s="10">
        <v>6.0734445423563003E-6</v>
      </c>
      <c r="BS321" s="10">
        <v>6.775557338049E-6</v>
      </c>
      <c r="BT321" s="10">
        <v>4.1765521498808998E-6</v>
      </c>
      <c r="BU321" s="10">
        <v>3.9284164920336997E-6</v>
      </c>
      <c r="BV321" s="10">
        <v>1.3222370298718002E-6</v>
      </c>
      <c r="BW321" s="10">
        <v>2.3686494776079997E-6</v>
      </c>
      <c r="BX321" s="10">
        <v>3.4956068474558998E-6</v>
      </c>
      <c r="BY321" s="10">
        <v>3.2955905126148E-6</v>
      </c>
      <c r="BZ321" s="10">
        <v>7.6344782830559999E-7</v>
      </c>
      <c r="CA321" s="10">
        <v>2.2246187350080999E-6</v>
      </c>
      <c r="CB321" s="10">
        <v>1.6292547104583999E-6</v>
      </c>
      <c r="CC321" s="10">
        <v>4.4947999692921001E-6</v>
      </c>
      <c r="CD321" s="10">
        <v>2.9291432000571002E-6</v>
      </c>
      <c r="CE321" s="10">
        <v>2.5321258246870999E-6</v>
      </c>
      <c r="CF321" s="10">
        <v>1.2093475158036E-6</v>
      </c>
      <c r="CG321" s="10">
        <v>1.7115100736043E-6</v>
      </c>
      <c r="CH321" s="10">
        <v>2.2796433714489999E-6</v>
      </c>
      <c r="CI321" s="10">
        <v>1.9656770088078002E-6</v>
      </c>
      <c r="CJ321" s="10">
        <v>1.9979728690573E-6</v>
      </c>
      <c r="CK321" s="10">
        <v>2.0975461583184998E-6</v>
      </c>
      <c r="CL321" s="10">
        <v>2.874641659246E-6</v>
      </c>
      <c r="CM321" s="10">
        <v>1.6173665553851E-6</v>
      </c>
      <c r="CN321" s="10">
        <v>2.1042882815040999E-6</v>
      </c>
      <c r="CO321" s="10">
        <v>2.7859475214000001E-6</v>
      </c>
    </row>
    <row r="322" spans="1:93" x14ac:dyDescent="0.35">
      <c r="A322" s="10" t="s">
        <v>990</v>
      </c>
      <c r="B322" s="10">
        <v>5.56279621323E-5</v>
      </c>
      <c r="C322" s="10">
        <v>8.18626066968E-5</v>
      </c>
      <c r="D322" s="10">
        <v>5.36991084844E-5</v>
      </c>
      <c r="E322" s="10">
        <v>5.6753323152800001E-5</v>
      </c>
      <c r="F322" s="10">
        <v>7.1547025020700001E-5</v>
      </c>
      <c r="G322" s="10">
        <v>7.8298261621660006E-5</v>
      </c>
      <c r="H322" s="10">
        <v>6.3019288798700003E-5</v>
      </c>
      <c r="I322" s="10">
        <v>5.46089219324E-5</v>
      </c>
      <c r="J322" s="10">
        <v>4.0089557638799999E-5</v>
      </c>
      <c r="K322" s="10">
        <v>3.0085440557199998E-5</v>
      </c>
      <c r="L322" s="10">
        <v>3.3815524337600005E-5</v>
      </c>
      <c r="M322" s="10">
        <v>3.2899826296699999E-5</v>
      </c>
      <c r="N322" s="10">
        <v>8.11260282628E-5</v>
      </c>
      <c r="O322" s="10">
        <v>6.6622340008199994E-5</v>
      </c>
      <c r="P322" s="10">
        <v>2.4574246743649999E-5</v>
      </c>
      <c r="Q322" s="10">
        <v>2.6648017900680002E-5</v>
      </c>
      <c r="R322" s="10">
        <v>3.4426734086329998E-5</v>
      </c>
      <c r="S322" s="10">
        <v>3.7443544027389998E-5</v>
      </c>
      <c r="T322" s="10">
        <v>3.2151047834682E-5</v>
      </c>
      <c r="U322" s="10">
        <v>2.8041571654311003E-5</v>
      </c>
      <c r="V322" s="10">
        <v>5.2556117059399998E-5</v>
      </c>
      <c r="W322" s="10">
        <v>5.6150637010179905E-5</v>
      </c>
      <c r="X322" s="10">
        <v>1.3921565107089999E-5</v>
      </c>
      <c r="Y322" s="10">
        <v>1.6500100508169998E-5</v>
      </c>
      <c r="Z322" s="10">
        <v>2.6664167458899999E-5</v>
      </c>
      <c r="AA322" s="10">
        <v>5.9627554419400001E-5</v>
      </c>
      <c r="AB322" s="10">
        <v>2.0984223852799999E-5</v>
      </c>
      <c r="AC322" s="10">
        <v>4.0322725039299999E-5</v>
      </c>
      <c r="AD322" s="10">
        <v>4.9242151757100004E-5</v>
      </c>
      <c r="AE322" s="10">
        <v>6.2119065451199994E-5</v>
      </c>
      <c r="AF322" s="10">
        <v>3.8520605136899998E-5</v>
      </c>
      <c r="AG322" s="10">
        <v>5.6159313971400001E-5</v>
      </c>
      <c r="AH322" s="10">
        <v>3.01149512051E-5</v>
      </c>
      <c r="AI322" s="10">
        <v>3.0029633409899997E-5</v>
      </c>
      <c r="AJ322" s="10">
        <v>1.6511536778730001E-5</v>
      </c>
      <c r="AK322" s="10">
        <v>2.3236451139799999E-5</v>
      </c>
      <c r="AL322" s="10">
        <v>4.8893332364999998E-5</v>
      </c>
      <c r="AM322" s="10">
        <v>4.2742304094799999E-5</v>
      </c>
      <c r="AN322" s="10">
        <v>5.0744888691399998E-5</v>
      </c>
      <c r="AO322" s="10">
        <v>5.5847391172600004E-5</v>
      </c>
      <c r="AP322" s="10">
        <v>1.3269564971919999E-5</v>
      </c>
      <c r="AQ322" s="10">
        <v>1.7148187321760001E-5</v>
      </c>
      <c r="AR322" s="10">
        <v>2.333774570939E-5</v>
      </c>
      <c r="AS322" s="10">
        <v>2.267076588559E-5</v>
      </c>
      <c r="AT322" s="10">
        <v>3.7891880559290001E-5</v>
      </c>
      <c r="AU322" s="10">
        <v>3.0320104792210704E-5</v>
      </c>
      <c r="AV322" s="10">
        <v>2.3474512390800002E-5</v>
      </c>
      <c r="AW322" s="10">
        <v>2.3296170929749997E-5</v>
      </c>
      <c r="AX322" s="10">
        <v>6.7274327849799995E-5</v>
      </c>
      <c r="AY322" s="10">
        <v>4.0278553758970004E-5</v>
      </c>
      <c r="AZ322" s="10">
        <v>3.8225347407449997E-5</v>
      </c>
      <c r="BA322" s="10">
        <v>4.0565175991159995E-5</v>
      </c>
      <c r="BB322" s="10">
        <v>7.5128139036700003E-5</v>
      </c>
      <c r="BC322" s="10">
        <v>6.3027321864799995E-5</v>
      </c>
      <c r="BD322" s="10">
        <v>3.3326002080100001E-5</v>
      </c>
      <c r="BE322" s="10">
        <v>3.9205859862499997E-5</v>
      </c>
      <c r="BF322" s="10">
        <v>7.3351101131599998E-5</v>
      </c>
      <c r="BG322" s="10">
        <v>5.3376875022300005E-5</v>
      </c>
      <c r="BH322" s="10">
        <v>3.1818457560409998E-5</v>
      </c>
      <c r="BI322" s="10">
        <v>3.3492585375249999E-5</v>
      </c>
      <c r="BJ322" s="10">
        <v>4.9783919050499997E-5</v>
      </c>
      <c r="BK322" s="10">
        <v>5.102154647E-5</v>
      </c>
      <c r="BL322" s="10">
        <v>7.6506219083500001E-5</v>
      </c>
      <c r="BM322" s="10">
        <v>5.2755645243100004E-5</v>
      </c>
      <c r="BN322" s="10">
        <v>2.9029807118749998E-5</v>
      </c>
      <c r="BO322" s="10">
        <v>2.666538382695E-5</v>
      </c>
      <c r="BP322" s="10">
        <v>3.7433480293409996E-5</v>
      </c>
      <c r="BQ322" s="10">
        <v>1.2449383046174E-5</v>
      </c>
      <c r="BR322" s="10">
        <v>5.6736057521439997E-5</v>
      </c>
      <c r="BS322" s="10">
        <v>5.3331138721649993E-5</v>
      </c>
      <c r="BT322" s="10">
        <v>5.1110896309360001E-5</v>
      </c>
      <c r="BU322" s="10">
        <v>4.2052263099470002E-5</v>
      </c>
      <c r="BV322" s="10">
        <v>7.4446794627839994E-5</v>
      </c>
      <c r="BW322" s="10">
        <v>2.6010411207339999E-5</v>
      </c>
      <c r="BX322" s="10">
        <v>8.2051460814799992E-5</v>
      </c>
      <c r="BY322" s="10">
        <v>7.8908206628199994E-5</v>
      </c>
      <c r="BZ322" s="10">
        <v>7.870655807429999E-5</v>
      </c>
      <c r="CA322" s="10">
        <v>4.0334109169949994E-5</v>
      </c>
      <c r="CB322" s="10">
        <v>3.6711536987829997E-5</v>
      </c>
      <c r="CC322" s="10">
        <v>7.7350631289520004E-5</v>
      </c>
      <c r="CD322" s="10">
        <v>8.5579761816109994E-5</v>
      </c>
      <c r="CE322" s="10">
        <v>4.6730073386899999E-5</v>
      </c>
      <c r="CF322" s="10">
        <v>2.709926051308E-5</v>
      </c>
      <c r="CG322" s="10">
        <v>4.8908112018529997E-5</v>
      </c>
      <c r="CH322" s="10">
        <v>3.2479059698970002E-5</v>
      </c>
      <c r="CI322" s="10">
        <v>6.2316528598800003E-5</v>
      </c>
      <c r="CJ322" s="10">
        <v>6.1549611613300007E-5</v>
      </c>
      <c r="CK322" s="10">
        <v>1.4323564844426001E-5</v>
      </c>
      <c r="CL322" s="10">
        <v>5.7397656353963997E-5</v>
      </c>
      <c r="CM322" s="10">
        <v>4.44161184463203E-5</v>
      </c>
      <c r="CN322" s="10">
        <v>5.0009124944599997E-5</v>
      </c>
      <c r="CO322" s="10">
        <v>4.879063329851E-5</v>
      </c>
    </row>
    <row r="323" spans="1:93" x14ac:dyDescent="0.35">
      <c r="A323" s="10" t="s">
        <v>991</v>
      </c>
      <c r="B323" s="10">
        <v>1.0906408959900001E-5</v>
      </c>
      <c r="C323" s="10">
        <v>1.47140795917E-5</v>
      </c>
      <c r="D323" s="10">
        <v>2.1824017055429998E-5</v>
      </c>
      <c r="E323" s="10">
        <v>1.0775569119100001E-5</v>
      </c>
      <c r="F323" s="10">
        <v>1.41035779182E-5</v>
      </c>
      <c r="G323" s="10">
        <v>1.4793554297899999E-5</v>
      </c>
      <c r="H323" s="10">
        <v>7.7894513767600007E-6</v>
      </c>
      <c r="I323" s="10">
        <v>6.8973873279100002E-6</v>
      </c>
      <c r="J323" s="10">
        <v>9.3330159297800004E-6</v>
      </c>
      <c r="K323" s="10">
        <v>6.4530868363500001E-6</v>
      </c>
      <c r="L323" s="10">
        <v>5.9593125356000005E-5</v>
      </c>
      <c r="M323" s="10">
        <v>5.0022891014600002E-5</v>
      </c>
      <c r="N323" s="10">
        <v>7.9876551404551998E-6</v>
      </c>
      <c r="O323" s="10">
        <v>9.6831597823800001E-6</v>
      </c>
      <c r="P323" s="10">
        <v>1.1118627769309999E-4</v>
      </c>
      <c r="Q323" s="10">
        <v>1.1066238714730001E-4</v>
      </c>
      <c r="R323" s="10">
        <v>1.2498497969107999E-4</v>
      </c>
      <c r="S323" s="10">
        <v>1.2660401125841E-4</v>
      </c>
      <c r="T323" s="10">
        <v>4.8215797376069996E-5</v>
      </c>
      <c r="U323" s="10">
        <v>5.4021359146820001E-5</v>
      </c>
      <c r="V323" s="10">
        <v>1.2604987522828E-4</v>
      </c>
      <c r="W323" s="10">
        <v>1.0649806836815E-4</v>
      </c>
      <c r="X323" s="10">
        <v>2.8855654516550002E-5</v>
      </c>
      <c r="Y323" s="10">
        <v>1.9653385550549999E-5</v>
      </c>
      <c r="Z323" s="10">
        <v>1.0686595560099999E-5</v>
      </c>
      <c r="AA323" s="10">
        <v>9.2171843581799994E-6</v>
      </c>
      <c r="AB323" s="10">
        <v>8.1276511606099992E-6</v>
      </c>
      <c r="AC323" s="10">
        <v>7.68421991172E-6</v>
      </c>
      <c r="AD323" s="10">
        <v>7.0230009425343005E-6</v>
      </c>
      <c r="AE323" s="10">
        <v>1.3496131664700001E-5</v>
      </c>
      <c r="AF323" s="10">
        <v>8.3483458934573992E-6</v>
      </c>
      <c r="AG323" s="10">
        <v>9.5812755788920004E-6</v>
      </c>
      <c r="AH323" s="10">
        <v>1.322886683446E-5</v>
      </c>
      <c r="AI323" s="10">
        <v>1.6564914887029998E-5</v>
      </c>
      <c r="AJ323" s="10">
        <v>1.241762648158E-5</v>
      </c>
      <c r="AK323" s="10">
        <v>1.295449899808E-5</v>
      </c>
      <c r="AL323" s="10">
        <v>1.0994939221269999E-4</v>
      </c>
      <c r="AM323" s="10">
        <v>1.077535325164E-4</v>
      </c>
      <c r="AN323" s="10">
        <v>3.8367533143769997E-5</v>
      </c>
      <c r="AO323" s="10">
        <v>7.9969069227600004E-5</v>
      </c>
      <c r="AP323" s="10">
        <v>9.8997132025970005E-5</v>
      </c>
      <c r="AQ323" s="10">
        <v>1.0588467516240001E-4</v>
      </c>
      <c r="AR323" s="10">
        <v>1.0117369628396E-4</v>
      </c>
      <c r="AS323" s="10">
        <v>4.8934395558520003E-5</v>
      </c>
      <c r="AT323" s="10">
        <v>9.7452920195660001E-5</v>
      </c>
      <c r="AU323" s="10">
        <v>8.5127822696819998E-5</v>
      </c>
      <c r="AV323" s="10">
        <v>7.4265180129300007E-5</v>
      </c>
      <c r="AW323" s="10">
        <v>9.2199328785023E-5</v>
      </c>
      <c r="AX323" s="10">
        <v>1.12305361147E-5</v>
      </c>
      <c r="AY323" s="10">
        <v>7.1950024268800002E-6</v>
      </c>
      <c r="AZ323" s="10">
        <v>7.3165293720199997E-6</v>
      </c>
      <c r="BA323" s="10">
        <v>1.1885872966699999E-5</v>
      </c>
      <c r="BB323" s="10">
        <v>1.37190905024E-5</v>
      </c>
      <c r="BC323" s="10">
        <v>1.19100190124E-5</v>
      </c>
      <c r="BD323" s="10">
        <v>9.2004617444299992E-6</v>
      </c>
      <c r="BE323" s="10">
        <v>9.5311754451199992E-6</v>
      </c>
      <c r="BF323" s="10">
        <v>5.3994012315099996E-6</v>
      </c>
      <c r="BG323" s="10">
        <v>4.1984216199451999E-6</v>
      </c>
      <c r="BH323" s="10">
        <v>9.98765836694E-6</v>
      </c>
      <c r="BI323" s="10">
        <v>9.6143149956799996E-6</v>
      </c>
      <c r="BJ323" s="10">
        <v>1.1817236592399999E-5</v>
      </c>
      <c r="BK323" s="10">
        <v>6.4500737623000002E-6</v>
      </c>
      <c r="BL323" s="10">
        <v>4.4675152549649997E-6</v>
      </c>
      <c r="BM323" s="10">
        <v>5.9591612231800005E-6</v>
      </c>
      <c r="BN323" s="10">
        <v>6.6088451011870003E-5</v>
      </c>
      <c r="BO323" s="10">
        <v>6.8385563509600002E-5</v>
      </c>
      <c r="BP323" s="10">
        <v>1.2558250583485E-4</v>
      </c>
      <c r="BQ323" s="10">
        <v>7.1500582678149995E-5</v>
      </c>
      <c r="BR323" s="10">
        <v>9.2562147619300002E-5</v>
      </c>
      <c r="BS323" s="10">
        <v>7.956337257549999E-5</v>
      </c>
      <c r="BT323" s="10">
        <v>7.6882821287199991E-5</v>
      </c>
      <c r="BU323" s="10">
        <v>6.8293357076170002E-5</v>
      </c>
      <c r="BV323" s="10">
        <v>0</v>
      </c>
      <c r="BW323" s="10">
        <v>1.05020840591E-5</v>
      </c>
      <c r="BX323" s="10">
        <v>0</v>
      </c>
      <c r="BY323" s="10">
        <v>2.02678580657E-5</v>
      </c>
      <c r="BZ323" s="10">
        <v>7.8436771042999995E-6</v>
      </c>
      <c r="CA323" s="10">
        <v>9.6676713074199996E-5</v>
      </c>
      <c r="CB323" s="10">
        <v>4.9876302410999998E-5</v>
      </c>
      <c r="CC323" s="10">
        <v>0</v>
      </c>
      <c r="CD323" s="10">
        <v>0</v>
      </c>
      <c r="CE323" s="10">
        <v>4.6035170470399999E-5</v>
      </c>
      <c r="CF323" s="10">
        <v>4.3256003000500002E-5</v>
      </c>
      <c r="CG323" s="10">
        <v>1.07699755138E-4</v>
      </c>
      <c r="CH323" s="10">
        <v>6.2106592422200006E-5</v>
      </c>
      <c r="CI323" s="10">
        <v>6.5512302049799999E-5</v>
      </c>
      <c r="CJ323" s="10">
        <v>6.6610775254200003E-5</v>
      </c>
      <c r="CK323" s="10">
        <v>7.3976622998700003E-5</v>
      </c>
      <c r="CL323" s="10">
        <v>1.02575429062E-4</v>
      </c>
      <c r="CM323" s="10">
        <v>8.0966542681799994E-5</v>
      </c>
      <c r="CN323" s="10">
        <v>9.3286181154600002E-5</v>
      </c>
      <c r="CO323" s="10">
        <v>9.9176705911599994E-5</v>
      </c>
    </row>
    <row r="324" spans="1:93" x14ac:dyDescent="0.35">
      <c r="A324" s="10" t="s">
        <v>992</v>
      </c>
      <c r="B324" s="10">
        <v>1.1320567434215251E-4</v>
      </c>
      <c r="C324" s="10">
        <v>1.4830062175780144E-4</v>
      </c>
      <c r="D324" s="10">
        <v>1.4697129950214541E-4</v>
      </c>
      <c r="E324" s="10">
        <v>1.3183940943786764E-4</v>
      </c>
      <c r="F324" s="10">
        <v>1.3398013449726151E-4</v>
      </c>
      <c r="G324" s="10">
        <v>1.2796386489730773E-4</v>
      </c>
      <c r="H324" s="10">
        <v>2.2134000069896873E-4</v>
      </c>
      <c r="I324" s="10">
        <v>1.9665284104515858E-4</v>
      </c>
      <c r="J324" s="10">
        <v>9.3336219622719183E-5</v>
      </c>
      <c r="K324" s="10">
        <v>6.5083319160598097E-5</v>
      </c>
      <c r="L324" s="10">
        <v>1.9371944284563418E-4</v>
      </c>
      <c r="M324" s="10">
        <v>1.7858278513474543E-4</v>
      </c>
      <c r="N324" s="10">
        <v>2.5065429931219011E-4</v>
      </c>
      <c r="O324" s="10">
        <v>2.2731951546034609E-4</v>
      </c>
      <c r="P324" s="10">
        <v>2.8581798335685878E-4</v>
      </c>
      <c r="Q324" s="10">
        <v>2.7289097317613204E-4</v>
      </c>
      <c r="R324" s="10">
        <v>3.7372449015146377E-4</v>
      </c>
      <c r="S324" s="10">
        <v>3.6781188775290114E-4</v>
      </c>
      <c r="T324" s="10">
        <v>2.2761693539675057E-4</v>
      </c>
      <c r="U324" s="10">
        <v>2.2567036456451727E-4</v>
      </c>
      <c r="V324" s="10">
        <v>3.2992057575462338E-4</v>
      </c>
      <c r="W324" s="10">
        <v>3.1363957833997443E-4</v>
      </c>
      <c r="X324" s="10">
        <v>1.513892173685106E-4</v>
      </c>
      <c r="Y324" s="10">
        <v>1.2825936222694322E-4</v>
      </c>
      <c r="Z324" s="10">
        <v>7.440041036752431E-5</v>
      </c>
      <c r="AA324" s="10">
        <v>1.0408163844131617E-4</v>
      </c>
      <c r="AB324" s="10">
        <v>6.4784322557544986E-5</v>
      </c>
      <c r="AC324" s="10">
        <v>9.541770469000501E-5</v>
      </c>
      <c r="AD324" s="10">
        <v>1.2962478618076549E-4</v>
      </c>
      <c r="AE324" s="10">
        <v>1.5519022497322661E-4</v>
      </c>
      <c r="AF324" s="10">
        <v>8.7719850504445793E-5</v>
      </c>
      <c r="AG324" s="10">
        <v>1.0083754279363617E-4</v>
      </c>
      <c r="AH324" s="10">
        <v>7.843994329396758E-5</v>
      </c>
      <c r="AI324" s="10">
        <v>7.7733568212059675E-5</v>
      </c>
      <c r="AJ324" s="10">
        <v>9.2473744044217806E-5</v>
      </c>
      <c r="AK324" s="10">
        <v>1.0055287060733431E-4</v>
      </c>
      <c r="AL324" s="10">
        <v>3.1121118396092319E-4</v>
      </c>
      <c r="AM324" s="10">
        <v>2.900235679769563E-4</v>
      </c>
      <c r="AN324" s="10">
        <v>1.4630613915787331E-4</v>
      </c>
      <c r="AO324" s="10">
        <v>2.3897666504101093E-4</v>
      </c>
      <c r="AP324" s="10">
        <v>2.8089833184568778E-4</v>
      </c>
      <c r="AQ324" s="10">
        <v>2.9987374342699421E-4</v>
      </c>
      <c r="AR324" s="10">
        <v>2.812370612426449E-4</v>
      </c>
      <c r="AS324" s="10">
        <v>1.7865960495389686E-4</v>
      </c>
      <c r="AT324" s="10">
        <v>2.7341673402265701E-4</v>
      </c>
      <c r="AU324" s="10">
        <v>2.27525793529776E-4</v>
      </c>
      <c r="AV324" s="10">
        <v>2.2805211397274779E-4</v>
      </c>
      <c r="AW324" s="10">
        <v>2.5472445498956161E-4</v>
      </c>
      <c r="AX324" s="10">
        <v>1.6139356044628657E-4</v>
      </c>
      <c r="AY324" s="10">
        <v>1.1110820600106452E-4</v>
      </c>
      <c r="AZ324" s="10">
        <v>1.4582593777116761E-4</v>
      </c>
      <c r="BA324" s="10">
        <v>1.9346789345008259E-4</v>
      </c>
      <c r="BB324" s="10">
        <v>1.7942381543549398E-4</v>
      </c>
      <c r="BC324" s="10">
        <v>1.5458081019399677E-4</v>
      </c>
      <c r="BD324" s="10">
        <v>8.3308792473148202E-5</v>
      </c>
      <c r="BE324" s="10">
        <v>7.7185508051052387E-5</v>
      </c>
      <c r="BF324" s="10">
        <v>2.1529191042724089E-4</v>
      </c>
      <c r="BG324" s="10">
        <v>1.7546185511747614E-4</v>
      </c>
      <c r="BH324" s="10">
        <v>1.3772024063278516E-4</v>
      </c>
      <c r="BI324" s="10">
        <v>1.3862257448441057E-4</v>
      </c>
      <c r="BJ324" s="10">
        <v>1.0505677932518151E-4</v>
      </c>
      <c r="BK324" s="10">
        <v>1.0510491094672612E-4</v>
      </c>
      <c r="BL324" s="10">
        <v>1.7494442140418708E-4</v>
      </c>
      <c r="BM324" s="10">
        <v>1.7675686731145906E-4</v>
      </c>
      <c r="BN324" s="10">
        <v>2.3382939486134009E-4</v>
      </c>
      <c r="BO324" s="10">
        <v>2.461391197295978E-4</v>
      </c>
      <c r="BP324" s="10">
        <v>3.4300808823306637E-4</v>
      </c>
      <c r="BQ324" s="10">
        <v>2.0242300930564471E-4</v>
      </c>
      <c r="BR324" s="10">
        <v>3.3037562208158231E-4</v>
      </c>
      <c r="BS324" s="10">
        <v>3.3613713221609958E-4</v>
      </c>
      <c r="BT324" s="10">
        <v>2.9653997239646176E-4</v>
      </c>
      <c r="BU324" s="10">
        <v>2.6620744646908275E-4</v>
      </c>
      <c r="BV324" s="10">
        <v>1.1473111872617971E-4</v>
      </c>
      <c r="BW324" s="10">
        <v>7.4314182226276813E-5</v>
      </c>
      <c r="BX324" s="10">
        <v>1.3337460999597611E-4</v>
      </c>
      <c r="BY324" s="10">
        <v>1.8062963725401122E-4</v>
      </c>
      <c r="BZ324" s="10">
        <v>1.5735429082604311E-4</v>
      </c>
      <c r="CA324" s="10">
        <v>2.6042724492685585E-4</v>
      </c>
      <c r="CB324" s="10">
        <v>1.6994479769666724E-4</v>
      </c>
      <c r="CC324" s="10">
        <v>6.1583853078027906E-5</v>
      </c>
      <c r="CD324" s="10">
        <v>1.1088971794121242E-4</v>
      </c>
      <c r="CE324" s="10">
        <v>1.6937576190827501E-4</v>
      </c>
      <c r="CF324" s="10">
        <v>1.5366997850814256E-4</v>
      </c>
      <c r="CG324" s="10">
        <v>3.2330229727204783E-4</v>
      </c>
      <c r="CH324" s="10">
        <v>2.1347009644845412E-4</v>
      </c>
      <c r="CI324" s="10">
        <v>2.5563761597789078E-4</v>
      </c>
      <c r="CJ324" s="10">
        <v>2.6532131611782983E-4</v>
      </c>
      <c r="CK324" s="10">
        <v>1.8785380969021538E-4</v>
      </c>
      <c r="CL324" s="10">
        <v>3.0231008106373816E-4</v>
      </c>
      <c r="CM324" s="10">
        <v>2.4056685060555252E-4</v>
      </c>
      <c r="CN324" s="10">
        <v>3.1276976917798391E-4</v>
      </c>
      <c r="CO324" s="10">
        <v>3.0725498228423813E-4</v>
      </c>
    </row>
    <row r="325" spans="1:93" x14ac:dyDescent="0.35">
      <c r="A325" s="10" t="s">
        <v>993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1.5338949661699999E-6</v>
      </c>
      <c r="AA325" s="10">
        <v>1.58176256994E-6</v>
      </c>
      <c r="AB325" s="10">
        <v>1.5901926183800001E-6</v>
      </c>
      <c r="AC325" s="10">
        <v>2.02175544048E-6</v>
      </c>
      <c r="AD325" s="10">
        <v>1.06406508816E-6</v>
      </c>
      <c r="AE325" s="10">
        <v>2.6394545577800001E-6</v>
      </c>
      <c r="AF325" s="10">
        <v>1.4237966624000001E-6</v>
      </c>
      <c r="AG325" s="10">
        <v>1.5268666078499999E-6</v>
      </c>
      <c r="AH325" s="10">
        <v>1.85089866723E-6</v>
      </c>
      <c r="AI325" s="10">
        <v>1.62606186159E-6</v>
      </c>
      <c r="AJ325" s="10">
        <v>1.4037694860099999E-6</v>
      </c>
      <c r="AK325" s="10">
        <v>1.06417452238E-6</v>
      </c>
      <c r="AL325" s="10">
        <v>3.2123178608900001E-6</v>
      </c>
      <c r="AM325" s="10">
        <v>2.6417775335299999E-6</v>
      </c>
      <c r="AN325" s="10">
        <v>1.24053794319E-6</v>
      </c>
      <c r="AO325" s="10">
        <v>1.8545061921600001E-6</v>
      </c>
      <c r="AP325" s="10">
        <v>1.20685068906E-6</v>
      </c>
      <c r="AQ325" s="10">
        <v>6.5280772028300003E-7</v>
      </c>
      <c r="AR325" s="10">
        <v>1.2749220523100001E-6</v>
      </c>
      <c r="AS325" s="10">
        <v>9.7831413620500002E-7</v>
      </c>
      <c r="AT325" s="10">
        <v>3.2059371296500003E-7</v>
      </c>
      <c r="AU325" s="10">
        <v>3.3318470420399998E-7</v>
      </c>
      <c r="AV325" s="10">
        <v>3.9471985824800002E-7</v>
      </c>
      <c r="AW325" s="10">
        <v>1.7710713369799999E-7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2.06777623759E-6</v>
      </c>
      <c r="BW325" s="10">
        <v>1.3324929809899999E-6</v>
      </c>
      <c r="BX325" s="10">
        <v>1.9042470443599999E-6</v>
      </c>
      <c r="BY325" s="10">
        <v>1.70569207616E-6</v>
      </c>
      <c r="BZ325" s="10">
        <v>5.1980074631099996E-6</v>
      </c>
      <c r="CA325" s="10">
        <v>1.9447108323500001E-6</v>
      </c>
      <c r="CB325" s="10">
        <v>1.4192167052E-6</v>
      </c>
      <c r="CC325" s="10">
        <v>6.1308203613499996E-7</v>
      </c>
      <c r="CD325" s="10">
        <v>2.1291957739600001E-6</v>
      </c>
      <c r="CE325" s="10">
        <v>2.9884600533799998E-6</v>
      </c>
      <c r="CF325" s="10">
        <v>1.7265334560500001E-6</v>
      </c>
      <c r="CG325" s="10">
        <v>2.1418162918200002E-6</v>
      </c>
      <c r="CH325" s="10">
        <v>1.5979439907400001E-6</v>
      </c>
      <c r="CI325" s="10">
        <v>3.5339448841599998E-6</v>
      </c>
      <c r="CJ325" s="10">
        <v>2.8475594077699998E-6</v>
      </c>
      <c r="CK325" s="10">
        <v>2.4289088782999998E-7</v>
      </c>
      <c r="CL325" s="10">
        <v>3.9716216107400002E-7</v>
      </c>
      <c r="CM325" s="10">
        <v>7.8816942927400001E-7</v>
      </c>
      <c r="CN325" s="10">
        <v>3.7023482633800001E-6</v>
      </c>
      <c r="CO325" s="10">
        <v>1.43737029149E-6</v>
      </c>
    </row>
    <row r="326" spans="1:93" x14ac:dyDescent="0.35">
      <c r="A326" s="10" t="s">
        <v>994</v>
      </c>
      <c r="B326" s="10">
        <v>0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7.5833044990000001E-8</v>
      </c>
      <c r="S326" s="10">
        <v>9.00367540072E-7</v>
      </c>
      <c r="T326" s="10">
        <v>0</v>
      </c>
      <c r="U326" s="10">
        <v>0</v>
      </c>
      <c r="V326" s="10">
        <v>0</v>
      </c>
      <c r="W326" s="10">
        <v>0</v>
      </c>
      <c r="X326" s="10">
        <v>1.2560145207200001E-6</v>
      </c>
      <c r="Y326" s="10">
        <v>1.6667966833100001E-6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6.5011649600499995E-8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</row>
    <row r="327" spans="1:93" x14ac:dyDescent="0.35">
      <c r="A327" s="10" t="s">
        <v>995</v>
      </c>
      <c r="B327" s="10">
        <v>6.2983194666399999E-6</v>
      </c>
      <c r="C327" s="10">
        <v>1.1342908439800001E-5</v>
      </c>
      <c r="D327" s="10">
        <v>5.2538672684800001E-6</v>
      </c>
      <c r="E327" s="10">
        <v>3.9524290270599996E-6</v>
      </c>
      <c r="F327" s="10">
        <v>1.0193585889800001E-5</v>
      </c>
      <c r="G327" s="10">
        <v>2.0172630611600001E-7</v>
      </c>
      <c r="H327" s="10">
        <v>6.6009033618699998E-6</v>
      </c>
      <c r="I327" s="10">
        <v>6.4244255082699999E-6</v>
      </c>
      <c r="J327" s="10">
        <v>3.9631292079299998E-6</v>
      </c>
      <c r="K327" s="10">
        <v>2.4554768077600002E-6</v>
      </c>
      <c r="L327" s="10">
        <v>1.0073411129399999E-5</v>
      </c>
      <c r="M327" s="10">
        <v>1.3169471930400001E-5</v>
      </c>
      <c r="N327" s="10">
        <v>6.0464615492599999E-6</v>
      </c>
      <c r="O327" s="10">
        <v>6.0101513254199996E-6</v>
      </c>
      <c r="P327" s="10">
        <v>3.0534203253400001E-6</v>
      </c>
      <c r="Q327" s="10">
        <v>3.3342500277999998E-6</v>
      </c>
      <c r="R327" s="10">
        <v>7.2031749232000003E-6</v>
      </c>
      <c r="S327" s="10">
        <v>7.5476227248600004E-6</v>
      </c>
      <c r="T327" s="10">
        <v>4.53199742186E-6</v>
      </c>
      <c r="U327" s="10">
        <v>4.2898965551499999E-6</v>
      </c>
      <c r="V327" s="10">
        <v>7.5597582152399998E-6</v>
      </c>
      <c r="W327" s="10">
        <v>8.03549247722E-6</v>
      </c>
      <c r="X327" s="10">
        <v>9.9003170397299996E-6</v>
      </c>
      <c r="Y327" s="10">
        <v>8.54461197031E-6</v>
      </c>
      <c r="Z327" s="10">
        <v>8.4903159208600002E-6</v>
      </c>
      <c r="AA327" s="10">
        <v>7.4120357805499998E-6</v>
      </c>
      <c r="AB327" s="10">
        <v>5.33373277472E-6</v>
      </c>
      <c r="AC327" s="10">
        <v>6.2310526854500004E-6</v>
      </c>
      <c r="AD327" s="10">
        <v>7.4927828252899999E-6</v>
      </c>
      <c r="AE327" s="10">
        <v>9.0502559449500006E-6</v>
      </c>
      <c r="AF327" s="10">
        <v>6.9416476400600002E-6</v>
      </c>
      <c r="AG327" s="10">
        <v>1.0462804209400001E-5</v>
      </c>
      <c r="AH327" s="10">
        <v>9.6434831165899993E-6</v>
      </c>
      <c r="AI327" s="10">
        <v>9.6466568537399997E-6</v>
      </c>
      <c r="AJ327" s="10">
        <v>7.3000650000500002E-6</v>
      </c>
      <c r="AK327" s="10">
        <v>8.7450130462E-6</v>
      </c>
      <c r="AL327" s="10">
        <v>6.7030193666599998E-6</v>
      </c>
      <c r="AM327" s="10">
        <v>5.7335225698899998E-6</v>
      </c>
      <c r="AN327" s="10">
        <v>4.5004486710300004E-6</v>
      </c>
      <c r="AO327" s="10">
        <v>6.4276207937599999E-6</v>
      </c>
      <c r="AP327" s="10">
        <v>6.7370028179999999E-6</v>
      </c>
      <c r="AQ327" s="10">
        <v>7.2329586025600002E-6</v>
      </c>
      <c r="AR327" s="10">
        <v>8.0407760833999994E-6</v>
      </c>
      <c r="AS327" s="10">
        <v>8.2758966928500002E-6</v>
      </c>
      <c r="AT327" s="10">
        <v>5.159149693E-6</v>
      </c>
      <c r="AU327" s="10">
        <v>3.9196387860900002E-6</v>
      </c>
      <c r="AV327" s="10">
        <v>6.55483407506E-6</v>
      </c>
      <c r="AW327" s="10">
        <v>6.0539927505000003E-6</v>
      </c>
      <c r="AX327" s="10">
        <v>8.03610402743E-6</v>
      </c>
      <c r="AY327" s="10">
        <v>4.3070025604899996E-6</v>
      </c>
      <c r="AZ327" s="10">
        <v>6.41739980873E-6</v>
      </c>
      <c r="BA327" s="10">
        <v>5.61964460604E-6</v>
      </c>
      <c r="BB327" s="10">
        <v>6.4950613292299996E-6</v>
      </c>
      <c r="BC327" s="10">
        <v>5.3141979370599999E-6</v>
      </c>
      <c r="BD327" s="10">
        <v>5.1595887030999998E-6</v>
      </c>
      <c r="BE327" s="10">
        <v>1.3785096941900001E-5</v>
      </c>
      <c r="BF327" s="10">
        <v>4.4136323806099998E-6</v>
      </c>
      <c r="BG327" s="10">
        <v>5.9689284372799997E-6</v>
      </c>
      <c r="BH327" s="10">
        <v>6.7993105009599999E-6</v>
      </c>
      <c r="BI327" s="10">
        <v>5.64290949882E-6</v>
      </c>
      <c r="BJ327" s="10">
        <v>7.3822359193599998E-6</v>
      </c>
      <c r="BK327" s="10">
        <v>7.8503542152400007E-6</v>
      </c>
      <c r="BL327" s="10">
        <v>6.9751707576499998E-6</v>
      </c>
      <c r="BM327" s="10">
        <v>3.7715143179499999E-6</v>
      </c>
      <c r="BN327" s="10">
        <v>3.8962086159799998E-6</v>
      </c>
      <c r="BO327" s="10">
        <v>5.6790722956900002E-6</v>
      </c>
      <c r="BP327" s="10">
        <v>6.9310962605200003E-6</v>
      </c>
      <c r="BQ327" s="10">
        <v>1.17564487312E-5</v>
      </c>
      <c r="BR327" s="10">
        <v>6.6971570897099996E-6</v>
      </c>
      <c r="BS327" s="10">
        <v>5.5881036866999998E-6</v>
      </c>
      <c r="BT327" s="10">
        <v>6.1458497242999996E-6</v>
      </c>
      <c r="BU327" s="10">
        <v>4.3018140488200001E-6</v>
      </c>
      <c r="BV327" s="10">
        <v>5.1291202183700001E-6</v>
      </c>
      <c r="BW327" s="10">
        <v>2.3314151523099998E-6</v>
      </c>
      <c r="BX327" s="10">
        <v>6.6410232689300004E-6</v>
      </c>
      <c r="BY327" s="10">
        <v>7.7445549428599999E-6</v>
      </c>
      <c r="BZ327" s="10">
        <v>1.10937446995E-5</v>
      </c>
      <c r="CA327" s="10">
        <v>6.1069687310299997E-6</v>
      </c>
      <c r="CB327" s="10">
        <v>6.6747989228999998E-6</v>
      </c>
      <c r="CC327" s="10">
        <v>1.24645602452E-5</v>
      </c>
      <c r="CD327" s="10">
        <v>2.0529207591999999E-5</v>
      </c>
      <c r="CE327" s="10">
        <v>6.4136580505499999E-6</v>
      </c>
      <c r="CF327" s="10">
        <v>5.18313327475E-6</v>
      </c>
      <c r="CG327" s="10">
        <v>6.8980919664100003E-6</v>
      </c>
      <c r="CH327" s="10">
        <v>3.8814541894300003E-6</v>
      </c>
      <c r="CI327" s="10">
        <v>6.5399160373600003E-6</v>
      </c>
      <c r="CJ327" s="10">
        <v>6.8509086899400003E-6</v>
      </c>
      <c r="CK327" s="10">
        <v>4.3935170825900002E-6</v>
      </c>
      <c r="CL327" s="10">
        <v>1.7072902883650001E-5</v>
      </c>
      <c r="CM327" s="10">
        <v>1.9248462750449998E-5</v>
      </c>
      <c r="CN327" s="10">
        <v>3.5247211501700001E-6</v>
      </c>
      <c r="CO327" s="10">
        <v>5.7326795350599998E-6</v>
      </c>
    </row>
    <row r="328" spans="1:93" x14ac:dyDescent="0.35">
      <c r="A328" s="10" t="s">
        <v>996</v>
      </c>
      <c r="B328" s="10">
        <v>1.0750658117268998E-6</v>
      </c>
      <c r="C328" s="10">
        <v>1.181091546131E-6</v>
      </c>
      <c r="D328" s="10">
        <v>5.246684128293E-7</v>
      </c>
      <c r="E328" s="10">
        <v>2.304296820803E-6</v>
      </c>
      <c r="F328" s="10">
        <v>1.037205842535E-6</v>
      </c>
      <c r="G328" s="10">
        <v>3.6918170635580004E-6</v>
      </c>
      <c r="H328" s="10">
        <v>1.9994725800934999E-6</v>
      </c>
      <c r="I328" s="10">
        <v>4.099914971143E-6</v>
      </c>
      <c r="J328" s="10">
        <v>2.6194646201620002E-6</v>
      </c>
      <c r="K328" s="10">
        <v>1.7113188699614999E-6</v>
      </c>
      <c r="L328" s="10">
        <v>3.2806665342509997E-6</v>
      </c>
      <c r="M328" s="10">
        <v>4.7679073179894004E-6</v>
      </c>
      <c r="N328" s="10">
        <v>3.7882393968989999E-6</v>
      </c>
      <c r="O328" s="10">
        <v>2.994218525691E-6</v>
      </c>
      <c r="P328" s="10">
        <v>5.7484100512670001E-7</v>
      </c>
      <c r="Q328" s="10">
        <v>6.8666487550899998E-7</v>
      </c>
      <c r="R328" s="10">
        <v>1.0413332228890999E-6</v>
      </c>
      <c r="S328" s="10">
        <v>1.1832575315069001E-6</v>
      </c>
      <c r="T328" s="10">
        <v>2.1170573410561E-6</v>
      </c>
      <c r="U328" s="10">
        <v>2.9348940157110004E-6</v>
      </c>
      <c r="V328" s="10">
        <v>1.020673476166E-6</v>
      </c>
      <c r="W328" s="10">
        <v>1.226902341815E-6</v>
      </c>
      <c r="X328" s="10">
        <v>2.8799357067227002E-6</v>
      </c>
      <c r="Y328" s="10">
        <v>1.8608208173695999E-6</v>
      </c>
      <c r="Z328" s="10">
        <v>9.9113543718800006E-7</v>
      </c>
      <c r="AA328" s="10">
        <v>1.7348927967789999E-6</v>
      </c>
      <c r="AB328" s="10">
        <v>1.0058613932456999E-6</v>
      </c>
      <c r="AC328" s="10">
        <v>2.0040986759857998E-6</v>
      </c>
      <c r="AD328" s="10">
        <v>1.3832555041626999E-6</v>
      </c>
      <c r="AE328" s="10">
        <v>1.0084937496424999E-6</v>
      </c>
      <c r="AF328" s="10">
        <v>1.8967359705910001E-6</v>
      </c>
      <c r="AG328" s="10">
        <v>1.394496222106E-6</v>
      </c>
      <c r="AH328" s="10">
        <v>1.9313921743195E-6</v>
      </c>
      <c r="AI328" s="10">
        <v>2.1968809605837997E-6</v>
      </c>
      <c r="AJ328" s="10">
        <v>8.2999988659449992E-7</v>
      </c>
      <c r="AK328" s="10">
        <v>4.1717094056679998E-7</v>
      </c>
      <c r="AL328" s="10">
        <v>4.1801109238379002E-6</v>
      </c>
      <c r="AM328" s="10">
        <v>5.2073527570080002E-6</v>
      </c>
      <c r="AN328" s="10">
        <v>1.1977418692694E-6</v>
      </c>
      <c r="AO328" s="10">
        <v>3.0505559710100002E-6</v>
      </c>
      <c r="AP328" s="10">
        <v>2.1723429331890003E-6</v>
      </c>
      <c r="AQ328" s="10">
        <v>1.8983676416750001E-6</v>
      </c>
      <c r="AR328" s="10">
        <v>1.7793762041780001E-6</v>
      </c>
      <c r="AS328" s="10">
        <v>2.3087983160979001E-6</v>
      </c>
      <c r="AT328" s="10">
        <v>1.378084156736E-6</v>
      </c>
      <c r="AU328" s="10">
        <v>9.0912407184810008E-7</v>
      </c>
      <c r="AV328" s="10">
        <v>2.9985632294790999E-6</v>
      </c>
      <c r="AW328" s="10">
        <v>2.438366763961E-6</v>
      </c>
      <c r="AX328" s="10">
        <v>1.6048109497689999E-6</v>
      </c>
      <c r="AY328" s="10">
        <v>9.3516945836799994E-7</v>
      </c>
      <c r="AZ328" s="10">
        <v>4.4276925283300002E-7</v>
      </c>
      <c r="BA328" s="10">
        <v>2.2311387954300001E-7</v>
      </c>
      <c r="BB328" s="10">
        <v>6.6611488673040001E-6</v>
      </c>
      <c r="BC328" s="10">
        <v>6.2705678885839006E-6</v>
      </c>
      <c r="BD328" s="10">
        <v>1.2486942003820001E-6</v>
      </c>
      <c r="BE328" s="10">
        <v>1.1848609834180001E-6</v>
      </c>
      <c r="BF328" s="10">
        <v>9.2788149844200006E-7</v>
      </c>
      <c r="BG328" s="10">
        <v>8.9526484887139996E-7</v>
      </c>
      <c r="BH328" s="10">
        <v>2.4170212514685998E-6</v>
      </c>
      <c r="BI328" s="10">
        <v>4.385461912285E-6</v>
      </c>
      <c r="BJ328" s="10">
        <v>2.8943536613367E-6</v>
      </c>
      <c r="BK328" s="10">
        <v>3.2706841819829995E-6</v>
      </c>
      <c r="BL328" s="10">
        <v>1.6884064758380001E-6</v>
      </c>
      <c r="BM328" s="10">
        <v>1.6470577296155E-6</v>
      </c>
      <c r="BN328" s="10">
        <v>2.6349213094913999E-6</v>
      </c>
      <c r="BO328" s="10">
        <v>2.9936447161327E-6</v>
      </c>
      <c r="BP328" s="10">
        <v>3.584501393087E-6</v>
      </c>
      <c r="BQ328" s="10">
        <v>5.5292400924520002E-6</v>
      </c>
      <c r="BR328" s="10">
        <v>1.8636243797979998E-6</v>
      </c>
      <c r="BS328" s="10">
        <v>1.9145791010749998E-6</v>
      </c>
      <c r="BT328" s="10">
        <v>4.4147952902979999E-6</v>
      </c>
      <c r="BU328" s="10">
        <v>4.2780777148513003E-6</v>
      </c>
      <c r="BV328" s="10">
        <v>9.2134813276690001E-7</v>
      </c>
      <c r="BW328" s="10">
        <v>7.4884601941555997E-6</v>
      </c>
      <c r="BX328" s="10">
        <v>9.7981621841170003E-7</v>
      </c>
      <c r="BY328" s="10">
        <v>6.6706666229093997E-6</v>
      </c>
      <c r="BZ328" s="10">
        <v>3.3169964565494E-6</v>
      </c>
      <c r="CA328" s="10">
        <v>2.9259328233674001E-6</v>
      </c>
      <c r="CB328" s="10">
        <v>1.37586420351786E-5</v>
      </c>
      <c r="CC328" s="10">
        <v>1.4657899797328999E-5</v>
      </c>
      <c r="CD328" s="10">
        <v>4.3269224365862007E-6</v>
      </c>
      <c r="CE328" s="10">
        <v>5.1449511915975999E-6</v>
      </c>
      <c r="CF328" s="10">
        <v>4.2498760396098999E-6</v>
      </c>
      <c r="CG328" s="10">
        <v>4.2839129505062E-6</v>
      </c>
      <c r="CH328" s="10">
        <v>5.1744258495700998E-6</v>
      </c>
      <c r="CI328" s="10">
        <v>2.0392301454759002E-6</v>
      </c>
      <c r="CJ328" s="10">
        <v>1.5274622232127999E-6</v>
      </c>
      <c r="CK328" s="10">
        <v>7.0315707474449996E-7</v>
      </c>
      <c r="CL328" s="10">
        <v>1.1816927746227E-6</v>
      </c>
      <c r="CM328" s="10">
        <v>2.5505062122270002E-6</v>
      </c>
      <c r="CN328" s="10">
        <v>3.3818647367663998E-6</v>
      </c>
      <c r="CO328" s="10">
        <v>4.1415908002380001E-6</v>
      </c>
    </row>
    <row r="329" spans="1:93" x14ac:dyDescent="0.35">
      <c r="A329" s="10" t="s">
        <v>997</v>
      </c>
      <c r="B329" s="10">
        <v>1.1709602353818001E-6</v>
      </c>
      <c r="C329" s="10">
        <v>2.5409982135359E-6</v>
      </c>
      <c r="D329" s="10">
        <v>3.0233543291315001E-6</v>
      </c>
      <c r="E329" s="10">
        <v>1.1354786718379998E-6</v>
      </c>
      <c r="F329" s="10">
        <v>4.1255973001269998E-6</v>
      </c>
      <c r="G329" s="10">
        <v>2.1292065169590999E-6</v>
      </c>
      <c r="H329" s="10">
        <v>2.7076320206653002E-6</v>
      </c>
      <c r="I329" s="10">
        <v>3.2065070874979001E-6</v>
      </c>
      <c r="J329" s="10">
        <v>4.4587080497412013E-6</v>
      </c>
      <c r="K329" s="10">
        <v>5.9840321251993003E-6</v>
      </c>
      <c r="L329" s="10">
        <v>3.4130297641097993E-6</v>
      </c>
      <c r="M329" s="10">
        <v>4.746946994063E-6</v>
      </c>
      <c r="N329" s="10">
        <v>1.7185057582905999E-6</v>
      </c>
      <c r="O329" s="10">
        <v>3.1558221069894E-6</v>
      </c>
      <c r="P329" s="10">
        <v>1.8038455816325001E-6</v>
      </c>
      <c r="Q329" s="10">
        <v>1.3041955493584999E-6</v>
      </c>
      <c r="R329" s="10">
        <v>4.0018870709730006E-7</v>
      </c>
      <c r="S329" s="10">
        <v>2.0706538557022995E-6</v>
      </c>
      <c r="T329" s="10">
        <v>1.1592598366899999E-6</v>
      </c>
      <c r="U329" s="10">
        <v>1.1867696506377E-6</v>
      </c>
      <c r="V329" s="10">
        <v>7.1722924060279996E-7</v>
      </c>
      <c r="W329" s="10">
        <v>8.8150746457009999E-7</v>
      </c>
      <c r="X329" s="10">
        <v>2.5137530153346999E-6</v>
      </c>
      <c r="Y329" s="10">
        <v>3.0435486184685999E-6</v>
      </c>
      <c r="Z329" s="10">
        <v>1.8219025785920001E-6</v>
      </c>
      <c r="AA329" s="10">
        <v>3.0031169731220004E-6</v>
      </c>
      <c r="AB329" s="10">
        <v>2.1795903643139998E-6</v>
      </c>
      <c r="AC329" s="10">
        <v>1.7561137309130001E-6</v>
      </c>
      <c r="AD329" s="10">
        <v>1.7899630211668001E-6</v>
      </c>
      <c r="AE329" s="10">
        <v>1.6363275014298997E-6</v>
      </c>
      <c r="AF329" s="10">
        <v>3.8292688140548001E-6</v>
      </c>
      <c r="AG329" s="10">
        <v>2.3788986898579999E-6</v>
      </c>
      <c r="AH329" s="10">
        <v>1.6021089928559999E-6</v>
      </c>
      <c r="AI329" s="10">
        <v>1.1791147140750002E-6</v>
      </c>
      <c r="AJ329" s="10">
        <v>1.6983673800465999E-6</v>
      </c>
      <c r="AK329" s="10">
        <v>1.7353356741637998E-6</v>
      </c>
      <c r="AL329" s="10">
        <v>1.4180238002962E-6</v>
      </c>
      <c r="AM329" s="10">
        <v>1.2862049353434999E-6</v>
      </c>
      <c r="AN329" s="10">
        <v>4.8704455032760002E-6</v>
      </c>
      <c r="AO329" s="10">
        <v>1.3477764511398001E-6</v>
      </c>
      <c r="AP329" s="10">
        <v>2.1216599784540002E-6</v>
      </c>
      <c r="AQ329" s="10">
        <v>2.7383163146415006E-6</v>
      </c>
      <c r="AR329" s="10">
        <v>1.1585607054555001E-6</v>
      </c>
      <c r="AS329" s="10">
        <v>3.3701808392830001E-6</v>
      </c>
      <c r="AT329" s="10">
        <v>1.0324925986866001E-6</v>
      </c>
      <c r="AU329" s="10">
        <v>1.0411191089632001E-6</v>
      </c>
      <c r="AV329" s="10">
        <v>2.3157493738517996E-6</v>
      </c>
      <c r="AW329" s="10">
        <v>1.0915591335490998E-6</v>
      </c>
      <c r="AX329" s="10">
        <v>1.0088605113890001E-6</v>
      </c>
      <c r="AY329" s="10">
        <v>9.106147964044E-7</v>
      </c>
      <c r="AZ329" s="10">
        <v>9.7235482435599992E-7</v>
      </c>
      <c r="BA329" s="10">
        <v>1.3850188586559001E-6</v>
      </c>
      <c r="BB329" s="10">
        <v>6.3290542065499997E-7</v>
      </c>
      <c r="BC329" s="10">
        <v>1.2036614383175E-6</v>
      </c>
      <c r="BD329" s="10">
        <v>1.087573939311E-6</v>
      </c>
      <c r="BE329" s="10">
        <v>2.7300630757780001E-6</v>
      </c>
      <c r="BF329" s="10">
        <v>1.981744686291E-6</v>
      </c>
      <c r="BG329" s="10">
        <v>1.1594323549046E-6</v>
      </c>
      <c r="BH329" s="10">
        <v>1.686575161498E-6</v>
      </c>
      <c r="BI329" s="10">
        <v>1.7359612908959999E-6</v>
      </c>
      <c r="BJ329" s="10">
        <v>5.8647170920100006E-7</v>
      </c>
      <c r="BK329" s="10">
        <v>3.2310098796800001E-7</v>
      </c>
      <c r="BL329" s="10">
        <v>1.1354037978516E-6</v>
      </c>
      <c r="BM329" s="10">
        <v>1.1883815973509998E-6</v>
      </c>
      <c r="BN329" s="10">
        <v>1.2734813318210001E-6</v>
      </c>
      <c r="BO329" s="10">
        <v>1.0396292608290001E-6</v>
      </c>
      <c r="BP329" s="10">
        <v>4.6306643142100002E-8</v>
      </c>
      <c r="BQ329" s="10">
        <v>2.7132205616910003E-7</v>
      </c>
      <c r="BR329" s="10">
        <v>4.9202111167049999E-7</v>
      </c>
      <c r="BS329" s="10">
        <v>6.4801716430889998E-7</v>
      </c>
      <c r="BT329" s="10">
        <v>2.101548367478E-7</v>
      </c>
      <c r="BU329" s="10">
        <v>7.1127741350170004E-7</v>
      </c>
      <c r="BV329" s="10">
        <v>2.2286119835180001E-6</v>
      </c>
      <c r="BW329" s="10">
        <v>5.5120927333402996E-6</v>
      </c>
      <c r="BX329" s="10">
        <v>1.1159427038534001E-6</v>
      </c>
      <c r="BY329" s="10">
        <v>2.2522500555619998E-6</v>
      </c>
      <c r="BZ329" s="10">
        <v>4.3625307957760003E-7</v>
      </c>
      <c r="CA329" s="10">
        <v>1.209237097576E-6</v>
      </c>
      <c r="CB329" s="10">
        <v>8.5553948788169998E-7</v>
      </c>
      <c r="CC329" s="10">
        <v>1.9335686778230003E-6</v>
      </c>
      <c r="CD329" s="10">
        <v>1.2422387039274001E-6</v>
      </c>
      <c r="CE329" s="10">
        <v>9.7654233110810006E-7</v>
      </c>
      <c r="CF329" s="10">
        <v>3.0457684791060001E-6</v>
      </c>
      <c r="CG329" s="10">
        <v>8.9806764624489997E-7</v>
      </c>
      <c r="CH329" s="10">
        <v>1.6213913397241999E-6</v>
      </c>
      <c r="CI329" s="10">
        <v>3.122119049946E-7</v>
      </c>
      <c r="CJ329" s="10">
        <v>7.5120111046880003E-7</v>
      </c>
      <c r="CK329" s="10">
        <v>2.997718395699E-6</v>
      </c>
      <c r="CL329" s="10">
        <v>2.2213386223355999E-6</v>
      </c>
      <c r="CM329" s="10">
        <v>2.9538455733590001E-6</v>
      </c>
      <c r="CN329" s="10">
        <v>5.1321314018879997E-7</v>
      </c>
      <c r="CO329" s="10">
        <v>5.7353952643440001E-7</v>
      </c>
    </row>
    <row r="330" spans="1:93" x14ac:dyDescent="0.35">
      <c r="A330" s="10" t="s">
        <v>998</v>
      </c>
      <c r="B330" s="10">
        <v>1.0105616623192002E-4</v>
      </c>
      <c r="C330" s="10">
        <v>7.9330158112481998E-5</v>
      </c>
      <c r="D330" s="10">
        <v>9.7690049439010023E-5</v>
      </c>
      <c r="E330" s="10">
        <v>1.0414509184348001E-4</v>
      </c>
      <c r="F330" s="10">
        <v>8.1497583425210998E-5</v>
      </c>
      <c r="G330" s="10">
        <v>8.24950650053544E-5</v>
      </c>
      <c r="H330" s="10">
        <v>1.5362349222491949E-4</v>
      </c>
      <c r="I330" s="10">
        <v>1.519369774489421E-4</v>
      </c>
      <c r="J330" s="10">
        <v>5.9683194304334996E-5</v>
      </c>
      <c r="K330" s="10">
        <v>3.6698353194551697E-5</v>
      </c>
      <c r="L330" s="10">
        <v>9.7108413529636999E-5</v>
      </c>
      <c r="M330" s="10">
        <v>9.357570655615199E-5</v>
      </c>
      <c r="N330" s="10">
        <v>1.9073429986419402E-4</v>
      </c>
      <c r="O330" s="10">
        <v>1.741950348808676E-4</v>
      </c>
      <c r="P330" s="10">
        <v>9.2023470070723011E-5</v>
      </c>
      <c r="Q330" s="10">
        <v>9.3217727710884904E-5</v>
      </c>
      <c r="R330" s="10">
        <v>1.040514775842928E-4</v>
      </c>
      <c r="S330" s="10">
        <v>9.620220308201099E-5</v>
      </c>
      <c r="T330" s="10">
        <v>1.3959469347418901E-4</v>
      </c>
      <c r="U330" s="10">
        <v>1.7943436194933481E-4</v>
      </c>
      <c r="V330" s="10">
        <v>8.6912349327631001E-5</v>
      </c>
      <c r="W330" s="10">
        <v>8.071964782821521E-5</v>
      </c>
      <c r="X330" s="10">
        <v>1.56214094191195E-4</v>
      </c>
      <c r="Y330" s="10">
        <v>1.2827712003412499E-4</v>
      </c>
      <c r="Z330" s="10">
        <v>2.0611110310196881E-4</v>
      </c>
      <c r="AA330" s="10">
        <v>8.3762859816889998E-5</v>
      </c>
      <c r="AB330" s="10">
        <v>1.1823188221675602E-4</v>
      </c>
      <c r="AC330" s="10">
        <v>8.0885100253880009E-5</v>
      </c>
      <c r="AD330" s="10">
        <v>1.3565436845429E-4</v>
      </c>
      <c r="AE330" s="10">
        <v>1.2866663492058E-4</v>
      </c>
      <c r="AF330" s="10">
        <v>1.2228152216119101E-4</v>
      </c>
      <c r="AG330" s="10">
        <v>1.23528027975731E-4</v>
      </c>
      <c r="AH330" s="10">
        <v>5.2806245661127002E-5</v>
      </c>
      <c r="AI330" s="10">
        <v>5.5135335912577803E-5</v>
      </c>
      <c r="AJ330" s="10">
        <v>8.9852203534030009E-5</v>
      </c>
      <c r="AK330" s="10">
        <v>9.5258042162169997E-5</v>
      </c>
      <c r="AL330" s="10">
        <v>1.9286167119016601E-4</v>
      </c>
      <c r="AM330" s="10">
        <v>1.2537381184849901E-4</v>
      </c>
      <c r="AN330" s="10">
        <v>4.4851938998275004E-5</v>
      </c>
      <c r="AO330" s="10">
        <v>8.5596979742898002E-5</v>
      </c>
      <c r="AP330" s="10">
        <v>1.1452061770991E-4</v>
      </c>
      <c r="AQ330" s="10">
        <v>8.0877584845247418E-5</v>
      </c>
      <c r="AR330" s="10">
        <v>1.56244182152736E-4</v>
      </c>
      <c r="AS330" s="10">
        <v>1.6641305772623896E-4</v>
      </c>
      <c r="AT330" s="10">
        <v>7.8662283361545003E-5</v>
      </c>
      <c r="AU330" s="10">
        <v>7.9917996288926007E-5</v>
      </c>
      <c r="AV330" s="10">
        <v>5.3298290037140908E-5</v>
      </c>
      <c r="AW330" s="10">
        <v>6.2736380773364977E-5</v>
      </c>
      <c r="AX330" s="10">
        <v>1.23016312583882E-4</v>
      </c>
      <c r="AY330" s="10">
        <v>7.7918717882480005E-5</v>
      </c>
      <c r="AZ330" s="10">
        <v>1.5122867675149002E-4</v>
      </c>
      <c r="BA330" s="10">
        <v>2.0542367087748002E-4</v>
      </c>
      <c r="BB330" s="10">
        <v>1.3060729319002101E-4</v>
      </c>
      <c r="BC330" s="10">
        <v>9.2013306326195978E-5</v>
      </c>
      <c r="BD330" s="10">
        <v>9.275520240310002E-5</v>
      </c>
      <c r="BE330" s="10">
        <v>9.8104048636799999E-5</v>
      </c>
      <c r="BF330" s="10">
        <v>1.6363346144131097E-4</v>
      </c>
      <c r="BG330" s="10">
        <v>1.4500048715306E-4</v>
      </c>
      <c r="BH330" s="10">
        <v>1.06580526018318E-4</v>
      </c>
      <c r="BI330" s="10">
        <v>1.0806033151523099E-4</v>
      </c>
      <c r="BJ330" s="10">
        <v>9.7848413113780017E-5</v>
      </c>
      <c r="BK330" s="10">
        <v>9.4398376448540011E-5</v>
      </c>
      <c r="BL330" s="10">
        <v>1.0841157854397E-4</v>
      </c>
      <c r="BM330" s="10">
        <v>1.08713520926798E-4</v>
      </c>
      <c r="BN330" s="10">
        <v>7.8463097056559998E-5</v>
      </c>
      <c r="BO330" s="10">
        <v>7.9004645776305007E-5</v>
      </c>
      <c r="BP330" s="10">
        <v>4.5251133129702199E-5</v>
      </c>
      <c r="BQ330" s="10">
        <v>5.3177468306805989E-5</v>
      </c>
      <c r="BR330" s="10">
        <v>9.7090396760699999E-5</v>
      </c>
      <c r="BS330" s="10">
        <v>1.1369779040195999E-4</v>
      </c>
      <c r="BT330" s="10">
        <v>9.4376112047980004E-5</v>
      </c>
      <c r="BU330" s="10">
        <v>8.3009523763990001E-5</v>
      </c>
      <c r="BV330" s="10">
        <v>1.8439139833142002E-4</v>
      </c>
      <c r="BW330" s="10">
        <v>4.5556914050849999E-5</v>
      </c>
      <c r="BX330" s="10">
        <v>1.7304924452632003E-4</v>
      </c>
      <c r="BY330" s="10">
        <v>6.9565956042419997E-5</v>
      </c>
      <c r="BZ330" s="10">
        <v>2.3405706849319996E-4</v>
      </c>
      <c r="CA330" s="10">
        <v>4.2101524399803999E-5</v>
      </c>
      <c r="CB330" s="10">
        <v>2.87587864625059E-4</v>
      </c>
      <c r="CC330" s="10">
        <v>5.1873973183490001E-5</v>
      </c>
      <c r="CD330" s="10">
        <v>8.3389812545850005E-5</v>
      </c>
      <c r="CE330" s="10">
        <v>2.0222541817384212E-4</v>
      </c>
      <c r="CF330" s="10">
        <v>4.3460626589241004E-5</v>
      </c>
      <c r="CG330" s="10">
        <v>3.9000852655691006E-5</v>
      </c>
      <c r="CH330" s="10">
        <v>4.2189438579449998E-5</v>
      </c>
      <c r="CI330" s="10">
        <v>1.4411319817430002E-4</v>
      </c>
      <c r="CJ330" s="10">
        <v>9.2033406310710003E-5</v>
      </c>
      <c r="CK330" s="10">
        <v>1.6855256192234501E-5</v>
      </c>
      <c r="CL330" s="10">
        <v>5.9022641418327995E-5</v>
      </c>
      <c r="CM330" s="10">
        <v>1.0986623867965999E-4</v>
      </c>
      <c r="CN330" s="10">
        <v>1.2725779911551002E-4</v>
      </c>
      <c r="CO330" s="10">
        <v>8.1102083883510012E-5</v>
      </c>
    </row>
    <row r="331" spans="1:93" x14ac:dyDescent="0.35">
      <c r="A331" s="10" t="s">
        <v>999</v>
      </c>
      <c r="B331" s="10">
        <v>2.64679089143E-6</v>
      </c>
      <c r="C331" s="10">
        <v>2.5758056951099999E-6</v>
      </c>
      <c r="D331" s="10">
        <v>1.26542969613E-6</v>
      </c>
      <c r="E331" s="10">
        <v>2.1437158690799999E-6</v>
      </c>
      <c r="F331" s="10">
        <v>2.6267931412799999E-6</v>
      </c>
      <c r="G331" s="10">
        <v>5.0161819526400004E-6</v>
      </c>
      <c r="H331" s="10">
        <v>1.75109481951E-6</v>
      </c>
      <c r="I331" s="10">
        <v>1.13641164213E-6</v>
      </c>
      <c r="J331" s="10">
        <v>1.83822112123E-6</v>
      </c>
      <c r="K331" s="10">
        <v>1.7875928430400001E-6</v>
      </c>
      <c r="L331" s="10">
        <v>1.2431630755800001E-6</v>
      </c>
      <c r="M331" s="10">
        <v>1.89536204164E-6</v>
      </c>
      <c r="N331" s="10">
        <v>1.2656235305799999E-6</v>
      </c>
      <c r="O331" s="10">
        <v>2.68853559175E-6</v>
      </c>
      <c r="P331" s="10">
        <v>1.84965881481E-6</v>
      </c>
      <c r="Q331" s="10">
        <v>2.20803179212E-6</v>
      </c>
      <c r="R331" s="10">
        <v>1.84984041097E-6</v>
      </c>
      <c r="S331" s="10">
        <v>7.7233227366900004E-7</v>
      </c>
      <c r="T331" s="10">
        <v>2.20012085466E-6</v>
      </c>
      <c r="U331" s="10">
        <v>2.4959695614699999E-6</v>
      </c>
      <c r="V331" s="10">
        <v>3.15717613011E-6</v>
      </c>
      <c r="W331" s="10">
        <v>2.0978185428399998E-6</v>
      </c>
      <c r="X331" s="10">
        <v>1.9556621243700001E-6</v>
      </c>
      <c r="Y331" s="10">
        <v>1.26308039459E-6</v>
      </c>
      <c r="Z331" s="10">
        <v>1.8578637526999999E-6</v>
      </c>
      <c r="AA331" s="10">
        <v>1.53470784818E-6</v>
      </c>
      <c r="AB331" s="10">
        <v>1.03829510399E-6</v>
      </c>
      <c r="AC331" s="10">
        <v>1.2047894805100001E-6</v>
      </c>
      <c r="AD331" s="10">
        <v>1.0962229772800001E-6</v>
      </c>
      <c r="AE331" s="10">
        <v>2.3856044332600001E-6</v>
      </c>
      <c r="AF331" s="10">
        <v>1.97544713366E-6</v>
      </c>
      <c r="AG331" s="10">
        <v>2.14440410289E-6</v>
      </c>
      <c r="AH331" s="10">
        <v>7.8168973568099998E-7</v>
      </c>
      <c r="AI331" s="10">
        <v>1.6561678540400001E-6</v>
      </c>
      <c r="AJ331" s="10">
        <v>1.2452660599E-6</v>
      </c>
      <c r="AK331" s="10">
        <v>8.4159889001299996E-7</v>
      </c>
      <c r="AL331" s="10">
        <v>2.42968583217E-6</v>
      </c>
      <c r="AM331" s="10">
        <v>1.79430252004E-6</v>
      </c>
      <c r="AN331" s="10">
        <v>5.8606649711499997E-7</v>
      </c>
      <c r="AO331" s="10">
        <v>1.0863926434600001E-6</v>
      </c>
      <c r="AP331" s="10">
        <v>8.5326143564400002E-7</v>
      </c>
      <c r="AQ331" s="10">
        <v>6.5728923781500003E-7</v>
      </c>
      <c r="AR331" s="10">
        <v>1.51948415356E-6</v>
      </c>
      <c r="AS331" s="10">
        <v>1.6596267268600001E-6</v>
      </c>
      <c r="AT331" s="10">
        <v>7.7470700432599997E-7</v>
      </c>
      <c r="AU331" s="10">
        <v>3.65969469149E-7</v>
      </c>
      <c r="AV331" s="10">
        <v>8.4784982519300002E-7</v>
      </c>
      <c r="AW331" s="10">
        <v>7.52198718862E-7</v>
      </c>
      <c r="AX331" s="10">
        <v>1.9591835784999999E-6</v>
      </c>
      <c r="AY331" s="10">
        <v>1.1400113876400001E-6</v>
      </c>
      <c r="AZ331" s="10">
        <v>9.1540330301000004E-7</v>
      </c>
      <c r="BA331" s="10">
        <v>5.2611398493500001E-7</v>
      </c>
      <c r="BB331" s="10">
        <v>2.8707444251400001E-6</v>
      </c>
      <c r="BC331" s="10">
        <v>1.6018705812200001E-6</v>
      </c>
      <c r="BD331" s="10">
        <v>1.6437096331499999E-6</v>
      </c>
      <c r="BE331" s="10">
        <v>9.6894173666599992E-7</v>
      </c>
      <c r="BF331" s="10">
        <v>1.1177074191600001E-6</v>
      </c>
      <c r="BG331" s="10">
        <v>2.3044200287700001E-6</v>
      </c>
      <c r="BH331" s="10">
        <v>1.1073522953300001E-6</v>
      </c>
      <c r="BI331" s="10">
        <v>7.7710599282600003E-7</v>
      </c>
      <c r="BJ331" s="10">
        <v>2.41560577654E-6</v>
      </c>
      <c r="BK331" s="10">
        <v>1.8199995516599999E-6</v>
      </c>
      <c r="BL331" s="10">
        <v>1.5364475179800001E-6</v>
      </c>
      <c r="BM331" s="10">
        <v>8.3205188670699998E-7</v>
      </c>
      <c r="BN331" s="10">
        <v>1.0732152842000001E-6</v>
      </c>
      <c r="BO331" s="10">
        <v>2.0341190624300001E-6</v>
      </c>
      <c r="BP331" s="10">
        <v>1.2840291722499999E-6</v>
      </c>
      <c r="BQ331" s="10">
        <v>2.6475050275300001E-6</v>
      </c>
      <c r="BR331" s="10">
        <v>2.7540604074999998E-6</v>
      </c>
      <c r="BS331" s="10">
        <v>2.6908302924500001E-6</v>
      </c>
      <c r="BT331" s="10">
        <v>1.77610837914E-6</v>
      </c>
      <c r="BU331" s="10">
        <v>2.0487295963699998E-6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</row>
    <row r="332" spans="1:93" x14ac:dyDescent="0.35">
      <c r="A332" s="10" t="s">
        <v>1000</v>
      </c>
      <c r="B332" s="10">
        <v>3.7699156440600003E-5</v>
      </c>
      <c r="C332" s="10">
        <v>5.31404922819E-5</v>
      </c>
      <c r="D332" s="10">
        <v>3.4998457849309998E-5</v>
      </c>
      <c r="E332" s="10">
        <v>3.0980418150999996E-5</v>
      </c>
      <c r="F332" s="10">
        <v>5.0416334807099999E-5</v>
      </c>
      <c r="G332" s="10">
        <v>6.8836239938E-5</v>
      </c>
      <c r="H332" s="10">
        <v>2.1651815778119999E-5</v>
      </c>
      <c r="I332" s="10">
        <v>2.163537769936E-5</v>
      </c>
      <c r="J332" s="10">
        <v>3.3328944275099997E-5</v>
      </c>
      <c r="K332" s="10">
        <v>2.4207977168069998E-5</v>
      </c>
      <c r="L332" s="10">
        <v>7.6017774820600001E-5</v>
      </c>
      <c r="M332" s="10">
        <v>7.2628250049100007E-5</v>
      </c>
      <c r="N332" s="10">
        <v>3.2794248063150002E-5</v>
      </c>
      <c r="O332" s="10">
        <v>3.0006633451480001E-5</v>
      </c>
      <c r="P332" s="10">
        <v>1.1820886810531E-4</v>
      </c>
      <c r="Q332" s="10">
        <v>1.0802779351418E-4</v>
      </c>
      <c r="R332" s="10">
        <v>1.3032213325723E-4</v>
      </c>
      <c r="S332" s="10">
        <v>1.3906751579616003E-4</v>
      </c>
      <c r="T332" s="10">
        <v>5.0220881743834004E-5</v>
      </c>
      <c r="U332" s="10">
        <v>5.5560339015924007E-5</v>
      </c>
      <c r="V332" s="10">
        <v>1.4329444735464999E-4</v>
      </c>
      <c r="W332" s="10">
        <v>1.2985694809242E-4</v>
      </c>
      <c r="X332" s="10">
        <v>3.2865269978650002E-5</v>
      </c>
      <c r="Y332" s="10">
        <v>2.3004533972969999E-5</v>
      </c>
      <c r="Z332" s="10">
        <v>2.54815919325E-5</v>
      </c>
      <c r="AA332" s="10">
        <v>3.983550010883E-5</v>
      </c>
      <c r="AB332" s="10">
        <v>2.0125044383000003E-5</v>
      </c>
      <c r="AC332" s="10">
        <v>2.8889448487489999E-5</v>
      </c>
      <c r="AD332" s="10">
        <v>2.591468927933E-5</v>
      </c>
      <c r="AE332" s="10">
        <v>2.9243369539099998E-5</v>
      </c>
      <c r="AF332" s="10">
        <v>2.5390937372073997E-5</v>
      </c>
      <c r="AG332" s="10">
        <v>4.3502943800759006E-5</v>
      </c>
      <c r="AH332" s="10">
        <v>3.4350184671420003E-5</v>
      </c>
      <c r="AI332" s="10">
        <v>3.8866692574480001E-5</v>
      </c>
      <c r="AJ332" s="10">
        <v>2.7862781402770002E-5</v>
      </c>
      <c r="AK332" s="10">
        <v>2.7719054192610001E-5</v>
      </c>
      <c r="AL332" s="10">
        <v>1.2915944199270001E-4</v>
      </c>
      <c r="AM332" s="10">
        <v>1.229372669817E-4</v>
      </c>
      <c r="AN332" s="10">
        <v>6.9970458936430006E-5</v>
      </c>
      <c r="AO332" s="10">
        <v>1.075754467019E-4</v>
      </c>
      <c r="AP332" s="10">
        <v>1.0381582911876E-4</v>
      </c>
      <c r="AQ332" s="10">
        <v>1.1258907253680999E-4</v>
      </c>
      <c r="AR332" s="10">
        <v>1.0879651987342001E-4</v>
      </c>
      <c r="AS332" s="10">
        <v>5.1509022191210001E-5</v>
      </c>
      <c r="AT332" s="10">
        <v>1.0589270028110999E-4</v>
      </c>
      <c r="AU332" s="10">
        <v>9.5651279726089998E-5</v>
      </c>
      <c r="AV332" s="10">
        <v>7.8494235472618994E-5</v>
      </c>
      <c r="AW332" s="10">
        <v>9.6229503147420012E-5</v>
      </c>
      <c r="AX332" s="10">
        <v>2.7920358248199999E-5</v>
      </c>
      <c r="AY332" s="10">
        <v>1.6915561275189998E-5</v>
      </c>
      <c r="AZ332" s="10">
        <v>2.1094477014770001E-5</v>
      </c>
      <c r="BA332" s="10">
        <v>2.0548921292099999E-5</v>
      </c>
      <c r="BB332" s="10">
        <v>3.1553321241028998E-5</v>
      </c>
      <c r="BC332" s="10">
        <v>3.1987595278468998E-5</v>
      </c>
      <c r="BD332" s="10">
        <v>2.1263351727189999E-5</v>
      </c>
      <c r="BE332" s="10">
        <v>3.9889883670920004E-5</v>
      </c>
      <c r="BF332" s="10">
        <v>3.4656777116720002E-5</v>
      </c>
      <c r="BG332" s="10">
        <v>3.0382698323220001E-5</v>
      </c>
      <c r="BH332" s="10">
        <v>2.3699571096990002E-5</v>
      </c>
      <c r="BI332" s="10">
        <v>1.9082229294080001E-5</v>
      </c>
      <c r="BJ332" s="10">
        <v>4.1329650415600004E-5</v>
      </c>
      <c r="BK332" s="10">
        <v>2.997345080217E-5</v>
      </c>
      <c r="BL332" s="10">
        <v>4.4104682379957E-5</v>
      </c>
      <c r="BM332" s="10">
        <v>2.4830933548727001E-5</v>
      </c>
      <c r="BN332" s="10">
        <v>6.5722527727570009E-5</v>
      </c>
      <c r="BO332" s="10">
        <v>7.152726891644E-5</v>
      </c>
      <c r="BP332" s="10">
        <v>1.3060394696881E-4</v>
      </c>
      <c r="BQ332" s="10">
        <v>7.8403859845710001E-5</v>
      </c>
      <c r="BR332" s="10">
        <v>9.5638455224139994E-5</v>
      </c>
      <c r="BS332" s="10">
        <v>9.0692361314539992E-5</v>
      </c>
      <c r="BT332" s="10">
        <v>8.6854131306679999E-5</v>
      </c>
      <c r="BU332" s="10">
        <v>7.338788826713001E-5</v>
      </c>
      <c r="BV332" s="10">
        <v>4.5283397392929998E-5</v>
      </c>
      <c r="BW332" s="10">
        <v>2.7793837021020003E-5</v>
      </c>
      <c r="BX332" s="10">
        <v>4.2436483460250002E-5</v>
      </c>
      <c r="BY332" s="10">
        <v>5.1090947336980001E-5</v>
      </c>
      <c r="BZ332" s="10">
        <v>6.7081301281499996E-5</v>
      </c>
      <c r="CA332" s="10">
        <v>1.1945720622056E-4</v>
      </c>
      <c r="CB332" s="10">
        <v>7.6622974834559998E-5</v>
      </c>
      <c r="CC332" s="10">
        <v>7.4574528365709998E-5</v>
      </c>
      <c r="CD332" s="10">
        <v>7.3794901498259999E-5</v>
      </c>
      <c r="CE332" s="10">
        <v>7.848529430609999E-5</v>
      </c>
      <c r="CF332" s="10">
        <v>6.1834861121559995E-5</v>
      </c>
      <c r="CG332" s="10">
        <v>1.3006893820327001E-4</v>
      </c>
      <c r="CH332" s="10">
        <v>7.3029171838800007E-5</v>
      </c>
      <c r="CI332" s="10">
        <v>9.8742169519000004E-5</v>
      </c>
      <c r="CJ332" s="10">
        <v>9.0689508203700014E-5</v>
      </c>
      <c r="CK332" s="10">
        <v>7.7295633184937992E-5</v>
      </c>
      <c r="CL332" s="10">
        <v>1.0642030907774101E-4</v>
      </c>
      <c r="CM332" s="10">
        <v>8.7070286371210008E-5</v>
      </c>
      <c r="CN332" s="10">
        <v>1.1968926340330001E-4</v>
      </c>
      <c r="CO332" s="10">
        <v>1.2606639437734001E-4</v>
      </c>
    </row>
    <row r="333" spans="1:93" x14ac:dyDescent="0.35">
      <c r="A333" s="10" t="s">
        <v>1001</v>
      </c>
      <c r="B333" s="10">
        <v>1.6466456545884356E-4</v>
      </c>
      <c r="C333" s="10">
        <v>1.7316870836424605E-4</v>
      </c>
      <c r="D333" s="10">
        <v>1.4222741147288799E-4</v>
      </c>
      <c r="E333" s="10">
        <v>1.6908164881485079E-4</v>
      </c>
      <c r="F333" s="10">
        <v>1.8743607850687098E-4</v>
      </c>
      <c r="G333" s="10">
        <v>2.3848945102049635E-4</v>
      </c>
      <c r="H333" s="10">
        <v>3.6019195170851071E-4</v>
      </c>
      <c r="I333" s="10">
        <v>3.3577561474228991E-4</v>
      </c>
      <c r="J333" s="10">
        <v>1.549567107226666E-4</v>
      </c>
      <c r="K333" s="10">
        <v>1.1669353288219524E-4</v>
      </c>
      <c r="L333" s="10">
        <v>2.521418045273273E-4</v>
      </c>
      <c r="M333" s="10">
        <v>2.1455777210025538E-4</v>
      </c>
      <c r="N333" s="10">
        <v>3.3717360229636189E-4</v>
      </c>
      <c r="O333" s="10">
        <v>3.2468845252762069E-4</v>
      </c>
      <c r="P333" s="10">
        <v>1.4873288050137973E-4</v>
      </c>
      <c r="Q333" s="10">
        <v>1.5445461092487625E-4</v>
      </c>
      <c r="R333" s="10">
        <v>2.3583097775883911E-4</v>
      </c>
      <c r="S333" s="10">
        <v>2.165505265443055E-4</v>
      </c>
      <c r="T333" s="10">
        <v>1.9009396159637331E-4</v>
      </c>
      <c r="U333" s="10">
        <v>2.0913413993999504E-4</v>
      </c>
      <c r="V333" s="10">
        <v>9.3274974425699541E-5</v>
      </c>
      <c r="W333" s="10">
        <v>1.0410025501749163E-4</v>
      </c>
      <c r="X333" s="10">
        <v>2.0267756677226365E-4</v>
      </c>
      <c r="Y333" s="10">
        <v>2.0349729547609923E-4</v>
      </c>
      <c r="Z333" s="10">
        <v>2.0209865311824921E-4</v>
      </c>
      <c r="AA333" s="10">
        <v>1.6366938346743177E-4</v>
      </c>
      <c r="AB333" s="10">
        <v>1.7453425226087393E-4</v>
      </c>
      <c r="AC333" s="10">
        <v>1.5823238180857517E-4</v>
      </c>
      <c r="AD333" s="10">
        <v>2.2100220025527567E-4</v>
      </c>
      <c r="AE333" s="10">
        <v>1.8996529731092103E-4</v>
      </c>
      <c r="AF333" s="10">
        <v>1.6993369095084424E-4</v>
      </c>
      <c r="AG333" s="10">
        <v>1.6145079816730983E-4</v>
      </c>
      <c r="AH333" s="10">
        <v>1.6024558653846707E-4</v>
      </c>
      <c r="AI333" s="10">
        <v>1.7218750861867953E-4</v>
      </c>
      <c r="AJ333" s="10">
        <v>2.6156620964349904E-4</v>
      </c>
      <c r="AK333" s="10">
        <v>2.6352333161787459E-4</v>
      </c>
      <c r="AL333" s="10">
        <v>2.1845473950999014E-4</v>
      </c>
      <c r="AM333" s="10">
        <v>1.7976801639689311E-4</v>
      </c>
      <c r="AN333" s="10">
        <v>1.5033101348862522E-4</v>
      </c>
      <c r="AO333" s="10">
        <v>1.6034298936364884E-4</v>
      </c>
      <c r="AP333" s="10">
        <v>2.9939554839094479E-4</v>
      </c>
      <c r="AQ333" s="10">
        <v>2.2494395879013392E-4</v>
      </c>
      <c r="AR333" s="10">
        <v>1.6020811859851407E-4</v>
      </c>
      <c r="AS333" s="10">
        <v>1.66935582099387E-4</v>
      </c>
      <c r="AT333" s="10">
        <v>8.9066832963662581E-5</v>
      </c>
      <c r="AU333" s="10">
        <v>9.4331190231660125E-5</v>
      </c>
      <c r="AV333" s="10">
        <v>1.3963107748422694E-4</v>
      </c>
      <c r="AW333" s="10">
        <v>1.4149228139718456E-4</v>
      </c>
      <c r="AX333" s="10">
        <v>1.9595540764482774E-4</v>
      </c>
      <c r="AY333" s="10">
        <v>1.6366758104858486E-4</v>
      </c>
      <c r="AZ333" s="10">
        <v>3.1697607155481991E-4</v>
      </c>
      <c r="BA333" s="10">
        <v>4.3595213815431571E-4</v>
      </c>
      <c r="BB333" s="10">
        <v>2.0584317872373412E-4</v>
      </c>
      <c r="BC333" s="10">
        <v>1.7767257481933851E-4</v>
      </c>
      <c r="BD333" s="10">
        <v>1.6522070472453924E-4</v>
      </c>
      <c r="BE333" s="10">
        <v>1.7875962463031913E-4</v>
      </c>
      <c r="BF333" s="10">
        <v>3.4564996179385128E-4</v>
      </c>
      <c r="BG333" s="10">
        <v>3.1843461462830206E-4</v>
      </c>
      <c r="BH333" s="10">
        <v>2.7893540415215907E-4</v>
      </c>
      <c r="BI333" s="10">
        <v>2.666300114195893E-4</v>
      </c>
      <c r="BJ333" s="10">
        <v>1.8324809862492515E-4</v>
      </c>
      <c r="BK333" s="10">
        <v>1.3360863466967493E-4</v>
      </c>
      <c r="BL333" s="10">
        <v>2.4204111540266282E-4</v>
      </c>
      <c r="BM333" s="10">
        <v>2.64779856188165E-4</v>
      </c>
      <c r="BN333" s="10">
        <v>2.217671272500934E-4</v>
      </c>
      <c r="BO333" s="10">
        <v>2.2949735958164436E-4</v>
      </c>
      <c r="BP333" s="10">
        <v>8.9166476007396605E-5</v>
      </c>
      <c r="BQ333" s="10">
        <v>1.1620505569989908E-4</v>
      </c>
      <c r="BR333" s="10">
        <v>2.2435910152072177E-4</v>
      </c>
      <c r="BS333" s="10">
        <v>2.6155639149719699E-4</v>
      </c>
      <c r="BT333" s="10">
        <v>2.4430685219102441E-4</v>
      </c>
      <c r="BU333" s="10">
        <v>2.1765103085632628E-4</v>
      </c>
      <c r="BV333" s="10">
        <v>1.7509196488485875E-4</v>
      </c>
      <c r="BW333" s="10">
        <v>1.3764091010462953E-4</v>
      </c>
      <c r="BX333" s="10">
        <v>1.7807342591277001E-4</v>
      </c>
      <c r="BY333" s="10">
        <v>1.4326972774940741E-4</v>
      </c>
      <c r="BZ333" s="10">
        <v>2.5508210495859434E-4</v>
      </c>
      <c r="CA333" s="10">
        <v>1.4326789283528044E-4</v>
      </c>
      <c r="CB333" s="10">
        <v>1.6106555944376053E-4</v>
      </c>
      <c r="CC333" s="10">
        <v>7.3079240253810346E-5</v>
      </c>
      <c r="CD333" s="10">
        <v>1.0322060344266531E-4</v>
      </c>
      <c r="CE333" s="10">
        <v>1.8761224320615978E-4</v>
      </c>
      <c r="CF333" s="10">
        <v>1.5098060178314244E-4</v>
      </c>
      <c r="CG333" s="10">
        <v>1.2952903637404481E-4</v>
      </c>
      <c r="CH333" s="10">
        <v>1.3859542922167696E-4</v>
      </c>
      <c r="CI333" s="10">
        <v>1.9574124109058256E-4</v>
      </c>
      <c r="CJ333" s="10">
        <v>1.7565216221154879E-4</v>
      </c>
      <c r="CK333" s="10">
        <v>9.2849782221578219E-5</v>
      </c>
      <c r="CL333" s="10">
        <v>1.2118735578686902E-4</v>
      </c>
      <c r="CM333" s="10">
        <v>1.5666571071831691E-4</v>
      </c>
      <c r="CN333" s="10">
        <v>2.94339786701783E-4</v>
      </c>
      <c r="CO333" s="10">
        <v>1.7752404210214239E-4</v>
      </c>
    </row>
    <row r="334" spans="1:93" x14ac:dyDescent="0.35">
      <c r="A334" s="10" t="s">
        <v>1002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6.2852785396500003E-6</v>
      </c>
      <c r="CM334" s="10">
        <v>5.5611527983500003E-6</v>
      </c>
      <c r="CN334" s="10">
        <v>1.73864725986E-5</v>
      </c>
      <c r="CO334" s="10">
        <v>1.03753157681E-5</v>
      </c>
    </row>
    <row r="335" spans="1:93" x14ac:dyDescent="0.35">
      <c r="A335" s="10" t="s">
        <v>1003</v>
      </c>
      <c r="B335" s="10">
        <v>7.9542769850600005E-7</v>
      </c>
      <c r="C335" s="10">
        <v>5.0762326915600001E-7</v>
      </c>
      <c r="D335" s="10">
        <v>2.2589103147053002E-6</v>
      </c>
      <c r="E335" s="10">
        <v>5.7253559550899996E-7</v>
      </c>
      <c r="F335" s="10">
        <v>9.2510813826580002E-7</v>
      </c>
      <c r="G335" s="10">
        <v>1.38242895521E-6</v>
      </c>
      <c r="H335" s="10">
        <v>1.6224940049429001E-6</v>
      </c>
      <c r="I335" s="10">
        <v>1.8441025901448999E-6</v>
      </c>
      <c r="J335" s="10">
        <v>2.9103604554997998E-6</v>
      </c>
      <c r="K335" s="10">
        <v>3.2067262987343001E-6</v>
      </c>
      <c r="L335" s="10">
        <v>2.5981968184069998E-6</v>
      </c>
      <c r="M335" s="10">
        <v>3.0755990772630001E-6</v>
      </c>
      <c r="N335" s="10">
        <v>1.6332979676356E-6</v>
      </c>
      <c r="O335" s="10">
        <v>2.0129228624089999E-7</v>
      </c>
      <c r="P335" s="10">
        <v>1.9542202188489999E-7</v>
      </c>
      <c r="Q335" s="10">
        <v>1.3223272780540001E-7</v>
      </c>
      <c r="R335" s="10">
        <v>1.3065561826889E-5</v>
      </c>
      <c r="S335" s="10">
        <v>1.2518110402512002E-6</v>
      </c>
      <c r="T335" s="10">
        <v>9.1124864415730007E-7</v>
      </c>
      <c r="U335" s="10">
        <v>6.1420637877749994E-7</v>
      </c>
      <c r="V335" s="10">
        <v>1.2980465114959999E-7</v>
      </c>
      <c r="W335" s="10">
        <v>2.0988351440120003E-7</v>
      </c>
      <c r="X335" s="10">
        <v>3.5547544761619996E-7</v>
      </c>
      <c r="Y335" s="10">
        <v>6.0687209110210002E-7</v>
      </c>
      <c r="Z335" s="10">
        <v>4.5965036080656005E-6</v>
      </c>
      <c r="AA335" s="10">
        <v>1.6326227511089999E-6</v>
      </c>
      <c r="AB335" s="10">
        <v>5.3588257652759994E-6</v>
      </c>
      <c r="AC335" s="10">
        <v>1.6574566460074E-6</v>
      </c>
      <c r="AD335" s="10">
        <v>5.6198553495999995E-7</v>
      </c>
      <c r="AE335" s="10">
        <v>7.0961324047000007E-7</v>
      </c>
      <c r="AF335" s="10">
        <v>1.4431382042969999E-6</v>
      </c>
      <c r="AG335" s="10">
        <v>1.316866401169E-6</v>
      </c>
      <c r="AH335" s="10">
        <v>2.4974928196530003E-6</v>
      </c>
      <c r="AI335" s="10">
        <v>2.946974625896E-6</v>
      </c>
      <c r="AJ335" s="10">
        <v>2.918922050293E-6</v>
      </c>
      <c r="AK335" s="10">
        <v>2.9673274413449998E-6</v>
      </c>
      <c r="AL335" s="10">
        <v>2.9134148245669998E-7</v>
      </c>
      <c r="AM335" s="10">
        <v>5.4772741710399997E-7</v>
      </c>
      <c r="AN335" s="10">
        <v>1.3378124359822E-6</v>
      </c>
      <c r="AO335" s="10">
        <v>7.6864734793999995E-7</v>
      </c>
      <c r="AP335" s="10">
        <v>7.8051866674800001E-7</v>
      </c>
      <c r="AQ335" s="10">
        <v>1.219180796585E-6</v>
      </c>
      <c r="AR335" s="10">
        <v>2.3650455817270001E-7</v>
      </c>
      <c r="AS335" s="10">
        <v>6.8021862572299998E-7</v>
      </c>
      <c r="AT335" s="10">
        <v>1.2123406891968E-6</v>
      </c>
      <c r="AU335" s="10">
        <v>5.1776177820610005E-7</v>
      </c>
      <c r="AV335" s="10">
        <v>4.5931896324167004E-6</v>
      </c>
      <c r="AW335" s="10">
        <v>1.4709190187114E-6</v>
      </c>
      <c r="AX335" s="10">
        <v>2.06710532454E-7</v>
      </c>
      <c r="AY335" s="10">
        <v>1.4868696054974001E-6</v>
      </c>
      <c r="AZ335" s="10">
        <v>3.96504254574E-6</v>
      </c>
      <c r="BA335" s="10">
        <v>1.6076463669943001E-6</v>
      </c>
      <c r="BB335" s="10">
        <v>3.5038468015599999E-7</v>
      </c>
      <c r="BC335" s="10">
        <v>3.4582245022999999E-7</v>
      </c>
      <c r="BD335" s="10">
        <v>2.0484970383152E-6</v>
      </c>
      <c r="BE335" s="10">
        <v>6.3502636808430006E-6</v>
      </c>
      <c r="BF335" s="10">
        <v>7.6146425127599992E-7</v>
      </c>
      <c r="BG335" s="10">
        <v>2.2650334960099999E-6</v>
      </c>
      <c r="BH335" s="10">
        <v>1.9373101274040001E-6</v>
      </c>
      <c r="BI335" s="10">
        <v>2.1757969871050001E-6</v>
      </c>
      <c r="BJ335" s="10">
        <v>6.3282221613949999E-7</v>
      </c>
      <c r="BK335" s="10">
        <v>9.5533968239889994E-7</v>
      </c>
      <c r="BL335" s="10">
        <v>2.26470420906E-6</v>
      </c>
      <c r="BM335" s="10">
        <v>1.0240529642086E-6</v>
      </c>
      <c r="BN335" s="10">
        <v>1.8036308963E-6</v>
      </c>
      <c r="BO335" s="10">
        <v>6.2005044520630009E-7</v>
      </c>
      <c r="BP335" s="10">
        <v>8.2897645428500003E-6</v>
      </c>
      <c r="BQ335" s="10">
        <v>2.7958962926731999E-5</v>
      </c>
      <c r="BR335" s="10">
        <v>7.7024636556399996E-7</v>
      </c>
      <c r="BS335" s="10">
        <v>4.3430817405699999E-7</v>
      </c>
      <c r="BT335" s="10">
        <v>1.2728010353069999E-6</v>
      </c>
      <c r="BU335" s="10">
        <v>4.3606703782950001E-7</v>
      </c>
      <c r="BV335" s="10">
        <v>1.3647554516357E-6</v>
      </c>
      <c r="BW335" s="10">
        <v>5.6291184803500001E-6</v>
      </c>
      <c r="BX335" s="10">
        <v>8.4079523844109997E-7</v>
      </c>
      <c r="BY335" s="10">
        <v>1.0114966419631999E-6</v>
      </c>
      <c r="BZ335" s="10">
        <v>2.5091275258049999E-7</v>
      </c>
      <c r="CA335" s="10">
        <v>7.3874573460650005E-7</v>
      </c>
      <c r="CB335" s="10">
        <v>5.5963225990839999E-7</v>
      </c>
      <c r="CC335" s="10">
        <v>1.2040985809036998E-5</v>
      </c>
      <c r="CD335" s="10">
        <v>2.6061328839971004E-6</v>
      </c>
      <c r="CE335" s="10">
        <v>3.0028921027709999E-6</v>
      </c>
      <c r="CF335" s="10">
        <v>1.44915683311E-6</v>
      </c>
      <c r="CG335" s="10">
        <v>4.4884512757199998E-7</v>
      </c>
      <c r="CH335" s="10">
        <v>2.48375173599E-6</v>
      </c>
      <c r="CI335" s="10">
        <v>8.2924559325599998E-7</v>
      </c>
      <c r="CJ335" s="10">
        <v>5.8629075218279989E-7</v>
      </c>
      <c r="CK335" s="10">
        <v>2.8977903728128999E-6</v>
      </c>
      <c r="CL335" s="10">
        <v>6.8090389870600002E-7</v>
      </c>
      <c r="CM335" s="10">
        <v>3.3775413839269998E-7</v>
      </c>
      <c r="CN335" s="10">
        <v>1.5418291124318E-6</v>
      </c>
      <c r="CO335" s="10">
        <v>9.2691453085459997E-7</v>
      </c>
    </row>
    <row r="336" spans="1:93" x14ac:dyDescent="0.35">
      <c r="A336" s="10" t="s">
        <v>1004</v>
      </c>
      <c r="B336" s="10">
        <v>1.5706569528205351E-3</v>
      </c>
      <c r="C336" s="10">
        <v>1.9349569989942745E-3</v>
      </c>
      <c r="D336" s="10">
        <v>1.5917411957687868E-3</v>
      </c>
      <c r="E336" s="10">
        <v>1.6862205135701584E-3</v>
      </c>
      <c r="F336" s="10">
        <v>1.820000373098889E-3</v>
      </c>
      <c r="G336" s="10">
        <v>1.8342486520905132E-3</v>
      </c>
      <c r="H336" s="10">
        <v>2.1042953750936406E-3</v>
      </c>
      <c r="I336" s="10">
        <v>1.9918216013706429E-3</v>
      </c>
      <c r="J336" s="10">
        <v>1.4473764224607591E-3</v>
      </c>
      <c r="K336" s="10">
        <v>1.1270963431940229E-3</v>
      </c>
      <c r="L336" s="10">
        <v>1.7668957277567859E-3</v>
      </c>
      <c r="M336" s="10">
        <v>1.791993422415156E-3</v>
      </c>
      <c r="N336" s="10">
        <v>2.2688973142689262E-3</v>
      </c>
      <c r="O336" s="10">
        <v>2.2178363809823996E-3</v>
      </c>
      <c r="P336" s="10">
        <v>2.3567368712555975E-3</v>
      </c>
      <c r="Q336" s="10">
        <v>2.3783610483834889E-3</v>
      </c>
      <c r="R336" s="10">
        <v>1.9106547842621504E-3</v>
      </c>
      <c r="S336" s="10">
        <v>2.077476594498702E-3</v>
      </c>
      <c r="T336" s="10">
        <v>1.8209372225680739E-3</v>
      </c>
      <c r="U336" s="10">
        <v>1.9787234158032381E-3</v>
      </c>
      <c r="V336" s="10">
        <v>2.079600574582566E-3</v>
      </c>
      <c r="W336" s="10">
        <v>2.0882612773485297E-3</v>
      </c>
      <c r="X336" s="10">
        <v>1.5713616713440676E-3</v>
      </c>
      <c r="Y336" s="10">
        <v>1.4467165960220889E-3</v>
      </c>
      <c r="Z336" s="10">
        <v>1.6430760524052987E-3</v>
      </c>
      <c r="AA336" s="10">
        <v>1.665750283472545E-3</v>
      </c>
      <c r="AB336" s="10">
        <v>1.4027221989980636E-3</v>
      </c>
      <c r="AC336" s="10">
        <v>1.5194706068511101E-3</v>
      </c>
      <c r="AD336" s="10">
        <v>1.741763790467125E-3</v>
      </c>
      <c r="AE336" s="10">
        <v>1.8095547242141018E-3</v>
      </c>
      <c r="AF336" s="10">
        <v>1.6003306116026299E-3</v>
      </c>
      <c r="AG336" s="10">
        <v>1.7468506153442845E-3</v>
      </c>
      <c r="AH336" s="10">
        <v>1.4988523695742141E-3</v>
      </c>
      <c r="AI336" s="10">
        <v>1.5173510723293379E-3</v>
      </c>
      <c r="AJ336" s="10">
        <v>1.3719365564190131E-3</v>
      </c>
      <c r="AK336" s="10">
        <v>1.4059321789822432E-3</v>
      </c>
      <c r="AL336" s="10">
        <v>2.1617516570309756E-3</v>
      </c>
      <c r="AM336" s="10">
        <v>1.9242094322637756E-3</v>
      </c>
      <c r="AN336" s="10">
        <v>1.5391874645142257E-3</v>
      </c>
      <c r="AO336" s="10">
        <v>2.0776716849408715E-3</v>
      </c>
      <c r="AP336" s="10">
        <v>2.0077071822206427E-3</v>
      </c>
      <c r="AQ336" s="10">
        <v>1.8040461118793249E-3</v>
      </c>
      <c r="AR336" s="10">
        <v>2.001719268755905E-3</v>
      </c>
      <c r="AS336" s="10">
        <v>1.7040568730063268E-3</v>
      </c>
      <c r="AT336" s="10">
        <v>1.851189817446618E-3</v>
      </c>
      <c r="AU336" s="10">
        <v>1.8696513823118015E-3</v>
      </c>
      <c r="AV336" s="10">
        <v>1.6930039617298843E-3</v>
      </c>
      <c r="AW336" s="10">
        <v>1.8711711020824283E-3</v>
      </c>
      <c r="AX336" s="10">
        <v>1.9093126389949392E-3</v>
      </c>
      <c r="AY336" s="10">
        <v>1.4142338851826934E-3</v>
      </c>
      <c r="AZ336" s="10">
        <v>1.6159973446064563E-3</v>
      </c>
      <c r="BA336" s="10">
        <v>2.0590190290518543E-3</v>
      </c>
      <c r="BB336" s="10">
        <v>2.0629946429376422E-3</v>
      </c>
      <c r="BC336" s="10">
        <v>1.9613449743193009E-3</v>
      </c>
      <c r="BD336" s="10">
        <v>1.4637017838365503E-3</v>
      </c>
      <c r="BE336" s="10">
        <v>1.5508043109131254E-3</v>
      </c>
      <c r="BF336" s="10">
        <v>2.3912691348794996E-3</v>
      </c>
      <c r="BG336" s="10">
        <v>1.9908368957012824E-3</v>
      </c>
      <c r="BH336" s="10">
        <v>1.5290044751934441E-3</v>
      </c>
      <c r="BI336" s="10">
        <v>1.5851922126060793E-3</v>
      </c>
      <c r="BJ336" s="10">
        <v>1.9677738052630593E-3</v>
      </c>
      <c r="BK336" s="10">
        <v>1.5111769833930752E-3</v>
      </c>
      <c r="BL336" s="10">
        <v>1.8031504880810787E-3</v>
      </c>
      <c r="BM336" s="10">
        <v>1.8116452072131774E-3</v>
      </c>
      <c r="BN336" s="10">
        <v>1.8448723848508693E-3</v>
      </c>
      <c r="BO336" s="10">
        <v>1.8519439051033297E-3</v>
      </c>
      <c r="BP336" s="10">
        <v>2.0145805832900866E-3</v>
      </c>
      <c r="BQ336" s="10">
        <v>1.3659133044033914E-3</v>
      </c>
      <c r="BR336" s="10">
        <v>2.1555118216832229E-3</v>
      </c>
      <c r="BS336" s="10">
        <v>2.30618526379323E-3</v>
      </c>
      <c r="BT336" s="10">
        <v>2.1892090568132231E-3</v>
      </c>
      <c r="BU336" s="10">
        <v>2.020034936600669E-3</v>
      </c>
      <c r="BV336" s="10">
        <v>1.8185762736860364E-3</v>
      </c>
      <c r="BW336" s="10">
        <v>1.3575392101285023E-3</v>
      </c>
      <c r="BX336" s="10">
        <v>1.8891579999670391E-3</v>
      </c>
      <c r="BY336" s="10">
        <v>1.7773746327270567E-3</v>
      </c>
      <c r="BZ336" s="10">
        <v>2.4169394011453221E-3</v>
      </c>
      <c r="CA336" s="10">
        <v>1.7809473067457952E-3</v>
      </c>
      <c r="CB336" s="10">
        <v>1.9179323843247528E-3</v>
      </c>
      <c r="CC336" s="10">
        <v>1.3698810208994119E-3</v>
      </c>
      <c r="CD336" s="10">
        <v>1.8274846198627608E-3</v>
      </c>
      <c r="CE336" s="10">
        <v>2.0957192709765778E-3</v>
      </c>
      <c r="CF336" s="10">
        <v>1.5644178680668491E-3</v>
      </c>
      <c r="CG336" s="10">
        <v>1.910011865629422E-3</v>
      </c>
      <c r="CH336" s="10">
        <v>1.5233047919772503E-3</v>
      </c>
      <c r="CI336" s="10">
        <v>2.0966374039817649E-3</v>
      </c>
      <c r="CJ336" s="10">
        <v>2.0582037045482619E-3</v>
      </c>
      <c r="CK336" s="10">
        <v>1.3295398835629058E-3</v>
      </c>
      <c r="CL336" s="10">
        <v>1.7642284211225804E-3</v>
      </c>
      <c r="CM336" s="10">
        <v>1.6188818573747445E-3</v>
      </c>
      <c r="CN336" s="10">
        <v>2.0694785243921539E-3</v>
      </c>
      <c r="CO336" s="10">
        <v>1.7991910407378286E-3</v>
      </c>
    </row>
    <row r="337" spans="1:93" x14ac:dyDescent="0.35">
      <c r="A337" s="10" t="s">
        <v>1005</v>
      </c>
      <c r="B337" s="10">
        <v>8.3895983907199996E-6</v>
      </c>
      <c r="C337" s="10">
        <v>9.7601566089900006E-6</v>
      </c>
      <c r="D337" s="10">
        <v>6.31176155228E-6</v>
      </c>
      <c r="E337" s="10">
        <v>9.5968391804299992E-6</v>
      </c>
      <c r="F337" s="10">
        <v>9.9084564107899998E-6</v>
      </c>
      <c r="G337" s="10">
        <v>1.37268944522E-5</v>
      </c>
      <c r="H337" s="10">
        <v>7.0149550617100001E-6</v>
      </c>
      <c r="I337" s="10">
        <v>5.1788397174800003E-6</v>
      </c>
      <c r="J337" s="10">
        <v>6.9727488225400001E-6</v>
      </c>
      <c r="K337" s="10">
        <v>4.6064396344299997E-6</v>
      </c>
      <c r="L337" s="10">
        <v>1.14922802188E-5</v>
      </c>
      <c r="M337" s="10">
        <v>9.5446547938899996E-6</v>
      </c>
      <c r="N337" s="10">
        <v>6.7513229975199998E-6</v>
      </c>
      <c r="O337" s="10">
        <v>6.5617860424999997E-6</v>
      </c>
      <c r="P337" s="10">
        <v>9.7325074181899997E-6</v>
      </c>
      <c r="Q337" s="10">
        <v>8.5407029980999993E-6</v>
      </c>
      <c r="R337" s="10">
        <v>4.6163266462300004E-6</v>
      </c>
      <c r="S337" s="10">
        <v>3.9815261596399999E-6</v>
      </c>
      <c r="T337" s="10">
        <v>1.0277481550799999E-6</v>
      </c>
      <c r="U337" s="10">
        <v>1.6553754351999999E-6</v>
      </c>
      <c r="V337" s="10">
        <v>4.5986794985999997E-6</v>
      </c>
      <c r="W337" s="10">
        <v>6.0126323189799997E-6</v>
      </c>
      <c r="X337" s="10">
        <v>2.8480565519800001E-6</v>
      </c>
      <c r="Y337" s="10">
        <v>3.4382147551199998E-6</v>
      </c>
      <c r="Z337" s="10">
        <v>6.9301868912300001E-6</v>
      </c>
      <c r="AA337" s="10">
        <v>6.0764520738E-6</v>
      </c>
      <c r="AB337" s="10">
        <v>5.0386755240699999E-6</v>
      </c>
      <c r="AC337" s="10">
        <v>4.1099277354200002E-6</v>
      </c>
      <c r="AD337" s="10">
        <v>5.3040050690599996E-6</v>
      </c>
      <c r="AE337" s="10">
        <v>9.4092570229200006E-6</v>
      </c>
      <c r="AF337" s="10">
        <v>5.5171037198599999E-6</v>
      </c>
      <c r="AG337" s="10">
        <v>4.8584402273500002E-6</v>
      </c>
      <c r="AH337" s="10">
        <v>6.6162170440500002E-6</v>
      </c>
      <c r="AI337" s="10">
        <v>7.8491176525000002E-6</v>
      </c>
      <c r="AJ337" s="10">
        <v>4.1350996113399999E-6</v>
      </c>
      <c r="AK337" s="10">
        <v>4.3542753958900001E-6</v>
      </c>
      <c r="AL337" s="10">
        <v>1.06831834771E-5</v>
      </c>
      <c r="AM337" s="10">
        <v>9.1726876855799994E-6</v>
      </c>
      <c r="AN337" s="10">
        <v>5.2676470228199998E-6</v>
      </c>
      <c r="AO337" s="10">
        <v>7.3994775399800002E-6</v>
      </c>
      <c r="AP337" s="10">
        <v>5.9485280563900002E-6</v>
      </c>
      <c r="AQ337" s="10">
        <v>3.2949285566400001E-6</v>
      </c>
      <c r="AR337" s="10">
        <v>4.4023850352000002E-6</v>
      </c>
      <c r="AS337" s="10">
        <v>2.6445000415100001E-6</v>
      </c>
      <c r="AT337" s="10">
        <v>8.8458244250099999E-7</v>
      </c>
      <c r="AU337" s="10">
        <v>7.2873205545899999E-7</v>
      </c>
      <c r="AV337" s="10">
        <v>4.6043732500899999E-7</v>
      </c>
      <c r="AW337" s="10">
        <v>7.6280843283600004E-7</v>
      </c>
      <c r="AX337" s="10">
        <v>9.2064018983599996E-6</v>
      </c>
      <c r="AY337" s="10">
        <v>4.9196705940099996E-6</v>
      </c>
      <c r="AZ337" s="10">
        <v>5.7124322384100004E-6</v>
      </c>
      <c r="BA337" s="10">
        <v>7.0570297129699998E-6</v>
      </c>
      <c r="BB337" s="10">
        <v>1.3658362013703E-5</v>
      </c>
      <c r="BC337" s="10">
        <v>1.0675249291678001E-5</v>
      </c>
      <c r="BD337" s="10">
        <v>5.99213684209E-6</v>
      </c>
      <c r="BE337" s="10">
        <v>8.5773542095599994E-6</v>
      </c>
      <c r="BF337" s="10">
        <v>4.1088382096499999E-6</v>
      </c>
      <c r="BG337" s="10">
        <v>3.12410227718E-6</v>
      </c>
      <c r="BH337" s="10">
        <v>4.3708603433399996E-6</v>
      </c>
      <c r="BI337" s="10">
        <v>3.5423612651299998E-6</v>
      </c>
      <c r="BJ337" s="10">
        <v>9.1257398038399994E-6</v>
      </c>
      <c r="BK337" s="10">
        <v>5.0409876265299998E-6</v>
      </c>
      <c r="BL337" s="10">
        <v>3.8831247207999998E-6</v>
      </c>
      <c r="BM337" s="10">
        <v>4.4287879209700002E-6</v>
      </c>
      <c r="BN337" s="10">
        <v>4.6104717637699999E-6</v>
      </c>
      <c r="BO337" s="10">
        <v>5.7804487552000003E-6</v>
      </c>
      <c r="BP337" s="10">
        <v>2.9873709090599998E-6</v>
      </c>
      <c r="BQ337" s="10">
        <v>5.3362072467899997E-6</v>
      </c>
      <c r="BR337" s="10">
        <v>7.2420125886099999E-6</v>
      </c>
      <c r="BS337" s="10">
        <v>8.1226497442900003E-6</v>
      </c>
      <c r="BT337" s="10">
        <v>7.7813824774399993E-6</v>
      </c>
      <c r="BU337" s="10">
        <v>6.6488115272599999E-6</v>
      </c>
      <c r="BV337" s="10">
        <v>5.9356482476400001E-6</v>
      </c>
      <c r="BW337" s="10">
        <v>4.7297309260099996E-6</v>
      </c>
      <c r="BX337" s="10">
        <v>7.4344222310100003E-6</v>
      </c>
      <c r="BY337" s="10">
        <v>5.9332918979999996E-6</v>
      </c>
      <c r="BZ337" s="10">
        <v>1.64512536596E-5</v>
      </c>
      <c r="CA337" s="10">
        <v>6.1013935386099999E-6</v>
      </c>
      <c r="CB337" s="10">
        <v>3.6238067897400001E-6</v>
      </c>
      <c r="CC337" s="10">
        <v>1.26233011037E-6</v>
      </c>
      <c r="CD337" s="10">
        <v>4.8512480260800003E-6</v>
      </c>
      <c r="CE337" s="10">
        <v>7.4165785922399997E-6</v>
      </c>
      <c r="CF337" s="10">
        <v>6.0300678733800001E-6</v>
      </c>
      <c r="CG337" s="10">
        <v>6.93197211219E-6</v>
      </c>
      <c r="CH337" s="10">
        <v>5.0223497248299997E-6</v>
      </c>
      <c r="CI337" s="10">
        <v>8.9012813638200008E-6</v>
      </c>
      <c r="CJ337" s="10">
        <v>9.3534315107900008E-6</v>
      </c>
      <c r="CK337" s="10">
        <v>5.3082440762899998E-7</v>
      </c>
      <c r="CL337" s="10">
        <v>9.7442545986099995E-7</v>
      </c>
      <c r="CM337" s="10">
        <v>1.4540217951499999E-6</v>
      </c>
      <c r="CN337" s="10">
        <v>1.03538931458E-5</v>
      </c>
      <c r="CO337" s="10">
        <v>5.0401165075399997E-6</v>
      </c>
    </row>
    <row r="338" spans="1:93" x14ac:dyDescent="0.35">
      <c r="A338" s="10" t="s">
        <v>1006</v>
      </c>
      <c r="B338" s="10">
        <v>3.12334020439E-5</v>
      </c>
      <c r="C338" s="10">
        <v>3.7598196821349998E-5</v>
      </c>
      <c r="D338" s="10">
        <v>2.5485979032879998E-5</v>
      </c>
      <c r="E338" s="10">
        <v>3.2653108193522996E-5</v>
      </c>
      <c r="F338" s="10">
        <v>3.7393693767049999E-5</v>
      </c>
      <c r="G338" s="10">
        <v>4.6103771152866697E-5</v>
      </c>
      <c r="H338" s="10">
        <v>2.3243282234470001E-5</v>
      </c>
      <c r="I338" s="10">
        <v>1.914722031913E-5</v>
      </c>
      <c r="J338" s="10">
        <v>3.0404963367809996E-5</v>
      </c>
      <c r="K338" s="10">
        <v>1.9374124486009996E-5</v>
      </c>
      <c r="L338" s="10">
        <v>4.3903153168249998E-5</v>
      </c>
      <c r="M338" s="10">
        <v>3.2691095636150003E-5</v>
      </c>
      <c r="N338" s="10">
        <v>2.1970504854886E-5</v>
      </c>
      <c r="O338" s="10">
        <v>2.5068938260443997E-5</v>
      </c>
      <c r="P338" s="10">
        <v>2.7555541342563E-5</v>
      </c>
      <c r="Q338" s="10">
        <v>3.0825797544368997E-5</v>
      </c>
      <c r="R338" s="10">
        <v>1.8142309373675E-5</v>
      </c>
      <c r="S338" s="10">
        <v>1.5828289042168999E-5</v>
      </c>
      <c r="T338" s="10">
        <v>5.5519512461360004E-6</v>
      </c>
      <c r="U338" s="10">
        <v>8.4541112634780001E-6</v>
      </c>
      <c r="V338" s="10">
        <v>1.5635751141983E-5</v>
      </c>
      <c r="W338" s="10">
        <v>2.0497789551981999E-5</v>
      </c>
      <c r="X338" s="10">
        <v>1.1310443228525E-5</v>
      </c>
      <c r="Y338" s="10">
        <v>1.2489128717281E-5</v>
      </c>
      <c r="Z338" s="10">
        <v>2.4843566414850003E-5</v>
      </c>
      <c r="AA338" s="10">
        <v>2.3249801838859999E-5</v>
      </c>
      <c r="AB338" s="10">
        <v>2.0474159169220001E-5</v>
      </c>
      <c r="AC338" s="10">
        <v>1.8418895893699998E-5</v>
      </c>
      <c r="AD338" s="10">
        <v>1.790482114522E-5</v>
      </c>
      <c r="AE338" s="10">
        <v>3.4710310200979999E-5</v>
      </c>
      <c r="AF338" s="10">
        <v>2.247587372194E-5</v>
      </c>
      <c r="AG338" s="10">
        <v>2.217167015502E-5</v>
      </c>
      <c r="AH338" s="10">
        <v>2.6077682489430003E-5</v>
      </c>
      <c r="AI338" s="10">
        <v>2.8939110281620003E-5</v>
      </c>
      <c r="AJ338" s="10">
        <v>1.7404942118512E-5</v>
      </c>
      <c r="AK338" s="10">
        <v>1.677271009705E-5</v>
      </c>
      <c r="AL338" s="10">
        <v>3.8873806623519997E-5</v>
      </c>
      <c r="AM338" s="10">
        <v>3.2456132057920001E-5</v>
      </c>
      <c r="AN338" s="10">
        <v>1.8101175142879998E-5</v>
      </c>
      <c r="AO338" s="10">
        <v>2.9917356933549999E-5</v>
      </c>
      <c r="AP338" s="10">
        <v>1.9485624195419999E-5</v>
      </c>
      <c r="AQ338" s="10">
        <v>1.4073306993899999E-5</v>
      </c>
      <c r="AR338" s="10">
        <v>1.7125147328990001E-5</v>
      </c>
      <c r="AS338" s="10">
        <v>1.0984499221265999E-5</v>
      </c>
      <c r="AT338" s="10">
        <v>4.3995871340520005E-6</v>
      </c>
      <c r="AU338" s="10">
        <v>3.8680084148459999E-6</v>
      </c>
      <c r="AV338" s="10">
        <v>1.9761358290770002E-6</v>
      </c>
      <c r="AW338" s="10">
        <v>2.6865824552779998E-6</v>
      </c>
      <c r="AX338" s="10">
        <v>2.8765752262181001E-5</v>
      </c>
      <c r="AY338" s="10">
        <v>1.94092857763E-5</v>
      </c>
      <c r="AZ338" s="10">
        <v>1.9992631239308001E-5</v>
      </c>
      <c r="BA338" s="10">
        <v>2.4953528392914401E-5</v>
      </c>
      <c r="BB338" s="10">
        <v>4.1137127427963996E-5</v>
      </c>
      <c r="BC338" s="10">
        <v>3.1719700441838203E-5</v>
      </c>
      <c r="BD338" s="10">
        <v>2.1478519770621E-5</v>
      </c>
      <c r="BE338" s="10">
        <v>2.9214946762346999E-5</v>
      </c>
      <c r="BF338" s="10">
        <v>1.4825073957083001E-5</v>
      </c>
      <c r="BG338" s="10">
        <v>1.2483111275550002E-5</v>
      </c>
      <c r="BH338" s="10">
        <v>1.7690579319489998E-5</v>
      </c>
      <c r="BI338" s="10">
        <v>1.35215060639856E-5</v>
      </c>
      <c r="BJ338" s="10">
        <v>3.26789779941825E-5</v>
      </c>
      <c r="BK338" s="10">
        <v>1.5554488251936E-5</v>
      </c>
      <c r="BL338" s="10">
        <v>1.3459368370472E-5</v>
      </c>
      <c r="BM338" s="10">
        <v>1.5955750771309998E-5</v>
      </c>
      <c r="BN338" s="10">
        <v>1.8746412574617997E-5</v>
      </c>
      <c r="BO338" s="10">
        <v>1.93860620159927E-5</v>
      </c>
      <c r="BP338" s="10">
        <v>1.0169074784810001E-5</v>
      </c>
      <c r="BQ338" s="10">
        <v>1.4944816574514E-5</v>
      </c>
      <c r="BR338" s="10">
        <v>2.4884296259950004E-5</v>
      </c>
      <c r="BS338" s="10">
        <v>2.79359170911991E-5</v>
      </c>
      <c r="BT338" s="10">
        <v>2.7748922848946003E-5</v>
      </c>
      <c r="BU338" s="10">
        <v>2.22884264538642E-5</v>
      </c>
      <c r="BV338" s="10">
        <v>1.0630698957300001E-6</v>
      </c>
      <c r="BW338" s="10">
        <v>5.5183095456399996E-7</v>
      </c>
      <c r="BX338" s="10">
        <v>1.0829213325300001E-6</v>
      </c>
      <c r="BY338" s="10">
        <v>1.28287882136E-6</v>
      </c>
      <c r="BZ338" s="10">
        <v>1.90708620062E-6</v>
      </c>
      <c r="CA338" s="10">
        <v>1.2141597982200001E-6</v>
      </c>
      <c r="CB338" s="10">
        <v>6.6912646277299998E-7</v>
      </c>
      <c r="CC338" s="10">
        <v>4.2945076598200002E-7</v>
      </c>
      <c r="CD338" s="10">
        <v>7.3382798459900004E-7</v>
      </c>
      <c r="CE338" s="10">
        <v>1.5106663358599999E-6</v>
      </c>
      <c r="CF338" s="10">
        <v>1.01287209113E-6</v>
      </c>
      <c r="CG338" s="10">
        <v>8.1798063919100001E-7</v>
      </c>
      <c r="CH338" s="10">
        <v>1.20914776545E-6</v>
      </c>
      <c r="CI338" s="10">
        <v>1.69373052218E-6</v>
      </c>
      <c r="CJ338" s="10">
        <v>1.97146040226E-6</v>
      </c>
      <c r="CK338" s="10">
        <v>4.55731706831E-7</v>
      </c>
      <c r="CL338" s="10">
        <v>3.1297898530599998E-7</v>
      </c>
      <c r="CM338" s="10">
        <v>3.4505982190600003E-7</v>
      </c>
      <c r="CN338" s="10">
        <v>2.35486997289E-6</v>
      </c>
      <c r="CO338" s="10">
        <v>1.05656777762E-6</v>
      </c>
    </row>
    <row r="339" spans="1:93" x14ac:dyDescent="0.35">
      <c r="A339" s="10" t="s">
        <v>1007</v>
      </c>
      <c r="B339" s="10">
        <v>1.6149564331682198E-5</v>
      </c>
      <c r="C339" s="10">
        <v>1.78238917585005E-5</v>
      </c>
      <c r="D339" s="10">
        <v>2.2815301046465105E-5</v>
      </c>
      <c r="E339" s="10">
        <v>1.7842258138247397E-5</v>
      </c>
      <c r="F339" s="10">
        <v>1.7541748679910697E-5</v>
      </c>
      <c r="G339" s="10">
        <v>2.0310853543728E-5</v>
      </c>
      <c r="H339" s="10">
        <v>1.4135977722362298E-5</v>
      </c>
      <c r="I339" s="10">
        <v>1.20337631399115E-5</v>
      </c>
      <c r="J339" s="10">
        <v>1.5670251919488102E-5</v>
      </c>
      <c r="K339" s="10">
        <v>1.3091471533809104E-5</v>
      </c>
      <c r="L339" s="10">
        <v>2.00598781921444E-5</v>
      </c>
      <c r="M339" s="10">
        <v>1.7173143968967701E-5</v>
      </c>
      <c r="N339" s="10">
        <v>1.4343969658771801E-5</v>
      </c>
      <c r="O339" s="10">
        <v>1.5881540924160101E-5</v>
      </c>
      <c r="P339" s="10">
        <v>1.3846971795863299E-5</v>
      </c>
      <c r="Q339" s="10">
        <v>1.4000052546203399E-5</v>
      </c>
      <c r="R339" s="10">
        <v>9.1440629923023999E-6</v>
      </c>
      <c r="S339" s="10">
        <v>1.2847417521147199E-5</v>
      </c>
      <c r="T339" s="10">
        <v>8.1901531956964996E-6</v>
      </c>
      <c r="U339" s="10">
        <v>9.0979160327096987E-6</v>
      </c>
      <c r="V339" s="10">
        <v>1.1105404758069E-5</v>
      </c>
      <c r="W339" s="10">
        <v>1.0374579899374299E-5</v>
      </c>
      <c r="X339" s="10">
        <v>1.05984158179713E-5</v>
      </c>
      <c r="Y339" s="10">
        <v>1.0161822060408699E-5</v>
      </c>
      <c r="Z339" s="10">
        <v>2.2742070536164193E-5</v>
      </c>
      <c r="AA339" s="10">
        <v>1.6598107695990302E-5</v>
      </c>
      <c r="AB339" s="10">
        <v>1.9432912726836998E-5</v>
      </c>
      <c r="AC339" s="10">
        <v>1.8007879541130796E-5</v>
      </c>
      <c r="AD339" s="10">
        <v>9.5083013580082985E-6</v>
      </c>
      <c r="AE339" s="10">
        <v>1.4462377200365402E-5</v>
      </c>
      <c r="AF339" s="10">
        <v>1.4522233986566201E-5</v>
      </c>
      <c r="AG339" s="10">
        <v>1.2552226107753598E-5</v>
      </c>
      <c r="AH339" s="10">
        <v>1.6057444614943799E-5</v>
      </c>
      <c r="AI339" s="10">
        <v>1.8638740990803503E-5</v>
      </c>
      <c r="AJ339" s="10">
        <v>1.5764689074762297E-5</v>
      </c>
      <c r="AK339" s="10">
        <v>1.50322946843242E-5</v>
      </c>
      <c r="AL339" s="10">
        <v>1.7286292686732903E-5</v>
      </c>
      <c r="AM339" s="10">
        <v>1.4819995242705499E-5</v>
      </c>
      <c r="AN339" s="10">
        <v>1.5765718973400102E-5</v>
      </c>
      <c r="AO339" s="10">
        <v>1.4805286073580401E-5</v>
      </c>
      <c r="AP339" s="10">
        <v>1.3729647513589498E-5</v>
      </c>
      <c r="AQ339" s="10">
        <v>9.2728086911726988E-6</v>
      </c>
      <c r="AR339" s="10">
        <v>8.9640855870612004E-6</v>
      </c>
      <c r="AS339" s="10">
        <v>1.2818666724201098E-5</v>
      </c>
      <c r="AT339" s="10">
        <v>9.4193297711718997E-6</v>
      </c>
      <c r="AU339" s="10">
        <v>9.7633864656475981E-6</v>
      </c>
      <c r="AV339" s="10">
        <v>6.1807210249001004E-6</v>
      </c>
      <c r="AW339" s="10">
        <v>5.7463515579505006E-6</v>
      </c>
      <c r="AX339" s="10">
        <v>1.8969401599442402E-5</v>
      </c>
      <c r="AY339" s="10">
        <v>1.4862665056883799E-5</v>
      </c>
      <c r="AZ339" s="10">
        <v>1.0778279431512697E-5</v>
      </c>
      <c r="BA339" s="10">
        <v>1.2818089816683299E-5</v>
      </c>
      <c r="BB339" s="10">
        <v>1.6245891963508301E-5</v>
      </c>
      <c r="BC339" s="10">
        <v>1.6242120268682401E-5</v>
      </c>
      <c r="BD339" s="10">
        <v>1.6582299531081804E-5</v>
      </c>
      <c r="BE339" s="10">
        <v>1.6854748572208098E-5</v>
      </c>
      <c r="BF339" s="10">
        <v>1.0406057348399001E-5</v>
      </c>
      <c r="BG339" s="10">
        <v>1.7649009381578102E-5</v>
      </c>
      <c r="BH339" s="10">
        <v>1.4690938682603397E-5</v>
      </c>
      <c r="BI339" s="10">
        <v>1.20506861995081E-5</v>
      </c>
      <c r="BJ339" s="10">
        <v>2.1638722524838199E-5</v>
      </c>
      <c r="BK339" s="10">
        <v>1.9330733831751902E-5</v>
      </c>
      <c r="BL339" s="10">
        <v>1.10612657860806E-5</v>
      </c>
      <c r="BM339" s="10">
        <v>1.1088356246240203E-5</v>
      </c>
      <c r="BN339" s="10">
        <v>1.4726051309614299E-5</v>
      </c>
      <c r="BO339" s="10">
        <v>1.7783508611113098E-5</v>
      </c>
      <c r="BP339" s="10">
        <v>5.4154944624302992E-6</v>
      </c>
      <c r="BQ339" s="10">
        <v>8.752880550956E-6</v>
      </c>
      <c r="BR339" s="10">
        <v>1.1156192495434197E-5</v>
      </c>
      <c r="BS339" s="10">
        <v>1.2969009391672601E-5</v>
      </c>
      <c r="BT339" s="10">
        <v>1.2271997419129701E-5</v>
      </c>
      <c r="BU339" s="10">
        <v>1.1788075341225501E-5</v>
      </c>
      <c r="BV339" s="10">
        <v>7.7857992270561006E-6</v>
      </c>
      <c r="BW339" s="10">
        <v>1.48072991424304E-5</v>
      </c>
      <c r="BX339" s="10">
        <v>4.8343739130234996E-6</v>
      </c>
      <c r="BY339" s="10">
        <v>8.4460399470665017E-6</v>
      </c>
      <c r="BZ339" s="10">
        <v>3.4102715993486995E-6</v>
      </c>
      <c r="CA339" s="10">
        <v>5.8625046827510997E-6</v>
      </c>
      <c r="CB339" s="10">
        <v>6.1609414204749996E-6</v>
      </c>
      <c r="CC339" s="10">
        <v>4.9477547139661002E-6</v>
      </c>
      <c r="CD339" s="10">
        <v>1.3794466170594999E-6</v>
      </c>
      <c r="CE339" s="10">
        <v>6.6966732508164016E-6</v>
      </c>
      <c r="CF339" s="10">
        <v>3.1938453372430897E-5</v>
      </c>
      <c r="CG339" s="10">
        <v>3.1741711604794008E-6</v>
      </c>
      <c r="CH339" s="10">
        <v>8.1357362799660011E-6</v>
      </c>
      <c r="CI339" s="10">
        <v>4.8122703877279011E-6</v>
      </c>
      <c r="CJ339" s="10">
        <v>7.6713524712813013E-6</v>
      </c>
      <c r="CK339" s="10">
        <v>5.2282903063157008E-6</v>
      </c>
      <c r="CL339" s="10">
        <v>4.0245449742752993E-6</v>
      </c>
      <c r="CM339" s="10">
        <v>4.5923950497307002E-6</v>
      </c>
      <c r="CN339" s="10">
        <v>3.8719808673884998E-6</v>
      </c>
      <c r="CO339" s="10">
        <v>3.2607265986556002E-6</v>
      </c>
    </row>
    <row r="340" spans="1:93" x14ac:dyDescent="0.35">
      <c r="A340" s="10" t="s">
        <v>1008</v>
      </c>
      <c r="B340" s="10">
        <v>6.7752508095736267E-4</v>
      </c>
      <c r="C340" s="10">
        <v>6.6987127774982645E-4</v>
      </c>
      <c r="D340" s="10">
        <v>5.6430513458323331E-4</v>
      </c>
      <c r="E340" s="10">
        <v>6.6368957178617328E-4</v>
      </c>
      <c r="F340" s="10">
        <v>6.7571490044700234E-4</v>
      </c>
      <c r="G340" s="10">
        <v>6.8366767769653366E-4</v>
      </c>
      <c r="H340" s="10">
        <v>9.9555746471189331E-4</v>
      </c>
      <c r="I340" s="10">
        <v>9.4771104289332654E-4</v>
      </c>
      <c r="J340" s="10">
        <v>5.2306206273301553E-4</v>
      </c>
      <c r="K340" s="10">
        <v>3.8026844339325539E-4</v>
      </c>
      <c r="L340" s="10">
        <v>6.735498603189173E-4</v>
      </c>
      <c r="M340" s="10">
        <v>6.3385551817281987E-4</v>
      </c>
      <c r="N340" s="10">
        <v>1.1219478707458726E-3</v>
      </c>
      <c r="O340" s="10">
        <v>1.0663186604409783E-3</v>
      </c>
      <c r="P340" s="10">
        <v>8.3342514856501885E-4</v>
      </c>
      <c r="Q340" s="10">
        <v>8.6619044398320065E-4</v>
      </c>
      <c r="R340" s="10">
        <v>6.32583128958319E-4</v>
      </c>
      <c r="S340" s="10">
        <v>7.1056159835807106E-4</v>
      </c>
      <c r="T340" s="10">
        <v>7.5052583687799219E-4</v>
      </c>
      <c r="U340" s="10">
        <v>9.018540298274593E-4</v>
      </c>
      <c r="V340" s="10">
        <v>6.2703724084244386E-4</v>
      </c>
      <c r="W340" s="10">
        <v>6.341790257876922E-4</v>
      </c>
      <c r="X340" s="10">
        <v>7.922049744077843E-4</v>
      </c>
      <c r="Y340" s="10">
        <v>7.2058062888226068E-4</v>
      </c>
      <c r="Z340" s="10">
        <v>8.9669620075399372E-4</v>
      </c>
      <c r="AA340" s="10">
        <v>5.893985048038491E-4</v>
      </c>
      <c r="AB340" s="10">
        <v>6.2094742979047974E-4</v>
      </c>
      <c r="AC340" s="10">
        <v>5.2633558828303324E-4</v>
      </c>
      <c r="AD340" s="10">
        <v>8.3981384996467125E-4</v>
      </c>
      <c r="AE340" s="10">
        <v>8.1224091681480831E-4</v>
      </c>
      <c r="AF340" s="10">
        <v>7.5351914405861434E-4</v>
      </c>
      <c r="AG340" s="10">
        <v>7.5061487165153939E-4</v>
      </c>
      <c r="AH340" s="10">
        <v>5.3634890614132665E-4</v>
      </c>
      <c r="AI340" s="10">
        <v>5.5239639025845655E-4</v>
      </c>
      <c r="AJ340" s="10">
        <v>5.926093426424253E-4</v>
      </c>
      <c r="AK340" s="10">
        <v>6.1724454279404764E-4</v>
      </c>
      <c r="AL340" s="10">
        <v>8.8040563057679489E-4</v>
      </c>
      <c r="AM340" s="10">
        <v>6.6951302118391871E-4</v>
      </c>
      <c r="AN340" s="10">
        <v>3.8567089218116376E-4</v>
      </c>
      <c r="AO340" s="10">
        <v>6.4425972351047495E-4</v>
      </c>
      <c r="AP340" s="10">
        <v>8.1886387184356921E-4</v>
      </c>
      <c r="AQ340" s="10">
        <v>5.6434315571917998E-4</v>
      </c>
      <c r="AR340" s="10">
        <v>7.0324917829573882E-4</v>
      </c>
      <c r="AS340" s="10">
        <v>7.0544159894375409E-4</v>
      </c>
      <c r="AT340" s="10">
        <v>4.9045455974400655E-4</v>
      </c>
      <c r="AU340" s="10">
        <v>5.6058691694582912E-4</v>
      </c>
      <c r="AV340" s="10">
        <v>5.9925115531028338E-4</v>
      </c>
      <c r="AW340" s="10">
        <v>6.7088913085295134E-4</v>
      </c>
      <c r="AX340" s="10">
        <v>7.9861701529198529E-4</v>
      </c>
      <c r="AY340" s="10">
        <v>5.203304481071903E-4</v>
      </c>
      <c r="AZ340" s="10">
        <v>9.149852728719877E-4</v>
      </c>
      <c r="BA340" s="10">
        <v>1.2187535439033836E-3</v>
      </c>
      <c r="BB340" s="10">
        <v>9.1746599251013247E-4</v>
      </c>
      <c r="BC340" s="10">
        <v>7.7371420465768609E-4</v>
      </c>
      <c r="BD340" s="10">
        <v>5.9483132831637938E-4</v>
      </c>
      <c r="BE340" s="10">
        <v>6.26400575620562E-4</v>
      </c>
      <c r="BF340" s="10">
        <v>1.1401250591151256E-3</v>
      </c>
      <c r="BG340" s="10">
        <v>8.9320135443806781E-4</v>
      </c>
      <c r="BH340" s="10">
        <v>7.334519802910136E-4</v>
      </c>
      <c r="BI340" s="10">
        <v>7.2249690042618456E-4</v>
      </c>
      <c r="BJ340" s="10">
        <v>8.0714330575768606E-4</v>
      </c>
      <c r="BK340" s="10">
        <v>5.638578028814657E-4</v>
      </c>
      <c r="BL340" s="10">
        <v>7.1623354078589928E-4</v>
      </c>
      <c r="BM340" s="10">
        <v>7.6695181917285225E-4</v>
      </c>
      <c r="BN340" s="10">
        <v>6.5592260379832533E-4</v>
      </c>
      <c r="BO340" s="10">
        <v>6.5799484543150395E-4</v>
      </c>
      <c r="BP340" s="10">
        <v>4.9002210525585341E-4</v>
      </c>
      <c r="BQ340" s="10">
        <v>2.9027598643277134E-4</v>
      </c>
      <c r="BR340" s="10">
        <v>7.0310443242972058E-4</v>
      </c>
      <c r="BS340" s="10">
        <v>8.0475605493972942E-4</v>
      </c>
      <c r="BT340" s="10">
        <v>7.6107377376705349E-4</v>
      </c>
      <c r="BU340" s="10">
        <v>6.5858689519439015E-4</v>
      </c>
      <c r="BV340" s="10">
        <v>8.7115350509320191E-4</v>
      </c>
      <c r="BW340" s="10">
        <v>4.2307398015547717E-4</v>
      </c>
      <c r="BX340" s="10">
        <v>8.7089043499233103E-4</v>
      </c>
      <c r="BY340" s="10">
        <v>5.6677239051864683E-4</v>
      </c>
      <c r="BZ340" s="10">
        <v>1.2150887771692849E-3</v>
      </c>
      <c r="CA340" s="10">
        <v>3.9948392202651141E-4</v>
      </c>
      <c r="CB340" s="10">
        <v>1.0620074393873577E-3</v>
      </c>
      <c r="CC340" s="10">
        <v>2.9506805449758976E-4</v>
      </c>
      <c r="CD340" s="10">
        <v>5.0574256365496005E-4</v>
      </c>
      <c r="CE340" s="10">
        <v>1.0297511638390007E-3</v>
      </c>
      <c r="CF340" s="10">
        <v>3.8471479778266315E-4</v>
      </c>
      <c r="CG340" s="10">
        <v>4.429978969199477E-4</v>
      </c>
      <c r="CH340" s="10">
        <v>3.4518455919126405E-4</v>
      </c>
      <c r="CI340" s="10">
        <v>8.1465308745980603E-4</v>
      </c>
      <c r="CJ340" s="10">
        <v>6.6323142910093493E-4</v>
      </c>
      <c r="CK340" s="10">
        <v>2.2593440338860107E-4</v>
      </c>
      <c r="CL340" s="10">
        <v>4.7255139516183282E-4</v>
      </c>
      <c r="CM340" s="10">
        <v>5.2518705411900256E-4</v>
      </c>
      <c r="CN340" s="10">
        <v>7.1470536381353002E-4</v>
      </c>
      <c r="CO340" s="10">
        <v>4.40513781743163E-4</v>
      </c>
    </row>
    <row r="341" spans="1:93" x14ac:dyDescent="0.35">
      <c r="A341" s="10" t="s">
        <v>1009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4.5484023760700002E-6</v>
      </c>
      <c r="H341" s="10">
        <v>1.18564376724E-5</v>
      </c>
      <c r="I341" s="10">
        <v>1.44458538717E-5</v>
      </c>
      <c r="J341" s="10">
        <v>6.3532855089099999E-6</v>
      </c>
      <c r="K341" s="10">
        <v>4.8637608820300003E-6</v>
      </c>
      <c r="L341" s="10">
        <v>6.8995300390399998E-7</v>
      </c>
      <c r="M341" s="10">
        <v>7.1697999281200001E-7</v>
      </c>
      <c r="N341" s="10">
        <v>1.2716717315000001E-5</v>
      </c>
      <c r="O341" s="10">
        <v>1.4787342479699999E-5</v>
      </c>
      <c r="P341" s="10">
        <v>2.26071742853E-5</v>
      </c>
      <c r="Q341" s="10">
        <v>2.1751219489700001E-5</v>
      </c>
      <c r="R341" s="10">
        <v>1.20240301099E-5</v>
      </c>
      <c r="S341" s="10">
        <v>2.0661108434799999E-5</v>
      </c>
      <c r="T341" s="10">
        <v>9.5328776947599999E-6</v>
      </c>
      <c r="U341" s="10">
        <v>1.44866925378E-5</v>
      </c>
      <c r="V341" s="10">
        <v>1.36862347741E-5</v>
      </c>
      <c r="W341" s="10">
        <v>1.6143565707699998E-5</v>
      </c>
      <c r="X341" s="10">
        <v>1.29888222749E-5</v>
      </c>
      <c r="Y341" s="10">
        <v>1.04305944834E-5</v>
      </c>
      <c r="Z341" s="10">
        <v>0</v>
      </c>
      <c r="AA341" s="10">
        <v>0</v>
      </c>
      <c r="AB341" s="10">
        <v>0</v>
      </c>
      <c r="AC341" s="10">
        <v>0</v>
      </c>
      <c r="AD341" s="10">
        <v>1.1856410600499999E-5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1.5701435738600002E-5</v>
      </c>
      <c r="AK341" s="10">
        <v>1.5335769167599999E-5</v>
      </c>
      <c r="AL341" s="10">
        <v>0</v>
      </c>
      <c r="AM341" s="10">
        <v>0</v>
      </c>
      <c r="AN341" s="10">
        <v>0</v>
      </c>
      <c r="AO341" s="10">
        <v>0</v>
      </c>
      <c r="AP341" s="10">
        <v>1.82692882432E-5</v>
      </c>
      <c r="AQ341" s="10">
        <v>9.4301323764399992E-6</v>
      </c>
      <c r="AR341" s="10">
        <v>1.6001636479399999E-7</v>
      </c>
      <c r="AS341" s="10">
        <v>3.2971092531400001E-7</v>
      </c>
      <c r="AT341" s="10">
        <v>6.0695024583999998E-6</v>
      </c>
      <c r="AU341" s="10">
        <v>5.2214727736100002E-6</v>
      </c>
      <c r="AV341" s="10">
        <v>2.8068967697599999E-5</v>
      </c>
      <c r="AW341" s="10">
        <v>3.3682251474100001E-5</v>
      </c>
      <c r="AX341" s="10">
        <v>0</v>
      </c>
      <c r="AY341" s="10">
        <v>0</v>
      </c>
      <c r="AZ341" s="10">
        <v>1.52372792384E-5</v>
      </c>
      <c r="BA341" s="10">
        <v>1.9526851357E-5</v>
      </c>
      <c r="BB341" s="10">
        <v>0</v>
      </c>
      <c r="BC341" s="10">
        <v>0</v>
      </c>
      <c r="BD341" s="10">
        <v>0</v>
      </c>
      <c r="BE341" s="10">
        <v>0</v>
      </c>
      <c r="BF341" s="10">
        <v>1.7306429320900001E-5</v>
      </c>
      <c r="BG341" s="10">
        <v>1.47222980157E-5</v>
      </c>
      <c r="BH341" s="10">
        <v>1.5024882671799999E-5</v>
      </c>
      <c r="BI341" s="10">
        <v>1.49786750438E-5</v>
      </c>
      <c r="BJ341" s="10">
        <v>0</v>
      </c>
      <c r="BK341" s="10">
        <v>0</v>
      </c>
      <c r="BL341" s="10">
        <v>1.04892142034E-5</v>
      </c>
      <c r="BM341" s="10">
        <v>1.4224826676699999E-5</v>
      </c>
      <c r="BN341" s="10">
        <v>1.5223085068099999E-5</v>
      </c>
      <c r="BO341" s="10">
        <v>1.48835334953E-5</v>
      </c>
      <c r="BP341" s="10">
        <v>8.7366906994200004E-6</v>
      </c>
      <c r="BQ341" s="10">
        <v>5.0988467144800003E-7</v>
      </c>
      <c r="BR341" s="10">
        <v>8.46034067447E-6</v>
      </c>
      <c r="BS341" s="10">
        <v>1.14175758998E-5</v>
      </c>
      <c r="BT341" s="10">
        <v>1.4008459556399999E-5</v>
      </c>
      <c r="BU341" s="10">
        <v>1.25009489587E-5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1.24138293128E-6</v>
      </c>
      <c r="CL341" s="10">
        <v>8.0344869928600003E-6</v>
      </c>
      <c r="CM341" s="10">
        <v>1.03799867486E-5</v>
      </c>
      <c r="CN341" s="10">
        <v>0</v>
      </c>
      <c r="CO341" s="10">
        <v>0</v>
      </c>
    </row>
    <row r="342" spans="1:93" x14ac:dyDescent="0.35">
      <c r="A342" s="10" t="s">
        <v>1010</v>
      </c>
      <c r="B342" s="10">
        <v>4.2627761725982347E-4</v>
      </c>
      <c r="C342" s="10">
        <v>4.4811174625029925E-4</v>
      </c>
      <c r="D342" s="10">
        <v>4.7397460534311439E-4</v>
      </c>
      <c r="E342" s="10">
        <v>4.1493251455107099E-4</v>
      </c>
      <c r="F342" s="10">
        <v>4.2201211118922735E-4</v>
      </c>
      <c r="G342" s="10">
        <v>4.5789193471323746E-4</v>
      </c>
      <c r="H342" s="10">
        <v>4.7476882976836532E-4</v>
      </c>
      <c r="I342" s="10">
        <v>4.6037860308434305E-4</v>
      </c>
      <c r="J342" s="10">
        <v>4.1700994149680134E-4</v>
      </c>
      <c r="K342" s="10">
        <v>3.851220098620927E-4</v>
      </c>
      <c r="L342" s="10">
        <v>4.2412900082866372E-4</v>
      </c>
      <c r="M342" s="10">
        <v>4.3392185609980355E-4</v>
      </c>
      <c r="N342" s="10">
        <v>4.7121830206212756E-4</v>
      </c>
      <c r="O342" s="10">
        <v>4.5411580725482966E-4</v>
      </c>
      <c r="P342" s="10">
        <v>5.3142550881443967E-4</v>
      </c>
      <c r="Q342" s="10">
        <v>5.3353707113224067E-4</v>
      </c>
      <c r="R342" s="10">
        <v>5.5229006868677706E-4</v>
      </c>
      <c r="S342" s="10">
        <v>5.4682723203303238E-4</v>
      </c>
      <c r="T342" s="10">
        <v>4.8778895829732367E-4</v>
      </c>
      <c r="U342" s="10">
        <v>4.791640221571945E-4</v>
      </c>
      <c r="V342" s="10">
        <v>5.3208521328388953E-4</v>
      </c>
      <c r="W342" s="10">
        <v>5.1623524108130008E-4</v>
      </c>
      <c r="X342" s="10">
        <v>4.3002075695362015E-4</v>
      </c>
      <c r="Y342" s="10">
        <v>4.2046310413361361E-4</v>
      </c>
      <c r="Z342" s="10">
        <v>4.3226073227306815E-4</v>
      </c>
      <c r="AA342" s="10">
        <v>4.8392474769287143E-4</v>
      </c>
      <c r="AB342" s="10">
        <v>4.5245632958971534E-4</v>
      </c>
      <c r="AC342" s="10">
        <v>5.1665480871817724E-4</v>
      </c>
      <c r="AD342" s="10">
        <v>5.2656187834603928E-4</v>
      </c>
      <c r="AE342" s="10">
        <v>4.7102653149980184E-4</v>
      </c>
      <c r="AF342" s="10">
        <v>3.9280532323474927E-4</v>
      </c>
      <c r="AG342" s="10">
        <v>4.0665960720394492E-4</v>
      </c>
      <c r="AH342" s="10">
        <v>3.7552309005181838E-4</v>
      </c>
      <c r="AI342" s="10">
        <v>3.8828669889776215E-4</v>
      </c>
      <c r="AJ342" s="10">
        <v>4.821304992499214E-4</v>
      </c>
      <c r="AK342" s="10">
        <v>4.6664400948675567E-4</v>
      </c>
      <c r="AL342" s="10">
        <v>4.6212666790391071E-4</v>
      </c>
      <c r="AM342" s="10">
        <v>4.5395575968727823E-4</v>
      </c>
      <c r="AN342" s="10">
        <v>4.562102256147797E-4</v>
      </c>
      <c r="AO342" s="10">
        <v>4.7273301915491434E-4</v>
      </c>
      <c r="AP342" s="10">
        <v>5.4607735336829292E-4</v>
      </c>
      <c r="AQ342" s="10">
        <v>5.3847768089449605E-4</v>
      </c>
      <c r="AR342" s="10">
        <v>4.7724478649551047E-4</v>
      </c>
      <c r="AS342" s="10">
        <v>4.1687634675861948E-4</v>
      </c>
      <c r="AT342" s="10">
        <v>5.3029862707598566E-4</v>
      </c>
      <c r="AU342" s="10">
        <v>4.9453377503902245E-4</v>
      </c>
      <c r="AV342" s="10">
        <v>5.0346565025590276E-4</v>
      </c>
      <c r="AW342" s="10">
        <v>5.1765625830581903E-4</v>
      </c>
      <c r="AX342" s="10">
        <v>5.1316724248888393E-4</v>
      </c>
      <c r="AY342" s="10">
        <v>5.9029153446732386E-4</v>
      </c>
      <c r="AZ342" s="10">
        <v>5.0383757466353847E-4</v>
      </c>
      <c r="BA342" s="10">
        <v>5.2105522879972795E-4</v>
      </c>
      <c r="BB342" s="10">
        <v>4.9046811062472572E-4</v>
      </c>
      <c r="BC342" s="10">
        <v>4.8441676756581092E-4</v>
      </c>
      <c r="BD342" s="10">
        <v>5.300782363337409E-4</v>
      </c>
      <c r="BE342" s="10">
        <v>5.239713732229761E-4</v>
      </c>
      <c r="BF342" s="10">
        <v>4.3553048171921074E-4</v>
      </c>
      <c r="BG342" s="10">
        <v>4.4306045253747646E-4</v>
      </c>
      <c r="BH342" s="10">
        <v>3.9825438108930265E-4</v>
      </c>
      <c r="BI342" s="10">
        <v>4.041146453817911E-4</v>
      </c>
      <c r="BJ342" s="10">
        <v>4.1993524806181932E-4</v>
      </c>
      <c r="BK342" s="10">
        <v>4.3804924121882126E-4</v>
      </c>
      <c r="BL342" s="10">
        <v>4.7008390225379559E-4</v>
      </c>
      <c r="BM342" s="10">
        <v>4.4968791555197055E-4</v>
      </c>
      <c r="BN342" s="10">
        <v>4.5939898514268484E-4</v>
      </c>
      <c r="BO342" s="10">
        <v>4.5464780865701404E-4</v>
      </c>
      <c r="BP342" s="10">
        <v>5.7166679749740543E-4</v>
      </c>
      <c r="BQ342" s="10">
        <v>4.7555582260157953E-4</v>
      </c>
      <c r="BR342" s="10">
        <v>4.8128703752226459E-4</v>
      </c>
      <c r="BS342" s="10">
        <v>4.7203539649911261E-4</v>
      </c>
      <c r="BT342" s="10">
        <v>4.8571983883781379E-4</v>
      </c>
      <c r="BU342" s="10">
        <v>4.7117431473254958E-4</v>
      </c>
      <c r="BV342" s="10">
        <v>5.1880493447059356E-4</v>
      </c>
      <c r="BW342" s="10">
        <v>4.6411538152862973E-4</v>
      </c>
      <c r="BX342" s="10">
        <v>4.8773869018389732E-4</v>
      </c>
      <c r="BY342" s="10">
        <v>5.5084151412958617E-4</v>
      </c>
      <c r="BZ342" s="10">
        <v>4.497189851430181E-4</v>
      </c>
      <c r="CA342" s="10">
        <v>5.9617268542000261E-4</v>
      </c>
      <c r="CB342" s="10">
        <v>4.300059318576786E-4</v>
      </c>
      <c r="CC342" s="10">
        <v>4.7926947519346557E-4</v>
      </c>
      <c r="CD342" s="10">
        <v>3.996887041671297E-4</v>
      </c>
      <c r="CE342" s="10">
        <v>4.4459381567164434E-4</v>
      </c>
      <c r="CF342" s="10">
        <v>5.5071323119264813E-4</v>
      </c>
      <c r="CG342" s="10">
        <v>5.5919636703710013E-4</v>
      </c>
      <c r="CH342" s="10">
        <v>5.3136491777752693E-4</v>
      </c>
      <c r="CI342" s="10">
        <v>5.0322121842097855E-4</v>
      </c>
      <c r="CJ342" s="10">
        <v>5.1686926454933902E-4</v>
      </c>
      <c r="CK342" s="10">
        <v>6.5617911386909385E-4</v>
      </c>
      <c r="CL342" s="10">
        <v>5.5763852881594151E-4</v>
      </c>
      <c r="CM342" s="10">
        <v>5.6810271867841009E-4</v>
      </c>
      <c r="CN342" s="10">
        <v>5.6086567041392773E-4</v>
      </c>
      <c r="CO342" s="10">
        <v>5.3096370318538076E-4</v>
      </c>
    </row>
    <row r="343" spans="1:93" x14ac:dyDescent="0.35">
      <c r="A343" s="10" t="s">
        <v>1011</v>
      </c>
      <c r="B343" s="10">
        <v>1.62653253818E-8</v>
      </c>
      <c r="C343" s="10">
        <v>2.6633947810210003E-7</v>
      </c>
      <c r="D343" s="10">
        <v>1.9209702710260001E-7</v>
      </c>
      <c r="E343" s="10">
        <v>4.7439392495000004E-8</v>
      </c>
      <c r="F343" s="10">
        <v>3.8499843399840001E-7</v>
      </c>
      <c r="G343" s="10">
        <v>4.5057546739606992E-6</v>
      </c>
      <c r="H343" s="10">
        <v>1.5023860398199999E-7</v>
      </c>
      <c r="I343" s="10">
        <v>3.0785668605359998E-7</v>
      </c>
      <c r="J343" s="10">
        <v>6.1668027222041005E-6</v>
      </c>
      <c r="K343" s="10">
        <v>5.1457535362478003E-6</v>
      </c>
      <c r="L343" s="10">
        <v>6.2392243608479001E-6</v>
      </c>
      <c r="M343" s="10">
        <v>8.5217570961616E-6</v>
      </c>
      <c r="N343" s="10">
        <v>1.7925666307636998E-6</v>
      </c>
      <c r="O343" s="10">
        <v>3.9384379756500003E-8</v>
      </c>
      <c r="P343" s="10">
        <v>1.92313106588E-7</v>
      </c>
      <c r="Q343" s="10">
        <v>1.4473413721209999E-7</v>
      </c>
      <c r="R343" s="10">
        <v>3.5843982131213998E-5</v>
      </c>
      <c r="S343" s="10">
        <v>1.2527890238944001E-6</v>
      </c>
      <c r="T343" s="10">
        <v>9.1604093982400006E-8</v>
      </c>
      <c r="U343" s="10">
        <v>7.0875675370899996E-8</v>
      </c>
      <c r="V343" s="10">
        <v>1.7937509549100001E-8</v>
      </c>
      <c r="W343" s="10">
        <v>2.9554122141E-8</v>
      </c>
      <c r="X343" s="10">
        <v>2.9671056309380005E-7</v>
      </c>
      <c r="Y343" s="10">
        <v>1.5975819111969999E-7</v>
      </c>
      <c r="Z343" s="10">
        <v>8.0754251455600004E-6</v>
      </c>
      <c r="AA343" s="10">
        <v>2.10375736651E-8</v>
      </c>
      <c r="AB343" s="10">
        <v>7.7754067020699989E-6</v>
      </c>
      <c r="AC343" s="10">
        <v>4.4506784140000001E-8</v>
      </c>
      <c r="AD343" s="10">
        <v>0</v>
      </c>
      <c r="AE343" s="10">
        <v>3.3692364337499998E-8</v>
      </c>
      <c r="AF343" s="10">
        <v>5.21551359799E-7</v>
      </c>
      <c r="AG343" s="10">
        <v>5.1497755341900003E-7</v>
      </c>
      <c r="AH343" s="10">
        <v>1.837308233874E-6</v>
      </c>
      <c r="AI343" s="10">
        <v>2.8905781352910002E-6</v>
      </c>
      <c r="AJ343" s="10">
        <v>2.8130112816429998E-6</v>
      </c>
      <c r="AK343" s="10">
        <v>2.6103202708259997E-6</v>
      </c>
      <c r="AL343" s="10">
        <v>3.6333460242100002E-8</v>
      </c>
      <c r="AM343" s="10">
        <v>2.44423379444E-8</v>
      </c>
      <c r="AN343" s="10">
        <v>8.6851691608199997E-8</v>
      </c>
      <c r="AO343" s="10">
        <v>1.85536987364E-7</v>
      </c>
      <c r="AP343" s="10">
        <v>9.0915545870699999E-7</v>
      </c>
      <c r="AQ343" s="10">
        <v>1.086342333158E-6</v>
      </c>
      <c r="AR343" s="10">
        <v>0</v>
      </c>
      <c r="AS343" s="10">
        <v>1.3270530043650001E-7</v>
      </c>
      <c r="AT343" s="10">
        <v>1.8306650239719999E-6</v>
      </c>
      <c r="AU343" s="10">
        <v>1.9956166429579999E-7</v>
      </c>
      <c r="AV343" s="10">
        <v>6.7187755888099994E-8</v>
      </c>
      <c r="AW343" s="10">
        <v>0</v>
      </c>
      <c r="AX343" s="10">
        <v>1.2583519517700001E-7</v>
      </c>
      <c r="AY343" s="10">
        <v>0</v>
      </c>
      <c r="AZ343" s="10">
        <v>5.0511056924500003E-6</v>
      </c>
      <c r="BA343" s="10">
        <v>3.5741488272699998E-6</v>
      </c>
      <c r="BB343" s="10">
        <v>0</v>
      </c>
      <c r="BC343" s="10">
        <v>2.0504318804699999E-8</v>
      </c>
      <c r="BD343" s="10">
        <v>1.3662827274389999E-6</v>
      </c>
      <c r="BE343" s="10">
        <v>1.094822741261E-5</v>
      </c>
      <c r="BF343" s="10">
        <v>3.9634693242299997E-8</v>
      </c>
      <c r="BG343" s="10">
        <v>0</v>
      </c>
      <c r="BH343" s="10">
        <v>2.7233461325430005E-6</v>
      </c>
      <c r="BI343" s="10">
        <v>2.3448027437760002E-6</v>
      </c>
      <c r="BJ343" s="10">
        <v>1.0482381458041E-7</v>
      </c>
      <c r="BK343" s="10">
        <v>0</v>
      </c>
      <c r="BL343" s="10">
        <v>0</v>
      </c>
      <c r="BM343" s="10">
        <v>0</v>
      </c>
      <c r="BN343" s="10">
        <v>0</v>
      </c>
      <c r="BO343" s="10">
        <v>2.0555684725700001E-8</v>
      </c>
      <c r="BP343" s="10">
        <v>1.7768512746399999E-8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8.2121632949000005E-8</v>
      </c>
      <c r="BW343" s="10">
        <v>1.7029556220499999E-8</v>
      </c>
      <c r="BX343" s="10">
        <v>1.0264424421719999E-7</v>
      </c>
      <c r="BY343" s="10">
        <v>0</v>
      </c>
      <c r="BZ343" s="10">
        <v>3.5351719240010002E-7</v>
      </c>
      <c r="CA343" s="10">
        <v>0</v>
      </c>
      <c r="CB343" s="10">
        <v>1.043672074743E-7</v>
      </c>
      <c r="CC343" s="10">
        <v>2.8231745496800002E-5</v>
      </c>
      <c r="CD343" s="10">
        <v>4.9436330451800003E-6</v>
      </c>
      <c r="CE343" s="10">
        <v>1.771221525427E-6</v>
      </c>
      <c r="CF343" s="10">
        <v>7.47404197563E-8</v>
      </c>
      <c r="CG343" s="10">
        <v>9.8635874277200006E-8</v>
      </c>
      <c r="CH343" s="10">
        <v>9.7080195142199996E-8</v>
      </c>
      <c r="CI343" s="10">
        <v>9.1771751440800002E-7</v>
      </c>
      <c r="CJ343" s="10">
        <v>3.292751419924E-7</v>
      </c>
      <c r="CK343" s="10">
        <v>1.7155229906719999E-7</v>
      </c>
      <c r="CL343" s="10">
        <v>3.7393783786979994E-7</v>
      </c>
      <c r="CM343" s="10">
        <v>5.8757825244599997E-8</v>
      </c>
      <c r="CN343" s="10">
        <v>1.2448466466549999E-6</v>
      </c>
      <c r="CO343" s="10">
        <v>4.2556752097530002E-7</v>
      </c>
    </row>
    <row r="344" spans="1:93" x14ac:dyDescent="0.35">
      <c r="A344" s="10" t="s">
        <v>1012</v>
      </c>
      <c r="B344" s="10">
        <v>6.5908195160192402E-5</v>
      </c>
      <c r="C344" s="10">
        <v>6.1423152822549088E-5</v>
      </c>
      <c r="D344" s="10">
        <v>6.8463800836710285E-5</v>
      </c>
      <c r="E344" s="10">
        <v>7.680455334610691E-5</v>
      </c>
      <c r="F344" s="10">
        <v>5.696392911667449E-5</v>
      </c>
      <c r="G344" s="10">
        <v>7.2024216550269524E-5</v>
      </c>
      <c r="H344" s="10">
        <v>1.0471341222989058E-4</v>
      </c>
      <c r="I344" s="10">
        <v>1.0962979763533887E-4</v>
      </c>
      <c r="J344" s="10">
        <v>6.7436127649651885E-5</v>
      </c>
      <c r="K344" s="10">
        <v>5.2593240454281014E-5</v>
      </c>
      <c r="L344" s="10">
        <v>6.3646099787936208E-5</v>
      </c>
      <c r="M344" s="10">
        <v>7.6377375298617193E-5</v>
      </c>
      <c r="N344" s="10">
        <v>9.8627505949995905E-5</v>
      </c>
      <c r="O344" s="10">
        <v>1.0944004215333381E-4</v>
      </c>
      <c r="P344" s="10">
        <v>6.7083815434359706E-5</v>
      </c>
      <c r="Q344" s="10">
        <v>6.2971736858956804E-5</v>
      </c>
      <c r="R344" s="10">
        <v>6.9574903380611306E-5</v>
      </c>
      <c r="S344" s="10">
        <v>7.8673164410820106E-5</v>
      </c>
      <c r="T344" s="10">
        <v>7.139363760619393E-5</v>
      </c>
      <c r="U344" s="10">
        <v>8.1980036739337197E-5</v>
      </c>
      <c r="V344" s="10">
        <v>4.91829855737267E-5</v>
      </c>
      <c r="W344" s="10">
        <v>5.4326333165428298E-5</v>
      </c>
      <c r="X344" s="10">
        <v>8.1875263194057421E-5</v>
      </c>
      <c r="Y344" s="10">
        <v>7.3515919558403479E-5</v>
      </c>
      <c r="Z344" s="10">
        <v>6.1901201825356804E-5</v>
      </c>
      <c r="AA344" s="10">
        <v>6.2794013792692732E-5</v>
      </c>
      <c r="AB344" s="10">
        <v>6.6902150926265698E-5</v>
      </c>
      <c r="AC344" s="10">
        <v>7.5217555140462078E-5</v>
      </c>
      <c r="AD344" s="10">
        <v>8.472315197534089E-5</v>
      </c>
      <c r="AE344" s="10">
        <v>6.1935880235278285E-5</v>
      </c>
      <c r="AF344" s="10">
        <v>5.3930140127212195E-5</v>
      </c>
      <c r="AG344" s="10">
        <v>5.3925885310505287E-5</v>
      </c>
      <c r="AH344" s="10">
        <v>5.0151726817515693E-5</v>
      </c>
      <c r="AI344" s="10">
        <v>4.9031990502650107E-5</v>
      </c>
      <c r="AJ344" s="10">
        <v>9.2241209361807201E-5</v>
      </c>
      <c r="AK344" s="10">
        <v>8.2873362763087043E-5</v>
      </c>
      <c r="AL344" s="10">
        <v>5.2292242447190803E-5</v>
      </c>
      <c r="AM344" s="10">
        <v>5.1335359026351999E-5</v>
      </c>
      <c r="AN344" s="10">
        <v>5.8103406581497788E-5</v>
      </c>
      <c r="AO344" s="10">
        <v>5.0409587100620098E-5</v>
      </c>
      <c r="AP344" s="10">
        <v>7.9154513294432709E-5</v>
      </c>
      <c r="AQ344" s="10">
        <v>5.8372995462691861E-5</v>
      </c>
      <c r="AR344" s="10">
        <v>5.3527912213416991E-5</v>
      </c>
      <c r="AS344" s="10">
        <v>6.8449142537942124E-5</v>
      </c>
      <c r="AT344" s="10">
        <v>5.1081972476471896E-5</v>
      </c>
      <c r="AU344" s="10">
        <v>5.6203012861424501E-5</v>
      </c>
      <c r="AV344" s="10">
        <v>8.0602353591746593E-5</v>
      </c>
      <c r="AW344" s="10">
        <v>8.6493712102586709E-5</v>
      </c>
      <c r="AX344" s="10">
        <v>7.3409055439271298E-5</v>
      </c>
      <c r="AY344" s="10">
        <v>8.4647871728001501E-5</v>
      </c>
      <c r="AZ344" s="10">
        <v>9.7554049409889599E-5</v>
      </c>
      <c r="BA344" s="10">
        <v>1.1814644811324728E-4</v>
      </c>
      <c r="BB344" s="10">
        <v>6.116124948054891E-5</v>
      </c>
      <c r="BC344" s="10">
        <v>6.6716470079601997E-5</v>
      </c>
      <c r="BD344" s="10">
        <v>6.3823771526477609E-5</v>
      </c>
      <c r="BE344" s="10">
        <v>7.3007014948500012E-5</v>
      </c>
      <c r="BF344" s="10">
        <v>1.0725728781671009E-4</v>
      </c>
      <c r="BG344" s="10">
        <v>9.8109212772089504E-5</v>
      </c>
      <c r="BH344" s="10">
        <v>8.9836632177914846E-5</v>
      </c>
      <c r="BI344" s="10">
        <v>8.4374315535857305E-5</v>
      </c>
      <c r="BJ344" s="10">
        <v>6.8558637346531173E-5</v>
      </c>
      <c r="BK344" s="10">
        <v>6.3687585834025796E-5</v>
      </c>
      <c r="BL344" s="10">
        <v>9.6678808736051813E-5</v>
      </c>
      <c r="BM344" s="10">
        <v>1.04780730339154E-4</v>
      </c>
      <c r="BN344" s="10">
        <v>8.2162190625633812E-5</v>
      </c>
      <c r="BO344" s="10">
        <v>8.1994481295035796E-5</v>
      </c>
      <c r="BP344" s="10">
        <v>6.2159036601964988E-5</v>
      </c>
      <c r="BQ344" s="10">
        <v>6.9158209162836998E-5</v>
      </c>
      <c r="BR344" s="10">
        <v>8.5915161163664398E-5</v>
      </c>
      <c r="BS344" s="10">
        <v>9.7732275639265189E-5</v>
      </c>
      <c r="BT344" s="10">
        <v>9.3559595771423287E-5</v>
      </c>
      <c r="BU344" s="10">
        <v>9.2895252690389403E-5</v>
      </c>
      <c r="BV344" s="10">
        <v>7.0670996153778985E-5</v>
      </c>
      <c r="BW344" s="10">
        <v>7.5972648812171859E-5</v>
      </c>
      <c r="BX344" s="10">
        <v>5.5364582982644907E-5</v>
      </c>
      <c r="BY344" s="10">
        <v>5.8724805030338814E-5</v>
      </c>
      <c r="BZ344" s="10">
        <v>1.0331999274017342E-4</v>
      </c>
      <c r="CA344" s="10">
        <v>6.6021478761052406E-5</v>
      </c>
      <c r="CB344" s="10">
        <v>6.825529676853778E-5</v>
      </c>
      <c r="CC344" s="10">
        <v>6.8651495872731403E-5</v>
      </c>
      <c r="CD344" s="10">
        <v>8.6293388050295505E-5</v>
      </c>
      <c r="CE344" s="10">
        <v>6.4680740247785348E-5</v>
      </c>
      <c r="CF344" s="10">
        <v>8.4079832094184414E-5</v>
      </c>
      <c r="CG344" s="10">
        <v>5.3061443723165706E-5</v>
      </c>
      <c r="CH344" s="10">
        <v>6.4917420792126582E-5</v>
      </c>
      <c r="CI344" s="10">
        <v>5.8396609602974018E-5</v>
      </c>
      <c r="CJ344" s="10">
        <v>6.3435627103124086E-5</v>
      </c>
      <c r="CK344" s="10">
        <v>7.5277548282946528E-5</v>
      </c>
      <c r="CL344" s="10">
        <v>4.8616203291890608E-5</v>
      </c>
      <c r="CM344" s="10">
        <v>7.5869444605677498E-5</v>
      </c>
      <c r="CN344" s="10">
        <v>7.2438127137219508E-5</v>
      </c>
      <c r="CO344" s="10">
        <v>6.5858645745190588E-5</v>
      </c>
    </row>
    <row r="345" spans="1:93" x14ac:dyDescent="0.35">
      <c r="A345" s="10" t="s">
        <v>1013</v>
      </c>
      <c r="B345" s="10">
        <v>3.4471309580962003E-6</v>
      </c>
      <c r="C345" s="10">
        <v>3.5464074431599E-6</v>
      </c>
      <c r="D345" s="10">
        <v>3.2632319318491E-6</v>
      </c>
      <c r="E345" s="10">
        <v>2.0863599185853998E-6</v>
      </c>
      <c r="F345" s="10">
        <v>4.4530769728319004E-6</v>
      </c>
      <c r="G345" s="10">
        <v>2.4902488673234999E-6</v>
      </c>
      <c r="H345" s="10">
        <v>2.7995233534689002E-5</v>
      </c>
      <c r="I345" s="10">
        <v>2.4814561852442003E-5</v>
      </c>
      <c r="J345" s="10">
        <v>3.5732146133659999E-6</v>
      </c>
      <c r="K345" s="10">
        <v>2.8142125776810004E-6</v>
      </c>
      <c r="L345" s="10">
        <v>3.4427281299119999E-6</v>
      </c>
      <c r="M345" s="10">
        <v>4.3463317752998005E-6</v>
      </c>
      <c r="N345" s="10">
        <v>4.0080360418545997E-5</v>
      </c>
      <c r="O345" s="10">
        <v>3.6302856983316998E-5</v>
      </c>
      <c r="P345" s="10">
        <v>3.6795132236740001E-6</v>
      </c>
      <c r="Q345" s="10">
        <v>3.5740159604419999E-6</v>
      </c>
      <c r="R345" s="10">
        <v>1.3463361768956002E-6</v>
      </c>
      <c r="S345" s="10">
        <v>2.9739387359323E-6</v>
      </c>
      <c r="T345" s="10">
        <v>2.4690855483698E-5</v>
      </c>
      <c r="U345" s="10">
        <v>2.0432113256169E-5</v>
      </c>
      <c r="V345" s="10">
        <v>1.835561696115E-6</v>
      </c>
      <c r="W345" s="10">
        <v>1.5800420607501999E-6</v>
      </c>
      <c r="X345" s="10">
        <v>3.5615824903519999E-6</v>
      </c>
      <c r="Y345" s="10">
        <v>4.6204809357650004E-6</v>
      </c>
      <c r="Z345" s="10">
        <v>2.9205515161790004E-6</v>
      </c>
      <c r="AA345" s="10">
        <v>6.3453484784220002E-6</v>
      </c>
      <c r="AB345" s="10">
        <v>1.9757080285953001E-6</v>
      </c>
      <c r="AC345" s="10">
        <v>6.0726528687509998E-6</v>
      </c>
      <c r="AD345" s="10">
        <v>2.6032590995020001E-6</v>
      </c>
      <c r="AE345" s="10">
        <v>1.9796725341149999E-6</v>
      </c>
      <c r="AF345" s="10">
        <v>5.0374733325600005E-6</v>
      </c>
      <c r="AG345" s="10">
        <v>4.026745811188E-6</v>
      </c>
      <c r="AH345" s="10">
        <v>6.8719516614679996E-6</v>
      </c>
      <c r="AI345" s="10">
        <v>6.5400582341529997E-6</v>
      </c>
      <c r="AJ345" s="10">
        <v>6.8181749184759996E-6</v>
      </c>
      <c r="AK345" s="10">
        <v>5.7731328866960001E-6</v>
      </c>
      <c r="AL345" s="10">
        <v>3.9276523386300005E-6</v>
      </c>
      <c r="AM345" s="10">
        <v>2.4053956966690001E-6</v>
      </c>
      <c r="AN345" s="10">
        <v>4.7106553528999999E-6</v>
      </c>
      <c r="AO345" s="10">
        <v>4.5685429866008998E-6</v>
      </c>
      <c r="AP345" s="10">
        <v>5.7130825705410004E-6</v>
      </c>
      <c r="AQ345" s="10">
        <v>6.5309354449730001E-6</v>
      </c>
      <c r="AR345" s="10">
        <v>1.0540352441908998E-5</v>
      </c>
      <c r="AS345" s="10">
        <v>1.0617992576626002E-5</v>
      </c>
      <c r="AT345" s="10">
        <v>7.5428550357290005E-6</v>
      </c>
      <c r="AU345" s="10">
        <v>7.7006163724020003E-6</v>
      </c>
      <c r="AV345" s="10">
        <v>7.3964608730370002E-6</v>
      </c>
      <c r="AW345" s="10">
        <v>8.4329212785865996E-6</v>
      </c>
      <c r="AX345" s="10">
        <v>2.8569912666064E-6</v>
      </c>
      <c r="AY345" s="10">
        <v>2.3673997774089999E-6</v>
      </c>
      <c r="AZ345" s="10">
        <v>7.8584116895463011E-6</v>
      </c>
      <c r="BA345" s="10">
        <v>1.4086533931653001E-5</v>
      </c>
      <c r="BB345" s="10">
        <v>8.7706140132599996E-6</v>
      </c>
      <c r="BC345" s="10">
        <v>7.4638381268070005E-6</v>
      </c>
      <c r="BD345" s="10">
        <v>2.2755594433191999E-6</v>
      </c>
      <c r="BE345" s="10">
        <v>1.468189966909E-6</v>
      </c>
      <c r="BF345" s="10">
        <v>2.9345094146321999E-5</v>
      </c>
      <c r="BG345" s="10">
        <v>2.0239290817600003E-5</v>
      </c>
      <c r="BH345" s="10">
        <v>1.6066808881954E-5</v>
      </c>
      <c r="BI345" s="10">
        <v>2.6070051092652999E-5</v>
      </c>
      <c r="BJ345" s="10">
        <v>2.7735655611149999E-6</v>
      </c>
      <c r="BK345" s="10">
        <v>1.896118132699E-6</v>
      </c>
      <c r="BL345" s="10">
        <v>1.4748503941978301E-5</v>
      </c>
      <c r="BM345" s="10">
        <v>1.9116104247421999E-5</v>
      </c>
      <c r="BN345" s="10">
        <v>2.3487356951777998E-5</v>
      </c>
      <c r="BO345" s="10">
        <v>2.1768579008163002E-5</v>
      </c>
      <c r="BP345" s="10">
        <v>6.0270293890600003E-6</v>
      </c>
      <c r="BQ345" s="10">
        <v>4.2073405336030001E-6</v>
      </c>
      <c r="BR345" s="10">
        <v>2.4303779412186E-5</v>
      </c>
      <c r="BS345" s="10">
        <v>3.0536371248749299E-5</v>
      </c>
      <c r="BT345" s="10">
        <v>2.6993185653879999E-5</v>
      </c>
      <c r="BU345" s="10">
        <v>2.4030423113697997E-5</v>
      </c>
      <c r="BV345" s="10">
        <v>1.9358899725972997E-6</v>
      </c>
      <c r="BW345" s="10">
        <v>3.943163509986E-6</v>
      </c>
      <c r="BX345" s="10">
        <v>4.6183510339387999E-6</v>
      </c>
      <c r="BY345" s="10">
        <v>5.2073105745492997E-6</v>
      </c>
      <c r="BZ345" s="10">
        <v>4.1566583165729995E-6</v>
      </c>
      <c r="CA345" s="10">
        <v>5.3225127057450003E-6</v>
      </c>
      <c r="CB345" s="10">
        <v>3.5396056819411003E-6</v>
      </c>
      <c r="CC345" s="10">
        <v>1.8205631454946001E-6</v>
      </c>
      <c r="CD345" s="10">
        <v>4.8485063268300001E-7</v>
      </c>
      <c r="CE345" s="10">
        <v>6.7923728394626001E-6</v>
      </c>
      <c r="CF345" s="10">
        <v>3.3696932660179999E-6</v>
      </c>
      <c r="CG345" s="10">
        <v>6.3542510553500003E-6</v>
      </c>
      <c r="CH345" s="10">
        <v>7.0494501645580008E-6</v>
      </c>
      <c r="CI345" s="10">
        <v>4.9215577643799994E-6</v>
      </c>
      <c r="CJ345" s="10">
        <v>4.4011957030519999E-6</v>
      </c>
      <c r="CK345" s="10">
        <v>3.8438291258042002E-6</v>
      </c>
      <c r="CL345" s="10">
        <v>5.5739460731920002E-6</v>
      </c>
      <c r="CM345" s="10">
        <v>8.5987803211409986E-6</v>
      </c>
      <c r="CN345" s="10">
        <v>7.7646020024005987E-6</v>
      </c>
      <c r="CO345" s="10">
        <v>5.1266878747859994E-6</v>
      </c>
    </row>
    <row r="346" spans="1:93" x14ac:dyDescent="0.35">
      <c r="A346" s="10" t="s">
        <v>1014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1.41699858879E-6</v>
      </c>
      <c r="H346" s="10">
        <v>2.06000278034E-5</v>
      </c>
      <c r="I346" s="10">
        <v>1.95403269999E-5</v>
      </c>
      <c r="J346" s="10">
        <v>0</v>
      </c>
      <c r="K346" s="10">
        <v>0</v>
      </c>
      <c r="L346" s="10">
        <v>0</v>
      </c>
      <c r="M346" s="10">
        <v>0</v>
      </c>
      <c r="N346" s="10">
        <v>2.8593988698400002E-5</v>
      </c>
      <c r="O346" s="10">
        <v>2.574187772E-5</v>
      </c>
      <c r="P346" s="10">
        <v>0</v>
      </c>
      <c r="Q346" s="10">
        <v>0</v>
      </c>
      <c r="R346" s="10">
        <v>0</v>
      </c>
      <c r="S346" s="10">
        <v>0</v>
      </c>
      <c r="T346" s="10">
        <v>1.1856245998300001E-5</v>
      </c>
      <c r="U346" s="10">
        <v>1.42711523909E-5</v>
      </c>
      <c r="V346" s="10">
        <v>0</v>
      </c>
      <c r="W346" s="10">
        <v>2.40341526924E-8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6.7109106061100001E-6</v>
      </c>
      <c r="AS346" s="10">
        <v>7.6751883972600001E-6</v>
      </c>
      <c r="AT346" s="10">
        <v>3.9988672874700003E-6</v>
      </c>
      <c r="AU346" s="10">
        <v>4.0817058890799996E-6</v>
      </c>
      <c r="AV346" s="10">
        <v>2.6571087750899999E-6</v>
      </c>
      <c r="AW346" s="10">
        <v>4.4971240630699999E-6</v>
      </c>
      <c r="AX346" s="10">
        <v>0</v>
      </c>
      <c r="AY346" s="10">
        <v>0</v>
      </c>
      <c r="AZ346" s="10">
        <v>5.4084599951800002E-6</v>
      </c>
      <c r="BA346" s="10">
        <v>1.01607252863E-5</v>
      </c>
      <c r="BB346" s="10">
        <v>0</v>
      </c>
      <c r="BC346" s="10">
        <v>0</v>
      </c>
      <c r="BD346" s="10">
        <v>0</v>
      </c>
      <c r="BE346" s="10">
        <v>0</v>
      </c>
      <c r="BF346" s="10">
        <v>2.8354806681299999E-5</v>
      </c>
      <c r="BG346" s="10">
        <v>1.85887302522E-5</v>
      </c>
      <c r="BH346" s="10">
        <v>1.27247025553E-5</v>
      </c>
      <c r="BI346" s="10">
        <v>1.5275223314099999E-5</v>
      </c>
      <c r="BJ346" s="10">
        <v>0</v>
      </c>
      <c r="BK346" s="10">
        <v>0</v>
      </c>
      <c r="BL346" s="10">
        <v>1.42368953985E-5</v>
      </c>
      <c r="BM346" s="10">
        <v>1.7224214085499999E-5</v>
      </c>
      <c r="BN346" s="10">
        <v>1.80937506946E-5</v>
      </c>
      <c r="BO346" s="10">
        <v>1.43827792175E-5</v>
      </c>
      <c r="BP346" s="10">
        <v>2.6976395163899998E-6</v>
      </c>
      <c r="BQ346" s="10">
        <v>9.2166909734499996E-8</v>
      </c>
      <c r="BR346" s="10">
        <v>2.2178870777999999E-5</v>
      </c>
      <c r="BS346" s="10">
        <v>2.7886786667199999E-5</v>
      </c>
      <c r="BT346" s="10">
        <v>2.1832026033400001E-5</v>
      </c>
      <c r="BU346" s="10">
        <v>2.0447931597199999E-5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</row>
    <row r="347" spans="1:93" x14ac:dyDescent="0.35">
      <c r="A347" s="10" t="s">
        <v>1015</v>
      </c>
      <c r="B347" s="10">
        <v>1.7061524356785262E-4</v>
      </c>
      <c r="C347" s="10">
        <v>2.0655256479001479E-4</v>
      </c>
      <c r="D347" s="10">
        <v>1.4086360232714909E-4</v>
      </c>
      <c r="E347" s="10">
        <v>1.6808890301317093E-4</v>
      </c>
      <c r="F347" s="10">
        <v>2.0552313695203897E-4</v>
      </c>
      <c r="G347" s="10">
        <v>2.4157937419529884E-4</v>
      </c>
      <c r="H347" s="10">
        <v>1.3632018628540761E-4</v>
      </c>
      <c r="I347" s="10">
        <v>1.3251726140382241E-4</v>
      </c>
      <c r="J347" s="10">
        <v>1.4760890829899854E-4</v>
      </c>
      <c r="K347" s="10">
        <v>1.1738317627420038E-4</v>
      </c>
      <c r="L347" s="10">
        <v>1.0492895147015991E-4</v>
      </c>
      <c r="M347" s="10">
        <v>1.188687105451253E-4</v>
      </c>
      <c r="N347" s="10">
        <v>1.7890033736524757E-4</v>
      </c>
      <c r="O347" s="10">
        <v>1.6637051906313557E-4</v>
      </c>
      <c r="P347" s="10">
        <v>9.8797710010056116E-5</v>
      </c>
      <c r="Q347" s="10">
        <v>1.0656741735173837E-4</v>
      </c>
      <c r="R347" s="10">
        <v>7.0455508833200972E-5</v>
      </c>
      <c r="S347" s="10">
        <v>8.1110588698384841E-5</v>
      </c>
      <c r="T347" s="10">
        <v>1.1651479712272331E-4</v>
      </c>
      <c r="U347" s="10">
        <v>1.1593392923230708E-4</v>
      </c>
      <c r="V347" s="10">
        <v>1.4691863446787825E-4</v>
      </c>
      <c r="W347" s="10">
        <v>1.4770608340409762E-4</v>
      </c>
      <c r="X347" s="10">
        <v>1.09236813255851E-4</v>
      </c>
      <c r="Y347" s="10">
        <v>1.0971682459261894E-4</v>
      </c>
      <c r="Z347" s="10">
        <v>1.6768954760268317E-4</v>
      </c>
      <c r="AA347" s="10">
        <v>1.9490573399146374E-4</v>
      </c>
      <c r="AB347" s="10">
        <v>1.432883725528453E-4</v>
      </c>
      <c r="AC347" s="10">
        <v>1.5458639273480425E-4</v>
      </c>
      <c r="AD347" s="10">
        <v>1.6611328764050922E-4</v>
      </c>
      <c r="AE347" s="10">
        <v>1.550485048964705E-4</v>
      </c>
      <c r="AF347" s="10">
        <v>1.5447598607056383E-4</v>
      </c>
      <c r="AG347" s="10">
        <v>2.0532001468220252E-4</v>
      </c>
      <c r="AH347" s="10">
        <v>1.2331181884670835E-4</v>
      </c>
      <c r="AI347" s="10">
        <v>1.3247479869455677E-4</v>
      </c>
      <c r="AJ347" s="10">
        <v>1.1272039885517499E-4</v>
      </c>
      <c r="AK347" s="10">
        <v>1.2242541836317522E-4</v>
      </c>
      <c r="AL347" s="10">
        <v>1.4214414581978696E-4</v>
      </c>
      <c r="AM347" s="10">
        <v>1.2873396334795017E-4</v>
      </c>
      <c r="AN347" s="10">
        <v>1.7082020887419948E-4</v>
      </c>
      <c r="AO347" s="10">
        <v>1.6439690431331889E-4</v>
      </c>
      <c r="AP347" s="10">
        <v>7.1056181395811314E-5</v>
      </c>
      <c r="AQ347" s="10">
        <v>8.2043149854169682E-5</v>
      </c>
      <c r="AR347" s="10">
        <v>1.2196369906669308E-4</v>
      </c>
      <c r="AS347" s="10">
        <v>1.3486197744720421E-4</v>
      </c>
      <c r="AT347" s="10">
        <v>1.1352238776976194E-4</v>
      </c>
      <c r="AU347" s="10">
        <v>1.1874130945052252E-4</v>
      </c>
      <c r="AV347" s="10">
        <v>8.3293877041340408E-5</v>
      </c>
      <c r="AW347" s="10">
        <v>8.2723316504328077E-5</v>
      </c>
      <c r="AX347" s="10">
        <v>1.7393774105649309E-4</v>
      </c>
      <c r="AY347" s="10">
        <v>1.4255748215432598E-4</v>
      </c>
      <c r="AZ347" s="10">
        <v>1.1259664934716895E-4</v>
      </c>
      <c r="BA347" s="10">
        <v>1.189092554566668E-4</v>
      </c>
      <c r="BB347" s="10">
        <v>1.6803582018099213E-4</v>
      </c>
      <c r="BC347" s="10">
        <v>1.5827559108612941E-4</v>
      </c>
      <c r="BD347" s="10">
        <v>1.4961239644752919E-4</v>
      </c>
      <c r="BE347" s="10">
        <v>1.610072209356794E-4</v>
      </c>
      <c r="BF347" s="10">
        <v>1.9186298366709461E-4</v>
      </c>
      <c r="BG347" s="10">
        <v>1.7939880764272773E-4</v>
      </c>
      <c r="BH347" s="10">
        <v>1.109140684538513E-4</v>
      </c>
      <c r="BI347" s="10">
        <v>1.0501464788230729E-4</v>
      </c>
      <c r="BJ347" s="10">
        <v>1.6880942263088611E-4</v>
      </c>
      <c r="BK347" s="10">
        <v>1.6362686642972413E-4</v>
      </c>
      <c r="BL347" s="10">
        <v>2.1088927221137523E-4</v>
      </c>
      <c r="BM347" s="10">
        <v>1.5786418028079557E-4</v>
      </c>
      <c r="BN347" s="10">
        <v>8.8426015791863378E-5</v>
      </c>
      <c r="BO347" s="10">
        <v>7.9121578240127537E-5</v>
      </c>
      <c r="BP347" s="10">
        <v>8.0361875408776297E-5</v>
      </c>
      <c r="BQ347" s="10">
        <v>6.7763945054239206E-5</v>
      </c>
      <c r="BR347" s="10">
        <v>1.1918143680027338E-4</v>
      </c>
      <c r="BS347" s="10">
        <v>1.1014512694478461E-4</v>
      </c>
      <c r="BT347" s="10">
        <v>1.1965743031977588E-4</v>
      </c>
      <c r="BU347" s="10">
        <v>1.094357287847555E-4</v>
      </c>
      <c r="BV347" s="10">
        <v>2.3178118190135481E-4</v>
      </c>
      <c r="BW347" s="10">
        <v>1.3179409937747247E-4</v>
      </c>
      <c r="BX347" s="10">
        <v>2.1886263139546923E-4</v>
      </c>
      <c r="BY347" s="10">
        <v>1.6697529996505909E-4</v>
      </c>
      <c r="BZ347" s="10">
        <v>2.2194890664146625E-4</v>
      </c>
      <c r="CA347" s="10">
        <v>1.0511756950072657E-4</v>
      </c>
      <c r="CB347" s="10">
        <v>1.6795502868963209E-4</v>
      </c>
      <c r="CC347" s="10">
        <v>2.5994215433498532E-4</v>
      </c>
      <c r="CD347" s="10">
        <v>2.5207223064456301E-4</v>
      </c>
      <c r="CE347" s="10">
        <v>1.6182700634818957E-4</v>
      </c>
      <c r="CF347" s="10">
        <v>1.0272449618077762E-4</v>
      </c>
      <c r="CG347" s="10">
        <v>9.3894824351687287E-5</v>
      </c>
      <c r="CH347" s="10">
        <v>1.1748010741440924E-4</v>
      </c>
      <c r="CI347" s="10">
        <v>1.4895473792582935E-4</v>
      </c>
      <c r="CJ347" s="10">
        <v>1.334791754071156E-4</v>
      </c>
      <c r="CK347" s="10">
        <v>7.8741557158332393E-5</v>
      </c>
      <c r="CL347" s="10">
        <v>8.3940067978287292E-5</v>
      </c>
      <c r="CM347" s="10">
        <v>1.1132280108214011E-4</v>
      </c>
      <c r="CN347" s="10">
        <v>1.1666094751807958E-4</v>
      </c>
      <c r="CO347" s="10">
        <v>1.128080575211518E-4</v>
      </c>
    </row>
    <row r="348" spans="1:93" x14ac:dyDescent="0.35">
      <c r="A348" s="10" t="s">
        <v>1016</v>
      </c>
      <c r="B348" s="10">
        <v>8.170716146834999E-4</v>
      </c>
      <c r="C348" s="10">
        <v>1.0260301482407246E-3</v>
      </c>
      <c r="D348" s="10">
        <v>8.1001974466215804E-4</v>
      </c>
      <c r="E348" s="10">
        <v>8.8856239426909618E-4</v>
      </c>
      <c r="F348" s="10">
        <v>9.0503719670375629E-4</v>
      </c>
      <c r="G348" s="10">
        <v>9.3057898608976653E-4</v>
      </c>
      <c r="H348" s="10">
        <v>1.1534402124500937E-3</v>
      </c>
      <c r="I348" s="10">
        <v>1.0778608888511773E-3</v>
      </c>
      <c r="J348" s="10">
        <v>7.2305103275149189E-4</v>
      </c>
      <c r="K348" s="10">
        <v>5.5181587564947631E-4</v>
      </c>
      <c r="L348" s="10">
        <v>7.6086405316076202E-4</v>
      </c>
      <c r="M348" s="10">
        <v>7.5978663878115539E-4</v>
      </c>
      <c r="N348" s="10">
        <v>1.3251963230245651E-3</v>
      </c>
      <c r="O348" s="10">
        <v>1.185893934534283E-3</v>
      </c>
      <c r="P348" s="10">
        <v>8.7920134025191153E-4</v>
      </c>
      <c r="Q348" s="10">
        <v>9.3583250117040178E-4</v>
      </c>
      <c r="R348" s="10">
        <v>8.5899953311587289E-4</v>
      </c>
      <c r="S348" s="10">
        <v>8.4711809026150108E-4</v>
      </c>
      <c r="T348" s="10">
        <v>1.0540936832923876E-3</v>
      </c>
      <c r="U348" s="10">
        <v>1.087277677093506E-3</v>
      </c>
      <c r="V348" s="10">
        <v>8.7847118418892184E-4</v>
      </c>
      <c r="W348" s="10">
        <v>9.5823563901537706E-4</v>
      </c>
      <c r="X348" s="10">
        <v>9.6841077443741508E-4</v>
      </c>
      <c r="Y348" s="10">
        <v>8.7562195084877963E-4</v>
      </c>
      <c r="Z348" s="10">
        <v>5.8639513784916283E-4</v>
      </c>
      <c r="AA348" s="10">
        <v>7.6695482844213784E-4</v>
      </c>
      <c r="AB348" s="10">
        <v>5.0888363302892931E-4</v>
      </c>
      <c r="AC348" s="10">
        <v>6.5429074574759884E-4</v>
      </c>
      <c r="AD348" s="10">
        <v>9.2901327854171684E-4</v>
      </c>
      <c r="AE348" s="10">
        <v>1.0098234771308201E-3</v>
      </c>
      <c r="AF348" s="10">
        <v>6.4961433988008151E-4</v>
      </c>
      <c r="AG348" s="10">
        <v>7.2400786546865544E-4</v>
      </c>
      <c r="AH348" s="10">
        <v>5.6425907572270882E-4</v>
      </c>
      <c r="AI348" s="10">
        <v>5.7911111432159483E-4</v>
      </c>
      <c r="AJ348" s="10">
        <v>6.6722201164514186E-4</v>
      </c>
      <c r="AK348" s="10">
        <v>7.2072789722884883E-4</v>
      </c>
      <c r="AL348" s="10">
        <v>8.4122830508822884E-4</v>
      </c>
      <c r="AM348" s="10">
        <v>7.6027311978825104E-4</v>
      </c>
      <c r="AN348" s="10">
        <v>5.8736805450083766E-4</v>
      </c>
      <c r="AO348" s="10">
        <v>7.7254025506234294E-4</v>
      </c>
      <c r="AP348" s="10">
        <v>8.4622191758954154E-4</v>
      </c>
      <c r="AQ348" s="10">
        <v>7.802788033650247E-4</v>
      </c>
      <c r="AR348" s="10">
        <v>9.366394742684385E-4</v>
      </c>
      <c r="AS348" s="10">
        <v>8.1626682621531042E-4</v>
      </c>
      <c r="AT348" s="10">
        <v>8.5431457092564943E-4</v>
      </c>
      <c r="AU348" s="10">
        <v>7.7509610303507436E-4</v>
      </c>
      <c r="AV348" s="10">
        <v>7.9986455820277812E-4</v>
      </c>
      <c r="AW348" s="10">
        <v>8.5076260961700349E-4</v>
      </c>
      <c r="AX348" s="10">
        <v>1.0094711606790699E-3</v>
      </c>
      <c r="AY348" s="10">
        <v>6.9649768411315623E-4</v>
      </c>
      <c r="AZ348" s="10">
        <v>8.2441871690535132E-4</v>
      </c>
      <c r="BA348" s="10">
        <v>1.0058098053190602E-3</v>
      </c>
      <c r="BB348" s="10">
        <v>1.0961783093220781E-3</v>
      </c>
      <c r="BC348" s="10">
        <v>9.4456904171100436E-4</v>
      </c>
      <c r="BD348" s="10">
        <v>6.6603686902842556E-4</v>
      </c>
      <c r="BE348" s="10">
        <v>6.1639715234073288E-4</v>
      </c>
      <c r="BF348" s="10">
        <v>1.1594612848101267E-3</v>
      </c>
      <c r="BG348" s="10">
        <v>1.0103796707597336E-3</v>
      </c>
      <c r="BH348" s="10">
        <v>7.5129269727505917E-4</v>
      </c>
      <c r="BI348" s="10">
        <v>7.6998374421527308E-4</v>
      </c>
      <c r="BJ348" s="10">
        <v>7.9176685297277386E-4</v>
      </c>
      <c r="BK348" s="10">
        <v>7.6248397117266551E-4</v>
      </c>
      <c r="BL348" s="10">
        <v>1.0248095977898706E-3</v>
      </c>
      <c r="BM348" s="10">
        <v>9.4420413865787113E-4</v>
      </c>
      <c r="BN348" s="10">
        <v>7.7166520442278246E-4</v>
      </c>
      <c r="BO348" s="10">
        <v>7.6876563444115882E-4</v>
      </c>
      <c r="BP348" s="10">
        <v>9.1633947926441869E-4</v>
      </c>
      <c r="BQ348" s="10">
        <v>8.1653007419350821E-4</v>
      </c>
      <c r="BR348" s="10">
        <v>1.0675164595193949E-3</v>
      </c>
      <c r="BS348" s="10">
        <v>1.1095384678811635E-3</v>
      </c>
      <c r="BT348" s="10">
        <v>1.0418667099132601E-3</v>
      </c>
      <c r="BU348" s="10">
        <v>9.1978220544563691E-4</v>
      </c>
      <c r="BV348" s="10">
        <v>8.3891378759705425E-4</v>
      </c>
      <c r="BW348" s="10">
        <v>4.7386602127063844E-4</v>
      </c>
      <c r="BX348" s="10">
        <v>9.5911025718544199E-4</v>
      </c>
      <c r="BY348" s="10">
        <v>9.4782789412556497E-4</v>
      </c>
      <c r="BZ348" s="10">
        <v>1.0599457752792029E-3</v>
      </c>
      <c r="CA348" s="10">
        <v>6.6718640552587271E-4</v>
      </c>
      <c r="CB348" s="10">
        <v>6.2337997631966202E-4</v>
      </c>
      <c r="CC348" s="10">
        <v>6.0868902625423624E-4</v>
      </c>
      <c r="CD348" s="10">
        <v>9.0270290832407819E-4</v>
      </c>
      <c r="CE348" s="10">
        <v>6.7864744735260591E-4</v>
      </c>
      <c r="CF348" s="10">
        <v>5.2692914616552303E-4</v>
      </c>
      <c r="CG348" s="10">
        <v>7.9413227345771569E-4</v>
      </c>
      <c r="CH348" s="10">
        <v>6.3938742309011995E-4</v>
      </c>
      <c r="CI348" s="10">
        <v>8.9437772974755862E-4</v>
      </c>
      <c r="CJ348" s="10">
        <v>9.085919632469627E-4</v>
      </c>
      <c r="CK348" s="10">
        <v>5.1102801794233291E-4</v>
      </c>
      <c r="CL348" s="10">
        <v>8.045801267374434E-4</v>
      </c>
      <c r="CM348" s="10">
        <v>7.0931223319457544E-4</v>
      </c>
      <c r="CN348" s="10">
        <v>8.5559630657492097E-4</v>
      </c>
      <c r="CO348" s="10">
        <v>7.8458887427985285E-4</v>
      </c>
    </row>
    <row r="349" spans="1:93" x14ac:dyDescent="0.35">
      <c r="A349" s="10" t="s">
        <v>1017</v>
      </c>
      <c r="B349" s="10">
        <v>1.1048414436300001E-5</v>
      </c>
      <c r="C349" s="10">
        <v>1.5725530328399999E-5</v>
      </c>
      <c r="D349" s="10">
        <v>7.2794718566799996E-6</v>
      </c>
      <c r="E349" s="10">
        <v>1.15564638088E-5</v>
      </c>
      <c r="F349" s="10">
        <v>1.3520517205399999E-5</v>
      </c>
      <c r="G349" s="10">
        <v>1.6080427544499999E-5</v>
      </c>
      <c r="H349" s="10">
        <v>6.7320518228300002E-6</v>
      </c>
      <c r="I349" s="10">
        <v>7.4946817389800002E-6</v>
      </c>
      <c r="J349" s="10">
        <v>1.05233195841E-5</v>
      </c>
      <c r="K349" s="10">
        <v>6.3121991098699998E-6</v>
      </c>
      <c r="L349" s="10">
        <v>1.5948097153699999E-5</v>
      </c>
      <c r="M349" s="10">
        <v>1.26116645201E-5</v>
      </c>
      <c r="N349" s="10">
        <v>8.1822920124499996E-6</v>
      </c>
      <c r="O349" s="10">
        <v>8.9001275378499992E-6</v>
      </c>
      <c r="P349" s="10">
        <v>1.00932698706E-5</v>
      </c>
      <c r="Q349" s="10">
        <v>1.09040690891E-5</v>
      </c>
      <c r="R349" s="10">
        <v>7.2174709813899998E-6</v>
      </c>
      <c r="S349" s="10">
        <v>6.2006948438800001E-6</v>
      </c>
      <c r="T349" s="10">
        <v>1.30538037738E-6</v>
      </c>
      <c r="U349" s="10">
        <v>2.4657628478200001E-6</v>
      </c>
      <c r="V349" s="10">
        <v>6.16102590509E-6</v>
      </c>
      <c r="W349" s="10">
        <v>7.8914254888300005E-6</v>
      </c>
      <c r="X349" s="10">
        <v>3.7281853207000001E-6</v>
      </c>
      <c r="Y349" s="10">
        <v>4.2531551837600003E-6</v>
      </c>
      <c r="Z349" s="10">
        <v>9.4492882767500008E-6</v>
      </c>
      <c r="AA349" s="10">
        <v>9.32911005334E-6</v>
      </c>
      <c r="AB349" s="10">
        <v>8.3688019840799995E-6</v>
      </c>
      <c r="AC349" s="10">
        <v>5.6847951685500001E-6</v>
      </c>
      <c r="AD349" s="10">
        <v>7.8128082608999995E-6</v>
      </c>
      <c r="AE349" s="10">
        <v>1.23169794108E-5</v>
      </c>
      <c r="AF349" s="10">
        <v>9.8094787859399993E-6</v>
      </c>
      <c r="AG349" s="10">
        <v>8.2226255440100002E-6</v>
      </c>
      <c r="AH349" s="10">
        <v>1.0686016625099999E-5</v>
      </c>
      <c r="AI349" s="10">
        <v>1.14816342618E-5</v>
      </c>
      <c r="AJ349" s="10">
        <v>6.2692352826699996E-6</v>
      </c>
      <c r="AK349" s="10">
        <v>6.4716831445699999E-6</v>
      </c>
      <c r="AL349" s="10">
        <v>1.46402552956E-5</v>
      </c>
      <c r="AM349" s="10">
        <v>1.25250117214E-5</v>
      </c>
      <c r="AN349" s="10">
        <v>7.2040313071400003E-6</v>
      </c>
      <c r="AO349" s="10">
        <v>1.03506452726E-5</v>
      </c>
      <c r="AP349" s="10">
        <v>7.6327150286600001E-6</v>
      </c>
      <c r="AQ349" s="10">
        <v>4.9559088935099996E-6</v>
      </c>
      <c r="AR349" s="10">
        <v>5.57405461788E-6</v>
      </c>
      <c r="AS349" s="10">
        <v>4.30039030509E-6</v>
      </c>
      <c r="AT349" s="10">
        <v>1.53206220486E-6</v>
      </c>
      <c r="AU349" s="10">
        <v>1.0682065374799999E-6</v>
      </c>
      <c r="AV349" s="10">
        <v>1.0187602642600001E-6</v>
      </c>
      <c r="AW349" s="10">
        <v>8.7850495051500005E-7</v>
      </c>
      <c r="AX349" s="10">
        <v>1.14447959974E-5</v>
      </c>
      <c r="AY349" s="10">
        <v>7.2678419751000003E-6</v>
      </c>
      <c r="AZ349" s="10">
        <v>7.3753105626199997E-6</v>
      </c>
      <c r="BA349" s="10">
        <v>1.04928696001E-5</v>
      </c>
      <c r="BB349" s="10">
        <v>1.6848207772691002E-5</v>
      </c>
      <c r="BC349" s="10">
        <v>1.3865801436029E-5</v>
      </c>
      <c r="BD349" s="10">
        <v>8.5634889698899999E-6</v>
      </c>
      <c r="BE349" s="10">
        <v>1.07460045078E-5</v>
      </c>
      <c r="BF349" s="10">
        <v>4.9557976695200003E-6</v>
      </c>
      <c r="BG349" s="10">
        <v>3.9124767627499998E-6</v>
      </c>
      <c r="BH349" s="10">
        <v>6.3799293893400002E-6</v>
      </c>
      <c r="BI349" s="10">
        <v>6.4366901017400003E-6</v>
      </c>
      <c r="BJ349" s="10">
        <v>1.37231545559E-5</v>
      </c>
      <c r="BK349" s="10">
        <v>5.4125204058100003E-6</v>
      </c>
      <c r="BL349" s="10">
        <v>4.9183021092099997E-6</v>
      </c>
      <c r="BM349" s="10">
        <v>6.1288459626000002E-6</v>
      </c>
      <c r="BN349" s="10">
        <v>7.0306995210500001E-6</v>
      </c>
      <c r="BO349" s="10">
        <v>6.3234570853799999E-6</v>
      </c>
      <c r="BP349" s="10">
        <v>3.7268531791799999E-6</v>
      </c>
      <c r="BQ349" s="10">
        <v>5.8572158250500001E-6</v>
      </c>
      <c r="BR349" s="10">
        <v>9.6228830048499997E-6</v>
      </c>
      <c r="BS349" s="10">
        <v>1.17556775554E-5</v>
      </c>
      <c r="BT349" s="10">
        <v>1.09740013848E-5</v>
      </c>
      <c r="BU349" s="10">
        <v>8.4026039765439E-6</v>
      </c>
      <c r="BV349" s="10">
        <v>7.7689801657400006E-6</v>
      </c>
      <c r="BW349" s="10">
        <v>5.3651951171299999E-6</v>
      </c>
      <c r="BX349" s="10">
        <v>7.7907692521799994E-6</v>
      </c>
      <c r="BY349" s="10">
        <v>7.4028975424699996E-6</v>
      </c>
      <c r="BZ349" s="10">
        <v>1.5014375995499999E-5</v>
      </c>
      <c r="CA349" s="10">
        <v>8.5763329407100008E-6</v>
      </c>
      <c r="CB349" s="10">
        <v>5.6058933792399998E-6</v>
      </c>
      <c r="CC349" s="10">
        <v>1.5287405875700001E-6</v>
      </c>
      <c r="CD349" s="10">
        <v>7.3233935034200003E-6</v>
      </c>
      <c r="CE349" s="10">
        <v>8.8867214951000004E-6</v>
      </c>
      <c r="CF349" s="10">
        <v>6.9831300390499998E-6</v>
      </c>
      <c r="CG349" s="10">
        <v>7.13568656626E-6</v>
      </c>
      <c r="CH349" s="10">
        <v>6.02806636073E-6</v>
      </c>
      <c r="CI349" s="10">
        <v>1.03763185392E-5</v>
      </c>
      <c r="CJ349" s="10">
        <v>1.0467407540000001E-5</v>
      </c>
      <c r="CK349" s="10">
        <v>1.0118717389100001E-6</v>
      </c>
      <c r="CL349" s="10">
        <v>9.5676639772999996E-7</v>
      </c>
      <c r="CM349" s="10">
        <v>1.9117402082099998E-6</v>
      </c>
      <c r="CN349" s="10">
        <v>1.25547744397E-5</v>
      </c>
      <c r="CO349" s="10">
        <v>5.4673184066499997E-6</v>
      </c>
    </row>
    <row r="350" spans="1:93" x14ac:dyDescent="0.35">
      <c r="A350" s="10" t="s">
        <v>1018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6.7485795374100002E-6</v>
      </c>
      <c r="BW350" s="10">
        <v>4.3443696135799999E-6</v>
      </c>
      <c r="BX350" s="10">
        <v>6.6937395584200001E-6</v>
      </c>
      <c r="BY350" s="10">
        <v>5.7873796771700001E-6</v>
      </c>
      <c r="BZ350" s="10">
        <v>1.47119156311E-5</v>
      </c>
      <c r="CA350" s="10">
        <v>5.3080482155200002E-6</v>
      </c>
      <c r="CB350" s="10">
        <v>2.7100479047300001E-6</v>
      </c>
      <c r="CC350" s="10">
        <v>1.00622432837E-6</v>
      </c>
      <c r="CD350" s="10">
        <v>4.7678363243799997E-6</v>
      </c>
      <c r="CE350" s="10">
        <v>7.2813923837499997E-6</v>
      </c>
      <c r="CF350" s="10">
        <v>5.1643867437400001E-6</v>
      </c>
      <c r="CG350" s="10">
        <v>6.7313642450499998E-6</v>
      </c>
      <c r="CH350" s="10">
        <v>3.7882498793799999E-6</v>
      </c>
      <c r="CI350" s="10">
        <v>1.02112407443E-5</v>
      </c>
      <c r="CJ350" s="10">
        <v>8.5863314961100001E-6</v>
      </c>
      <c r="CK350" s="10">
        <v>1.0037337569899999E-6</v>
      </c>
      <c r="CL350" s="10">
        <v>1.0266552814E-6</v>
      </c>
      <c r="CM350" s="10">
        <v>1.53965033228E-6</v>
      </c>
      <c r="CN350" s="10">
        <v>9.4801996330000001E-6</v>
      </c>
      <c r="CO350" s="10">
        <v>5.4827046668900002E-6</v>
      </c>
    </row>
    <row r="351" spans="1:93" x14ac:dyDescent="0.35">
      <c r="A351" s="10" t="s">
        <v>1019</v>
      </c>
      <c r="B351" s="10">
        <v>1.53668374633E-5</v>
      </c>
      <c r="C351" s="10">
        <v>2.1167987511799999E-5</v>
      </c>
      <c r="D351" s="10">
        <v>1.9395433024400001E-5</v>
      </c>
      <c r="E351" s="10">
        <v>2.18852382828E-5</v>
      </c>
      <c r="F351" s="10">
        <v>2.0865471544099999E-5</v>
      </c>
      <c r="G351" s="10">
        <v>1.9611146013700001E-5</v>
      </c>
      <c r="H351" s="10">
        <v>1.6641075491399999E-5</v>
      </c>
      <c r="I351" s="10">
        <v>1.7963971086100001E-5</v>
      </c>
      <c r="J351" s="10">
        <v>2.11243167627E-5</v>
      </c>
      <c r="K351" s="10">
        <v>1.4536072996400001E-5</v>
      </c>
      <c r="L351" s="10">
        <v>2.1516974154499999E-5</v>
      </c>
      <c r="M351" s="10">
        <v>2.5929398617999999E-5</v>
      </c>
      <c r="N351" s="10">
        <v>1.17568287835E-5</v>
      </c>
      <c r="O351" s="10">
        <v>2.12032333446E-5</v>
      </c>
      <c r="P351" s="10">
        <v>4.3405059214600002E-5</v>
      </c>
      <c r="Q351" s="10">
        <v>4.9561398430099997E-5</v>
      </c>
      <c r="R351" s="10">
        <v>1.5731909878879999E-5</v>
      </c>
      <c r="S351" s="10">
        <v>1.9121467934199999E-5</v>
      </c>
      <c r="T351" s="10">
        <v>4.3339401559900003E-5</v>
      </c>
      <c r="U351" s="10">
        <v>5.4033041414899995E-5</v>
      </c>
      <c r="V351" s="10">
        <v>2.7151582636100002E-5</v>
      </c>
      <c r="W351" s="10">
        <v>2.9348940518299998E-5</v>
      </c>
      <c r="X351" s="10">
        <v>5.8949207311299997E-5</v>
      </c>
      <c r="Y351" s="10">
        <v>4.4066374412000001E-5</v>
      </c>
      <c r="Z351" s="10">
        <v>1.27778313332E-5</v>
      </c>
      <c r="AA351" s="10">
        <v>1.46275042684E-5</v>
      </c>
      <c r="AB351" s="10">
        <v>8.1049285265100007E-6</v>
      </c>
      <c r="AC351" s="10">
        <v>1.58685928969E-5</v>
      </c>
      <c r="AD351" s="10">
        <v>2.5573879774300002E-5</v>
      </c>
      <c r="AE351" s="10">
        <v>1.6287867568200001E-5</v>
      </c>
      <c r="AF351" s="10">
        <v>9.6344294167599999E-6</v>
      </c>
      <c r="AG351" s="10">
        <v>1.03336290294E-5</v>
      </c>
      <c r="AH351" s="10">
        <v>1.3242710868699999E-5</v>
      </c>
      <c r="AI351" s="10">
        <v>1.2418510746199999E-5</v>
      </c>
      <c r="AJ351" s="10">
        <v>1.9802524816240001E-5</v>
      </c>
      <c r="AK351" s="10">
        <v>2.2022224198610002E-5</v>
      </c>
      <c r="AL351" s="10">
        <v>1.80262702809E-5</v>
      </c>
      <c r="AM351" s="10">
        <v>1.34307124273E-5</v>
      </c>
      <c r="AN351" s="10">
        <v>7.6776530397199998E-6</v>
      </c>
      <c r="AO351" s="10">
        <v>1.35677299538E-5</v>
      </c>
      <c r="AP351" s="10">
        <v>2.9151592352429998E-5</v>
      </c>
      <c r="AQ351" s="10">
        <v>2.76834476404E-5</v>
      </c>
      <c r="AR351" s="10">
        <v>4.3274116087999998E-5</v>
      </c>
      <c r="AS351" s="10">
        <v>3.2640666623199999E-5</v>
      </c>
      <c r="AT351" s="10">
        <v>3.121510801259E-5</v>
      </c>
      <c r="AU351" s="10">
        <v>3.0755001975100001E-5</v>
      </c>
      <c r="AV351" s="10">
        <v>3.1744944433940002E-5</v>
      </c>
      <c r="AW351" s="10">
        <v>3.674252814735E-5</v>
      </c>
      <c r="AX351" s="10">
        <v>1.66785043598E-5</v>
      </c>
      <c r="AY351" s="10">
        <v>8.6448757112000003E-6</v>
      </c>
      <c r="AZ351" s="10">
        <v>1.21331093511E-5</v>
      </c>
      <c r="BA351" s="10">
        <v>1.5342019302600001E-5</v>
      </c>
      <c r="BB351" s="10">
        <v>1.52666227017E-5</v>
      </c>
      <c r="BC351" s="10">
        <v>1.46160331063E-5</v>
      </c>
      <c r="BD351" s="10">
        <v>1.03630729202E-5</v>
      </c>
      <c r="BE351" s="10">
        <v>1.7525456156499999E-5</v>
      </c>
      <c r="BF351" s="10">
        <v>9.9239208034399999E-6</v>
      </c>
      <c r="BG351" s="10">
        <v>1.21390041495E-5</v>
      </c>
      <c r="BH351" s="10">
        <v>8.1986502934300005E-6</v>
      </c>
      <c r="BI351" s="10">
        <v>8.1322160615199998E-6</v>
      </c>
      <c r="BJ351" s="10">
        <v>2.1027211258899999E-5</v>
      </c>
      <c r="BK351" s="10">
        <v>1.6759358513900001E-5</v>
      </c>
      <c r="BL351" s="10">
        <v>1.43499239455E-5</v>
      </c>
      <c r="BM351" s="10">
        <v>1.4489622961100001E-5</v>
      </c>
      <c r="BN351" s="10">
        <v>7.8597123053800005E-6</v>
      </c>
      <c r="BO351" s="10">
        <v>7.8579688170899996E-6</v>
      </c>
      <c r="BP351" s="10">
        <v>3.4665943657499995E-5</v>
      </c>
      <c r="BQ351" s="10">
        <v>5.3496958494700002E-5</v>
      </c>
      <c r="BR351" s="10">
        <v>1.91524055752E-5</v>
      </c>
      <c r="BS351" s="10">
        <v>1.9127079103600001E-5</v>
      </c>
      <c r="BT351" s="10">
        <v>2.1825724783500003E-5</v>
      </c>
      <c r="BU351" s="10">
        <v>1.4454660813759999E-5</v>
      </c>
      <c r="BV351" s="10">
        <v>1.5356579419799999E-5</v>
      </c>
      <c r="BW351" s="10">
        <v>4.1208505289900002E-6</v>
      </c>
      <c r="BX351" s="10">
        <v>1.2283170422200001E-5</v>
      </c>
      <c r="BY351" s="10">
        <v>1.1419816461100001E-5</v>
      </c>
      <c r="BZ351" s="10">
        <v>3.9413245105E-5</v>
      </c>
      <c r="CA351" s="10">
        <v>1.20628690006E-5</v>
      </c>
      <c r="CB351" s="10">
        <v>2.12185363683E-5</v>
      </c>
      <c r="CC351" s="10">
        <v>1.77868556582E-5</v>
      </c>
      <c r="CD351" s="10">
        <v>4.4061605672699999E-5</v>
      </c>
      <c r="CE351" s="10">
        <v>1.7289102485800001E-5</v>
      </c>
      <c r="CF351" s="10">
        <v>1.32827463454E-5</v>
      </c>
      <c r="CG351" s="10">
        <v>1.22594909124E-5</v>
      </c>
      <c r="CH351" s="10">
        <v>1.2790567289779999E-5</v>
      </c>
      <c r="CI351" s="10">
        <v>1.1682927326E-5</v>
      </c>
      <c r="CJ351" s="10">
        <v>1.5611873300299998E-5</v>
      </c>
      <c r="CK351" s="10">
        <v>1.7963209879699998E-5</v>
      </c>
      <c r="CL351" s="10">
        <v>1.9285357947480002E-5</v>
      </c>
      <c r="CM351" s="10">
        <v>3.1600022296199997E-5</v>
      </c>
      <c r="CN351" s="10">
        <v>1.01191530099E-5</v>
      </c>
      <c r="CO351" s="10">
        <v>1.3695210311199999E-5</v>
      </c>
    </row>
    <row r="352" spans="1:93" x14ac:dyDescent="0.35">
      <c r="A352" s="10" t="s">
        <v>1020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1.24454747902E-6</v>
      </c>
      <c r="H352" s="10">
        <v>2.4122585693899999E-5</v>
      </c>
      <c r="I352" s="10">
        <v>1.8618720842200001E-5</v>
      </c>
      <c r="J352" s="10">
        <v>0</v>
      </c>
      <c r="K352" s="10">
        <v>0</v>
      </c>
      <c r="L352" s="10">
        <v>0</v>
      </c>
      <c r="M352" s="10">
        <v>0</v>
      </c>
      <c r="N352" s="10">
        <v>3.02283013013E-5</v>
      </c>
      <c r="O352" s="10">
        <v>2.60141568427E-5</v>
      </c>
      <c r="P352" s="10">
        <v>0</v>
      </c>
      <c r="Q352" s="10">
        <v>0</v>
      </c>
      <c r="R352" s="10">
        <v>0</v>
      </c>
      <c r="S352" s="10">
        <v>0</v>
      </c>
      <c r="T352" s="10">
        <v>1.3523457188099999E-5</v>
      </c>
      <c r="U352" s="10">
        <v>1.5094394843299999E-5</v>
      </c>
      <c r="V352" s="10">
        <v>3.6750791623499998E-8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7.0704642693500001E-6</v>
      </c>
      <c r="AS352" s="10">
        <v>9.28132375806E-6</v>
      </c>
      <c r="AT352" s="10">
        <v>3.74151721483E-6</v>
      </c>
      <c r="AU352" s="10">
        <v>3.7379403991500002E-6</v>
      </c>
      <c r="AV352" s="10">
        <v>3.2626047159099999E-6</v>
      </c>
      <c r="AW352" s="10">
        <v>4.70729925235E-6</v>
      </c>
      <c r="AX352" s="10">
        <v>0</v>
      </c>
      <c r="AY352" s="10">
        <v>0</v>
      </c>
      <c r="AZ352" s="10">
        <v>7.5299998760500002E-6</v>
      </c>
      <c r="BA352" s="10">
        <v>1.1978598578E-5</v>
      </c>
      <c r="BB352" s="10">
        <v>0</v>
      </c>
      <c r="BC352" s="10">
        <v>0</v>
      </c>
      <c r="BD352" s="10">
        <v>0</v>
      </c>
      <c r="BE352" s="10">
        <v>0</v>
      </c>
      <c r="BF352" s="10">
        <v>3.11240055061E-5</v>
      </c>
      <c r="BG352" s="10">
        <v>1.95842600279E-5</v>
      </c>
      <c r="BH352" s="10">
        <v>1.3444459419800001E-5</v>
      </c>
      <c r="BI352" s="10">
        <v>1.6865235757299999E-5</v>
      </c>
      <c r="BJ352" s="10">
        <v>0</v>
      </c>
      <c r="BK352" s="10">
        <v>0</v>
      </c>
      <c r="BL352" s="10">
        <v>1.38454507758E-5</v>
      </c>
      <c r="BM352" s="10">
        <v>1.9487416541299999E-5</v>
      </c>
      <c r="BN352" s="10">
        <v>1.8054065018500001E-5</v>
      </c>
      <c r="BO352" s="10">
        <v>1.9525748188300001E-5</v>
      </c>
      <c r="BP352" s="10">
        <v>2.87845725665E-6</v>
      </c>
      <c r="BQ352" s="10">
        <v>2.10303201682E-7</v>
      </c>
      <c r="BR352" s="10">
        <v>2.3874021834100001E-5</v>
      </c>
      <c r="BS352" s="10">
        <v>2.7832106693399999E-5</v>
      </c>
      <c r="BT352" s="10">
        <v>2.3178457650300002E-5</v>
      </c>
      <c r="BU352" s="10">
        <v>2.4346314164099998E-5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</row>
    <row r="353" spans="1:93" x14ac:dyDescent="0.35">
      <c r="A353" s="10" t="s">
        <v>1021</v>
      </c>
      <c r="B353" s="10">
        <v>1.1945587660200001E-5</v>
      </c>
      <c r="C353" s="10">
        <v>1.8058188589800002E-5</v>
      </c>
      <c r="D353" s="10">
        <v>1.5817929302099999E-5</v>
      </c>
      <c r="E353" s="10">
        <v>1.9827697534199999E-5</v>
      </c>
      <c r="F353" s="10">
        <v>1.5895393294699999E-5</v>
      </c>
      <c r="G353" s="10">
        <v>1.6799382168900001E-5</v>
      </c>
      <c r="H353" s="10">
        <v>1.6227163483000001E-5</v>
      </c>
      <c r="I353" s="10">
        <v>1.4240436045900001E-5</v>
      </c>
      <c r="J353" s="10">
        <v>1.5194683987200001E-5</v>
      </c>
      <c r="K353" s="10">
        <v>1.21712566903E-5</v>
      </c>
      <c r="L353" s="10">
        <v>1.6758387328600001E-5</v>
      </c>
      <c r="M353" s="10">
        <v>2.1603639200100002E-5</v>
      </c>
      <c r="N353" s="10">
        <v>1.0960747217500001E-5</v>
      </c>
      <c r="O353" s="10">
        <v>1.6410293233899998E-5</v>
      </c>
      <c r="P353" s="10">
        <v>1.23907273009E-5</v>
      </c>
      <c r="Q353" s="10">
        <v>1.3388138155699999E-5</v>
      </c>
      <c r="R353" s="10">
        <v>1.3567221139999999E-5</v>
      </c>
      <c r="S353" s="10">
        <v>1.38498094909E-5</v>
      </c>
      <c r="T353" s="10">
        <v>8.5848791873200003E-6</v>
      </c>
      <c r="U353" s="10">
        <v>1.6157198775599999E-5</v>
      </c>
      <c r="V353" s="10">
        <v>1.26740735085E-5</v>
      </c>
      <c r="W353" s="10">
        <v>1.3837784797199999E-5</v>
      </c>
      <c r="X353" s="10">
        <v>1.7575025449100001E-5</v>
      </c>
      <c r="Y353" s="10">
        <v>1.23190132491E-5</v>
      </c>
      <c r="Z353" s="10">
        <v>1.04252932235E-5</v>
      </c>
      <c r="AA353" s="10">
        <v>1.2419765364E-5</v>
      </c>
      <c r="AB353" s="10">
        <v>5.6754349343000002E-6</v>
      </c>
      <c r="AC353" s="10">
        <v>1.4083980776600001E-5</v>
      </c>
      <c r="AD353" s="10">
        <v>9.2982462318800002E-6</v>
      </c>
      <c r="AE353" s="10">
        <v>1.5478706093500001E-5</v>
      </c>
      <c r="AF353" s="10">
        <v>7.21814193122E-6</v>
      </c>
      <c r="AG353" s="10">
        <v>7.1625506348999997E-6</v>
      </c>
      <c r="AH353" s="10">
        <v>1.1130609791200001E-5</v>
      </c>
      <c r="AI353" s="10">
        <v>1.0034100743700001E-5</v>
      </c>
      <c r="AJ353" s="10">
        <v>5.3152830177200003E-6</v>
      </c>
      <c r="AK353" s="10">
        <v>5.5036096511099996E-6</v>
      </c>
      <c r="AL353" s="10">
        <v>1.5535444415099999E-5</v>
      </c>
      <c r="AM353" s="10">
        <v>1.14101894817E-5</v>
      </c>
      <c r="AN353" s="10">
        <v>8.1489882485300003E-6</v>
      </c>
      <c r="AO353" s="10">
        <v>9.7774728263799996E-6</v>
      </c>
      <c r="AP353" s="10">
        <v>8.3399225603799994E-6</v>
      </c>
      <c r="AQ353" s="10">
        <v>5.0378292757199999E-6</v>
      </c>
      <c r="AR353" s="10">
        <v>1.0146088140499999E-5</v>
      </c>
      <c r="AS353" s="10">
        <v>1.06988697454E-5</v>
      </c>
      <c r="AT353" s="10">
        <v>1.00776528762E-5</v>
      </c>
      <c r="AU353" s="10">
        <v>9.1003175774300001E-6</v>
      </c>
      <c r="AV353" s="10">
        <v>5.6137935395400003E-6</v>
      </c>
      <c r="AW353" s="10">
        <v>9.7319475486400004E-6</v>
      </c>
      <c r="AX353" s="10">
        <v>1.5623228620999999E-5</v>
      </c>
      <c r="AY353" s="10">
        <v>6.4543068967099998E-6</v>
      </c>
      <c r="AZ353" s="10">
        <v>1.1174335768200001E-5</v>
      </c>
      <c r="BA353" s="10">
        <v>1.39340491767E-5</v>
      </c>
      <c r="BB353" s="10">
        <v>1.32823108661E-5</v>
      </c>
      <c r="BC353" s="10">
        <v>1.1873191495300001E-5</v>
      </c>
      <c r="BD353" s="10">
        <v>8.5373835595599997E-6</v>
      </c>
      <c r="BE353" s="10">
        <v>1.2216619461599999E-5</v>
      </c>
      <c r="BF353" s="10">
        <v>9.8674372155899997E-6</v>
      </c>
      <c r="BG353" s="10">
        <v>1.0453031351E-5</v>
      </c>
      <c r="BH353" s="10">
        <v>6.2666790087700001E-6</v>
      </c>
      <c r="BI353" s="10">
        <v>8.0954035608299998E-6</v>
      </c>
      <c r="BJ353" s="10">
        <v>1.7261541278299999E-5</v>
      </c>
      <c r="BK353" s="10">
        <v>1.47100465331E-5</v>
      </c>
      <c r="BL353" s="10">
        <v>1.22454522301E-5</v>
      </c>
      <c r="BM353" s="10">
        <v>9.7686136595299992E-6</v>
      </c>
      <c r="BN353" s="10">
        <v>7.4915821905500001E-6</v>
      </c>
      <c r="BO353" s="10">
        <v>6.2911296002699998E-6</v>
      </c>
      <c r="BP353" s="10">
        <v>1.4144184845999999E-5</v>
      </c>
      <c r="BQ353" s="10">
        <v>2.5604886865900001E-5</v>
      </c>
      <c r="BR353" s="10">
        <v>1.58794722669E-5</v>
      </c>
      <c r="BS353" s="10">
        <v>1.7534873434699999E-5</v>
      </c>
      <c r="BT353" s="10">
        <v>1.3129304270900001E-5</v>
      </c>
      <c r="BU353" s="10">
        <v>9.3259878501599994E-6</v>
      </c>
      <c r="BV353" s="10">
        <v>1.4017850044299999E-5</v>
      </c>
      <c r="BW353" s="10">
        <v>2.9706899720500002E-6</v>
      </c>
      <c r="BX353" s="10">
        <v>1.0287752659099999E-5</v>
      </c>
      <c r="BY353" s="10">
        <v>9.0040860558799993E-6</v>
      </c>
      <c r="BZ353" s="10">
        <v>3.4813671622999999E-5</v>
      </c>
      <c r="CA353" s="10">
        <v>1.0057537109000001E-5</v>
      </c>
      <c r="CB353" s="10">
        <v>1.8792629128100001E-5</v>
      </c>
      <c r="CC353" s="10">
        <v>1.42225743262E-5</v>
      </c>
      <c r="CD353" s="10">
        <v>3.6992202593099998E-5</v>
      </c>
      <c r="CE353" s="10">
        <v>1.4992014574199999E-5</v>
      </c>
      <c r="CF353" s="10">
        <v>1.17525917141E-5</v>
      </c>
      <c r="CG353" s="10">
        <v>1.04874428293E-5</v>
      </c>
      <c r="CH353" s="10">
        <v>9.4903704971899995E-6</v>
      </c>
      <c r="CI353" s="10">
        <v>1.22225457394E-5</v>
      </c>
      <c r="CJ353" s="10">
        <v>1.3495806136100001E-5</v>
      </c>
      <c r="CK353" s="10">
        <v>4.1851361744000004E-6</v>
      </c>
      <c r="CL353" s="10">
        <v>6.5247424575700004E-6</v>
      </c>
      <c r="CM353" s="10">
        <v>1.0214270815099999E-5</v>
      </c>
      <c r="CN353" s="10">
        <v>8.9339791016800004E-6</v>
      </c>
      <c r="CO353" s="10">
        <v>1.4293445707200001E-5</v>
      </c>
    </row>
    <row r="354" spans="1:93" x14ac:dyDescent="0.35">
      <c r="A354" s="10" t="s">
        <v>1022</v>
      </c>
      <c r="B354" s="10">
        <v>1.19763773694E-6</v>
      </c>
      <c r="C354" s="10">
        <v>1.18220547233E-7</v>
      </c>
      <c r="D354" s="10">
        <v>3.9493607061300002E-7</v>
      </c>
      <c r="E354" s="10">
        <v>5.0580799961699997E-7</v>
      </c>
      <c r="F354" s="10">
        <v>2.1677740200299999E-7</v>
      </c>
      <c r="G354" s="10">
        <v>1.4190071354200001E-6</v>
      </c>
      <c r="H354" s="10">
        <v>3.1310492476399999E-7</v>
      </c>
      <c r="I354" s="10">
        <v>5.5753049020799997E-7</v>
      </c>
      <c r="J354" s="10">
        <v>2.8471952025200001E-7</v>
      </c>
      <c r="K354" s="10">
        <v>1.8384003073300001E-7</v>
      </c>
      <c r="L354" s="10">
        <v>8.1940009656999999E-7</v>
      </c>
      <c r="M354" s="10">
        <v>9.1611502518600005E-7</v>
      </c>
      <c r="N354" s="10">
        <v>7.5761343095000004E-7</v>
      </c>
      <c r="O354" s="10">
        <v>8.3818586223299996E-7</v>
      </c>
      <c r="P354" s="10">
        <v>0</v>
      </c>
      <c r="Q354" s="10">
        <v>0</v>
      </c>
      <c r="R354" s="10">
        <v>1.01772662671E-7</v>
      </c>
      <c r="S354" s="10">
        <v>6.0417461772499999E-8</v>
      </c>
      <c r="T354" s="10">
        <v>7.8243937764900006E-8</v>
      </c>
      <c r="U354" s="10">
        <v>1.8403811536999999E-8</v>
      </c>
      <c r="V354" s="10">
        <v>1.7042101952999999E-8</v>
      </c>
      <c r="W354" s="10">
        <v>8.4768574553400006E-9</v>
      </c>
      <c r="X354" s="10">
        <v>0</v>
      </c>
      <c r="Y354" s="10">
        <v>1.7207267786899999E-8</v>
      </c>
      <c r="Z354" s="10">
        <v>2.0596459089290001E-6</v>
      </c>
      <c r="AA354" s="10">
        <v>1.611272208188E-7</v>
      </c>
      <c r="AB354" s="10">
        <v>2.7712595655019998E-6</v>
      </c>
      <c r="AC354" s="10">
        <v>1.3255729987629999E-7</v>
      </c>
      <c r="AD354" s="10">
        <v>7.7550090758499995E-7</v>
      </c>
      <c r="AE354" s="10">
        <v>9.7631230131200005E-7</v>
      </c>
      <c r="AF354" s="10">
        <v>9.4284384455800001E-7</v>
      </c>
      <c r="AG354" s="10">
        <v>1.412047517108E-6</v>
      </c>
      <c r="AH354" s="10">
        <v>8.41094539222E-7</v>
      </c>
      <c r="AI354" s="10">
        <v>1.170860263233E-6</v>
      </c>
      <c r="AJ354" s="10">
        <v>1.5826437401719999E-6</v>
      </c>
      <c r="AK354" s="10">
        <v>1.1770737836899998E-6</v>
      </c>
      <c r="AL354" s="10">
        <v>6.0271521027279996E-7</v>
      </c>
      <c r="AM354" s="10">
        <v>1.298674916006E-6</v>
      </c>
      <c r="AN354" s="10">
        <v>6.2578929640239998E-7</v>
      </c>
      <c r="AO354" s="10">
        <v>1.1926729824360001E-6</v>
      </c>
      <c r="AP354" s="10">
        <v>5.3665624808700001E-7</v>
      </c>
      <c r="AQ354" s="10">
        <v>6.8090133039000009E-7</v>
      </c>
      <c r="AR354" s="10">
        <v>2.5433862878799998E-8</v>
      </c>
      <c r="AS354" s="10">
        <v>4.3233488640039999E-7</v>
      </c>
      <c r="AT354" s="10">
        <v>1.6497155867489998E-7</v>
      </c>
      <c r="AU354" s="10">
        <v>3.1349316826789999E-7</v>
      </c>
      <c r="AV354" s="10">
        <v>6.9917272130699995E-7</v>
      </c>
      <c r="AW354" s="10">
        <v>7.4832828454499995E-7</v>
      </c>
      <c r="AX354" s="10">
        <v>8.9765636111800004E-7</v>
      </c>
      <c r="AY354" s="10">
        <v>1.090619609863E-6</v>
      </c>
      <c r="AZ354" s="10">
        <v>8.10311810436E-7</v>
      </c>
      <c r="BA354" s="10">
        <v>9.4529168237800008E-7</v>
      </c>
      <c r="BB354" s="10">
        <v>5.1976057611099998E-7</v>
      </c>
      <c r="BC354" s="10">
        <v>1.0297174352189998E-6</v>
      </c>
      <c r="BD354" s="10">
        <v>1.4844427149759999E-6</v>
      </c>
      <c r="BE354" s="10">
        <v>1.9381450457119997E-6</v>
      </c>
      <c r="BF354" s="10">
        <v>5.5091821709999997E-7</v>
      </c>
      <c r="BG354" s="10">
        <v>9.544812213710001E-7</v>
      </c>
      <c r="BH354" s="10">
        <v>1.016966715593E-6</v>
      </c>
      <c r="BI354" s="10">
        <v>1.464528725844E-6</v>
      </c>
      <c r="BJ354" s="10">
        <v>5.5448216081899999E-7</v>
      </c>
      <c r="BK354" s="10">
        <v>6.7333534820999999E-7</v>
      </c>
      <c r="BL354" s="10">
        <v>3.5498143754400002E-7</v>
      </c>
      <c r="BM354" s="10">
        <v>1.082197557132E-7</v>
      </c>
      <c r="BN354" s="10">
        <v>5.0376432349699999E-7</v>
      </c>
      <c r="BO354" s="10">
        <v>9.6082659947899989E-7</v>
      </c>
      <c r="BP354" s="10">
        <v>1.227781923615E-7</v>
      </c>
      <c r="BQ354" s="10">
        <v>1.5196180567940002E-7</v>
      </c>
      <c r="BR354" s="10">
        <v>6.8067519943799992E-7</v>
      </c>
      <c r="BS354" s="10">
        <v>5.47479607877E-7</v>
      </c>
      <c r="BT354" s="10">
        <v>5.0628017338099997E-7</v>
      </c>
      <c r="BU354" s="10">
        <v>2.9522538071299999E-7</v>
      </c>
      <c r="BV354" s="10">
        <v>9.6308249702660009E-7</v>
      </c>
      <c r="BW354" s="10">
        <v>2.6448871531400003E-6</v>
      </c>
      <c r="BX354" s="10">
        <v>1.115651298059E-6</v>
      </c>
      <c r="BY354" s="10">
        <v>1.168448414155E-6</v>
      </c>
      <c r="BZ354" s="10">
        <v>3.80615943402E-8</v>
      </c>
      <c r="CA354" s="10">
        <v>1.30947496854E-6</v>
      </c>
      <c r="CB354" s="10">
        <v>2.4192839497999997E-6</v>
      </c>
      <c r="CC354" s="10">
        <v>5.0196347633430007E-7</v>
      </c>
      <c r="CD354" s="10">
        <v>2.3810137927850001E-7</v>
      </c>
      <c r="CE354" s="10">
        <v>2.4734993520599999E-6</v>
      </c>
      <c r="CF354" s="10">
        <v>2.66121830538E-6</v>
      </c>
      <c r="CG354" s="10">
        <v>1.7799552129579998E-6</v>
      </c>
      <c r="CH354" s="10">
        <v>1.08748828784E-6</v>
      </c>
      <c r="CI354" s="10">
        <v>8.3625451797000002E-7</v>
      </c>
      <c r="CJ354" s="10">
        <v>3.054964862533E-7</v>
      </c>
      <c r="CK354" s="10">
        <v>3.5953588915399998E-7</v>
      </c>
      <c r="CL354" s="10">
        <v>4.4498372740900002E-8</v>
      </c>
      <c r="CM354" s="10">
        <v>0</v>
      </c>
      <c r="CN354" s="10">
        <v>3.9133407712800001E-8</v>
      </c>
      <c r="CO354" s="10">
        <v>3.97639853882E-8</v>
      </c>
    </row>
    <row r="355" spans="1:93" x14ac:dyDescent="0.35">
      <c r="A355" s="10" t="s">
        <v>1023</v>
      </c>
      <c r="B355" s="10">
        <v>4.291757866901108E-4</v>
      </c>
      <c r="C355" s="10">
        <v>4.8609148713322858E-4</v>
      </c>
      <c r="D355" s="10">
        <v>4.1020870194861508E-4</v>
      </c>
      <c r="E355" s="10">
        <v>4.266746639313578E-4</v>
      </c>
      <c r="F355" s="10">
        <v>4.7459856197539364E-4</v>
      </c>
      <c r="G355" s="10">
        <v>4.8721303512039136E-4</v>
      </c>
      <c r="H355" s="10">
        <v>6.8812232391553024E-4</v>
      </c>
      <c r="I355" s="10">
        <v>6.5371632345908432E-4</v>
      </c>
      <c r="J355" s="10">
        <v>3.5792262806923566E-4</v>
      </c>
      <c r="K355" s="10">
        <v>2.8027723844670357E-4</v>
      </c>
      <c r="L355" s="10">
        <v>5.1516831002673365E-4</v>
      </c>
      <c r="M355" s="10">
        <v>5.1944036476721201E-4</v>
      </c>
      <c r="N355" s="10">
        <v>7.5811124976681303E-4</v>
      </c>
      <c r="O355" s="10">
        <v>7.3560245594059422E-4</v>
      </c>
      <c r="P355" s="10">
        <v>6.9697103249825214E-4</v>
      </c>
      <c r="Q355" s="10">
        <v>6.8176983100607118E-4</v>
      </c>
      <c r="R355" s="10">
        <v>5.9972138523700061E-4</v>
      </c>
      <c r="S355" s="10">
        <v>6.6959698505248506E-4</v>
      </c>
      <c r="T355" s="10">
        <v>5.5047894075443884E-4</v>
      </c>
      <c r="U355" s="10">
        <v>6.0576642718567018E-4</v>
      </c>
      <c r="V355" s="10">
        <v>6.0525829151853014E-4</v>
      </c>
      <c r="W355" s="10">
        <v>6.0720582206528063E-4</v>
      </c>
      <c r="X355" s="10">
        <v>4.5983215047666279E-4</v>
      </c>
      <c r="Y355" s="10">
        <v>4.2807783151039332E-4</v>
      </c>
      <c r="Z355" s="10">
        <v>5.0526866411605318E-4</v>
      </c>
      <c r="AA355" s="10">
        <v>4.2516696805698423E-4</v>
      </c>
      <c r="AB355" s="10">
        <v>3.8499623565912733E-4</v>
      </c>
      <c r="AC355" s="10">
        <v>3.7584159750836421E-4</v>
      </c>
      <c r="AD355" s="10">
        <v>4.8507385287336149E-4</v>
      </c>
      <c r="AE355" s="10">
        <v>4.8073811758160524E-4</v>
      </c>
      <c r="AF355" s="10">
        <v>4.8173357019377016E-4</v>
      </c>
      <c r="AG355" s="10">
        <v>5.1529710184083216E-4</v>
      </c>
      <c r="AH355" s="10">
        <v>4.1918333862537525E-4</v>
      </c>
      <c r="AI355" s="10">
        <v>4.1688386356184454E-4</v>
      </c>
      <c r="AJ355" s="10">
        <v>3.7295627507818687E-4</v>
      </c>
      <c r="AK355" s="10">
        <v>3.8952050916471638E-4</v>
      </c>
      <c r="AL355" s="10">
        <v>6.8669652410954015E-4</v>
      </c>
      <c r="AM355" s="10">
        <v>5.8416013390924482E-4</v>
      </c>
      <c r="AN355" s="10">
        <v>3.9903012140921301E-4</v>
      </c>
      <c r="AO355" s="10">
        <v>6.1199446104110648E-4</v>
      </c>
      <c r="AP355" s="10">
        <v>6.472332111306325E-4</v>
      </c>
      <c r="AQ355" s="10">
        <v>5.3556135496418396E-4</v>
      </c>
      <c r="AR355" s="10">
        <v>5.9353784810635825E-4</v>
      </c>
      <c r="AS355" s="10">
        <v>5.0579653589080046E-4</v>
      </c>
      <c r="AT355" s="10">
        <v>5.1458057046726126E-4</v>
      </c>
      <c r="AU355" s="10">
        <v>5.318169026212482E-4</v>
      </c>
      <c r="AV355" s="10">
        <v>4.9394479370930343E-4</v>
      </c>
      <c r="AW355" s="10">
        <v>5.6641347882683602E-4</v>
      </c>
      <c r="AX355" s="10">
        <v>4.9525610684575025E-4</v>
      </c>
      <c r="AY355" s="10">
        <v>3.3089965301813653E-4</v>
      </c>
      <c r="AZ355" s="10">
        <v>5.2928101886739781E-4</v>
      </c>
      <c r="BA355" s="10">
        <v>7.1227162386376728E-4</v>
      </c>
      <c r="BB355" s="10">
        <v>5.4010383322284175E-4</v>
      </c>
      <c r="BC355" s="10">
        <v>5.0245222460268803E-4</v>
      </c>
      <c r="BD355" s="10">
        <v>3.9383044562356747E-4</v>
      </c>
      <c r="BE355" s="10">
        <v>4.2883042251739433E-4</v>
      </c>
      <c r="BF355" s="10">
        <v>8.2267055210986711E-4</v>
      </c>
      <c r="BG355" s="10">
        <v>6.5253526937780293E-4</v>
      </c>
      <c r="BH355" s="10">
        <v>4.9017286325359619E-4</v>
      </c>
      <c r="BI355" s="10">
        <v>5.0629566953881255E-4</v>
      </c>
      <c r="BJ355" s="10">
        <v>5.3668390826142455E-4</v>
      </c>
      <c r="BK355" s="10">
        <v>3.8528416856610005E-4</v>
      </c>
      <c r="BL355" s="10">
        <v>5.4522278408402909E-4</v>
      </c>
      <c r="BM355" s="10">
        <v>5.6077622464679056E-4</v>
      </c>
      <c r="BN355" s="10">
        <v>5.7396771037332287E-4</v>
      </c>
      <c r="BO355" s="10">
        <v>5.719817592171175E-4</v>
      </c>
      <c r="BP355" s="10">
        <v>5.5463793749596895E-4</v>
      </c>
      <c r="BQ355" s="10">
        <v>3.3112002126751511E-4</v>
      </c>
      <c r="BR355" s="10">
        <v>6.6421438659074823E-4</v>
      </c>
      <c r="BS355" s="10">
        <v>7.3284641416605637E-4</v>
      </c>
      <c r="BT355" s="10">
        <v>6.7287343894060928E-4</v>
      </c>
      <c r="BU355" s="10">
        <v>6.1533527717055317E-4</v>
      </c>
      <c r="BV355" s="10">
        <v>5.1573777602440755E-4</v>
      </c>
      <c r="BW355" s="10">
        <v>3.6082668643279046E-4</v>
      </c>
      <c r="BX355" s="10">
        <v>5.1637397551722156E-4</v>
      </c>
      <c r="BY355" s="10">
        <v>4.3484092462575392E-4</v>
      </c>
      <c r="BZ355" s="10">
        <v>7.4634125782145611E-4</v>
      </c>
      <c r="CA355" s="10">
        <v>4.8939667748265159E-4</v>
      </c>
      <c r="CB355" s="10">
        <v>6.7320494687209804E-4</v>
      </c>
      <c r="CC355" s="10">
        <v>3.3925659484088886E-4</v>
      </c>
      <c r="CD355" s="10">
        <v>4.6229631142541937E-4</v>
      </c>
      <c r="CE355" s="10">
        <v>6.9049929116823451E-4</v>
      </c>
      <c r="CF355" s="10">
        <v>3.8388047271330081E-4</v>
      </c>
      <c r="CG355" s="10">
        <v>5.2826295089343663E-4</v>
      </c>
      <c r="CH355" s="10">
        <v>3.8827387629003198E-4</v>
      </c>
      <c r="CI355" s="10">
        <v>6.3104306971189714E-4</v>
      </c>
      <c r="CJ355" s="10">
        <v>5.6804267140457901E-4</v>
      </c>
      <c r="CK355" s="10">
        <v>3.3045983724035063E-4</v>
      </c>
      <c r="CL355" s="10">
        <v>5.2242555768178354E-4</v>
      </c>
      <c r="CM355" s="10">
        <v>4.8951684174292911E-4</v>
      </c>
      <c r="CN355" s="10">
        <v>6.3559711007313714E-4</v>
      </c>
      <c r="CO355" s="10">
        <v>5.0629845319979038E-4</v>
      </c>
    </row>
    <row r="356" spans="1:93" x14ac:dyDescent="0.35">
      <c r="A356" s="10" t="s">
        <v>1024</v>
      </c>
      <c r="B356" s="10">
        <v>9.8703192613299994E-6</v>
      </c>
      <c r="C356" s="10">
        <v>1.47692401525E-5</v>
      </c>
      <c r="D356" s="10">
        <v>8.3959540681899992E-6</v>
      </c>
      <c r="E356" s="10">
        <v>9.9763783872700006E-6</v>
      </c>
      <c r="F356" s="10">
        <v>1.24063079983E-5</v>
      </c>
      <c r="G356" s="10">
        <v>1.4706003689799999E-5</v>
      </c>
      <c r="H356" s="10">
        <v>7.34279466861E-6</v>
      </c>
      <c r="I356" s="10">
        <v>6.1775015413500001E-6</v>
      </c>
      <c r="J356" s="10">
        <v>9.5790766040900004E-6</v>
      </c>
      <c r="K356" s="10">
        <v>6.3374327820399996E-6</v>
      </c>
      <c r="L356" s="10">
        <v>1.39027698859E-5</v>
      </c>
      <c r="M356" s="10">
        <v>1.26172956488E-5</v>
      </c>
      <c r="N356" s="10">
        <v>7.4619597643299998E-6</v>
      </c>
      <c r="O356" s="10">
        <v>8.1458333839400004E-6</v>
      </c>
      <c r="P356" s="10">
        <v>9.5301340566500007E-6</v>
      </c>
      <c r="Q356" s="10">
        <v>1.04503665782E-5</v>
      </c>
      <c r="R356" s="10">
        <v>5.6413531201E-6</v>
      </c>
      <c r="S356" s="10">
        <v>6.4587779295799997E-6</v>
      </c>
      <c r="T356" s="10">
        <v>8.7618870056299999E-7</v>
      </c>
      <c r="U356" s="10">
        <v>2.24894576982E-6</v>
      </c>
      <c r="V356" s="10">
        <v>5.8182438834699996E-6</v>
      </c>
      <c r="W356" s="10">
        <v>6.57832103423E-6</v>
      </c>
      <c r="X356" s="10">
        <v>3.0724005121899998E-6</v>
      </c>
      <c r="Y356" s="10">
        <v>4.5739756089899996E-6</v>
      </c>
      <c r="Z356" s="10">
        <v>8.9936078439900006E-6</v>
      </c>
      <c r="AA356" s="10">
        <v>8.5926126136300007E-6</v>
      </c>
      <c r="AB356" s="10">
        <v>7.2045015397700004E-6</v>
      </c>
      <c r="AC356" s="10">
        <v>6.3477227338699998E-6</v>
      </c>
      <c r="AD356" s="10">
        <v>6.1394248158199998E-6</v>
      </c>
      <c r="AE356" s="10">
        <v>1.3295076436400001E-5</v>
      </c>
      <c r="AF356" s="10">
        <v>8.2668276315700008E-6</v>
      </c>
      <c r="AG356" s="10">
        <v>9.3612300702900006E-6</v>
      </c>
      <c r="AH356" s="10">
        <v>9.9060132170699993E-6</v>
      </c>
      <c r="AI356" s="10">
        <v>1.0884708753700001E-5</v>
      </c>
      <c r="AJ356" s="10">
        <v>6.5627774026200002E-6</v>
      </c>
      <c r="AK356" s="10">
        <v>5.5983625182999998E-6</v>
      </c>
      <c r="AL356" s="10">
        <v>1.3693369479E-5</v>
      </c>
      <c r="AM356" s="10">
        <v>1.0609738547899999E-5</v>
      </c>
      <c r="AN356" s="10">
        <v>6.5057489686999999E-6</v>
      </c>
      <c r="AO356" s="10">
        <v>1.0724101603699999E-5</v>
      </c>
      <c r="AP356" s="10">
        <v>6.3262486742000004E-6</v>
      </c>
      <c r="AQ356" s="10">
        <v>4.9317267775600004E-6</v>
      </c>
      <c r="AR356" s="10">
        <v>6.3814086372400003E-6</v>
      </c>
      <c r="AS356" s="10">
        <v>3.2489442654099998E-6</v>
      </c>
      <c r="AT356" s="10">
        <v>1.37491736694E-6</v>
      </c>
      <c r="AU356" s="10">
        <v>1.8465989379299999E-6</v>
      </c>
      <c r="AV356" s="10">
        <v>8.3338790689799998E-7</v>
      </c>
      <c r="AW356" s="10">
        <v>8.8809185392500001E-7</v>
      </c>
      <c r="AX356" s="10">
        <v>1.1684505459800001E-5</v>
      </c>
      <c r="AY356" s="10">
        <v>6.5873853894199997E-6</v>
      </c>
      <c r="AZ356" s="10">
        <v>7.4538085829300004E-6</v>
      </c>
      <c r="BA356" s="10">
        <v>1.0316121533300001E-5</v>
      </c>
      <c r="BB356" s="10">
        <v>1.4660431724600001E-5</v>
      </c>
      <c r="BC356" s="10">
        <v>1.2869736513299999E-5</v>
      </c>
      <c r="BD356" s="10">
        <v>7.4446602983299996E-6</v>
      </c>
      <c r="BE356" s="10">
        <v>1.05769078333E-5</v>
      </c>
      <c r="BF356" s="10">
        <v>5.0971032719799997E-6</v>
      </c>
      <c r="BG356" s="10">
        <v>3.8773898133899999E-6</v>
      </c>
      <c r="BH356" s="10">
        <v>5.6283822190200003E-6</v>
      </c>
      <c r="BI356" s="10">
        <v>4.6493049840600004E-6</v>
      </c>
      <c r="BJ356" s="10">
        <v>1.20066262377E-5</v>
      </c>
      <c r="BK356" s="10">
        <v>5.8356962517400001E-6</v>
      </c>
      <c r="BL356" s="10">
        <v>4.19161538511E-6</v>
      </c>
      <c r="BM356" s="10">
        <v>5.1854560107999998E-6</v>
      </c>
      <c r="BN356" s="10">
        <v>6.4091871287699998E-6</v>
      </c>
      <c r="BO356" s="10">
        <v>6.5112780297199997E-6</v>
      </c>
      <c r="BP356" s="10">
        <v>3.4812729622600001E-6</v>
      </c>
      <c r="BQ356" s="10">
        <v>5.1190641875700003E-6</v>
      </c>
      <c r="BR356" s="10">
        <v>7.8837882930300006E-6</v>
      </c>
      <c r="BS356" s="10">
        <v>1.0771391138799999E-5</v>
      </c>
      <c r="BT356" s="10">
        <v>9.8431168873100003E-6</v>
      </c>
      <c r="BU356" s="10">
        <v>7.5569344847900003E-6</v>
      </c>
      <c r="BV356" s="10">
        <v>8.9760224449800008E-6</v>
      </c>
      <c r="BW356" s="10">
        <v>4.9122544949299997E-6</v>
      </c>
      <c r="BX356" s="10">
        <v>7.71101657333E-6</v>
      </c>
      <c r="BY356" s="10">
        <v>7.9953808826199998E-6</v>
      </c>
      <c r="BZ356" s="10">
        <v>1.86669754147E-5</v>
      </c>
      <c r="CA356" s="10">
        <v>7.9822229490099998E-6</v>
      </c>
      <c r="CB356" s="10">
        <v>4.2427939216999996E-6</v>
      </c>
      <c r="CC356" s="10">
        <v>2.2670130383600002E-6</v>
      </c>
      <c r="CD356" s="10">
        <v>7.0510053075899997E-6</v>
      </c>
      <c r="CE356" s="10">
        <v>9.55557640531E-6</v>
      </c>
      <c r="CF356" s="10">
        <v>7.8174586999500003E-6</v>
      </c>
      <c r="CG356" s="10">
        <v>8.0986870647300007E-6</v>
      </c>
      <c r="CH356" s="10">
        <v>6.1186794642000002E-6</v>
      </c>
      <c r="CI356" s="10">
        <v>1.25061381486E-5</v>
      </c>
      <c r="CJ356" s="10">
        <v>1.1843826331700001E-5</v>
      </c>
      <c r="CK356" s="10">
        <v>8.8374365004800004E-7</v>
      </c>
      <c r="CL356" s="10">
        <v>8.5418525818000001E-7</v>
      </c>
      <c r="CM356" s="10">
        <v>1.88132615944E-6</v>
      </c>
      <c r="CN356" s="10">
        <v>1.36797483373E-5</v>
      </c>
      <c r="CO356" s="10">
        <v>6.3474798943100004E-6</v>
      </c>
    </row>
    <row r="357" spans="1:93" x14ac:dyDescent="0.35">
      <c r="A357" s="10" t="s">
        <v>1025</v>
      </c>
      <c r="B357" s="10">
        <v>1.1272021405E-5</v>
      </c>
      <c r="C357" s="10">
        <v>1.2783459963900001E-5</v>
      </c>
      <c r="D357" s="10">
        <v>7.5252625351800003E-6</v>
      </c>
      <c r="E357" s="10">
        <v>1.2107061995000001E-5</v>
      </c>
      <c r="F357" s="10">
        <v>1.2094199621E-5</v>
      </c>
      <c r="G357" s="10">
        <v>1.85961239319E-5</v>
      </c>
      <c r="H357" s="10">
        <v>8.1519180480800006E-6</v>
      </c>
      <c r="I357" s="10">
        <v>6.2282755266199998E-6</v>
      </c>
      <c r="J357" s="10">
        <v>1.1836700385199999E-5</v>
      </c>
      <c r="K357" s="10">
        <v>7.1796165404299998E-6</v>
      </c>
      <c r="L357" s="10">
        <v>1.4693448742E-5</v>
      </c>
      <c r="M357" s="10">
        <v>1.29916035543E-5</v>
      </c>
      <c r="N357" s="10">
        <v>7.3380069443200002E-6</v>
      </c>
      <c r="O357" s="10">
        <v>9.4413580833499995E-6</v>
      </c>
      <c r="P357" s="10">
        <v>9.9526523153299993E-6</v>
      </c>
      <c r="Q357" s="10">
        <v>1.13030115501E-5</v>
      </c>
      <c r="R357" s="10">
        <v>6.4875560881100002E-6</v>
      </c>
      <c r="S357" s="10">
        <v>6.0020966618200001E-6</v>
      </c>
      <c r="T357" s="10">
        <v>1.73047268361E-6</v>
      </c>
      <c r="U357" s="10">
        <v>3.0372360396499998E-6</v>
      </c>
      <c r="V357" s="10">
        <v>5.9041220219500001E-6</v>
      </c>
      <c r="W357" s="10">
        <v>6.2152318862500001E-6</v>
      </c>
      <c r="X357" s="10">
        <v>3.5242241169200001E-6</v>
      </c>
      <c r="Y357" s="10">
        <v>4.4872651708900003E-6</v>
      </c>
      <c r="Z357" s="10">
        <v>9.4093707370199994E-6</v>
      </c>
      <c r="AA357" s="10">
        <v>8.3143093710900002E-6</v>
      </c>
      <c r="AB357" s="10">
        <v>6.7323618757799996E-6</v>
      </c>
      <c r="AC357" s="10">
        <v>7.3964769246799997E-6</v>
      </c>
      <c r="AD357" s="10">
        <v>6.1781593572200001E-6</v>
      </c>
      <c r="AE357" s="10">
        <v>1.3713035426200001E-5</v>
      </c>
      <c r="AF357" s="10">
        <v>1.06796337824E-5</v>
      </c>
      <c r="AG357" s="10">
        <v>9.8571892792899995E-6</v>
      </c>
      <c r="AH357" s="10">
        <v>9.6788110790900003E-6</v>
      </c>
      <c r="AI357" s="10">
        <v>1.135286827E-5</v>
      </c>
      <c r="AJ357" s="10">
        <v>5.5042649183399998E-6</v>
      </c>
      <c r="AK357" s="10">
        <v>5.9166640661599998E-6</v>
      </c>
      <c r="AL357" s="10">
        <v>1.45948138647E-5</v>
      </c>
      <c r="AM357" s="10">
        <v>1.1135173218899999E-5</v>
      </c>
      <c r="AN357" s="10">
        <v>6.5902392150700002E-6</v>
      </c>
      <c r="AO357" s="10">
        <v>1.081111257E-5</v>
      </c>
      <c r="AP357" s="10">
        <v>7.4245557356799998E-6</v>
      </c>
      <c r="AQ357" s="10">
        <v>4.1779694098099998E-6</v>
      </c>
      <c r="AR357" s="10">
        <v>6.6830752273699997E-6</v>
      </c>
      <c r="AS357" s="10">
        <v>3.5716870732099998E-6</v>
      </c>
      <c r="AT357" s="10">
        <v>1.75566371471E-6</v>
      </c>
      <c r="AU357" s="10">
        <v>1.16511599655E-6</v>
      </c>
      <c r="AV357" s="10">
        <v>8.7968723506100002E-7</v>
      </c>
      <c r="AW357" s="10">
        <v>1.16854191306E-6</v>
      </c>
      <c r="AX357" s="10">
        <v>1.16214595671E-5</v>
      </c>
      <c r="AY357" s="10">
        <v>6.8776769489600001E-6</v>
      </c>
      <c r="AZ357" s="10">
        <v>7.0057654440399998E-6</v>
      </c>
      <c r="BA357" s="10">
        <v>1.16028150287E-5</v>
      </c>
      <c r="BB357" s="10">
        <v>1.5399468728299998E-5</v>
      </c>
      <c r="BC357" s="10">
        <v>1.22683469566E-5</v>
      </c>
      <c r="BD357" s="10">
        <v>9.7155778959500006E-6</v>
      </c>
      <c r="BE357" s="10">
        <v>9.5934761751699997E-6</v>
      </c>
      <c r="BF357" s="10">
        <v>6.2275092395499999E-6</v>
      </c>
      <c r="BG357" s="10">
        <v>4.0609348933200004E-6</v>
      </c>
      <c r="BH357" s="10">
        <v>6.6005573295800004E-6</v>
      </c>
      <c r="BI357" s="10">
        <v>5.0974307656399997E-6</v>
      </c>
      <c r="BJ357" s="10">
        <v>1.29878512646E-5</v>
      </c>
      <c r="BK357" s="10">
        <v>5.5416495413699997E-6</v>
      </c>
      <c r="BL357" s="10">
        <v>4.6530776293400003E-6</v>
      </c>
      <c r="BM357" s="10">
        <v>7.0597172195099996E-6</v>
      </c>
      <c r="BN357" s="10">
        <v>7.1737919090300002E-6</v>
      </c>
      <c r="BO357" s="10">
        <v>7.1382899881499998E-6</v>
      </c>
      <c r="BP357" s="10">
        <v>3.7105783669599998E-6</v>
      </c>
      <c r="BQ357" s="10">
        <v>5.5490655793400004E-6</v>
      </c>
      <c r="BR357" s="10">
        <v>7.8837882930300006E-6</v>
      </c>
      <c r="BS357" s="10">
        <v>1.23046852511E-5</v>
      </c>
      <c r="BT357" s="10">
        <v>1.04130969298E-5</v>
      </c>
      <c r="BU357" s="10">
        <v>8.13379971263E-6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</row>
    <row r="358" spans="1:93" x14ac:dyDescent="0.35">
      <c r="A358" s="10" t="s">
        <v>1026</v>
      </c>
      <c r="B358" s="10">
        <v>9.4671337218934246E-4</v>
      </c>
      <c r="C358" s="10">
        <v>1.1185139095646575E-3</v>
      </c>
      <c r="D358" s="10">
        <v>9.7322168445801709E-4</v>
      </c>
      <c r="E358" s="10">
        <v>1.0358303867576265E-3</v>
      </c>
      <c r="F358" s="10">
        <v>1.1117197443466602E-3</v>
      </c>
      <c r="G358" s="10">
        <v>1.170362486732635E-3</v>
      </c>
      <c r="H358" s="10">
        <v>1.1950251068420113E-3</v>
      </c>
      <c r="I358" s="10">
        <v>1.1466222537811969E-3</v>
      </c>
      <c r="J358" s="10">
        <v>9.6562581520771742E-4</v>
      </c>
      <c r="K358" s="10">
        <v>8.3577334528661489E-4</v>
      </c>
      <c r="L358" s="10">
        <v>1.1827635671030601E-3</v>
      </c>
      <c r="M358" s="10">
        <v>1.1157717579130752E-3</v>
      </c>
      <c r="N358" s="10">
        <v>1.1685215044152147E-3</v>
      </c>
      <c r="O358" s="10">
        <v>1.1732712957591995E-3</v>
      </c>
      <c r="P358" s="10">
        <v>1.3110877947672653E-3</v>
      </c>
      <c r="Q358" s="10">
        <v>1.3699249640811925E-3</v>
      </c>
      <c r="R358" s="10">
        <v>1.2750725080966196E-3</v>
      </c>
      <c r="S358" s="10">
        <v>1.3341897598767145E-3</v>
      </c>
      <c r="T358" s="10">
        <v>1.1787267791328582E-3</v>
      </c>
      <c r="U358" s="10">
        <v>1.1730866966567989E-3</v>
      </c>
      <c r="V358" s="10">
        <v>1.2412840920492327E-3</v>
      </c>
      <c r="W358" s="10">
        <v>1.1966559823022975E-3</v>
      </c>
      <c r="X358" s="10">
        <v>1.0258447375694943E-3</v>
      </c>
      <c r="Y358" s="10">
        <v>1.0028255831264184E-3</v>
      </c>
      <c r="Z358" s="10">
        <v>9.7009513313233309E-4</v>
      </c>
      <c r="AA358" s="10">
        <v>1.0586606968696413E-3</v>
      </c>
      <c r="AB358" s="10">
        <v>9.7868234225890072E-4</v>
      </c>
      <c r="AC358" s="10">
        <v>9.7980637157775289E-4</v>
      </c>
      <c r="AD358" s="10">
        <v>1.0674602423568437E-3</v>
      </c>
      <c r="AE358" s="10">
        <v>9.9516880512807255E-4</v>
      </c>
      <c r="AF358" s="10">
        <v>9.7320391980423057E-4</v>
      </c>
      <c r="AG358" s="10">
        <v>1.0380726049466825E-3</v>
      </c>
      <c r="AH358" s="10">
        <v>9.9254407281937893E-4</v>
      </c>
      <c r="AI358" s="10">
        <v>1.0311088771833906E-3</v>
      </c>
      <c r="AJ358" s="10">
        <v>1.1788254462056327E-3</v>
      </c>
      <c r="AK358" s="10">
        <v>1.1610534007694226E-3</v>
      </c>
      <c r="AL358" s="10">
        <v>1.2455099546578178E-3</v>
      </c>
      <c r="AM358" s="10">
        <v>1.1723612656345012E-3</v>
      </c>
      <c r="AN358" s="10">
        <v>1.0010304342832697E-3</v>
      </c>
      <c r="AO358" s="10">
        <v>1.2450566575166965E-3</v>
      </c>
      <c r="AP358" s="10">
        <v>1.439180601375959E-3</v>
      </c>
      <c r="AQ358" s="10">
        <v>1.3164632246800781E-3</v>
      </c>
      <c r="AR358" s="10">
        <v>1.3101484784504036E-3</v>
      </c>
      <c r="AS358" s="10">
        <v>1.1070984143638264E-3</v>
      </c>
      <c r="AT358" s="10">
        <v>1.2314766779910808E-3</v>
      </c>
      <c r="AU358" s="10">
        <v>1.2357467785916473E-3</v>
      </c>
      <c r="AV358" s="10">
        <v>1.0971138128555802E-3</v>
      </c>
      <c r="AW358" s="10">
        <v>1.2177894889819313E-3</v>
      </c>
      <c r="AX358" s="10">
        <v>1.0220325024574994E-3</v>
      </c>
      <c r="AY358" s="10">
        <v>9.1320031110740294E-4</v>
      </c>
      <c r="AZ358" s="10">
        <v>1.0457814342670459E-3</v>
      </c>
      <c r="BA358" s="10">
        <v>1.2586489260644957E-3</v>
      </c>
      <c r="BB358" s="10">
        <v>1.0466346958838103E-3</v>
      </c>
      <c r="BC358" s="10">
        <v>1.08396723141993E-3</v>
      </c>
      <c r="BD358" s="10">
        <v>9.6052219741861336E-4</v>
      </c>
      <c r="BE358" s="10">
        <v>9.7443742897108899E-4</v>
      </c>
      <c r="BF358" s="10">
        <v>1.3714260122411749E-3</v>
      </c>
      <c r="BG358" s="10">
        <v>1.3603508586892568E-3</v>
      </c>
      <c r="BH358" s="10">
        <v>1.1059170236116952E-3</v>
      </c>
      <c r="BI358" s="10">
        <v>1.0576712237433787E-3</v>
      </c>
      <c r="BJ358" s="10">
        <v>1.133579071086045E-3</v>
      </c>
      <c r="BK358" s="10">
        <v>8.9209980092821572E-4</v>
      </c>
      <c r="BL358" s="10">
        <v>1.1118386177522068E-3</v>
      </c>
      <c r="BM358" s="10">
        <v>1.1403669089940307E-3</v>
      </c>
      <c r="BN358" s="10">
        <v>1.1767889289420808E-3</v>
      </c>
      <c r="BO358" s="10">
        <v>1.1801565247949568E-3</v>
      </c>
      <c r="BP358" s="10">
        <v>1.2069622154027E-3</v>
      </c>
      <c r="BQ358" s="10">
        <v>1.0006186459236132E-3</v>
      </c>
      <c r="BR358" s="10">
        <v>1.211325385545694E-3</v>
      </c>
      <c r="BS358" s="10">
        <v>1.2651775954215553E-3</v>
      </c>
      <c r="BT358" s="10">
        <v>1.2666706646932621E-3</v>
      </c>
      <c r="BU358" s="10">
        <v>1.1991034469724302E-3</v>
      </c>
      <c r="BV358" s="10">
        <v>9.71684960908174E-4</v>
      </c>
      <c r="BW358" s="10">
        <v>1.0173698305738308E-3</v>
      </c>
      <c r="BX358" s="10">
        <v>9.8439405180434226E-4</v>
      </c>
      <c r="BY358" s="10">
        <v>1.0551015460282948E-3</v>
      </c>
      <c r="BZ358" s="10">
        <v>1.186892144320197E-3</v>
      </c>
      <c r="CA358" s="10">
        <v>1.2294733740399713E-3</v>
      </c>
      <c r="CB358" s="10">
        <v>9.404196239074363E-4</v>
      </c>
      <c r="CC358" s="10">
        <v>9.2738501050001912E-4</v>
      </c>
      <c r="CD358" s="10">
        <v>9.7103467051695485E-4</v>
      </c>
      <c r="CE358" s="10">
        <v>1.1542183918858257E-3</v>
      </c>
      <c r="CF358" s="10">
        <v>1.1706213723766466E-3</v>
      </c>
      <c r="CG358" s="10">
        <v>1.2265309156482135E-3</v>
      </c>
      <c r="CH358" s="10">
        <v>1.0969387795792291E-3</v>
      </c>
      <c r="CI358" s="10">
        <v>1.1515563128810644E-3</v>
      </c>
      <c r="CJ358" s="10">
        <v>1.1566968430442907E-3</v>
      </c>
      <c r="CK358" s="10">
        <v>1.052066166522127E-3</v>
      </c>
      <c r="CL358" s="10">
        <v>1.2670932615552394E-3</v>
      </c>
      <c r="CM358" s="10">
        <v>1.1558136491865972E-3</v>
      </c>
      <c r="CN358" s="10">
        <v>1.4491400858969946E-3</v>
      </c>
      <c r="CO358" s="10">
        <v>1.268962584184495E-3</v>
      </c>
    </row>
    <row r="359" spans="1:93" x14ac:dyDescent="0.35">
      <c r="A359" s="10" t="s">
        <v>1027</v>
      </c>
      <c r="B359" s="10">
        <v>3.5238513974700004E-7</v>
      </c>
      <c r="C359" s="10">
        <v>1.8083838808349999E-6</v>
      </c>
      <c r="D359" s="10">
        <v>5.5039427140200007E-7</v>
      </c>
      <c r="E359" s="10">
        <v>7.93789437755E-8</v>
      </c>
      <c r="F359" s="10">
        <v>4.2800276046320004E-6</v>
      </c>
      <c r="G359" s="10">
        <v>1.0349995341299999E-6</v>
      </c>
      <c r="H359" s="10">
        <v>6.8967458530700001E-8</v>
      </c>
      <c r="I359" s="10">
        <v>7.4083054668400009E-7</v>
      </c>
      <c r="J359" s="10">
        <v>4.1163706008200001E-6</v>
      </c>
      <c r="K359" s="10">
        <v>4.9997080150199999E-6</v>
      </c>
      <c r="L359" s="10">
        <v>2.3213935951999998E-6</v>
      </c>
      <c r="M359" s="10">
        <v>3.4978201314506999E-6</v>
      </c>
      <c r="N359" s="10">
        <v>4.4374673875300002E-7</v>
      </c>
      <c r="O359" s="10">
        <v>1.1283071321150001E-6</v>
      </c>
      <c r="P359" s="10">
        <v>9.3571395184900001E-8</v>
      </c>
      <c r="Q359" s="10">
        <v>1.4525212903200001E-7</v>
      </c>
      <c r="R359" s="10">
        <v>3.05997664846E-7</v>
      </c>
      <c r="S359" s="10">
        <v>8.7557421382500001E-7</v>
      </c>
      <c r="T359" s="10">
        <v>2.7402861201189999E-7</v>
      </c>
      <c r="U359" s="10">
        <v>9.2422428896799994E-8</v>
      </c>
      <c r="V359" s="10">
        <v>5.4203222348500001E-7</v>
      </c>
      <c r="W359" s="10">
        <v>2.83800542751E-7</v>
      </c>
      <c r="X359" s="10">
        <v>9.8274706956099997E-7</v>
      </c>
      <c r="Y359" s="10">
        <v>8.40190159779E-7</v>
      </c>
      <c r="Z359" s="10">
        <v>8.3303399201000004E-7</v>
      </c>
      <c r="AA359" s="10">
        <v>5.0765713159100004E-7</v>
      </c>
      <c r="AB359" s="10">
        <v>1.2780016878489999E-6</v>
      </c>
      <c r="AC359" s="10">
        <v>6.3176001558000003E-7</v>
      </c>
      <c r="AD359" s="10">
        <v>1.1154239848630001E-7</v>
      </c>
      <c r="AE359" s="10">
        <v>6.7978538452799998E-8</v>
      </c>
      <c r="AF359" s="10">
        <v>1.7852555257751E-6</v>
      </c>
      <c r="AG359" s="10">
        <v>1.7517484626030001E-6</v>
      </c>
      <c r="AH359" s="10">
        <v>3.5033972119163003E-6</v>
      </c>
      <c r="AI359" s="10">
        <v>3.6828798602900001E-6</v>
      </c>
      <c r="AJ359" s="10">
        <v>2.0370025309190001E-6</v>
      </c>
      <c r="AK359" s="10">
        <v>2.0020448130220003E-6</v>
      </c>
      <c r="AL359" s="10">
        <v>1.966604041919E-7</v>
      </c>
      <c r="AM359" s="10">
        <v>8.03128607341E-7</v>
      </c>
      <c r="AN359" s="10">
        <v>1.1799153309551999E-6</v>
      </c>
      <c r="AO359" s="10">
        <v>1.4695847642525E-6</v>
      </c>
      <c r="AP359" s="10">
        <v>9.8053294600899999E-7</v>
      </c>
      <c r="AQ359" s="10">
        <v>2.0329859656519999E-6</v>
      </c>
      <c r="AR359" s="10">
        <v>4.9009530634980004E-7</v>
      </c>
      <c r="AS359" s="10">
        <v>1.1766627808960001E-6</v>
      </c>
      <c r="AT359" s="10">
        <v>1.8648188220453E-6</v>
      </c>
      <c r="AU359" s="10">
        <v>1.2265914774199999E-6</v>
      </c>
      <c r="AV359" s="10">
        <v>7.7614719851400011E-7</v>
      </c>
      <c r="AW359" s="10">
        <v>4.7353355636710002E-7</v>
      </c>
      <c r="AX359" s="10">
        <v>1.61784433825E-7</v>
      </c>
      <c r="AY359" s="10">
        <v>3.4421863718599999E-7</v>
      </c>
      <c r="AZ359" s="10">
        <v>1.5882079413489998E-6</v>
      </c>
      <c r="BA359" s="10">
        <v>2.53384845143E-6</v>
      </c>
      <c r="BB359" s="10">
        <v>2.3532524207899999E-7</v>
      </c>
      <c r="BC359" s="10">
        <v>1.2345986666499999E-7</v>
      </c>
      <c r="BD359" s="10">
        <v>2.5420608744070001E-7</v>
      </c>
      <c r="BE359" s="10">
        <v>2.4556802030660003E-6</v>
      </c>
      <c r="BF359" s="10">
        <v>1.2136746087730001E-6</v>
      </c>
      <c r="BG359" s="10">
        <v>7.8576737020299999E-7</v>
      </c>
      <c r="BH359" s="10">
        <v>1.6439068570649999E-6</v>
      </c>
      <c r="BI359" s="10">
        <v>2.256852260545E-6</v>
      </c>
      <c r="BJ359" s="10">
        <v>5.04834116348E-7</v>
      </c>
      <c r="BK359" s="10">
        <v>2.9090192014869999E-7</v>
      </c>
      <c r="BL359" s="10">
        <v>2.3095499539350001E-7</v>
      </c>
      <c r="BM359" s="10">
        <v>2.1401276244299999E-7</v>
      </c>
      <c r="BN359" s="10">
        <v>1.636701757978E-6</v>
      </c>
      <c r="BO359" s="10">
        <v>6.2008708900600003E-7</v>
      </c>
      <c r="BP359" s="10">
        <v>5.3493564829299997E-8</v>
      </c>
      <c r="BQ359" s="10">
        <v>0</v>
      </c>
      <c r="BR359" s="10">
        <v>3.2564125362999996E-7</v>
      </c>
      <c r="BS359" s="10">
        <v>4.75900368995E-7</v>
      </c>
      <c r="BT359" s="10">
        <v>3.7636531055000001E-8</v>
      </c>
      <c r="BU359" s="10">
        <v>1.9737540423599999E-7</v>
      </c>
      <c r="BV359" s="10">
        <v>9.3674444801599997E-8</v>
      </c>
      <c r="BW359" s="10">
        <v>4.2877911403899997E-6</v>
      </c>
      <c r="BX359" s="10">
        <v>0</v>
      </c>
      <c r="BY359" s="10">
        <v>9.4946425896700004E-7</v>
      </c>
      <c r="BZ359" s="10">
        <v>5.5058963867200003E-8</v>
      </c>
      <c r="CA359" s="10">
        <v>4.6261828416199999E-7</v>
      </c>
      <c r="CB359" s="10">
        <v>1.99315499401E-7</v>
      </c>
      <c r="CC359" s="10">
        <v>5.91532579682E-7</v>
      </c>
      <c r="CD359" s="10">
        <v>2.8668772428839999E-7</v>
      </c>
      <c r="CE359" s="10">
        <v>2.2819759619029999E-7</v>
      </c>
      <c r="CF359" s="10">
        <v>1.3366025027220001E-6</v>
      </c>
      <c r="CG359" s="10">
        <v>1.31906346806E-7</v>
      </c>
      <c r="CH359" s="10">
        <v>3.7901697945700002E-7</v>
      </c>
      <c r="CI359" s="10">
        <v>1.11904008156E-7</v>
      </c>
      <c r="CJ359" s="10">
        <v>2.98816842599E-7</v>
      </c>
      <c r="CK359" s="10">
        <v>3.0131154325E-7</v>
      </c>
      <c r="CL359" s="10">
        <v>2.035485860035E-6</v>
      </c>
      <c r="CM359" s="10">
        <v>1.5822126472230002E-6</v>
      </c>
      <c r="CN359" s="10">
        <v>1.01100367905E-7</v>
      </c>
      <c r="CO359" s="10">
        <v>3.4243150861499998E-8</v>
      </c>
    </row>
    <row r="360" spans="1:93" x14ac:dyDescent="0.35">
      <c r="A360" s="10" t="s">
        <v>1028</v>
      </c>
      <c r="B360" s="10">
        <v>7.83390527674039E-5</v>
      </c>
      <c r="C360" s="10">
        <v>6.8640037334205003E-5</v>
      </c>
      <c r="D360" s="10">
        <v>5.0406180040285501E-5</v>
      </c>
      <c r="E360" s="10">
        <v>6.0721987277894403E-5</v>
      </c>
      <c r="F360" s="10">
        <v>6.1600718316924991E-5</v>
      </c>
      <c r="G360" s="10">
        <v>9.6963430793283709E-5</v>
      </c>
      <c r="H360" s="10">
        <v>3.0507207719202998E-5</v>
      </c>
      <c r="I360" s="10">
        <v>2.9363172211477998E-5</v>
      </c>
      <c r="J360" s="10">
        <v>5.9571087291579898E-5</v>
      </c>
      <c r="K360" s="10">
        <v>4.5074171718596295E-5</v>
      </c>
      <c r="L360" s="10">
        <v>5.2001863213955006E-5</v>
      </c>
      <c r="M360" s="10">
        <v>4.4581777575862394E-5</v>
      </c>
      <c r="N360" s="10">
        <v>5.5534904247131295E-5</v>
      </c>
      <c r="O360" s="10">
        <v>5.0028362109132009E-5</v>
      </c>
      <c r="P360" s="10">
        <v>1.3713047970766E-5</v>
      </c>
      <c r="Q360" s="10">
        <v>1.4556757620006E-5</v>
      </c>
      <c r="R360" s="10">
        <v>1.4733243287873899E-5</v>
      </c>
      <c r="S360" s="10">
        <v>2.2928378856874402E-5</v>
      </c>
      <c r="T360" s="10">
        <v>4.9017957392568498E-5</v>
      </c>
      <c r="U360" s="10">
        <v>5.1460827529862999E-5</v>
      </c>
      <c r="V360" s="10">
        <v>4.56458235923739E-5</v>
      </c>
      <c r="W360" s="10">
        <v>5.2697615700537606E-5</v>
      </c>
      <c r="X360" s="10">
        <v>5.4584792137336897E-5</v>
      </c>
      <c r="Y360" s="10">
        <v>5.7088805725853305E-5</v>
      </c>
      <c r="Z360" s="10">
        <v>2.2746596207392001E-5</v>
      </c>
      <c r="AA360" s="10">
        <v>3.8382515019900004E-5</v>
      </c>
      <c r="AB360" s="10">
        <v>1.8180788732412999E-5</v>
      </c>
      <c r="AC360" s="10">
        <v>3.0007886062756901E-5</v>
      </c>
      <c r="AD360" s="10">
        <v>4.4401660675229989E-5</v>
      </c>
      <c r="AE360" s="10">
        <v>7.3961893671577501E-5</v>
      </c>
      <c r="AF360" s="10">
        <v>2.8203105666980802E-5</v>
      </c>
      <c r="AG360" s="10">
        <v>2.9723492382155498E-5</v>
      </c>
      <c r="AH360" s="10">
        <v>2.6203280176801E-5</v>
      </c>
      <c r="AI360" s="10">
        <v>2.8105802031048403E-5</v>
      </c>
      <c r="AJ360" s="10">
        <v>2.9878002083521497E-5</v>
      </c>
      <c r="AK360" s="10">
        <v>3.2088901356567003E-5</v>
      </c>
      <c r="AL360" s="10">
        <v>3.9719546258131004E-5</v>
      </c>
      <c r="AM360" s="10">
        <v>3.6880005215729405E-5</v>
      </c>
      <c r="AN360" s="10">
        <v>1.8858536843071999E-5</v>
      </c>
      <c r="AO360" s="10">
        <v>2.4562001748165502E-5</v>
      </c>
      <c r="AP360" s="10">
        <v>9.951262288294401E-6</v>
      </c>
      <c r="AQ360" s="10">
        <v>1.3083202154433401E-5</v>
      </c>
      <c r="AR360" s="10">
        <v>3.2653625459565E-5</v>
      </c>
      <c r="AS360" s="10">
        <v>3.1169171611876008E-5</v>
      </c>
      <c r="AT360" s="10">
        <v>3.3919887245615002E-5</v>
      </c>
      <c r="AU360" s="10">
        <v>2.1621907976739204E-5</v>
      </c>
      <c r="AV360" s="10">
        <v>2.2424144985626401E-5</v>
      </c>
      <c r="AW360" s="10">
        <v>2.4321666477884999E-5</v>
      </c>
      <c r="AX360" s="10">
        <v>6.2534322897513098E-5</v>
      </c>
      <c r="AY360" s="10">
        <v>4.09254675587519E-5</v>
      </c>
      <c r="AZ360" s="10">
        <v>3.56557829885374E-5</v>
      </c>
      <c r="BA360" s="10">
        <v>2.8605965978644697E-5</v>
      </c>
      <c r="BB360" s="10">
        <v>8.2566196212225987E-5</v>
      </c>
      <c r="BC360" s="10">
        <v>5.5905879304276005E-5</v>
      </c>
      <c r="BD360" s="10">
        <v>3.4667869939789298E-5</v>
      </c>
      <c r="BE360" s="10">
        <v>4.2153658560790409E-5</v>
      </c>
      <c r="BF360" s="10">
        <v>1.4073400832219001E-5</v>
      </c>
      <c r="BG360" s="10">
        <v>1.7149921565690399E-5</v>
      </c>
      <c r="BH360" s="10">
        <v>3.5647478600223999E-5</v>
      </c>
      <c r="BI360" s="10">
        <v>3.4054532636189599E-5</v>
      </c>
      <c r="BJ360" s="10">
        <v>3.6011979755348999E-5</v>
      </c>
      <c r="BK360" s="10">
        <v>4.2124824438374698E-5</v>
      </c>
      <c r="BL360" s="10">
        <v>4.4651606702221499E-5</v>
      </c>
      <c r="BM360" s="10">
        <v>3.2122003641877403E-5</v>
      </c>
      <c r="BN360" s="10">
        <v>2.0726501609004399E-5</v>
      </c>
      <c r="BO360" s="10">
        <v>1.7924613772717499E-5</v>
      </c>
      <c r="BP360" s="10">
        <v>2.9264282898107795E-5</v>
      </c>
      <c r="BQ360" s="10">
        <v>4.6345836973285401E-5</v>
      </c>
      <c r="BR360" s="10">
        <v>4.4227143781205497E-5</v>
      </c>
      <c r="BS360" s="10">
        <v>4.0022167105306694E-5</v>
      </c>
      <c r="BT360" s="10">
        <v>4.4446433989496996E-5</v>
      </c>
      <c r="BU360" s="10">
        <v>3.5252452563957E-5</v>
      </c>
      <c r="BV360" s="10">
        <v>5.6246776548181799E-5</v>
      </c>
      <c r="BW360" s="10">
        <v>1.4872120278535E-5</v>
      </c>
      <c r="BX360" s="10">
        <v>7.8449758750786004E-5</v>
      </c>
      <c r="BY360" s="10">
        <v>6.2344920817786006E-5</v>
      </c>
      <c r="BZ360" s="10">
        <v>8.7530294630959994E-5</v>
      </c>
      <c r="CA360" s="10">
        <v>3.3896935392397601E-5</v>
      </c>
      <c r="CB360" s="10">
        <v>1.8073763206051002E-5</v>
      </c>
      <c r="CC360" s="10">
        <v>2.7067666254400402E-5</v>
      </c>
      <c r="CD360" s="10">
        <v>4.8732567103844001E-5</v>
      </c>
      <c r="CE360" s="10">
        <v>3.0003896020697001E-5</v>
      </c>
      <c r="CF360" s="10">
        <v>2.4713921797955806E-5</v>
      </c>
      <c r="CG360" s="10">
        <v>4.7704563693049502E-5</v>
      </c>
      <c r="CH360" s="10">
        <v>3.5385282585433603E-5</v>
      </c>
      <c r="CI360" s="10">
        <v>4.4003272303819398E-5</v>
      </c>
      <c r="CJ360" s="10">
        <v>5.3054193072702002E-5</v>
      </c>
      <c r="CK360" s="10">
        <v>2.5121918284166997E-5</v>
      </c>
      <c r="CL360" s="10">
        <v>2.8674322051160002E-5</v>
      </c>
      <c r="CM360" s="10">
        <v>2.2242394825150996E-5</v>
      </c>
      <c r="CN360" s="10">
        <v>3.6040841797385305E-5</v>
      </c>
      <c r="CO360" s="10">
        <v>3.4084363905639096E-5</v>
      </c>
    </row>
    <row r="361" spans="1:93" x14ac:dyDescent="0.35">
      <c r="A361" s="10" t="s">
        <v>1029</v>
      </c>
      <c r="B361" s="10">
        <v>1.2764823334599999E-5</v>
      </c>
      <c r="C361" s="10">
        <v>2.0162530349599999E-5</v>
      </c>
      <c r="D361" s="10">
        <v>2.8343593035299998E-5</v>
      </c>
      <c r="E361" s="10">
        <v>2.03811507575E-5</v>
      </c>
      <c r="F361" s="10">
        <v>1.6218488892700001E-5</v>
      </c>
      <c r="G361" s="10">
        <v>1.6618405218200001E-5</v>
      </c>
      <c r="H361" s="10">
        <v>1.5222984464499999E-5</v>
      </c>
      <c r="I361" s="10">
        <v>1.5120347352199999E-5</v>
      </c>
      <c r="J361" s="10">
        <v>1.70314871429E-5</v>
      </c>
      <c r="K361" s="10">
        <v>1.1907461072E-5</v>
      </c>
      <c r="L361" s="10">
        <v>6.0607796683199999E-5</v>
      </c>
      <c r="M361" s="10">
        <v>5.99512025754E-5</v>
      </c>
      <c r="N361" s="10">
        <v>1.35734816276E-5</v>
      </c>
      <c r="O361" s="10">
        <v>1.79064191435555E-5</v>
      </c>
      <c r="P361" s="10">
        <v>1.1219745726929999E-4</v>
      </c>
      <c r="Q361" s="10">
        <v>1.07298881226E-4</v>
      </c>
      <c r="R361" s="10">
        <v>1.3030215093319999E-4</v>
      </c>
      <c r="S361" s="10">
        <v>1.3346922577010001E-4</v>
      </c>
      <c r="T361" s="10">
        <v>5.61581460321E-5</v>
      </c>
      <c r="U361" s="10">
        <v>6.6303323313500001E-5</v>
      </c>
      <c r="V361" s="10">
        <v>1.2634137497890001E-4</v>
      </c>
      <c r="W361" s="10">
        <v>1.112087031613E-4</v>
      </c>
      <c r="X361" s="10">
        <v>4.3393605001499998E-5</v>
      </c>
      <c r="Y361" s="10">
        <v>3.0241270268500001E-5</v>
      </c>
      <c r="Z361" s="10">
        <v>1.0662199871599999E-5</v>
      </c>
      <c r="AA361" s="10">
        <v>1.20907162915E-5</v>
      </c>
      <c r="AB361" s="10">
        <v>5.8510223170999998E-6</v>
      </c>
      <c r="AC361" s="10">
        <v>1.36497034377E-5</v>
      </c>
      <c r="AD361" s="10">
        <v>1.0036790002099999E-5</v>
      </c>
      <c r="AE361" s="10">
        <v>1.6357173305899999E-5</v>
      </c>
      <c r="AF361" s="10">
        <v>8.0038693362480005E-6</v>
      </c>
      <c r="AG361" s="10">
        <v>8.5868468192040013E-6</v>
      </c>
      <c r="AH361" s="10">
        <v>1.4157838952469998E-5</v>
      </c>
      <c r="AI361" s="10">
        <v>1.417468798159E-5</v>
      </c>
      <c r="AJ361" s="10">
        <v>1.101226575565E-5</v>
      </c>
      <c r="AK361" s="10">
        <v>1.266788050838E-5</v>
      </c>
      <c r="AL361" s="10">
        <v>1.155816451214E-4</v>
      </c>
      <c r="AM361" s="10">
        <v>1.08371564603E-4</v>
      </c>
      <c r="AN361" s="10">
        <v>3.6591377529130004E-5</v>
      </c>
      <c r="AO361" s="10">
        <v>7.9109091819899995E-5</v>
      </c>
      <c r="AP361" s="10">
        <v>9.5299204956320006E-5</v>
      </c>
      <c r="AQ361" s="10">
        <v>1.1037489852414E-4</v>
      </c>
      <c r="AR361" s="10">
        <v>1.0428046923771999E-4</v>
      </c>
      <c r="AS361" s="10">
        <v>5.65553738922E-5</v>
      </c>
      <c r="AT361" s="10">
        <v>1.0195705752129E-4</v>
      </c>
      <c r="AU361" s="10">
        <v>8.9753974046499998E-5</v>
      </c>
      <c r="AV361" s="10">
        <v>8.0275894990769998E-5</v>
      </c>
      <c r="AW361" s="10">
        <v>9.873795174319001E-5</v>
      </c>
      <c r="AX361" s="10">
        <v>1.5910117980099999E-5</v>
      </c>
      <c r="AY361" s="10">
        <v>7.6100063304100002E-6</v>
      </c>
      <c r="AZ361" s="10">
        <v>1.02903034182E-5</v>
      </c>
      <c r="BA361" s="10">
        <v>1.31861372954E-5</v>
      </c>
      <c r="BB361" s="10">
        <v>1.51222824432E-5</v>
      </c>
      <c r="BC361" s="10">
        <v>1.36859779023E-5</v>
      </c>
      <c r="BD361" s="10">
        <v>9.8776830878899992E-6</v>
      </c>
      <c r="BE361" s="10">
        <v>1.5262316673900001E-5</v>
      </c>
      <c r="BF361" s="10">
        <v>1.01765182149E-5</v>
      </c>
      <c r="BG361" s="10">
        <v>9.5636366412400005E-6</v>
      </c>
      <c r="BH361" s="10">
        <v>1.1836448954100001E-5</v>
      </c>
      <c r="BI361" s="10">
        <v>1.0791929990180001E-5</v>
      </c>
      <c r="BJ361" s="10">
        <v>1.86418250668E-5</v>
      </c>
      <c r="BK361" s="10">
        <v>1.52640007254E-5</v>
      </c>
      <c r="BL361" s="10">
        <v>1.3112444024365E-5</v>
      </c>
      <c r="BM361" s="10">
        <v>1.2716009449639999E-5</v>
      </c>
      <c r="BN361" s="10">
        <v>6.080023194513E-5</v>
      </c>
      <c r="BO361" s="10">
        <v>6.3710714764370004E-5</v>
      </c>
      <c r="BP361" s="10">
        <v>1.3248639243379999E-4</v>
      </c>
      <c r="BQ361" s="10">
        <v>9.1295947035900004E-5</v>
      </c>
      <c r="BR361" s="10">
        <v>9.4409222673700005E-5</v>
      </c>
      <c r="BS361" s="10">
        <v>8.8686194041200003E-5</v>
      </c>
      <c r="BT361" s="10">
        <v>7.7182975680700004E-5</v>
      </c>
      <c r="BU361" s="10">
        <v>6.6111184946159994E-5</v>
      </c>
      <c r="BV361" s="10">
        <v>1.2507392361E-5</v>
      </c>
      <c r="BW361" s="10">
        <v>1.3566188967019999E-5</v>
      </c>
      <c r="BX361" s="10">
        <v>1.17790529035E-5</v>
      </c>
      <c r="BY361" s="10">
        <v>3.2569620080500001E-5</v>
      </c>
      <c r="BZ361" s="10">
        <v>4.672504773674E-5</v>
      </c>
      <c r="CA361" s="10">
        <v>1.0257078904730001E-4</v>
      </c>
      <c r="CB361" s="10">
        <v>6.9865661899599999E-5</v>
      </c>
      <c r="CC361" s="10">
        <v>1.49098593492866E-5</v>
      </c>
      <c r="CD361" s="10">
        <v>3.6959596462200001E-5</v>
      </c>
      <c r="CE361" s="10">
        <v>6.1090542295000002E-5</v>
      </c>
      <c r="CF361" s="10">
        <v>5.4991314379700003E-5</v>
      </c>
      <c r="CG361" s="10">
        <v>1.171885086643E-4</v>
      </c>
      <c r="CH361" s="10">
        <v>7.1343286574259993E-5</v>
      </c>
      <c r="CI361" s="10">
        <v>8.08128535783E-5</v>
      </c>
      <c r="CJ361" s="10">
        <v>8.1062682177700007E-5</v>
      </c>
      <c r="CK361" s="10">
        <v>8.0941030015199998E-5</v>
      </c>
      <c r="CL361" s="10">
        <v>1.073776857147E-4</v>
      </c>
      <c r="CM361" s="10">
        <v>9.0421561169700003E-5</v>
      </c>
      <c r="CN361" s="10">
        <v>1.0189501198480001E-4</v>
      </c>
      <c r="CO361" s="10">
        <v>1.144588143996E-4</v>
      </c>
    </row>
    <row r="362" spans="1:93" x14ac:dyDescent="0.35">
      <c r="A362" s="10" t="s">
        <v>1030</v>
      </c>
      <c r="B362" s="10">
        <v>1.45673778993E-5</v>
      </c>
      <c r="C362" s="10">
        <v>2.03154621635E-5</v>
      </c>
      <c r="D362" s="10">
        <v>1.6117318948500001E-5</v>
      </c>
      <c r="E362" s="10">
        <v>2.1238154902900002E-5</v>
      </c>
      <c r="F362" s="10">
        <v>1.70235733465E-5</v>
      </c>
      <c r="G362" s="10">
        <v>1.96910790996E-5</v>
      </c>
      <c r="H362" s="10">
        <v>1.7929364028999999E-5</v>
      </c>
      <c r="I362" s="10">
        <v>1.7281470453800001E-5</v>
      </c>
      <c r="J362" s="10">
        <v>1.8784471148E-5</v>
      </c>
      <c r="K362" s="10">
        <v>1.37216736575E-5</v>
      </c>
      <c r="L362" s="10">
        <v>1.88016283733E-5</v>
      </c>
      <c r="M362" s="10">
        <v>2.4697263779E-5</v>
      </c>
      <c r="N362" s="10">
        <v>1.1870347546399999E-5</v>
      </c>
      <c r="O362" s="10">
        <v>1.7503407137499998E-5</v>
      </c>
      <c r="P362" s="10">
        <v>1.5284771883200001E-5</v>
      </c>
      <c r="Q362" s="10">
        <v>1.53037575901E-5</v>
      </c>
      <c r="R362" s="10">
        <v>1.4912427865799999E-5</v>
      </c>
      <c r="S362" s="10">
        <v>1.4062883483E-5</v>
      </c>
      <c r="T362" s="10">
        <v>1.09557813691E-5</v>
      </c>
      <c r="U362" s="10">
        <v>1.7778124546200001E-5</v>
      </c>
      <c r="V362" s="10">
        <v>1.19071430576E-5</v>
      </c>
      <c r="W362" s="10">
        <v>1.46029175105E-5</v>
      </c>
      <c r="X362" s="10">
        <v>2.0158340220499999E-5</v>
      </c>
      <c r="Y362" s="10">
        <v>1.53567296987E-5</v>
      </c>
      <c r="Z362" s="10">
        <v>1.17184047866E-5</v>
      </c>
      <c r="AA362" s="10">
        <v>1.25759888277E-5</v>
      </c>
      <c r="AB362" s="10">
        <v>7.2343948132599996E-6</v>
      </c>
      <c r="AC362" s="10">
        <v>1.50276074887E-5</v>
      </c>
      <c r="AD362" s="10">
        <v>1.01650151462E-5</v>
      </c>
      <c r="AE362" s="10">
        <v>1.5931691849300001E-5</v>
      </c>
      <c r="AF362" s="10">
        <v>9.2366379969900002E-6</v>
      </c>
      <c r="AG362" s="10">
        <v>9.1524995524699992E-6</v>
      </c>
      <c r="AH362" s="10">
        <v>1.0993796045899999E-5</v>
      </c>
      <c r="AI362" s="10">
        <v>1.07418632069E-5</v>
      </c>
      <c r="AJ362" s="10">
        <v>5.6566711139900004E-6</v>
      </c>
      <c r="AK362" s="10">
        <v>6.8422480401999998E-6</v>
      </c>
      <c r="AL362" s="10">
        <v>1.61685159656E-5</v>
      </c>
      <c r="AM362" s="10">
        <v>1.2421884698700001E-5</v>
      </c>
      <c r="AN362" s="10">
        <v>7.8493296859400003E-6</v>
      </c>
      <c r="AO362" s="10">
        <v>1.2760223676099999E-5</v>
      </c>
      <c r="AP362" s="10">
        <v>8.4587440377099995E-6</v>
      </c>
      <c r="AQ362" s="10">
        <v>6.2621185019699999E-6</v>
      </c>
      <c r="AR362" s="10">
        <v>1.2778529076E-5</v>
      </c>
      <c r="AS362" s="10">
        <v>1.3201201862599999E-5</v>
      </c>
      <c r="AT362" s="10">
        <v>1.20875703629E-5</v>
      </c>
      <c r="AU362" s="10">
        <v>1.02423446107E-5</v>
      </c>
      <c r="AV362" s="10">
        <v>7.6669865470399995E-6</v>
      </c>
      <c r="AW362" s="10">
        <v>9.1439757176E-6</v>
      </c>
      <c r="AX362" s="10">
        <v>1.7931108082299998E-5</v>
      </c>
      <c r="AY362" s="10">
        <v>8.7242538137999994E-6</v>
      </c>
      <c r="AZ362" s="10">
        <v>1.14549412981E-5</v>
      </c>
      <c r="BA362" s="10">
        <v>1.4470860264400001E-5</v>
      </c>
      <c r="BB362" s="10">
        <v>1.4452318968000001E-5</v>
      </c>
      <c r="BC362" s="10">
        <v>1.34899194936E-5</v>
      </c>
      <c r="BD362" s="10">
        <v>1.0475224516199999E-5</v>
      </c>
      <c r="BE362" s="10">
        <v>1.45558849587E-5</v>
      </c>
      <c r="BF362" s="10">
        <v>1.09372486484E-5</v>
      </c>
      <c r="BG362" s="10">
        <v>1.1307725894699999E-5</v>
      </c>
      <c r="BH362" s="10">
        <v>8.9326287037400005E-6</v>
      </c>
      <c r="BI362" s="10">
        <v>8.4269949496100003E-6</v>
      </c>
      <c r="BJ362" s="10">
        <v>2.0720222465800001E-5</v>
      </c>
      <c r="BK362" s="10">
        <v>1.8067824731799999E-5</v>
      </c>
      <c r="BL362" s="10">
        <v>1.34160311172E-5</v>
      </c>
      <c r="BM362" s="10">
        <v>1.0871727343E-5</v>
      </c>
      <c r="BN362" s="10">
        <v>7.4984678359699999E-6</v>
      </c>
      <c r="BO362" s="10">
        <v>7.7568446538599994E-6</v>
      </c>
      <c r="BP362" s="10">
        <v>1.57973183636E-5</v>
      </c>
      <c r="BQ362" s="10">
        <v>2.81722720695E-5</v>
      </c>
      <c r="BR362" s="10">
        <v>1.6608977937299998E-5</v>
      </c>
      <c r="BS362" s="10">
        <v>1.9505688359399999E-5</v>
      </c>
      <c r="BT362" s="10">
        <v>1.47178874393E-5</v>
      </c>
      <c r="BU362" s="10">
        <v>1.0502530298900001E-5</v>
      </c>
      <c r="BV362" s="10">
        <v>1.5417224223999998E-5</v>
      </c>
      <c r="BW362" s="10">
        <v>4.6567853658699996E-6</v>
      </c>
      <c r="BX362" s="10">
        <v>1.2573919916600001E-5</v>
      </c>
      <c r="BY362" s="10">
        <v>1.3978565697899999E-5</v>
      </c>
      <c r="BZ362" s="10">
        <v>3.8390404224599997E-5</v>
      </c>
      <c r="CA362" s="10">
        <v>1.1024607984899999E-5</v>
      </c>
      <c r="CB362" s="10">
        <v>2.2036144423999998E-5</v>
      </c>
      <c r="CC362" s="10">
        <v>1.6829101891899998E-5</v>
      </c>
      <c r="CD362" s="10">
        <v>4.2761112512099998E-5</v>
      </c>
      <c r="CE362" s="10">
        <v>1.7716702883000001E-5</v>
      </c>
      <c r="CF362" s="10">
        <v>1.34500553171E-5</v>
      </c>
      <c r="CG362" s="10">
        <v>1.13798231303E-5</v>
      </c>
      <c r="CH362" s="10">
        <v>9.1758481319800007E-6</v>
      </c>
      <c r="CI362" s="10">
        <v>1.3544076264999999E-5</v>
      </c>
      <c r="CJ362" s="10">
        <v>1.6186296588399999E-5</v>
      </c>
      <c r="CK362" s="10">
        <v>6.2175729947199997E-6</v>
      </c>
      <c r="CL362" s="10">
        <v>7.4573401400499996E-6</v>
      </c>
      <c r="CM362" s="10">
        <v>1.19760345798E-5</v>
      </c>
      <c r="CN362" s="10">
        <v>1.08527266459E-5</v>
      </c>
      <c r="CO362" s="10">
        <v>1.5346182995100002E-5</v>
      </c>
    </row>
    <row r="363" spans="1:93" x14ac:dyDescent="0.35">
      <c r="A363" s="10" t="s">
        <v>1031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6.1242004564000002E-7</v>
      </c>
      <c r="AY363" s="10">
        <v>4.88052085484E-7</v>
      </c>
      <c r="AZ363" s="10">
        <v>3.3913526702999999E-7</v>
      </c>
      <c r="BA363" s="10">
        <v>4.69879034163E-8</v>
      </c>
      <c r="BB363" s="10">
        <v>5.3662982352900002E-8</v>
      </c>
      <c r="BC363" s="10">
        <v>3.5050944978000002E-7</v>
      </c>
      <c r="BD363" s="10">
        <v>5.1380623010399998E-7</v>
      </c>
      <c r="BE363" s="10">
        <v>4.3865513874100002E-7</v>
      </c>
      <c r="BF363" s="10">
        <v>3.4225323091800002E-7</v>
      </c>
      <c r="BG363" s="10">
        <v>1.7192580984299999E-6</v>
      </c>
      <c r="BH363" s="10">
        <v>2.6626661882799999E-7</v>
      </c>
      <c r="BI363" s="10">
        <v>7.7732834074999995E-8</v>
      </c>
      <c r="BJ363" s="10">
        <v>8.7268921136200003E-7</v>
      </c>
      <c r="BK363" s="10">
        <v>8.7102479653000001E-7</v>
      </c>
      <c r="BL363" s="10">
        <v>4.6026567725499998E-7</v>
      </c>
      <c r="BM363" s="10">
        <v>4.3348435204000002E-7</v>
      </c>
      <c r="BN363" s="10">
        <v>5.6172681408499999E-7</v>
      </c>
      <c r="BO363" s="10">
        <v>2.5099108602899999E-7</v>
      </c>
      <c r="BP363" s="10">
        <v>1.51871215169E-7</v>
      </c>
      <c r="BQ363" s="10">
        <v>1.4917787911399999E-7</v>
      </c>
      <c r="BR363" s="10">
        <v>1.48287294668E-7</v>
      </c>
      <c r="BS363" s="10">
        <v>7.9790519791699996E-8</v>
      </c>
      <c r="BT363" s="10">
        <v>1.36896824331E-7</v>
      </c>
      <c r="BU363" s="10">
        <v>3.8024413981199998E-7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</row>
    <row r="364" spans="1:93" x14ac:dyDescent="0.35">
      <c r="A364" s="10" t="s">
        <v>1032</v>
      </c>
      <c r="B364" s="10">
        <v>1.2342511613200001E-7</v>
      </c>
      <c r="C364" s="10">
        <v>3.9342458801499999E-8</v>
      </c>
      <c r="D364" s="10">
        <v>1.31430250079E-7</v>
      </c>
      <c r="E364" s="10">
        <v>3.1561344747400002E-7</v>
      </c>
      <c r="F364" s="10">
        <v>1.64893859476E-7</v>
      </c>
      <c r="G364" s="10">
        <v>0</v>
      </c>
      <c r="H364" s="10">
        <v>2.2442597003899999E-7</v>
      </c>
      <c r="I364" s="10">
        <v>1.07300143166E-7</v>
      </c>
      <c r="J364" s="10">
        <v>1.3376672577799999E-7</v>
      </c>
      <c r="K364" s="10">
        <v>3.3370843368499997E-8</v>
      </c>
      <c r="L364" s="10">
        <v>3.4811115213899999E-8</v>
      </c>
      <c r="M364" s="10">
        <v>7.4158224746700002E-8</v>
      </c>
      <c r="N364" s="10">
        <v>2.3575340275499999E-7</v>
      </c>
      <c r="O364" s="10">
        <v>4.50052451759E-7</v>
      </c>
      <c r="P364" s="10">
        <v>0</v>
      </c>
      <c r="Q364" s="10">
        <v>0</v>
      </c>
      <c r="R364" s="10">
        <v>0</v>
      </c>
      <c r="S364" s="10">
        <v>6.8935703348199995E-8</v>
      </c>
      <c r="T364" s="10">
        <v>6.9436522838599995E-8</v>
      </c>
      <c r="U364" s="10">
        <v>7.3494959797900001E-8</v>
      </c>
      <c r="V364" s="10">
        <v>2.3819957533599999E-7</v>
      </c>
      <c r="W364" s="10">
        <v>5.7548443391100003E-7</v>
      </c>
      <c r="X364" s="10">
        <v>1.14580103684E-7</v>
      </c>
      <c r="Y364" s="10">
        <v>3.7794132939799999E-7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</row>
    <row r="365" spans="1:93" x14ac:dyDescent="0.35">
      <c r="A365" s="10" t="s">
        <v>1033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2.8822538937600002E-5</v>
      </c>
      <c r="Q365" s="10">
        <v>2.7201813133400001E-5</v>
      </c>
      <c r="R365" s="10">
        <v>2.9178222387700002E-6</v>
      </c>
      <c r="S365" s="10">
        <v>1.8964609697099999E-6</v>
      </c>
      <c r="T365" s="10">
        <v>2.8970252645999999E-5</v>
      </c>
      <c r="U365" s="10">
        <v>3.0771632985099998E-5</v>
      </c>
      <c r="V365" s="10">
        <v>1.31160277156E-5</v>
      </c>
      <c r="W365" s="10">
        <v>1.4123716049200001E-5</v>
      </c>
      <c r="X365" s="10">
        <v>3.32747231487E-5</v>
      </c>
      <c r="Y365" s="10">
        <v>2.3746674818499998E-5</v>
      </c>
      <c r="Z365" s="10">
        <v>0</v>
      </c>
      <c r="AA365" s="10">
        <v>0</v>
      </c>
      <c r="AB365" s="10">
        <v>0</v>
      </c>
      <c r="AC365" s="10">
        <v>0</v>
      </c>
      <c r="AD365" s="10">
        <v>1.3231663483500001E-5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9.0236153685100004E-6</v>
      </c>
      <c r="AK365" s="10">
        <v>1.26085580334E-5</v>
      </c>
      <c r="AL365" s="10">
        <v>0</v>
      </c>
      <c r="AM365" s="10">
        <v>0</v>
      </c>
      <c r="AN365" s="10">
        <v>0</v>
      </c>
      <c r="AO365" s="10">
        <v>0</v>
      </c>
      <c r="AP365" s="10">
        <v>2.1481302026100002E-5</v>
      </c>
      <c r="AQ365" s="10">
        <v>1.9684663565499999E-5</v>
      </c>
      <c r="AR365" s="10">
        <v>2.6101746335700001E-5</v>
      </c>
      <c r="AS365" s="10">
        <v>1.7469178575699998E-5</v>
      </c>
      <c r="AT365" s="10">
        <v>1.8860774744199999E-5</v>
      </c>
      <c r="AU365" s="10">
        <v>1.69872939958E-5</v>
      </c>
      <c r="AV365" s="10">
        <v>2.1548330586399998E-5</v>
      </c>
      <c r="AW365" s="10">
        <v>2.30402757315E-5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1.67597396055E-5</v>
      </c>
      <c r="BQ365" s="10">
        <v>1.9957459283600001E-5</v>
      </c>
      <c r="BR365" s="10">
        <v>0</v>
      </c>
      <c r="BS365" s="10">
        <v>0</v>
      </c>
      <c r="BT365" s="10">
        <v>5.1116923187600003E-6</v>
      </c>
      <c r="BU365" s="10">
        <v>2.97714227524E-6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3.5199155129200001E-6</v>
      </c>
      <c r="CI365" s="10">
        <v>0</v>
      </c>
      <c r="CJ365" s="10">
        <v>0</v>
      </c>
      <c r="CK365" s="10">
        <v>1.0898560846700001E-5</v>
      </c>
      <c r="CL365" s="10">
        <v>1.18245868179E-5</v>
      </c>
      <c r="CM365" s="10">
        <v>1.81891678203E-5</v>
      </c>
      <c r="CN365" s="10">
        <v>0</v>
      </c>
      <c r="CO365" s="10">
        <v>0</v>
      </c>
    </row>
    <row r="366" spans="1:93" x14ac:dyDescent="0.35">
      <c r="A366" s="10" t="s">
        <v>1034</v>
      </c>
      <c r="B366" s="10">
        <v>4.7987505268664004E-6</v>
      </c>
      <c r="C366" s="10">
        <v>2.0087048644507005E-6</v>
      </c>
      <c r="D366" s="10">
        <v>2.4515616594100007E-6</v>
      </c>
      <c r="E366" s="10">
        <v>5.1781909233388005E-6</v>
      </c>
      <c r="F366" s="10">
        <v>2.5254814533366001E-6</v>
      </c>
      <c r="G366" s="10">
        <v>3.1330732447454001E-6</v>
      </c>
      <c r="H366" s="10">
        <v>7.5101768432771005E-6</v>
      </c>
      <c r="I366" s="10">
        <v>7.5083857426024006E-6</v>
      </c>
      <c r="J366" s="10">
        <v>5.3722247553858999E-6</v>
      </c>
      <c r="K366" s="10">
        <v>4.9444027657127996E-6</v>
      </c>
      <c r="L366" s="10">
        <v>1.0244331110179E-6</v>
      </c>
      <c r="M366" s="10">
        <v>1.2259762915314999E-6</v>
      </c>
      <c r="N366" s="10">
        <v>2.8105416373686997E-6</v>
      </c>
      <c r="O366" s="10">
        <v>2.6498747679630001E-6</v>
      </c>
      <c r="P366" s="10">
        <v>6.8676150338140003E-7</v>
      </c>
      <c r="Q366" s="10">
        <v>7.8353396115349989E-7</v>
      </c>
      <c r="R366" s="10">
        <v>3.166368349433E-7</v>
      </c>
      <c r="S366" s="10">
        <v>2.7500278154968002E-6</v>
      </c>
      <c r="T366" s="10">
        <v>4.6271726750658996E-6</v>
      </c>
      <c r="U366" s="10">
        <v>4.2356806443815998E-6</v>
      </c>
      <c r="V366" s="10">
        <v>8.8336737515599997E-7</v>
      </c>
      <c r="W366" s="10">
        <v>8.01631056686E-7</v>
      </c>
      <c r="X366" s="10">
        <v>2.3013719844936001E-6</v>
      </c>
      <c r="Y366" s="10">
        <v>6.2000077840470004E-6</v>
      </c>
      <c r="Z366" s="10">
        <v>3.0476023318482001E-6</v>
      </c>
      <c r="AA366" s="10">
        <v>9.1573235387920004E-6</v>
      </c>
      <c r="AB366" s="10">
        <v>3.5362095518926001E-6</v>
      </c>
      <c r="AC366" s="10">
        <v>9.8796490203939988E-6</v>
      </c>
      <c r="AD366" s="10">
        <v>4.2674500565813004E-6</v>
      </c>
      <c r="AE366" s="10">
        <v>4.1170516450317999E-6</v>
      </c>
      <c r="AF366" s="10">
        <v>6.4877619997335007E-6</v>
      </c>
      <c r="AG366" s="10">
        <v>5.6902221259907006E-6</v>
      </c>
      <c r="AH366" s="10">
        <v>8.9671711685579998E-6</v>
      </c>
      <c r="AI366" s="10">
        <v>6.1957629309029998E-6</v>
      </c>
      <c r="AJ366" s="10">
        <v>9.8981476424949984E-6</v>
      </c>
      <c r="AK366" s="10">
        <v>7.5764456865539993E-6</v>
      </c>
      <c r="AL366" s="10">
        <v>2.6792021647236003E-6</v>
      </c>
      <c r="AM366" s="10">
        <v>4.1613230050058003E-6</v>
      </c>
      <c r="AN366" s="10">
        <v>9.0339965992509999E-6</v>
      </c>
      <c r="AO366" s="10">
        <v>5.722578573619E-6</v>
      </c>
      <c r="AP366" s="10">
        <v>3.3946853452700002E-6</v>
      </c>
      <c r="AQ366" s="10">
        <v>6.2319922063469994E-6</v>
      </c>
      <c r="AR366" s="10">
        <v>3.6264112542404003E-6</v>
      </c>
      <c r="AS366" s="10">
        <v>6.0905910376854006E-6</v>
      </c>
      <c r="AT366" s="10">
        <v>2.9642157821519999E-6</v>
      </c>
      <c r="AU366" s="10">
        <v>4.3249890165719997E-6</v>
      </c>
      <c r="AV366" s="10">
        <v>3.1071357853134005E-6</v>
      </c>
      <c r="AW366" s="10">
        <v>2.6514921147195002E-6</v>
      </c>
      <c r="AX366" s="10">
        <v>5.8334782213539994E-6</v>
      </c>
      <c r="AY366" s="10">
        <v>6.6066584471839996E-6</v>
      </c>
      <c r="AZ366" s="10">
        <v>2.8751957622793998E-6</v>
      </c>
      <c r="BA366" s="10">
        <v>3.5015058906303999E-6</v>
      </c>
      <c r="BB366" s="10">
        <v>5.4900792488180003E-6</v>
      </c>
      <c r="BC366" s="10">
        <v>7.1727884533875994E-6</v>
      </c>
      <c r="BD366" s="10">
        <v>7.1382262121600006E-6</v>
      </c>
      <c r="BE366" s="10">
        <v>3.4917001296725E-6</v>
      </c>
      <c r="BF366" s="10">
        <v>6.1854890386966996E-6</v>
      </c>
      <c r="BG366" s="10">
        <v>8.577330547089201E-6</v>
      </c>
      <c r="BH366" s="10">
        <v>5.6854604188330004E-6</v>
      </c>
      <c r="BI366" s="10">
        <v>1.0332278446438999E-5</v>
      </c>
      <c r="BJ366" s="10">
        <v>3.9155175797821997E-6</v>
      </c>
      <c r="BK366" s="10">
        <v>3.1838620010051002E-6</v>
      </c>
      <c r="BL366" s="10">
        <v>5.1230511057729998E-6</v>
      </c>
      <c r="BM366" s="10">
        <v>8.3982531208840008E-6</v>
      </c>
      <c r="BN366" s="10">
        <v>7.3091576655755999E-6</v>
      </c>
      <c r="BO366" s="10">
        <v>3.7311286135467001E-6</v>
      </c>
      <c r="BP366" s="10">
        <v>1.3789799684984999E-6</v>
      </c>
      <c r="BQ366" s="10">
        <v>2.3207538209881999E-6</v>
      </c>
      <c r="BR366" s="10">
        <v>2.5289611839827003E-6</v>
      </c>
      <c r="BS366" s="10">
        <v>2.6823392699023999E-6</v>
      </c>
      <c r="BT366" s="10">
        <v>2.3000253175654007E-6</v>
      </c>
      <c r="BU366" s="10">
        <v>3.8758636025242993E-6</v>
      </c>
      <c r="BV366" s="10">
        <v>2.4666340846070001E-6</v>
      </c>
      <c r="BW366" s="10">
        <v>1.1305841658015E-5</v>
      </c>
      <c r="BX366" s="10">
        <v>2.0801983436590001E-6</v>
      </c>
      <c r="BY366" s="10">
        <v>4.0393409087620003E-6</v>
      </c>
      <c r="BZ366" s="10">
        <v>1.0786284856042001E-6</v>
      </c>
      <c r="CA366" s="10">
        <v>3.1317106472449998E-6</v>
      </c>
      <c r="CB366" s="10">
        <v>1.8461092073597997E-6</v>
      </c>
      <c r="CC366" s="10">
        <v>2.8944274931069001E-6</v>
      </c>
      <c r="CD366" s="10">
        <v>2.9674071609629997E-7</v>
      </c>
      <c r="CE366" s="10">
        <v>3.9822012120052003E-6</v>
      </c>
      <c r="CF366" s="10">
        <v>5.8915395354398E-6</v>
      </c>
      <c r="CG366" s="10">
        <v>2.9289264364732998E-6</v>
      </c>
      <c r="CH366" s="10">
        <v>9.4695085168222993E-6</v>
      </c>
      <c r="CI366" s="10">
        <v>1.7219754177880001E-6</v>
      </c>
      <c r="CJ366" s="10">
        <v>2.2255943627984001E-6</v>
      </c>
      <c r="CK366" s="10">
        <v>6.0095665619902003E-6</v>
      </c>
      <c r="CL366" s="10">
        <v>3.5382950040849E-6</v>
      </c>
      <c r="CM366" s="10">
        <v>5.4683893915340002E-6</v>
      </c>
      <c r="CN366" s="10">
        <v>4.9063170187317006E-6</v>
      </c>
      <c r="CO366" s="10">
        <v>4.5056789989267E-6</v>
      </c>
    </row>
    <row r="367" spans="1:93" x14ac:dyDescent="0.35">
      <c r="A367" s="10" t="s">
        <v>1035</v>
      </c>
      <c r="B367" s="10">
        <v>1.65158671142703E-5</v>
      </c>
      <c r="C367" s="10">
        <v>1.2943833941391698E-5</v>
      </c>
      <c r="D367" s="10">
        <v>1.5252907894788599E-5</v>
      </c>
      <c r="E367" s="10">
        <v>1.9964948270669101E-5</v>
      </c>
      <c r="F367" s="10">
        <v>1.67578996129677E-5</v>
      </c>
      <c r="G367" s="10">
        <v>1.5664269092564899E-5</v>
      </c>
      <c r="H367" s="10">
        <v>1.4853163785316701E-5</v>
      </c>
      <c r="I367" s="10">
        <v>1.8897205974076098E-5</v>
      </c>
      <c r="J367" s="10">
        <v>1.6027291865275998E-5</v>
      </c>
      <c r="K367" s="10">
        <v>1.84679295024954E-5</v>
      </c>
      <c r="L367" s="10">
        <v>1.3645219970390599E-5</v>
      </c>
      <c r="M367" s="10">
        <v>1.7514956990669403E-5</v>
      </c>
      <c r="N367" s="10">
        <v>8.9950704303313984E-6</v>
      </c>
      <c r="O367" s="10">
        <v>1.76347946436847E-5</v>
      </c>
      <c r="P367" s="10">
        <v>5.9094305752725999E-6</v>
      </c>
      <c r="Q367" s="10">
        <v>7.5380111484720996E-6</v>
      </c>
      <c r="R367" s="10">
        <v>5.8443937601836991E-6</v>
      </c>
      <c r="S367" s="10">
        <v>6.7149855091935995E-6</v>
      </c>
      <c r="T367" s="10">
        <v>1.2379839368858801E-5</v>
      </c>
      <c r="U367" s="10">
        <v>1.1390811447934302E-5</v>
      </c>
      <c r="V367" s="10">
        <v>6.8718946655552011E-6</v>
      </c>
      <c r="W367" s="10">
        <v>7.4008694997744991E-6</v>
      </c>
      <c r="X367" s="10">
        <v>1.8115351090101204E-5</v>
      </c>
      <c r="Y367" s="10">
        <v>2.78389859057683E-5</v>
      </c>
      <c r="Z367" s="10">
        <v>1.02129615535672E-5</v>
      </c>
      <c r="AA367" s="10">
        <v>1.8237174371637801E-5</v>
      </c>
      <c r="AB367" s="10">
        <v>1.2491676828701601E-5</v>
      </c>
      <c r="AC367" s="10">
        <v>2.0476252645656798E-5</v>
      </c>
      <c r="AD367" s="10">
        <v>1.9965002978108502E-5</v>
      </c>
      <c r="AE367" s="10">
        <v>1.51322712489061E-5</v>
      </c>
      <c r="AF367" s="10">
        <v>2.0618751690762198E-5</v>
      </c>
      <c r="AG367" s="10">
        <v>1.6697768601811597E-5</v>
      </c>
      <c r="AH367" s="10">
        <v>2.2272079759424298E-5</v>
      </c>
      <c r="AI367" s="10">
        <v>2.0625421603673E-5</v>
      </c>
      <c r="AJ367" s="10">
        <v>3.0517981095135898E-5</v>
      </c>
      <c r="AK367" s="10">
        <v>2.2399945063487998E-5</v>
      </c>
      <c r="AL367" s="10">
        <v>1.5666293616445202E-5</v>
      </c>
      <c r="AM367" s="10">
        <v>1.6637395110989797E-5</v>
      </c>
      <c r="AN367" s="10">
        <v>2.0513091495732603E-5</v>
      </c>
      <c r="AO367" s="10">
        <v>1.6264396137565302E-5</v>
      </c>
      <c r="AP367" s="10">
        <v>1.39405096472958E-5</v>
      </c>
      <c r="AQ367" s="10">
        <v>1.4150888695901403E-5</v>
      </c>
      <c r="AR367" s="10">
        <v>1.6119883206116396E-5</v>
      </c>
      <c r="AS367" s="10">
        <v>2.2676887437388397E-5</v>
      </c>
      <c r="AT367" s="10">
        <v>1.1271246160952302E-5</v>
      </c>
      <c r="AU367" s="10">
        <v>1.6520998762768505E-5</v>
      </c>
      <c r="AV367" s="10">
        <v>1.7442809149448697E-5</v>
      </c>
      <c r="AW367" s="10">
        <v>1.1922311086699698E-5</v>
      </c>
      <c r="AX367" s="10">
        <v>2.2056348337583997E-5</v>
      </c>
      <c r="AY367" s="10">
        <v>2.4539428637365497E-5</v>
      </c>
      <c r="AZ367" s="10">
        <v>1.2929803056436898E-5</v>
      </c>
      <c r="BA367" s="10">
        <v>1.11698023849963E-5</v>
      </c>
      <c r="BB367" s="10">
        <v>1.1720557526152801E-5</v>
      </c>
      <c r="BC367" s="10">
        <v>1.4893822576139098E-5</v>
      </c>
      <c r="BD367" s="10">
        <v>2.0403840787645403E-5</v>
      </c>
      <c r="BE367" s="10">
        <v>1.7523135874294104E-5</v>
      </c>
      <c r="BF367" s="10">
        <v>1.7273962003917802E-5</v>
      </c>
      <c r="BG367" s="10">
        <v>2.1813056621540599E-5</v>
      </c>
      <c r="BH367" s="10">
        <v>1.6857577864547999E-5</v>
      </c>
      <c r="BI367" s="10">
        <v>1.8545701940880197E-5</v>
      </c>
      <c r="BJ367" s="10">
        <v>1.8969679559406198E-5</v>
      </c>
      <c r="BK367" s="10">
        <v>1.7821555360677202E-5</v>
      </c>
      <c r="BL367" s="10">
        <v>2.0867595339398305E-5</v>
      </c>
      <c r="BM367" s="10">
        <v>2.3240763918226E-5</v>
      </c>
      <c r="BN367" s="10">
        <v>1.5484615723416002E-5</v>
      </c>
      <c r="BO367" s="10">
        <v>1.3218187293712001E-5</v>
      </c>
      <c r="BP367" s="10">
        <v>1.3664993745972599E-5</v>
      </c>
      <c r="BQ367" s="10">
        <v>1.7656879096230301E-5</v>
      </c>
      <c r="BR367" s="10">
        <v>1.3434517141078501E-5</v>
      </c>
      <c r="BS367" s="10">
        <v>1.25526195270753E-5</v>
      </c>
      <c r="BT367" s="10">
        <v>2.0188195931925802E-5</v>
      </c>
      <c r="BU367" s="10">
        <v>2.5685268225544608E-5</v>
      </c>
      <c r="BV367" s="10">
        <v>1.64970362299471E-5</v>
      </c>
      <c r="BW367" s="10">
        <v>5.1991643254908002E-5</v>
      </c>
      <c r="BX367" s="10">
        <v>1.8273667952021001E-5</v>
      </c>
      <c r="BY367" s="10">
        <v>1.5827591800555097E-5</v>
      </c>
      <c r="BZ367" s="10">
        <v>9.4113780271273999E-6</v>
      </c>
      <c r="CA367" s="10">
        <v>2.1719925346872498E-5</v>
      </c>
      <c r="CB367" s="10">
        <v>1.71757159293423E-5</v>
      </c>
      <c r="CC367" s="10">
        <v>1.48525207157555E-5</v>
      </c>
      <c r="CD367" s="10">
        <v>7.2300850594865998E-6</v>
      </c>
      <c r="CE367" s="10">
        <v>1.3204069610496498E-5</v>
      </c>
      <c r="CF367" s="10">
        <v>2.4657385310634999E-5</v>
      </c>
      <c r="CG367" s="10">
        <v>1.9915726296309998E-5</v>
      </c>
      <c r="CH367" s="10">
        <v>3.11387507428496E-5</v>
      </c>
      <c r="CI367" s="10">
        <v>1.5840890652454997E-5</v>
      </c>
      <c r="CJ367" s="10">
        <v>1.22473256213931E-5</v>
      </c>
      <c r="CK367" s="10">
        <v>3.0471152499045005E-5</v>
      </c>
      <c r="CL367" s="10">
        <v>1.14900224824351E-5</v>
      </c>
      <c r="CM367" s="10">
        <v>2.1148083644970698E-5</v>
      </c>
      <c r="CN367" s="10">
        <v>3.0776927744024499E-5</v>
      </c>
      <c r="CO367" s="10">
        <v>2.4529901685288797E-5</v>
      </c>
    </row>
    <row r="368" spans="1:93" x14ac:dyDescent="0.35">
      <c r="A368" s="10" t="s">
        <v>1036</v>
      </c>
      <c r="B368" s="10">
        <v>9.4872542625899003E-5</v>
      </c>
      <c r="C368" s="10">
        <v>1.35240386388307E-4</v>
      </c>
      <c r="D368" s="10">
        <v>1.05464087801061E-4</v>
      </c>
      <c r="E368" s="10">
        <v>1.0200289270889941E-4</v>
      </c>
      <c r="F368" s="10">
        <v>1.24775100022415E-4</v>
      </c>
      <c r="G368" s="10">
        <v>1.37985214441797E-4</v>
      </c>
      <c r="H368" s="10">
        <v>1.5896529929033363E-4</v>
      </c>
      <c r="I368" s="10">
        <v>1.43222824167608E-4</v>
      </c>
      <c r="J368" s="10">
        <v>7.9764515566386001E-5</v>
      </c>
      <c r="K368" s="10">
        <v>5.7739053920505997E-5</v>
      </c>
      <c r="L368" s="10">
        <v>1.5238984784599001E-4</v>
      </c>
      <c r="M368" s="10">
        <v>1.3676166822354001E-4</v>
      </c>
      <c r="N368" s="10">
        <v>1.5802855328564801E-4</v>
      </c>
      <c r="O368" s="10">
        <v>1.4471839384330059E-4</v>
      </c>
      <c r="P368" s="10">
        <v>1.7903036090353001E-4</v>
      </c>
      <c r="Q368" s="10">
        <v>1.7763116127878997E-4</v>
      </c>
      <c r="R368" s="10">
        <v>2.2311165025280601E-4</v>
      </c>
      <c r="S368" s="10">
        <v>2.2636783612920368E-4</v>
      </c>
      <c r="T368" s="10">
        <v>1.271134622493355E-4</v>
      </c>
      <c r="U368" s="10">
        <v>1.3661630262676403E-4</v>
      </c>
      <c r="V368" s="10">
        <v>2.0422019528012599E-4</v>
      </c>
      <c r="W368" s="10">
        <v>1.9994677033207601E-4</v>
      </c>
      <c r="X368" s="10">
        <v>1.0120304129579002E-4</v>
      </c>
      <c r="Y368" s="10">
        <v>8.8315611534633016E-5</v>
      </c>
      <c r="Z368" s="10">
        <v>6.6372253544250002E-5</v>
      </c>
      <c r="AA368" s="10">
        <v>9.5306685817730011E-5</v>
      </c>
      <c r="AB368" s="10">
        <v>5.0497023049909991E-5</v>
      </c>
      <c r="AC368" s="10">
        <v>7.7327950898869994E-5</v>
      </c>
      <c r="AD368" s="10">
        <v>1.06771442731555E-4</v>
      </c>
      <c r="AE368" s="10">
        <v>1.1511633415520431E-4</v>
      </c>
      <c r="AF368" s="10">
        <v>7.4609437590391985E-5</v>
      </c>
      <c r="AG368" s="10">
        <v>9.8945780172806006E-5</v>
      </c>
      <c r="AH368" s="10">
        <v>7.6249539021540003E-5</v>
      </c>
      <c r="AI368" s="10">
        <v>7.598410777158E-5</v>
      </c>
      <c r="AJ368" s="10">
        <v>8.0503845583763001E-5</v>
      </c>
      <c r="AK368" s="10">
        <v>8.9627144978936003E-5</v>
      </c>
      <c r="AL368" s="10">
        <v>1.9336387250676299E-4</v>
      </c>
      <c r="AM368" s="10">
        <v>1.7572727003088468E-4</v>
      </c>
      <c r="AN368" s="10">
        <v>1.174173159584E-4</v>
      </c>
      <c r="AO368" s="10">
        <v>1.7811910057088001E-4</v>
      </c>
      <c r="AP368" s="10">
        <v>1.922368165464003E-4</v>
      </c>
      <c r="AQ368" s="10">
        <v>1.8254572385785898E-4</v>
      </c>
      <c r="AR368" s="10">
        <v>1.5446451381008998E-4</v>
      </c>
      <c r="AS368" s="10">
        <v>1.0099705328932099E-4</v>
      </c>
      <c r="AT368" s="10">
        <v>1.6549597028687904E-4</v>
      </c>
      <c r="AU368" s="10">
        <v>1.4279355582818E-4</v>
      </c>
      <c r="AV368" s="10">
        <v>1.3388794648635499E-4</v>
      </c>
      <c r="AW368" s="10">
        <v>1.5107481441454796E-4</v>
      </c>
      <c r="AX368" s="10">
        <v>1.1595087126210001E-4</v>
      </c>
      <c r="AY368" s="10">
        <v>6.7406344059369995E-5</v>
      </c>
      <c r="AZ368" s="10">
        <v>1.2002034603870001E-4</v>
      </c>
      <c r="BA368" s="10">
        <v>1.5542909955931002E-4</v>
      </c>
      <c r="BB368" s="10">
        <v>1.2966256055373999E-4</v>
      </c>
      <c r="BC368" s="10">
        <v>1.1267362660088E-4</v>
      </c>
      <c r="BD368" s="10">
        <v>6.9340196146029998E-5</v>
      </c>
      <c r="BE368" s="10">
        <v>7.8824580169800009E-5</v>
      </c>
      <c r="BF368" s="10">
        <v>1.5859981353292E-4</v>
      </c>
      <c r="BG368" s="10">
        <v>1.4234377214391002E-4</v>
      </c>
      <c r="BH368" s="10">
        <v>1.0161141669934998E-4</v>
      </c>
      <c r="BI368" s="10">
        <v>9.5339648647042914E-5</v>
      </c>
      <c r="BJ368" s="10">
        <v>1.0567617708149999E-4</v>
      </c>
      <c r="BK368" s="10">
        <v>8.9213633456379989E-5</v>
      </c>
      <c r="BL368" s="10">
        <v>1.4241618806394303E-4</v>
      </c>
      <c r="BM368" s="10">
        <v>1.1722570834190002E-4</v>
      </c>
      <c r="BN368" s="10">
        <v>1.310432951762833E-4</v>
      </c>
      <c r="BO368" s="10">
        <v>1.27511330100118E-4</v>
      </c>
      <c r="BP368" s="10">
        <v>1.9470251327828001E-4</v>
      </c>
      <c r="BQ368" s="10">
        <v>1.1642210098574001E-4</v>
      </c>
      <c r="BR368" s="10">
        <v>1.9011456355434001E-4</v>
      </c>
      <c r="BS368" s="10">
        <v>1.8122586292172998E-4</v>
      </c>
      <c r="BT368" s="10">
        <v>1.64462003567017E-4</v>
      </c>
      <c r="BU368" s="10">
        <v>1.41534408927686E-4</v>
      </c>
      <c r="BV368" s="10">
        <v>1.0789596487452E-4</v>
      </c>
      <c r="BW368" s="10">
        <v>5.4674316445693703E-5</v>
      </c>
      <c r="BX368" s="10">
        <v>1.174723274737E-4</v>
      </c>
      <c r="BY368" s="10">
        <v>1.2882642970821101E-4</v>
      </c>
      <c r="BZ368" s="10">
        <v>1.5748059600971997E-4</v>
      </c>
      <c r="CA368" s="10">
        <v>1.5603433072591699E-4</v>
      </c>
      <c r="CB368" s="10">
        <v>1.248119363451494E-4</v>
      </c>
      <c r="CC368" s="10">
        <v>1.0915158392564502E-4</v>
      </c>
      <c r="CD368" s="10">
        <v>1.4739347358788582E-4</v>
      </c>
      <c r="CE368" s="10">
        <v>1.3533294511658601E-4</v>
      </c>
      <c r="CF368" s="10">
        <v>9.7697785278760011E-5</v>
      </c>
      <c r="CG368" s="10">
        <v>1.9702002046625698E-4</v>
      </c>
      <c r="CH368" s="10">
        <v>1.13859244838631E-4</v>
      </c>
      <c r="CI368" s="10">
        <v>1.6977131774567096E-4</v>
      </c>
      <c r="CJ368" s="10">
        <v>1.6842899125541004E-4</v>
      </c>
      <c r="CK368" s="10">
        <v>9.8480990248549994E-5</v>
      </c>
      <c r="CL368" s="10">
        <v>1.9182903118088E-4</v>
      </c>
      <c r="CM368" s="10">
        <v>1.4601731492140571E-4</v>
      </c>
      <c r="CN368" s="10">
        <v>2.0509117435927603E-4</v>
      </c>
      <c r="CO368" s="10">
        <v>1.9490127677318904E-4</v>
      </c>
    </row>
    <row r="369" spans="1:93" x14ac:dyDescent="0.35">
      <c r="A369" s="10" t="s">
        <v>1037</v>
      </c>
      <c r="B369" s="10">
        <v>1.1405213949099999E-6</v>
      </c>
      <c r="C369" s="10">
        <v>1.9071354286299999E-6</v>
      </c>
      <c r="D369" s="10">
        <v>1.1348546642899999E-6</v>
      </c>
      <c r="E369" s="10">
        <v>5.5460469957900001E-7</v>
      </c>
      <c r="F369" s="10">
        <v>2.6477709039300001E-6</v>
      </c>
      <c r="G369" s="10">
        <v>8.8542369386200002E-7</v>
      </c>
      <c r="H369" s="10">
        <v>6.0223613911900002E-7</v>
      </c>
      <c r="I369" s="10">
        <v>5.0388572181799998E-7</v>
      </c>
      <c r="J369" s="10">
        <v>9.1186525443399995E-7</v>
      </c>
      <c r="K369" s="10">
        <v>4.8529796771700002E-7</v>
      </c>
      <c r="L369" s="10">
        <v>2.2148141224200002E-6</v>
      </c>
      <c r="M369" s="10">
        <v>7.48924645956E-7</v>
      </c>
      <c r="N369" s="10">
        <v>6.90454025098E-7</v>
      </c>
      <c r="O369" s="10">
        <v>1.0567320686600001E-6</v>
      </c>
      <c r="P369" s="10">
        <v>1.4202470180000001E-6</v>
      </c>
      <c r="Q369" s="10">
        <v>1.11283264797E-6</v>
      </c>
      <c r="R369" s="10">
        <v>8.1268997918099997E-7</v>
      </c>
      <c r="S369" s="10">
        <v>1.77526499415E-6</v>
      </c>
      <c r="T369" s="10">
        <v>1.72505072383E-6</v>
      </c>
      <c r="U369" s="10">
        <v>1.73680960442E-6</v>
      </c>
      <c r="V369" s="10">
        <v>5.3610065668300003E-7</v>
      </c>
      <c r="W369" s="10">
        <v>3.8973401266899999E-7</v>
      </c>
      <c r="X369" s="10">
        <v>7.2900172898000002E-7</v>
      </c>
      <c r="Y369" s="10">
        <v>1.4365172329199999E-6</v>
      </c>
      <c r="Z369" s="10">
        <v>1.3870318088500001E-6</v>
      </c>
      <c r="AA369" s="10">
        <v>8.6866432883900003E-7</v>
      </c>
      <c r="AB369" s="10">
        <v>5.0382340384399996E-7</v>
      </c>
      <c r="AC369" s="10">
        <v>9.7187834079899999E-7</v>
      </c>
      <c r="AD369" s="10">
        <v>1.32061775639E-6</v>
      </c>
      <c r="AE369" s="10">
        <v>1.05130184366E-6</v>
      </c>
      <c r="AF369" s="10">
        <v>1.2346001283099999E-6</v>
      </c>
      <c r="AG369" s="10">
        <v>1.13125349285E-6</v>
      </c>
      <c r="AH369" s="10">
        <v>1.28740379783E-6</v>
      </c>
      <c r="AI369" s="10">
        <v>1.3113874239300001E-6</v>
      </c>
      <c r="AJ369" s="10">
        <v>1.1995776133899999E-6</v>
      </c>
      <c r="AK369" s="10">
        <v>1.3486568204399999E-6</v>
      </c>
      <c r="AL369" s="10">
        <v>1.85516489573E-6</v>
      </c>
      <c r="AM369" s="10">
        <v>1.4944674627900001E-6</v>
      </c>
      <c r="AN369" s="10">
        <v>1.1157313471800001E-6</v>
      </c>
      <c r="AO369" s="10">
        <v>1.50416977487E-6</v>
      </c>
      <c r="AP369" s="10">
        <v>1.6033108232300001E-6</v>
      </c>
      <c r="AQ369" s="10">
        <v>1.09619989465E-6</v>
      </c>
      <c r="AR369" s="10">
        <v>1.80517471333E-6</v>
      </c>
      <c r="AS369" s="10">
        <v>7.4390619465799998E-7</v>
      </c>
      <c r="AT369" s="10">
        <v>7.5164941811699996E-7</v>
      </c>
      <c r="AU369" s="10">
        <v>8.2339507098000001E-7</v>
      </c>
      <c r="AV369" s="10">
        <v>2.71240717554E-6</v>
      </c>
      <c r="AW369" s="10">
        <v>1.77317558015E-6</v>
      </c>
      <c r="AX369" s="10">
        <v>1.45317661749E-6</v>
      </c>
      <c r="AY369" s="10">
        <v>1.37252856176E-6</v>
      </c>
      <c r="AZ369" s="10">
        <v>8.2147963444200002E-7</v>
      </c>
      <c r="BA369" s="10">
        <v>1.51756971231E-6</v>
      </c>
      <c r="BB369" s="10">
        <v>6.4749572664419001E-6</v>
      </c>
      <c r="BC369" s="10">
        <v>6.6357762428120006E-6</v>
      </c>
      <c r="BD369" s="10">
        <v>1.0051474274100001E-6</v>
      </c>
      <c r="BE369" s="10">
        <v>1.3107123089499999E-6</v>
      </c>
      <c r="BF369" s="10">
        <v>7.1059903488299999E-7</v>
      </c>
      <c r="BG369" s="10">
        <v>8.3731084727600005E-7</v>
      </c>
      <c r="BH369" s="10">
        <v>1.7153363556039999E-6</v>
      </c>
      <c r="BI369" s="10">
        <v>1.567041050693E-6</v>
      </c>
      <c r="BJ369" s="10">
        <v>2.27880901377E-6</v>
      </c>
      <c r="BK369" s="10">
        <v>1.0209893012399999E-6</v>
      </c>
      <c r="BL369" s="10">
        <v>2.5852546520900002E-7</v>
      </c>
      <c r="BM369" s="10">
        <v>9.2001688815000005E-7</v>
      </c>
      <c r="BN369" s="10">
        <v>3.1493279256100001E-6</v>
      </c>
      <c r="BO369" s="10">
        <v>2.53567093305E-6</v>
      </c>
      <c r="BP369" s="10">
        <v>1.74177165641E-6</v>
      </c>
      <c r="BQ369" s="10">
        <v>3.1857811739900001E-6</v>
      </c>
      <c r="BR369" s="10">
        <v>2.8051257939900002E-6</v>
      </c>
      <c r="BS369" s="10">
        <v>2.2456686293100001E-6</v>
      </c>
      <c r="BT369" s="10">
        <v>3.8946379493030001E-6</v>
      </c>
      <c r="BU369" s="10">
        <v>3.7235752648100001E-6</v>
      </c>
      <c r="BV369" s="10">
        <v>9.2808244918312004E-6</v>
      </c>
      <c r="BW369" s="10">
        <v>6.253774923436E-6</v>
      </c>
      <c r="BX369" s="10">
        <v>1.0903538753391001E-5</v>
      </c>
      <c r="BY369" s="10">
        <v>9.0527001934000011E-6</v>
      </c>
      <c r="BZ369" s="10">
        <v>2.1760691479948999E-5</v>
      </c>
      <c r="CA369" s="10">
        <v>9.4609633091010014E-6</v>
      </c>
      <c r="CB369" s="10">
        <v>5.9167027643839997E-6</v>
      </c>
      <c r="CC369" s="10">
        <v>2.0617492217046999E-6</v>
      </c>
      <c r="CD369" s="10">
        <v>8.3748576100142999E-6</v>
      </c>
      <c r="CE369" s="10">
        <v>1.2257314361670001E-5</v>
      </c>
      <c r="CF369" s="10">
        <v>8.5316842260209989E-6</v>
      </c>
      <c r="CG369" s="10">
        <v>1.1530947590002999E-5</v>
      </c>
      <c r="CH369" s="10">
        <v>6.5825840212840007E-6</v>
      </c>
      <c r="CI369" s="10">
        <v>1.5027067541983E-5</v>
      </c>
      <c r="CJ369" s="10">
        <v>1.325240444327E-5</v>
      </c>
      <c r="CK369" s="10">
        <v>2.3222917088599999E-6</v>
      </c>
      <c r="CL369" s="10">
        <v>9.6421831062399993E-6</v>
      </c>
      <c r="CM369" s="10">
        <v>1.2251913559461E-5</v>
      </c>
      <c r="CN369" s="10">
        <v>1.4126877236951E-5</v>
      </c>
      <c r="CO369" s="10">
        <v>7.3827568285169996E-6</v>
      </c>
    </row>
    <row r="370" spans="1:93" x14ac:dyDescent="0.35">
      <c r="A370" s="10" t="s">
        <v>1038</v>
      </c>
      <c r="B370" s="10">
        <v>1.13915885525E-5</v>
      </c>
      <c r="C370" s="10">
        <v>1.27698931458E-5</v>
      </c>
      <c r="D370" s="10">
        <v>8.3854627975399997E-6</v>
      </c>
      <c r="E370" s="10">
        <v>1.2433892043199999E-5</v>
      </c>
      <c r="F370" s="10">
        <v>1.18993951345E-5</v>
      </c>
      <c r="G370" s="10">
        <v>1.7970332666900001E-5</v>
      </c>
      <c r="H370" s="10">
        <v>9.6120254096799995E-6</v>
      </c>
      <c r="I370" s="10">
        <v>7.5438082435300004E-6</v>
      </c>
      <c r="J370" s="10">
        <v>1.0896030928299999E-5</v>
      </c>
      <c r="K370" s="10">
        <v>7.5035759912400003E-6</v>
      </c>
      <c r="L370" s="10">
        <v>1.71858388676E-5</v>
      </c>
      <c r="M370" s="10">
        <v>1.27549144207E-5</v>
      </c>
      <c r="N370" s="10">
        <v>7.6667579256199999E-6</v>
      </c>
      <c r="O370" s="10">
        <v>9.4435854287900003E-6</v>
      </c>
      <c r="P370" s="10">
        <v>8.6190493634700004E-6</v>
      </c>
      <c r="Q370" s="10">
        <v>1.0324368434599999E-5</v>
      </c>
      <c r="R370" s="10">
        <v>6.1427836605900003E-6</v>
      </c>
      <c r="S370" s="10">
        <v>6.4478605443599997E-6</v>
      </c>
      <c r="T370" s="10">
        <v>1.4408781287799999E-6</v>
      </c>
      <c r="U370" s="10">
        <v>3.2550530879000002E-6</v>
      </c>
      <c r="V370" s="10">
        <v>5.85979221362E-6</v>
      </c>
      <c r="W370" s="10">
        <v>7.1504523387799997E-6</v>
      </c>
      <c r="X370" s="10">
        <v>4.43592000598E-6</v>
      </c>
      <c r="Y370" s="10">
        <v>4.0224252565899999E-6</v>
      </c>
      <c r="Z370" s="10">
        <v>1.1407787839000001E-5</v>
      </c>
      <c r="AA370" s="10">
        <v>9.2557658613699993E-6</v>
      </c>
      <c r="AB370" s="10">
        <v>8.3608507978699994E-6</v>
      </c>
      <c r="AC370" s="10">
        <v>8.4358825359900001E-6</v>
      </c>
      <c r="AD370" s="10">
        <v>6.3698326092899999E-6</v>
      </c>
      <c r="AE370" s="10">
        <v>1.2251709947299999E-5</v>
      </c>
      <c r="AF370" s="10">
        <v>8.6987210535299998E-6</v>
      </c>
      <c r="AG370" s="10">
        <v>1.16861643583E-5</v>
      </c>
      <c r="AH370" s="10">
        <v>1.0439340341000001E-5</v>
      </c>
      <c r="AI370" s="10">
        <v>1.1490757358299999E-5</v>
      </c>
      <c r="AJ370" s="10">
        <v>6.2977207339899998E-6</v>
      </c>
      <c r="AK370" s="10">
        <v>6.4706406586399997E-6</v>
      </c>
      <c r="AL370" s="10">
        <v>1.48978587168E-5</v>
      </c>
      <c r="AM370" s="10">
        <v>1.11307141423E-5</v>
      </c>
      <c r="AN370" s="10">
        <v>7.7144383835600008E-6</v>
      </c>
      <c r="AO370" s="10">
        <v>1.15751886268E-5</v>
      </c>
      <c r="AP370" s="10">
        <v>7.3539883953599998E-6</v>
      </c>
      <c r="AQ370" s="10">
        <v>5.2858924719499999E-6</v>
      </c>
      <c r="AR370" s="10">
        <v>7.7687837134499995E-6</v>
      </c>
      <c r="AS370" s="10">
        <v>4.5628254449700003E-6</v>
      </c>
      <c r="AT370" s="10">
        <v>1.80674675484E-6</v>
      </c>
      <c r="AU370" s="10">
        <v>1.5323798541499999E-6</v>
      </c>
      <c r="AV370" s="10">
        <v>8.6366054454199998E-7</v>
      </c>
      <c r="AW370" s="10">
        <v>1.3078680642299999E-6</v>
      </c>
      <c r="AX370" s="10">
        <v>1.23175593939E-5</v>
      </c>
      <c r="AY370" s="10">
        <v>7.5635370911000004E-6</v>
      </c>
      <c r="AZ370" s="10">
        <v>7.5379506556400002E-6</v>
      </c>
      <c r="BA370" s="10">
        <v>1.16352131283E-5</v>
      </c>
      <c r="BB370" s="10">
        <v>1.5102037820499999E-5</v>
      </c>
      <c r="BC370" s="10">
        <v>1.3509108568299999E-5</v>
      </c>
      <c r="BD370" s="10">
        <v>9.2283759300800007E-6</v>
      </c>
      <c r="BE370" s="10">
        <v>1.1783222498800001E-5</v>
      </c>
      <c r="BF370" s="10">
        <v>5.8517335053299999E-6</v>
      </c>
      <c r="BG370" s="10">
        <v>4.6627045290799998E-6</v>
      </c>
      <c r="BH370" s="10">
        <v>6.0784249267999999E-6</v>
      </c>
      <c r="BI370" s="10">
        <v>5.6095097205400004E-6</v>
      </c>
      <c r="BJ370" s="10">
        <v>1.21907368445E-5</v>
      </c>
      <c r="BK370" s="10">
        <v>5.7515847900699999E-6</v>
      </c>
      <c r="BL370" s="10">
        <v>5.1157464634400002E-6</v>
      </c>
      <c r="BM370" s="10">
        <v>6.0110415148799996E-6</v>
      </c>
      <c r="BN370" s="10">
        <v>7.1534886384899999E-6</v>
      </c>
      <c r="BO370" s="10">
        <v>6.6530928646100003E-6</v>
      </c>
      <c r="BP370" s="10">
        <v>3.4792474452699999E-6</v>
      </c>
      <c r="BQ370" s="10">
        <v>6.6742649026999996E-6</v>
      </c>
      <c r="BR370" s="10">
        <v>1.0094842693499999E-5</v>
      </c>
      <c r="BS370" s="10">
        <v>1.11208440758E-5</v>
      </c>
      <c r="BT370" s="10">
        <v>1.0115770062399999E-5</v>
      </c>
      <c r="BU370" s="10">
        <v>8.2499123290000006E-6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</row>
    <row r="371" spans="1:93" x14ac:dyDescent="0.35">
      <c r="A371" s="10" t="s">
        <v>1039</v>
      </c>
      <c r="B371" s="10">
        <v>4.9736333700959998E-5</v>
      </c>
      <c r="C371" s="10">
        <v>8.4425640615499997E-5</v>
      </c>
      <c r="D371" s="10">
        <v>4.8094981226049994E-5</v>
      </c>
      <c r="E371" s="10">
        <v>5.3698142506930003E-5</v>
      </c>
      <c r="F371" s="10">
        <v>8.2264187265599997E-5</v>
      </c>
      <c r="G371" s="10">
        <v>9.5162744285790004E-5</v>
      </c>
      <c r="H371" s="10">
        <v>1.3317873884640001E-4</v>
      </c>
      <c r="I371" s="10">
        <v>1.2744873020508E-4</v>
      </c>
      <c r="J371" s="10">
        <v>6.0128924170499992E-5</v>
      </c>
      <c r="K371" s="10">
        <v>4.3332497080169999E-5</v>
      </c>
      <c r="L371" s="10">
        <v>8.835889889269999E-5</v>
      </c>
      <c r="M371" s="10">
        <v>9.4257185772189992E-5</v>
      </c>
      <c r="N371" s="10">
        <v>1.2845114935288999E-4</v>
      </c>
      <c r="O371" s="10">
        <v>1.2447768130172002E-4</v>
      </c>
      <c r="P371" s="10">
        <v>5.1412849651089999E-5</v>
      </c>
      <c r="Q371" s="10">
        <v>5.8903569212489997E-5</v>
      </c>
      <c r="R371" s="10">
        <v>8.1237219849197015E-5</v>
      </c>
      <c r="S371" s="10">
        <v>8.2189992630021997E-5</v>
      </c>
      <c r="T371" s="10">
        <v>6.5947030522537498E-5</v>
      </c>
      <c r="U371" s="10">
        <v>7.8987440618996985E-5</v>
      </c>
      <c r="V371" s="10">
        <v>4.99625285691782E-5</v>
      </c>
      <c r="W371" s="10">
        <v>5.1936537547790005E-5</v>
      </c>
      <c r="X371" s="10">
        <v>7.0497664309660503E-5</v>
      </c>
      <c r="Y371" s="10">
        <v>6.6372091840689995E-5</v>
      </c>
      <c r="Z371" s="10">
        <v>5.5189545484759999E-5</v>
      </c>
      <c r="AA371" s="10">
        <v>6.7871149317169998E-5</v>
      </c>
      <c r="AB371" s="10">
        <v>4.2913511028709997E-5</v>
      </c>
      <c r="AC371" s="10">
        <v>5.4681298135009993E-5</v>
      </c>
      <c r="AD371" s="10">
        <v>7.0858424235990011E-5</v>
      </c>
      <c r="AE371" s="10">
        <v>6.1378460206270005E-5</v>
      </c>
      <c r="AF371" s="10">
        <v>4.9009583659119799E-5</v>
      </c>
      <c r="AG371" s="10">
        <v>5.4432588294720003E-5</v>
      </c>
      <c r="AH371" s="10">
        <v>6.2637106635100005E-5</v>
      </c>
      <c r="AI371" s="10">
        <v>6.4585755818600001E-5</v>
      </c>
      <c r="AJ371" s="10">
        <v>6.9655497724520002E-5</v>
      </c>
      <c r="AK371" s="10">
        <v>7.7960934350649997E-5</v>
      </c>
      <c r="AL371" s="10">
        <v>5.9720095140600006E-5</v>
      </c>
      <c r="AM371" s="10">
        <v>5.0651665356400001E-5</v>
      </c>
      <c r="AN371" s="10">
        <v>6.0003393062827303E-5</v>
      </c>
      <c r="AO371" s="10">
        <v>7.2216477743799993E-5</v>
      </c>
      <c r="AP371" s="10">
        <v>9.3322273667870007E-5</v>
      </c>
      <c r="AQ371" s="10">
        <v>6.6810103356780009E-5</v>
      </c>
      <c r="AR371" s="10">
        <v>4.630372178607E-5</v>
      </c>
      <c r="AS371" s="10">
        <v>4.3911607248800005E-5</v>
      </c>
      <c r="AT371" s="10">
        <v>3.9341010795922799E-5</v>
      </c>
      <c r="AU371" s="10">
        <v>4.5824010018223E-5</v>
      </c>
      <c r="AV371" s="10">
        <v>5.2729080635368001E-5</v>
      </c>
      <c r="AW371" s="10">
        <v>5.6325410616899999E-5</v>
      </c>
      <c r="AX371" s="10">
        <v>6.3876331495999999E-5</v>
      </c>
      <c r="AY371" s="10">
        <v>3.6545407394829999E-5</v>
      </c>
      <c r="AZ371" s="10">
        <v>1.0939831021552E-4</v>
      </c>
      <c r="BA371" s="10">
        <v>1.560329756301E-4</v>
      </c>
      <c r="BB371" s="10">
        <v>7.0071671451179E-5</v>
      </c>
      <c r="BC371" s="10">
        <v>6.6432627327158987E-5</v>
      </c>
      <c r="BD371" s="10">
        <v>4.8292773697809993E-5</v>
      </c>
      <c r="BE371" s="10">
        <v>6.0347615501300003E-5</v>
      </c>
      <c r="BF371" s="10">
        <v>1.4818930047339E-4</v>
      </c>
      <c r="BG371" s="10">
        <v>1.1785527851029001E-4</v>
      </c>
      <c r="BH371" s="10">
        <v>9.7104907325789992E-5</v>
      </c>
      <c r="BI371" s="10">
        <v>9.9264141723480001E-5</v>
      </c>
      <c r="BJ371" s="10">
        <v>8.3872500458499999E-5</v>
      </c>
      <c r="BK371" s="10">
        <v>5.6253708399890002E-5</v>
      </c>
      <c r="BL371" s="10">
        <v>1.0687414508178E-4</v>
      </c>
      <c r="BM371" s="10">
        <v>9.7762409845090012E-5</v>
      </c>
      <c r="BN371" s="10">
        <v>7.0479218405530004E-5</v>
      </c>
      <c r="BO371" s="10">
        <v>7.1008130898360004E-5</v>
      </c>
      <c r="BP371" s="10">
        <v>4.7014642296389998E-5</v>
      </c>
      <c r="BQ371" s="10">
        <v>4.4236817582291996E-5</v>
      </c>
      <c r="BR371" s="10">
        <v>8.9767519167500016E-5</v>
      </c>
      <c r="BS371" s="10">
        <v>1.0017227146864001E-4</v>
      </c>
      <c r="BT371" s="10">
        <v>9.1402232523150016E-5</v>
      </c>
      <c r="BU371" s="10">
        <v>7.7795758331449999E-5</v>
      </c>
      <c r="BV371" s="10">
        <v>7.3364731635419998E-5</v>
      </c>
      <c r="BW371" s="10">
        <v>3.27781762471E-5</v>
      </c>
      <c r="BX371" s="10">
        <v>6.5162920694449998E-5</v>
      </c>
      <c r="BY371" s="10">
        <v>5.7770981434270005E-5</v>
      </c>
      <c r="BZ371" s="10">
        <v>1.209655707748E-4</v>
      </c>
      <c r="CA371" s="10">
        <v>4.3709425204419998E-5</v>
      </c>
      <c r="CB371" s="10">
        <v>6.6748263991809999E-5</v>
      </c>
      <c r="CC371" s="10">
        <v>7.9121923085250005E-5</v>
      </c>
      <c r="CD371" s="10">
        <v>1.0678936486506E-4</v>
      </c>
      <c r="CE371" s="10">
        <v>7.3863669724360002E-5</v>
      </c>
      <c r="CF371" s="10">
        <v>4.3579180461020006E-5</v>
      </c>
      <c r="CG371" s="10">
        <v>4.9079828771199999E-5</v>
      </c>
      <c r="CH371" s="10">
        <v>3.4046626553890001E-5</v>
      </c>
      <c r="CI371" s="10">
        <v>6.9099110290799995E-5</v>
      </c>
      <c r="CJ371" s="10">
        <v>7.0254587114300002E-5</v>
      </c>
      <c r="CK371" s="10">
        <v>1.7915655033587E-5</v>
      </c>
      <c r="CL371" s="10">
        <v>6.6885395373221E-5</v>
      </c>
      <c r="CM371" s="10">
        <v>6.1513489947583202E-5</v>
      </c>
      <c r="CN371" s="10">
        <v>8.5844832110229991E-5</v>
      </c>
      <c r="CO371" s="10">
        <v>6.9582597634860002E-5</v>
      </c>
    </row>
    <row r="372" spans="1:93" x14ac:dyDescent="0.35">
      <c r="A372" s="10" t="s">
        <v>1040</v>
      </c>
      <c r="B372" s="10">
        <v>1.4348901801830002E-6</v>
      </c>
      <c r="C372" s="10">
        <v>6.3082045154160009E-7</v>
      </c>
      <c r="D372" s="10">
        <v>3.1576506146319002E-6</v>
      </c>
      <c r="E372" s="10">
        <v>2.0992725879706999E-6</v>
      </c>
      <c r="F372" s="10">
        <v>9.8639171851859996E-7</v>
      </c>
      <c r="G372" s="10">
        <v>7.8547608390040004E-7</v>
      </c>
      <c r="H372" s="10">
        <v>1.782834070669E-6</v>
      </c>
      <c r="I372" s="10">
        <v>1.6880885378314001E-6</v>
      </c>
      <c r="J372" s="10">
        <v>3.1536980581689999E-6</v>
      </c>
      <c r="K372" s="10">
        <v>3.1274058537765004E-6</v>
      </c>
      <c r="L372" s="10">
        <v>2.4893090508559997E-6</v>
      </c>
      <c r="M372" s="10">
        <v>1.8568631110502999E-6</v>
      </c>
      <c r="N372" s="10">
        <v>1.9939687246116001E-6</v>
      </c>
      <c r="O372" s="10">
        <v>3.9615089727678998E-6</v>
      </c>
      <c r="P372" s="10">
        <v>8.474866058541E-7</v>
      </c>
      <c r="Q372" s="10">
        <v>9.3073870522639999E-7</v>
      </c>
      <c r="R372" s="10">
        <v>9.0379692305349997E-7</v>
      </c>
      <c r="S372" s="10">
        <v>2.4004572952373E-6</v>
      </c>
      <c r="T372" s="10">
        <v>1.6979685308288999E-6</v>
      </c>
      <c r="U372" s="10">
        <v>1.1292620044084001E-6</v>
      </c>
      <c r="V372" s="10">
        <v>3.415044753515E-7</v>
      </c>
      <c r="W372" s="10">
        <v>3.0823360012659996E-7</v>
      </c>
      <c r="X372" s="10">
        <v>2.7066351107178004E-6</v>
      </c>
      <c r="Y372" s="10">
        <v>2.5363206160350002E-6</v>
      </c>
      <c r="Z372" s="10">
        <v>3.3076967101656003E-6</v>
      </c>
      <c r="AA372" s="10">
        <v>3.9975587701074002E-6</v>
      </c>
      <c r="AB372" s="10">
        <v>3.4867111927397998E-6</v>
      </c>
      <c r="AC372" s="10">
        <v>7.3194026274197201E-6</v>
      </c>
      <c r="AD372" s="10">
        <v>8.3946585603369994E-7</v>
      </c>
      <c r="AE372" s="10">
        <v>1.4103424866582001E-6</v>
      </c>
      <c r="AF372" s="10">
        <v>1.8707527646781E-6</v>
      </c>
      <c r="AG372" s="10">
        <v>1.5351997928607699E-6</v>
      </c>
      <c r="AH372" s="10">
        <v>2.6643085123350998E-6</v>
      </c>
      <c r="AI372" s="10">
        <v>1.2314746816475001E-6</v>
      </c>
      <c r="AJ372" s="10">
        <v>2.6223238475059998E-6</v>
      </c>
      <c r="AK372" s="10">
        <v>2.2021825473782999E-6</v>
      </c>
      <c r="AL372" s="10">
        <v>1.3745367983812999E-6</v>
      </c>
      <c r="AM372" s="10">
        <v>8.9294171649390002E-7</v>
      </c>
      <c r="AN372" s="10">
        <v>3.4994840672340001E-6</v>
      </c>
      <c r="AO372" s="10">
        <v>1.87157994902379E-6</v>
      </c>
      <c r="AP372" s="10">
        <v>1.1735510569544998E-6</v>
      </c>
      <c r="AQ372" s="10">
        <v>9.463391422919001E-7</v>
      </c>
      <c r="AR372" s="10">
        <v>7.1101473668069996E-7</v>
      </c>
      <c r="AS372" s="10">
        <v>1.5656001687634999E-6</v>
      </c>
      <c r="AT372" s="10">
        <v>1.3844281772366998E-6</v>
      </c>
      <c r="AU372" s="10">
        <v>2.1698004482373999E-6</v>
      </c>
      <c r="AV372" s="10">
        <v>2.3382661183248001E-6</v>
      </c>
      <c r="AW372" s="10">
        <v>4.5947747028791003E-6</v>
      </c>
      <c r="AX372" s="10">
        <v>5.6132832421639994E-7</v>
      </c>
      <c r="AY372" s="10">
        <v>8.4137996662379992E-7</v>
      </c>
      <c r="AZ372" s="10">
        <v>7.5702920525229996E-7</v>
      </c>
      <c r="BA372" s="10">
        <v>1.2350664703595E-6</v>
      </c>
      <c r="BB372" s="10">
        <v>5.2214634058440002E-7</v>
      </c>
      <c r="BC372" s="10">
        <v>1.5539904261079999E-6</v>
      </c>
      <c r="BD372" s="10">
        <v>1.2360235212405E-6</v>
      </c>
      <c r="BE372" s="10">
        <v>4.76363039615E-7</v>
      </c>
      <c r="BF372" s="10">
        <v>7.9108176440400005E-7</v>
      </c>
      <c r="BG372" s="10">
        <v>1.9378397276299999E-6</v>
      </c>
      <c r="BH372" s="10">
        <v>1.905628215845E-6</v>
      </c>
      <c r="BI372" s="10">
        <v>2.5918173673680001E-6</v>
      </c>
      <c r="BJ372" s="10">
        <v>7.4806390856849996E-7</v>
      </c>
      <c r="BK372" s="10">
        <v>6.9756264020729999E-7</v>
      </c>
      <c r="BL372" s="10">
        <v>3.3502227018080002E-6</v>
      </c>
      <c r="BM372" s="10">
        <v>5.1145387484340005E-6</v>
      </c>
      <c r="BN372" s="10">
        <v>1.7483577877239999E-6</v>
      </c>
      <c r="BO372" s="10">
        <v>2.5767717354100001E-6</v>
      </c>
      <c r="BP372" s="10">
        <v>4.2116016750219998E-7</v>
      </c>
      <c r="BQ372" s="10">
        <v>1.5932635153863999E-6</v>
      </c>
      <c r="BR372" s="10">
        <v>8.54990469385E-7</v>
      </c>
      <c r="BS372" s="10">
        <v>1.1707531167660001E-6</v>
      </c>
      <c r="BT372" s="10">
        <v>1.4993438886438998E-6</v>
      </c>
      <c r="BU372" s="10">
        <v>1.7088400374908E-6</v>
      </c>
      <c r="BV372" s="10">
        <v>1.1983672060305E-6</v>
      </c>
      <c r="BW372" s="10">
        <v>1.6075271834530001E-6</v>
      </c>
      <c r="BX372" s="10">
        <v>5.1865611197859997E-7</v>
      </c>
      <c r="BY372" s="10">
        <v>1.1464712317566002E-6</v>
      </c>
      <c r="BZ372" s="10">
        <v>2.0549729586660001E-7</v>
      </c>
      <c r="CA372" s="10">
        <v>1.1469462451256001E-6</v>
      </c>
      <c r="CB372" s="10">
        <v>3.4944454564354E-6</v>
      </c>
      <c r="CC372" s="10">
        <v>1.6045287750946E-6</v>
      </c>
      <c r="CD372" s="10">
        <v>5.3189920024219997E-7</v>
      </c>
      <c r="CE372" s="10">
        <v>1.54099559487672E-6</v>
      </c>
      <c r="CF372" s="10">
        <v>1.9898428891046997E-6</v>
      </c>
      <c r="CG372" s="10">
        <v>1.0224253198076999E-6</v>
      </c>
      <c r="CH372" s="10">
        <v>1.13009801939572E-5</v>
      </c>
      <c r="CI372" s="10">
        <v>2.0452823659910002E-6</v>
      </c>
      <c r="CJ372" s="10">
        <v>2.1406847799180004E-6</v>
      </c>
      <c r="CK372" s="10">
        <v>3.0740542884474004E-6</v>
      </c>
      <c r="CL372" s="10">
        <v>8.1093697465110005E-7</v>
      </c>
      <c r="CM372" s="10">
        <v>8.6180914523894999E-7</v>
      </c>
      <c r="CN372" s="10">
        <v>1.9223311696428998E-6</v>
      </c>
      <c r="CO372" s="10">
        <v>2.3482707389292997E-6</v>
      </c>
    </row>
    <row r="373" spans="1:93" x14ac:dyDescent="0.35">
      <c r="A373" s="10" t="s">
        <v>1041</v>
      </c>
      <c r="B373" s="10">
        <v>2.7672381876500001E-5</v>
      </c>
      <c r="C373" s="10">
        <v>3.9227306326300001E-5</v>
      </c>
      <c r="D373" s="10">
        <v>2.1275226684129999E-5</v>
      </c>
      <c r="E373" s="10">
        <v>2.9404814398599998E-5</v>
      </c>
      <c r="F373" s="10">
        <v>3.7907849834000001E-5</v>
      </c>
      <c r="G373" s="10">
        <v>3.49778206339E-5</v>
      </c>
      <c r="H373" s="10">
        <v>2.072595678998E-5</v>
      </c>
      <c r="I373" s="10">
        <v>1.7422472750800001E-5</v>
      </c>
      <c r="J373" s="10">
        <v>2.7709025792699999E-5</v>
      </c>
      <c r="K373" s="10">
        <v>1.9138432590259999E-5</v>
      </c>
      <c r="L373" s="10">
        <v>3.4636976117800004E-5</v>
      </c>
      <c r="M373" s="10">
        <v>2.97256221878E-5</v>
      </c>
      <c r="N373" s="10">
        <v>1.5557316626209999E-5</v>
      </c>
      <c r="O373" s="10">
        <v>1.657203696884E-5</v>
      </c>
      <c r="P373" s="10">
        <v>3.6704349979299996E-5</v>
      </c>
      <c r="Q373" s="10">
        <v>3.9087922992200004E-5</v>
      </c>
      <c r="R373" s="10">
        <v>1.5067413562299999E-5</v>
      </c>
      <c r="S373" s="10">
        <v>1.4766766726579999E-5</v>
      </c>
      <c r="T373" s="10">
        <v>6.2572098065499999E-6</v>
      </c>
      <c r="U373" s="10">
        <v>1.0621177921500001E-5</v>
      </c>
      <c r="V373" s="10">
        <v>2.0310173705140001E-5</v>
      </c>
      <c r="W373" s="10">
        <v>2.0565165839949999E-5</v>
      </c>
      <c r="X373" s="10">
        <v>1.2576513410240001E-5</v>
      </c>
      <c r="Y373" s="10">
        <v>1.239596121893E-5</v>
      </c>
      <c r="Z373" s="10">
        <v>2.7738931454039998E-5</v>
      </c>
      <c r="AA373" s="10">
        <v>2.7695374462889999E-5</v>
      </c>
      <c r="AB373" s="10">
        <v>2.5525410362640001E-5</v>
      </c>
      <c r="AC373" s="10">
        <v>2.181908066192E-5</v>
      </c>
      <c r="AD373" s="10">
        <v>2.3483888895410002E-5</v>
      </c>
      <c r="AE373" s="10">
        <v>3.6467324788600001E-5</v>
      </c>
      <c r="AF373" s="10">
        <v>3.3989078340189996E-5</v>
      </c>
      <c r="AG373" s="10">
        <v>3.5743223550300002E-5</v>
      </c>
      <c r="AH373" s="10">
        <v>3.0223016182700001E-5</v>
      </c>
      <c r="AI373" s="10">
        <v>3.4298545684699998E-5</v>
      </c>
      <c r="AJ373" s="10">
        <v>1.3458102370349999E-5</v>
      </c>
      <c r="AK373" s="10">
        <v>1.395560991053E-5</v>
      </c>
      <c r="AL373" s="10">
        <v>3.0961575911900001E-5</v>
      </c>
      <c r="AM373" s="10">
        <v>2.5127843764400002E-5</v>
      </c>
      <c r="AN373" s="10">
        <v>1.9095071909369998E-5</v>
      </c>
      <c r="AO373" s="10">
        <v>3.0406330524099999E-5</v>
      </c>
      <c r="AP373" s="10">
        <v>2.2896933292330001E-5</v>
      </c>
      <c r="AQ373" s="10">
        <v>1.4641882691900002E-5</v>
      </c>
      <c r="AR373" s="10">
        <v>1.7648329578970002E-5</v>
      </c>
      <c r="AS373" s="10">
        <v>1.2830978016880001E-5</v>
      </c>
      <c r="AT373" s="10">
        <v>1.2485641947960001E-5</v>
      </c>
      <c r="AU373" s="10">
        <v>1.657780427156E-5</v>
      </c>
      <c r="AV373" s="10">
        <v>8.6001032033699991E-6</v>
      </c>
      <c r="AW373" s="10">
        <v>1.1155154031570001E-5</v>
      </c>
      <c r="AX373" s="10">
        <v>3.5762239491499997E-5</v>
      </c>
      <c r="AY373" s="10">
        <v>2.0607371669520001E-5</v>
      </c>
      <c r="AZ373" s="10">
        <v>1.9520771700090002E-5</v>
      </c>
      <c r="BA373" s="10">
        <v>2.8655129760800001E-5</v>
      </c>
      <c r="BB373" s="10">
        <v>3.9804085376372998E-5</v>
      </c>
      <c r="BC373" s="10">
        <v>4.2440646551580002E-5</v>
      </c>
      <c r="BD373" s="10">
        <v>2.7197386906869997E-5</v>
      </c>
      <c r="BE373" s="10">
        <v>3.1461755359899997E-5</v>
      </c>
      <c r="BF373" s="10">
        <v>2.178042829564E-5</v>
      </c>
      <c r="BG373" s="10">
        <v>1.4532169418129999E-5</v>
      </c>
      <c r="BH373" s="10">
        <v>1.2253221829249999E-5</v>
      </c>
      <c r="BI373" s="10">
        <v>1.1142405589120001E-5</v>
      </c>
      <c r="BJ373" s="10">
        <v>4.35750253847E-5</v>
      </c>
      <c r="BK373" s="10">
        <v>2.3057214814089998E-5</v>
      </c>
      <c r="BL373" s="10">
        <v>1.129278208155E-5</v>
      </c>
      <c r="BM373" s="10">
        <v>1.376278348173E-5</v>
      </c>
      <c r="BN373" s="10">
        <v>1.3784895935660001E-5</v>
      </c>
      <c r="BO373" s="10">
        <v>1.2271408263250001E-5</v>
      </c>
      <c r="BP373" s="10">
        <v>1.7729112424160001E-5</v>
      </c>
      <c r="BQ373" s="10">
        <v>1.1563116097510001E-5</v>
      </c>
      <c r="BR373" s="10">
        <v>1.4027930977720001E-5</v>
      </c>
      <c r="BS373" s="10">
        <v>1.65730106335E-5</v>
      </c>
      <c r="BT373" s="10">
        <v>1.4670134912840001E-5</v>
      </c>
      <c r="BU373" s="10">
        <v>1.5032838632120001E-5</v>
      </c>
      <c r="BV373" s="10">
        <v>2.2991652818860002E-5</v>
      </c>
      <c r="BW373" s="10">
        <v>2.1466774435950001E-5</v>
      </c>
      <c r="BX373" s="10">
        <v>2.382136163241E-5</v>
      </c>
      <c r="BY373" s="10">
        <v>2.7897085257559998E-5</v>
      </c>
      <c r="BZ373" s="10">
        <v>5.1152399812299994E-5</v>
      </c>
      <c r="CA373" s="10">
        <v>2.416116228908E-5</v>
      </c>
      <c r="CB373" s="10">
        <v>2.3740171245250002E-5</v>
      </c>
      <c r="CC373" s="10">
        <v>1.135147012039E-5</v>
      </c>
      <c r="CD373" s="10">
        <v>2.6208630160900001E-5</v>
      </c>
      <c r="CE373" s="10">
        <v>4.1753239067700001E-5</v>
      </c>
      <c r="CF373" s="10">
        <v>1.9935944984290002E-5</v>
      </c>
      <c r="CG373" s="10">
        <v>2.2266301533640003E-5</v>
      </c>
      <c r="CH373" s="10">
        <v>1.6550199777510001E-5</v>
      </c>
      <c r="CI373" s="10">
        <v>3.3401191533299997E-5</v>
      </c>
      <c r="CJ373" s="10">
        <v>3.1744115484399997E-5</v>
      </c>
      <c r="CK373" s="10">
        <v>9.8626786206499999E-6</v>
      </c>
      <c r="CL373" s="10">
        <v>1.028418105991E-5</v>
      </c>
      <c r="CM373" s="10">
        <v>5.4930404995999994E-6</v>
      </c>
      <c r="CN373" s="10">
        <v>2.7262194801500002E-5</v>
      </c>
      <c r="CO373" s="10">
        <v>1.5253111591630001E-5</v>
      </c>
    </row>
    <row r="374" spans="1:93" x14ac:dyDescent="0.35">
      <c r="A374" s="10" t="s">
        <v>1042</v>
      </c>
      <c r="B374" s="10">
        <v>1.35401836292E-5</v>
      </c>
      <c r="C374" s="10">
        <v>2.009534562E-5</v>
      </c>
      <c r="D374" s="10">
        <v>1.6629193543700001E-5</v>
      </c>
      <c r="E374" s="10">
        <v>2.03127125085E-5</v>
      </c>
      <c r="F374" s="10">
        <v>1.7896501234000001E-5</v>
      </c>
      <c r="G374" s="10">
        <v>1.57853004154E-5</v>
      </c>
      <c r="H374" s="10">
        <v>1.47253106427E-5</v>
      </c>
      <c r="I374" s="10">
        <v>1.6055937961999998E-5</v>
      </c>
      <c r="J374" s="10">
        <v>1.5848671439399998E-5</v>
      </c>
      <c r="K374" s="10">
        <v>1.1617264726700001E-5</v>
      </c>
      <c r="L374" s="10">
        <v>1.6640245555800001E-5</v>
      </c>
      <c r="M374" s="10">
        <v>2.42544186919E-5</v>
      </c>
      <c r="N374" s="10">
        <v>1.22763062536E-5</v>
      </c>
      <c r="O374" s="10">
        <v>1.7000559261000002E-5</v>
      </c>
      <c r="P374" s="10">
        <v>1.2755886371E-5</v>
      </c>
      <c r="Q374" s="10">
        <v>1.5570583866200002E-5</v>
      </c>
      <c r="R374" s="10">
        <v>1.23652812175E-5</v>
      </c>
      <c r="S374" s="10">
        <v>1.4338494488199999E-5</v>
      </c>
      <c r="T374" s="10">
        <v>1.03394036121E-5</v>
      </c>
      <c r="U374" s="10">
        <v>1.77163605577E-5</v>
      </c>
      <c r="V374" s="10">
        <v>1.1069741313699999E-5</v>
      </c>
      <c r="W374" s="10">
        <v>1.3844636993300001E-5</v>
      </c>
      <c r="X374" s="10">
        <v>1.79329911798E-5</v>
      </c>
      <c r="Y374" s="10">
        <v>1.21821533736E-5</v>
      </c>
      <c r="Z374" s="10">
        <v>1.2073943529900001E-5</v>
      </c>
      <c r="AA374" s="10">
        <v>1.2129870772200001E-5</v>
      </c>
      <c r="AB374" s="10">
        <v>6.1134747444799999E-6</v>
      </c>
      <c r="AC374" s="10">
        <v>1.46394982195E-5</v>
      </c>
      <c r="AD374" s="10">
        <v>1.0488691695100001E-5</v>
      </c>
      <c r="AE374" s="10">
        <v>1.80506680885E-5</v>
      </c>
      <c r="AF374" s="10">
        <v>9.0233489595600005E-6</v>
      </c>
      <c r="AG374" s="10">
        <v>8.5852467285099999E-6</v>
      </c>
      <c r="AH374" s="10">
        <v>1.01133188772E-5</v>
      </c>
      <c r="AI374" s="10">
        <v>1.0509905138399999E-5</v>
      </c>
      <c r="AJ374" s="10">
        <v>5.6344032600799999E-6</v>
      </c>
      <c r="AK374" s="10">
        <v>6.80637614215E-6</v>
      </c>
      <c r="AL374" s="10">
        <v>1.49077298914E-5</v>
      </c>
      <c r="AM374" s="10">
        <v>1.19378154446E-5</v>
      </c>
      <c r="AN374" s="10">
        <v>7.4042050013299998E-6</v>
      </c>
      <c r="AO374" s="10">
        <v>1.11350745284E-5</v>
      </c>
      <c r="AP374" s="10">
        <v>7.8425004228499992E-6</v>
      </c>
      <c r="AQ374" s="10">
        <v>4.6133409831199996E-6</v>
      </c>
      <c r="AR374" s="10">
        <v>1.0694987971199999E-5</v>
      </c>
      <c r="AS374" s="10">
        <v>1.22311090477E-5</v>
      </c>
      <c r="AT374" s="10">
        <v>9.9647636671999992E-6</v>
      </c>
      <c r="AU374" s="10">
        <v>9.8872401706199999E-6</v>
      </c>
      <c r="AV374" s="10">
        <v>8.20064677669E-6</v>
      </c>
      <c r="AW374" s="10">
        <v>9.2542710319200007E-6</v>
      </c>
      <c r="AX374" s="10">
        <v>1.65261407126E-5</v>
      </c>
      <c r="AY374" s="10">
        <v>8.0759888933500005E-6</v>
      </c>
      <c r="AZ374" s="10">
        <v>1.04438910185E-5</v>
      </c>
      <c r="BA374" s="10">
        <v>1.3857927629700001E-5</v>
      </c>
      <c r="BB374" s="10">
        <v>1.4854351301299999E-5</v>
      </c>
      <c r="BC374" s="10">
        <v>1.2336190137899999E-5</v>
      </c>
      <c r="BD374" s="10">
        <v>1.08592111674E-5</v>
      </c>
      <c r="BE374" s="10">
        <v>1.46847026751E-5</v>
      </c>
      <c r="BF374" s="10">
        <v>9.5678755753999998E-6</v>
      </c>
      <c r="BG374" s="10">
        <v>9.1912918608299992E-6</v>
      </c>
      <c r="BH374" s="10">
        <v>7.2834866200300002E-6</v>
      </c>
      <c r="BI374" s="10">
        <v>8.0169602363000003E-6</v>
      </c>
      <c r="BJ374" s="10">
        <v>1.96876073093E-5</v>
      </c>
      <c r="BK374" s="10">
        <v>1.6549696193499999E-5</v>
      </c>
      <c r="BL374" s="10">
        <v>1.38365145188E-5</v>
      </c>
      <c r="BM374" s="10">
        <v>1.02739935643E-5</v>
      </c>
      <c r="BN374" s="10">
        <v>6.6317059533099999E-6</v>
      </c>
      <c r="BO374" s="10">
        <v>7.9390928034099997E-6</v>
      </c>
      <c r="BP374" s="10">
        <v>1.4788464762600001E-5</v>
      </c>
      <c r="BQ374" s="10">
        <v>2.50458290383E-5</v>
      </c>
      <c r="BR374" s="10">
        <v>1.6295535593799999E-5</v>
      </c>
      <c r="BS374" s="10">
        <v>1.7542548400599999E-5</v>
      </c>
      <c r="BT374" s="10">
        <v>1.35191067215E-5</v>
      </c>
      <c r="BU374" s="10">
        <v>1.12339815403E-5</v>
      </c>
      <c r="BV374" s="10">
        <v>1.4855474401499999E-5</v>
      </c>
      <c r="BW374" s="10">
        <v>4.1962063856399998E-6</v>
      </c>
      <c r="BX374" s="10">
        <v>1.2529270651700001E-5</v>
      </c>
      <c r="BY374" s="10">
        <v>1.28318269095E-5</v>
      </c>
      <c r="BZ374" s="10">
        <v>3.6657900206999999E-5</v>
      </c>
      <c r="CA374" s="10">
        <v>1.19465612138E-5</v>
      </c>
      <c r="CB374" s="10">
        <v>2.03601968243E-5</v>
      </c>
      <c r="CC374" s="10">
        <v>1.5423995233E-5</v>
      </c>
      <c r="CD374" s="10">
        <v>3.9969260297099999E-5</v>
      </c>
      <c r="CE374" s="10">
        <v>1.8062154539700001E-5</v>
      </c>
      <c r="CF374" s="10">
        <v>1.30852749186E-5</v>
      </c>
      <c r="CG374" s="10">
        <v>9.4236954318100008E-6</v>
      </c>
      <c r="CH374" s="10">
        <v>9.2152516738100007E-6</v>
      </c>
      <c r="CI374" s="10">
        <v>1.39989667565E-5</v>
      </c>
      <c r="CJ374" s="10">
        <v>1.5548061823900001E-5</v>
      </c>
      <c r="CK374" s="10">
        <v>4.2979943991700002E-6</v>
      </c>
      <c r="CL374" s="10">
        <v>5.7949984079999997E-6</v>
      </c>
      <c r="CM374" s="10">
        <v>1.13491090498E-5</v>
      </c>
      <c r="CN374" s="10">
        <v>9.9726588526799994E-6</v>
      </c>
      <c r="CO374" s="10">
        <v>1.46970883278E-5</v>
      </c>
    </row>
    <row r="375" spans="1:93" x14ac:dyDescent="0.35">
      <c r="A375" s="10" t="s">
        <v>1043</v>
      </c>
      <c r="B375" s="10">
        <v>7.2337732341953777E-4</v>
      </c>
      <c r="C375" s="10">
        <v>8.8670727059792615E-4</v>
      </c>
      <c r="D375" s="10">
        <v>7.6887655396992553E-4</v>
      </c>
      <c r="E375" s="10">
        <v>7.381815692112495E-4</v>
      </c>
      <c r="F375" s="10">
        <v>8.2557766797981304E-4</v>
      </c>
      <c r="G375" s="10">
        <v>8.9368089195120863E-4</v>
      </c>
      <c r="H375" s="10">
        <v>7.648533699901902E-4</v>
      </c>
      <c r="I375" s="10">
        <v>7.3138434487914137E-4</v>
      </c>
      <c r="J375" s="10">
        <v>6.2298198672141919E-4</v>
      </c>
      <c r="K375" s="10">
        <v>4.8790672072906034E-4</v>
      </c>
      <c r="L375" s="10">
        <v>7.9559677843332667E-4</v>
      </c>
      <c r="M375" s="10">
        <v>8.0632787572645188E-4</v>
      </c>
      <c r="N375" s="10">
        <v>9.2577633640367782E-4</v>
      </c>
      <c r="O375" s="10">
        <v>8.5633302335356076E-4</v>
      </c>
      <c r="P375" s="10">
        <v>1.1268948789375038E-3</v>
      </c>
      <c r="Q375" s="10">
        <v>1.118876591499037E-3</v>
      </c>
      <c r="R375" s="10">
        <v>1.0684964384002746E-3</v>
      </c>
      <c r="S375" s="10">
        <v>1.1440281302056014E-3</v>
      </c>
      <c r="T375" s="10">
        <v>8.9729151056149113E-4</v>
      </c>
      <c r="U375" s="10">
        <v>9.2750546704605365E-4</v>
      </c>
      <c r="V375" s="10">
        <v>1.2433805281757534E-3</v>
      </c>
      <c r="W375" s="10">
        <v>1.2156761334204359E-3</v>
      </c>
      <c r="X375" s="10">
        <v>7.6455508188560039E-4</v>
      </c>
      <c r="Y375" s="10">
        <v>6.926175629089847E-4</v>
      </c>
      <c r="Z375" s="10">
        <v>6.025286088881676E-4</v>
      </c>
      <c r="AA375" s="10">
        <v>7.5572421499121259E-4</v>
      </c>
      <c r="AB375" s="10">
        <v>5.0153874389095279E-4</v>
      </c>
      <c r="AC375" s="10">
        <v>6.4816443450494657E-4</v>
      </c>
      <c r="AD375" s="10">
        <v>7.6993280825984054E-4</v>
      </c>
      <c r="AE375" s="10">
        <v>7.969802255866239E-4</v>
      </c>
      <c r="AF375" s="10">
        <v>6.0453157982525232E-4</v>
      </c>
      <c r="AG375" s="10">
        <v>7.321638119373718E-4</v>
      </c>
      <c r="AH375" s="10">
        <v>5.6150018128024259E-4</v>
      </c>
      <c r="AI375" s="10">
        <v>5.7228167896521923E-4</v>
      </c>
      <c r="AJ375" s="10">
        <v>5.719573578324928E-4</v>
      </c>
      <c r="AK375" s="10">
        <v>5.9859372255796086E-4</v>
      </c>
      <c r="AL375" s="10">
        <v>1.1309269232451635E-3</v>
      </c>
      <c r="AM375" s="10">
        <v>1.0566418989894574E-3</v>
      </c>
      <c r="AN375" s="10">
        <v>8.0743071673482604E-4</v>
      </c>
      <c r="AO375" s="10">
        <v>1.0267888416899851E-3</v>
      </c>
      <c r="AP375" s="10">
        <v>9.5945260400515466E-4</v>
      </c>
      <c r="AQ375" s="10">
        <v>9.8009430982404244E-4</v>
      </c>
      <c r="AR375" s="10">
        <v>1.0842828164100593E-3</v>
      </c>
      <c r="AS375" s="10">
        <v>8.2188172744130077E-4</v>
      </c>
      <c r="AT375" s="10">
        <v>1.0697252997569403E-3</v>
      </c>
      <c r="AU375" s="10">
        <v>9.7494876866700071E-4</v>
      </c>
      <c r="AV375" s="10">
        <v>8.7441058716907622E-4</v>
      </c>
      <c r="AW375" s="10">
        <v>9.7860497969501814E-4</v>
      </c>
      <c r="AX375" s="10">
        <v>8.4466960186940223E-4</v>
      </c>
      <c r="AY375" s="10">
        <v>6.2124099238248891E-4</v>
      </c>
      <c r="AZ375" s="10">
        <v>6.1321944845424794E-4</v>
      </c>
      <c r="BA375" s="10">
        <v>6.7504561074779358E-4</v>
      </c>
      <c r="BB375" s="10">
        <v>8.80484225433041E-4</v>
      </c>
      <c r="BC375" s="10">
        <v>7.7885744792030294E-4</v>
      </c>
      <c r="BD375" s="10">
        <v>5.5379923761288163E-4</v>
      </c>
      <c r="BE375" s="10">
        <v>6.1825805894406296E-4</v>
      </c>
      <c r="BF375" s="10">
        <v>8.2258979670756156E-4</v>
      </c>
      <c r="BG375" s="10">
        <v>7.3956022205223619E-4</v>
      </c>
      <c r="BH375" s="10">
        <v>5.7624073856959405E-4</v>
      </c>
      <c r="BI375" s="10">
        <v>5.7331669593370578E-4</v>
      </c>
      <c r="BJ375" s="10">
        <v>7.1985657795450928E-4</v>
      </c>
      <c r="BK375" s="10">
        <v>6.8506477408354974E-4</v>
      </c>
      <c r="BL375" s="10">
        <v>8.5788545655483231E-4</v>
      </c>
      <c r="BM375" s="10">
        <v>7.1197357454298618E-4</v>
      </c>
      <c r="BN375" s="10">
        <v>7.9049248514512802E-4</v>
      </c>
      <c r="BO375" s="10">
        <v>7.8220112693388544E-4</v>
      </c>
      <c r="BP375" s="10">
        <v>1.1579555379842171E-3</v>
      </c>
      <c r="BQ375" s="10">
        <v>7.8538927594694753E-4</v>
      </c>
      <c r="BR375" s="10">
        <v>1.0498536107549803E-3</v>
      </c>
      <c r="BS375" s="10">
        <v>1.027663340662811E-3</v>
      </c>
      <c r="BT375" s="10">
        <v>1.0019953893643007E-3</v>
      </c>
      <c r="BU375" s="10">
        <v>9.3759069243921434E-4</v>
      </c>
      <c r="BV375" s="10">
        <v>8.5395207658533882E-4</v>
      </c>
      <c r="BW375" s="10">
        <v>5.6162906605842968E-4</v>
      </c>
      <c r="BX375" s="10">
        <v>9.0637225358859957E-4</v>
      </c>
      <c r="BY375" s="10">
        <v>8.8986719448623487E-4</v>
      </c>
      <c r="BZ375" s="10">
        <v>9.899185456505393E-4</v>
      </c>
      <c r="CA375" s="10">
        <v>9.8484754507963796E-4</v>
      </c>
      <c r="CB375" s="10">
        <v>8.8860402023900522E-4</v>
      </c>
      <c r="CC375" s="10">
        <v>8.012311002727774E-4</v>
      </c>
      <c r="CD375" s="10">
        <v>8.8783216433491196E-4</v>
      </c>
      <c r="CE375" s="10">
        <v>8.9756759400661218E-4</v>
      </c>
      <c r="CF375" s="10">
        <v>7.2004252197481813E-4</v>
      </c>
      <c r="CG375" s="10">
        <v>1.124370576085428E-3</v>
      </c>
      <c r="CH375" s="10">
        <v>8.0873581867282386E-4</v>
      </c>
      <c r="CI375" s="10">
        <v>1.0621573092946454E-3</v>
      </c>
      <c r="CJ375" s="10">
        <v>1.0452269023804302E-3</v>
      </c>
      <c r="CK375" s="10">
        <v>7.7049460560282921E-4</v>
      </c>
      <c r="CL375" s="10">
        <v>1.0082404628984907E-3</v>
      </c>
      <c r="CM375" s="10">
        <v>9.3845521880285521E-4</v>
      </c>
      <c r="CN375" s="10">
        <v>1.1094064567507477E-3</v>
      </c>
      <c r="CO375" s="10">
        <v>1.0837925305827059E-3</v>
      </c>
    </row>
    <row r="376" spans="1:93" x14ac:dyDescent="0.35">
      <c r="A376" s="10" t="s">
        <v>1044</v>
      </c>
      <c r="B376" s="10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3.0209729775099998E-8</v>
      </c>
      <c r="AB376" s="10">
        <v>0</v>
      </c>
      <c r="AC376" s="10">
        <v>1.2782252777200001E-7</v>
      </c>
      <c r="AD376" s="10">
        <v>0</v>
      </c>
      <c r="AE376" s="10">
        <v>0</v>
      </c>
      <c r="AF376" s="10">
        <v>0</v>
      </c>
      <c r="AG376" s="10">
        <v>0</v>
      </c>
      <c r="AH376" s="10">
        <v>1.77571590402E-7</v>
      </c>
      <c r="AI376" s="10">
        <v>9.3167376134300002E-8</v>
      </c>
      <c r="AJ376" s="10">
        <v>0</v>
      </c>
      <c r="AK376" s="10">
        <v>0</v>
      </c>
      <c r="AL376" s="10">
        <v>0</v>
      </c>
      <c r="AM376" s="10">
        <v>1.75494673513E-8</v>
      </c>
      <c r="AN376" s="10">
        <v>8.52939248315E-7</v>
      </c>
      <c r="AO376" s="10">
        <v>8.5005118208200001E-8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6.6815912033600003E-8</v>
      </c>
      <c r="AV376" s="10">
        <v>0</v>
      </c>
      <c r="AW376" s="10">
        <v>2.0295177361999999E-8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</row>
    <row r="377" spans="1:93" x14ac:dyDescent="0.35">
      <c r="A377" s="10" t="s">
        <v>1045</v>
      </c>
      <c r="B377" s="10">
        <v>0</v>
      </c>
      <c r="C377" s="10">
        <v>0</v>
      </c>
      <c r="D377" s="10">
        <v>0</v>
      </c>
      <c r="E377" s="10">
        <v>0</v>
      </c>
      <c r="F377" s="10">
        <v>0</v>
      </c>
      <c r="G377" s="10">
        <v>6.1937630219400002E-6</v>
      </c>
      <c r="H377" s="10">
        <v>3.79215924629E-5</v>
      </c>
      <c r="I377" s="10">
        <v>3.27434201264E-5</v>
      </c>
      <c r="J377" s="10">
        <v>0</v>
      </c>
      <c r="K377" s="10">
        <v>0</v>
      </c>
      <c r="L377" s="10">
        <v>1.0156750034199999E-5</v>
      </c>
      <c r="M377" s="10">
        <v>8.8140272408899999E-6</v>
      </c>
      <c r="N377" s="10">
        <v>2.7858434225400001E-5</v>
      </c>
      <c r="O377" s="10">
        <v>2.6064068871599999E-5</v>
      </c>
      <c r="P377" s="10">
        <v>0</v>
      </c>
      <c r="Q377" s="10">
        <v>0</v>
      </c>
      <c r="R377" s="10">
        <v>2.4096901439400001E-5</v>
      </c>
      <c r="S377" s="10">
        <v>1.9777543600999999E-5</v>
      </c>
      <c r="T377" s="10">
        <v>1.7866688744400001E-5</v>
      </c>
      <c r="U377" s="10">
        <v>1.98881679155E-5</v>
      </c>
      <c r="V377" s="10">
        <v>0</v>
      </c>
      <c r="W377" s="10">
        <v>0</v>
      </c>
      <c r="X377" s="10">
        <v>1.7155250076999999E-5</v>
      </c>
      <c r="Y377" s="10">
        <v>1.7951687468599999E-5</v>
      </c>
      <c r="Z377" s="10">
        <v>0</v>
      </c>
      <c r="AA377" s="10">
        <v>0</v>
      </c>
      <c r="AB377" s="10">
        <v>0</v>
      </c>
      <c r="AC377" s="10">
        <v>0</v>
      </c>
      <c r="AD377" s="10">
        <v>1.28077633943E-5</v>
      </c>
      <c r="AE377" s="10">
        <v>0</v>
      </c>
      <c r="AF377" s="10">
        <v>0</v>
      </c>
      <c r="AG377" s="10">
        <v>0</v>
      </c>
      <c r="AH377" s="10">
        <v>0</v>
      </c>
      <c r="AI377" s="10">
        <v>2.3159665993500001E-8</v>
      </c>
      <c r="AJ377" s="10">
        <v>2.0761355512E-5</v>
      </c>
      <c r="AK377" s="10">
        <v>2.1496412188099999E-5</v>
      </c>
      <c r="AL377" s="10">
        <v>0</v>
      </c>
      <c r="AM377" s="10">
        <v>0</v>
      </c>
      <c r="AN377" s="10">
        <v>0</v>
      </c>
      <c r="AO377" s="10">
        <v>0</v>
      </c>
      <c r="AP377" s="10">
        <v>2.8505168412899998E-5</v>
      </c>
      <c r="AQ377" s="10">
        <v>1.9713674510199999E-5</v>
      </c>
      <c r="AR377" s="10">
        <v>3.1545617015499998E-6</v>
      </c>
      <c r="AS377" s="10">
        <v>4.99415196743E-6</v>
      </c>
      <c r="AT377" s="10">
        <v>2.7374072725100002E-6</v>
      </c>
      <c r="AU377" s="10">
        <v>1.9314109658599999E-6</v>
      </c>
      <c r="AV377" s="10">
        <v>1.22445288708E-5</v>
      </c>
      <c r="AW377" s="10">
        <v>1.3013580722300001E-5</v>
      </c>
      <c r="AX377" s="10">
        <v>0</v>
      </c>
      <c r="AY377" s="10">
        <v>0</v>
      </c>
      <c r="AZ377" s="10">
        <v>3.1916904139399997E-5</v>
      </c>
      <c r="BA377" s="10">
        <v>4.3283508239800003E-5</v>
      </c>
      <c r="BB377" s="10">
        <v>3.06082616603E-8</v>
      </c>
      <c r="BC377" s="10">
        <v>1.42802416155E-8</v>
      </c>
      <c r="BD377" s="10">
        <v>0</v>
      </c>
      <c r="BE377" s="10">
        <v>0</v>
      </c>
      <c r="BF377" s="10">
        <v>3.8115573555599997E-5</v>
      </c>
      <c r="BG377" s="10">
        <v>3.2837467263299997E-5</v>
      </c>
      <c r="BH377" s="10">
        <v>2.6167718611499999E-5</v>
      </c>
      <c r="BI377" s="10">
        <v>2.5083776632899999E-5</v>
      </c>
      <c r="BJ377" s="10">
        <v>0</v>
      </c>
      <c r="BK377" s="10">
        <v>0</v>
      </c>
      <c r="BL377" s="10">
        <v>2.2154918134800001E-5</v>
      </c>
      <c r="BM377" s="10">
        <v>2.1943487257600001E-5</v>
      </c>
      <c r="BN377" s="10">
        <v>1.3803789015E-5</v>
      </c>
      <c r="BO377" s="10">
        <v>1.5446980652500001E-5</v>
      </c>
      <c r="BP377" s="10">
        <v>3.1060969668799999E-6</v>
      </c>
      <c r="BQ377" s="10">
        <v>3.2576546541000001E-6</v>
      </c>
      <c r="BR377" s="10">
        <v>1.35046104415E-5</v>
      </c>
      <c r="BS377" s="10">
        <v>1.51096094223E-5</v>
      </c>
      <c r="BT377" s="10">
        <v>1.3755645366400001E-5</v>
      </c>
      <c r="BU377" s="10">
        <v>1.12436940421E-5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8.0064391590100005E-6</v>
      </c>
      <c r="CM377" s="10">
        <v>6.6203337924E-6</v>
      </c>
      <c r="CN377" s="10">
        <v>2.07126852266E-5</v>
      </c>
      <c r="CO377" s="10">
        <v>1.3009442441E-5</v>
      </c>
    </row>
    <row r="378" spans="1:93" x14ac:dyDescent="0.35">
      <c r="A378" s="10" t="s">
        <v>1046</v>
      </c>
      <c r="B378" s="10">
        <v>2.0602685711311598E-5</v>
      </c>
      <c r="C378" s="10">
        <v>1.6969302599711899E-5</v>
      </c>
      <c r="D378" s="10">
        <v>1.48764678927661E-5</v>
      </c>
      <c r="E378" s="10">
        <v>1.7365617993886002E-5</v>
      </c>
      <c r="F378" s="10">
        <v>2.2369855525361297E-5</v>
      </c>
      <c r="G378" s="10">
        <v>1.99460549677268E-5</v>
      </c>
      <c r="H378" s="10">
        <v>1.1180149309074801E-5</v>
      </c>
      <c r="I378" s="10">
        <v>1.2241917502830401E-5</v>
      </c>
      <c r="J378" s="10">
        <v>1.7506533790894896E-5</v>
      </c>
      <c r="K378" s="10">
        <v>1.4571828759284301E-5</v>
      </c>
      <c r="L378" s="10">
        <v>1.9736695072497899E-5</v>
      </c>
      <c r="M378" s="10">
        <v>1.55283822420161E-5</v>
      </c>
      <c r="N378" s="10">
        <v>1.0779873333999204E-5</v>
      </c>
      <c r="O378" s="10">
        <v>1.1387102967452801E-5</v>
      </c>
      <c r="P378" s="10">
        <v>1.0693488074543303E-5</v>
      </c>
      <c r="Q378" s="10">
        <v>1.3643881702783598E-5</v>
      </c>
      <c r="R378" s="10">
        <v>5.6676396563207989E-6</v>
      </c>
      <c r="S378" s="10">
        <v>6.2037001045330005E-6</v>
      </c>
      <c r="T378" s="10">
        <v>5.7963324023982007E-6</v>
      </c>
      <c r="U378" s="10">
        <v>6.6682525509719993E-6</v>
      </c>
      <c r="V378" s="10">
        <v>5.8204966170690996E-6</v>
      </c>
      <c r="W378" s="10">
        <v>7.5739919355591992E-6</v>
      </c>
      <c r="X378" s="10">
        <v>5.8861785334969996E-6</v>
      </c>
      <c r="Y378" s="10">
        <v>7.5510213445343996E-6</v>
      </c>
      <c r="Z378" s="10">
        <v>1.7548488447736598E-5</v>
      </c>
      <c r="AA378" s="10">
        <v>2.6818050202963998E-5</v>
      </c>
      <c r="AB378" s="10">
        <v>2.0811157762616696E-5</v>
      </c>
      <c r="AC378" s="10">
        <v>2.6812206965501706E-5</v>
      </c>
      <c r="AD378" s="10">
        <v>2.3299595572493302E-5</v>
      </c>
      <c r="AE378" s="10">
        <v>1.9808827505561697E-5</v>
      </c>
      <c r="AF378" s="10">
        <v>1.5164733992565199E-5</v>
      </c>
      <c r="AG378" s="10">
        <v>1.4107545123149598E-5</v>
      </c>
      <c r="AH378" s="10">
        <v>1.4620008097745701E-5</v>
      </c>
      <c r="AI378" s="10">
        <v>1.7041347187142E-5</v>
      </c>
      <c r="AJ378" s="10">
        <v>2.3836563905719002E-5</v>
      </c>
      <c r="AK378" s="10">
        <v>2.1458995774677E-5</v>
      </c>
      <c r="AL378" s="10">
        <v>1.5338366775408501E-5</v>
      </c>
      <c r="AM378" s="10">
        <v>1.2727053141768801E-5</v>
      </c>
      <c r="AN378" s="10">
        <v>1.6489389282943003E-5</v>
      </c>
      <c r="AO378" s="10">
        <v>1.5727622961441398E-5</v>
      </c>
      <c r="AP378" s="10">
        <v>1.1558272300817701E-5</v>
      </c>
      <c r="AQ378" s="10">
        <v>1.12108899979757E-5</v>
      </c>
      <c r="AR378" s="10">
        <v>8.5125803836510991E-6</v>
      </c>
      <c r="AS378" s="10">
        <v>8.97515551767E-6</v>
      </c>
      <c r="AT378" s="10">
        <v>7.9700992041357E-6</v>
      </c>
      <c r="AU378" s="10">
        <v>8.5043734150012012E-6</v>
      </c>
      <c r="AV378" s="10">
        <v>5.8449610465012998E-6</v>
      </c>
      <c r="AW378" s="10">
        <v>4.2964879959232998E-6</v>
      </c>
      <c r="AX378" s="10">
        <v>2.24967940608664E-5</v>
      </c>
      <c r="AY378" s="10">
        <v>3.1586726898387692E-5</v>
      </c>
      <c r="AZ378" s="10">
        <v>1.7966278655797998E-5</v>
      </c>
      <c r="BA378" s="10">
        <v>2.0257443077936302E-5</v>
      </c>
      <c r="BB378" s="10">
        <v>1.9068284713686601E-5</v>
      </c>
      <c r="BC378" s="10">
        <v>2.1395041820582005E-5</v>
      </c>
      <c r="BD378" s="10">
        <v>2.5849276130372398E-5</v>
      </c>
      <c r="BE378" s="10">
        <v>2.4775493958623698E-5</v>
      </c>
      <c r="BF378" s="10">
        <v>1.0994455595540899E-5</v>
      </c>
      <c r="BG378" s="10">
        <v>1.8430508370931595E-5</v>
      </c>
      <c r="BH378" s="10">
        <v>1.05475319296943E-5</v>
      </c>
      <c r="BI378" s="10">
        <v>1.4230344500058901E-5</v>
      </c>
      <c r="BJ378" s="10">
        <v>2.0840361297177398E-5</v>
      </c>
      <c r="BK378" s="10">
        <v>1.8838097973743005E-5</v>
      </c>
      <c r="BL378" s="10">
        <v>1.0121454919324902E-5</v>
      </c>
      <c r="BM378" s="10">
        <v>1.2677528135915905E-5</v>
      </c>
      <c r="BN378" s="10">
        <v>1.5770089571126899E-5</v>
      </c>
      <c r="BO378" s="10">
        <v>1.3724872364410802E-5</v>
      </c>
      <c r="BP378" s="10">
        <v>5.3770742134671007E-6</v>
      </c>
      <c r="BQ378" s="10">
        <v>6.5550992273183997E-6</v>
      </c>
      <c r="BR378" s="10">
        <v>1.240007454144E-5</v>
      </c>
      <c r="BS378" s="10">
        <v>1.27200329420508E-5</v>
      </c>
      <c r="BT378" s="10">
        <v>1.17908280020868E-5</v>
      </c>
      <c r="BU378" s="10">
        <v>1.1470437680657302E-5</v>
      </c>
      <c r="BV378" s="10">
        <v>2.14491488345256E-5</v>
      </c>
      <c r="BW378" s="10">
        <v>1.5602718942446901E-5</v>
      </c>
      <c r="BX378" s="10">
        <v>1.8375860977713802E-5</v>
      </c>
      <c r="BY378" s="10">
        <v>1.9392135995184105E-5</v>
      </c>
      <c r="BZ378" s="10">
        <v>2.1539677760756103E-5</v>
      </c>
      <c r="CA378" s="10">
        <v>2.2436768791645999E-5</v>
      </c>
      <c r="CB378" s="10">
        <v>7.8294446672093996E-6</v>
      </c>
      <c r="CC378" s="10">
        <v>1.0794529475645699E-5</v>
      </c>
      <c r="CD378" s="10">
        <v>1.1740215293820501E-5</v>
      </c>
      <c r="CE378" s="10">
        <v>1.5638969688870899E-5</v>
      </c>
      <c r="CF378" s="10">
        <v>1.9467740596609899E-5</v>
      </c>
      <c r="CG378" s="10">
        <v>1.0746882575322199E-5</v>
      </c>
      <c r="CH378" s="10">
        <v>1.2595114304271899E-5</v>
      </c>
      <c r="CI378" s="10">
        <v>1.67212638843359E-5</v>
      </c>
      <c r="CJ378" s="10">
        <v>1.7225677772282504E-5</v>
      </c>
      <c r="CK378" s="10">
        <v>2.2181514804616301E-5</v>
      </c>
      <c r="CL378" s="10">
        <v>4.1150814831066995E-6</v>
      </c>
      <c r="CM378" s="10">
        <v>4.7763475433927994E-6</v>
      </c>
      <c r="CN378" s="10">
        <v>1.7689540951199199E-5</v>
      </c>
      <c r="CO378" s="10">
        <v>9.4739255094297017E-6</v>
      </c>
    </row>
    <row r="379" spans="1:93" x14ac:dyDescent="0.35">
      <c r="A379" s="10" t="s">
        <v>1047</v>
      </c>
      <c r="B379" s="10">
        <v>3.2920705135841745E-4</v>
      </c>
      <c r="C379" s="10">
        <v>3.3765619793565613E-4</v>
      </c>
      <c r="D379" s="10">
        <v>3.0305621587009139E-4</v>
      </c>
      <c r="E379" s="10">
        <v>3.0057241555586916E-4</v>
      </c>
      <c r="F379" s="10">
        <v>3.2346126177534244E-4</v>
      </c>
      <c r="G379" s="10">
        <v>3.7883608548900782E-4</v>
      </c>
      <c r="H379" s="10">
        <v>2.626389798504325E-4</v>
      </c>
      <c r="I379" s="10">
        <v>2.5092040913421714E-4</v>
      </c>
      <c r="J379" s="10">
        <v>2.9395623413876036E-4</v>
      </c>
      <c r="K379" s="10">
        <v>2.6373204686831308E-4</v>
      </c>
      <c r="L379" s="10">
        <v>3.0814816276651745E-4</v>
      </c>
      <c r="M379" s="10">
        <v>3.2406560803189898E-4</v>
      </c>
      <c r="N379" s="10">
        <v>2.9520634152630925E-4</v>
      </c>
      <c r="O379" s="10">
        <v>2.9871616321676571E-4</v>
      </c>
      <c r="P379" s="10">
        <v>2.8151114377067112E-4</v>
      </c>
      <c r="Q379" s="10">
        <v>3.0065084398927893E-4</v>
      </c>
      <c r="R379" s="10">
        <v>2.8303416189496368E-4</v>
      </c>
      <c r="S379" s="10">
        <v>3.1111651767150588E-4</v>
      </c>
      <c r="T379" s="10">
        <v>2.997203530989875E-4</v>
      </c>
      <c r="U379" s="10">
        <v>3.1245913040072799E-4</v>
      </c>
      <c r="V379" s="10">
        <v>3.5383414804996506E-4</v>
      </c>
      <c r="W379" s="10">
        <v>3.582729127458434E-4</v>
      </c>
      <c r="X379" s="10">
        <v>3.0892445512469219E-4</v>
      </c>
      <c r="Y379" s="10">
        <v>3.0872824434384635E-4</v>
      </c>
      <c r="Z379" s="10">
        <v>2.4936077584375617E-4</v>
      </c>
      <c r="AA379" s="10">
        <v>3.2354043773798137E-4</v>
      </c>
      <c r="AB379" s="10">
        <v>2.5590702636460981E-4</v>
      </c>
      <c r="AC379" s="10">
        <v>3.2186089580299307E-4</v>
      </c>
      <c r="AD379" s="10">
        <v>3.4957002094263234E-4</v>
      </c>
      <c r="AE379" s="10">
        <v>3.7877520004384822E-4</v>
      </c>
      <c r="AF379" s="10">
        <v>2.6054178633226469E-4</v>
      </c>
      <c r="AG379" s="10">
        <v>2.6421101273763135E-4</v>
      </c>
      <c r="AH379" s="10">
        <v>2.4290440738497022E-4</v>
      </c>
      <c r="AI379" s="10">
        <v>2.5036896533981584E-4</v>
      </c>
      <c r="AJ379" s="10">
        <v>2.8202894682171774E-4</v>
      </c>
      <c r="AK379" s="10">
        <v>2.7123225670024732E-4</v>
      </c>
      <c r="AL379" s="10">
        <v>3.2176193232636276E-4</v>
      </c>
      <c r="AM379" s="10">
        <v>3.1182672324940418E-4</v>
      </c>
      <c r="AN379" s="10">
        <v>3.0781873637236056E-4</v>
      </c>
      <c r="AO379" s="10">
        <v>3.0865671718534668E-4</v>
      </c>
      <c r="AP379" s="10">
        <v>2.9285027099575957E-4</v>
      </c>
      <c r="AQ379" s="10">
        <v>2.8371022438734871E-4</v>
      </c>
      <c r="AR379" s="10">
        <v>3.1852549213966789E-4</v>
      </c>
      <c r="AS379" s="10">
        <v>2.932072948288751E-4</v>
      </c>
      <c r="AT379" s="10">
        <v>3.5447651353664116E-4</v>
      </c>
      <c r="AU379" s="10">
        <v>3.2913163911737163E-4</v>
      </c>
      <c r="AV379" s="10">
        <v>2.694798194316878E-4</v>
      </c>
      <c r="AW379" s="10">
        <v>2.8664224520478685E-4</v>
      </c>
      <c r="AX379" s="10">
        <v>3.5116666942891939E-4</v>
      </c>
      <c r="AY379" s="10">
        <v>3.4537224271877388E-4</v>
      </c>
      <c r="AZ379" s="10">
        <v>2.6583104245140612E-4</v>
      </c>
      <c r="BA379" s="10">
        <v>2.7485407944982416E-4</v>
      </c>
      <c r="BB379" s="10">
        <v>3.5270536838901252E-4</v>
      </c>
      <c r="BC379" s="10">
        <v>3.2133482337812002E-4</v>
      </c>
      <c r="BD379" s="10">
        <v>3.0840263739670317E-4</v>
      </c>
      <c r="BE379" s="10">
        <v>3.0976131403808707E-4</v>
      </c>
      <c r="BF379" s="10">
        <v>2.498471103777989E-4</v>
      </c>
      <c r="BG379" s="10">
        <v>2.7062433463548145E-4</v>
      </c>
      <c r="BH379" s="10">
        <v>2.3348464123712292E-4</v>
      </c>
      <c r="BI379" s="10">
        <v>2.3557266429704595E-4</v>
      </c>
      <c r="BJ379" s="10">
        <v>2.9743805559157439E-4</v>
      </c>
      <c r="BK379" s="10">
        <v>3.0094733644824169E-4</v>
      </c>
      <c r="BL379" s="10">
        <v>3.0178773510088254E-4</v>
      </c>
      <c r="BM379" s="10">
        <v>2.6954349980499483E-4</v>
      </c>
      <c r="BN379" s="10">
        <v>2.5878159320357255E-4</v>
      </c>
      <c r="BO379" s="10">
        <v>2.5349998407020365E-4</v>
      </c>
      <c r="BP379" s="10">
        <v>3.3081894001700892E-4</v>
      </c>
      <c r="BQ379" s="10">
        <v>2.91088303437704E-4</v>
      </c>
      <c r="BR379" s="10">
        <v>3.1316125711163987E-4</v>
      </c>
      <c r="BS379" s="10">
        <v>2.9678711249628363E-4</v>
      </c>
      <c r="BT379" s="10">
        <v>3.0344062427714314E-4</v>
      </c>
      <c r="BU379" s="10">
        <v>2.9453350023128579E-4</v>
      </c>
      <c r="BV379" s="10">
        <v>3.4557331885436891E-4</v>
      </c>
      <c r="BW379" s="10">
        <v>2.9920163407868162E-4</v>
      </c>
      <c r="BX379" s="10">
        <v>3.6887759472190696E-4</v>
      </c>
      <c r="BY379" s="10">
        <v>3.7054179055959869E-4</v>
      </c>
      <c r="BZ379" s="10">
        <v>3.66296658015151E-4</v>
      </c>
      <c r="CA379" s="10">
        <v>3.6608618854681315E-4</v>
      </c>
      <c r="CB379" s="10">
        <v>2.5525541382544702E-4</v>
      </c>
      <c r="CC379" s="10">
        <v>2.6658983120524164E-4</v>
      </c>
      <c r="CD379" s="10">
        <v>3.2479121240266382E-4</v>
      </c>
      <c r="CE379" s="10">
        <v>2.7464931744281869E-4</v>
      </c>
      <c r="CF379" s="10">
        <v>3.3961074989094509E-4</v>
      </c>
      <c r="CG379" s="10">
        <v>3.5384133315023659E-4</v>
      </c>
      <c r="CH379" s="10">
        <v>3.1628986010382077E-4</v>
      </c>
      <c r="CI379" s="10">
        <v>3.3034851161268733E-4</v>
      </c>
      <c r="CJ379" s="10">
        <v>3.4427071915135298E-4</v>
      </c>
      <c r="CK379" s="10">
        <v>3.4933308697770277E-4</v>
      </c>
      <c r="CL379" s="10">
        <v>3.0197791407300244E-4</v>
      </c>
      <c r="CM379" s="10">
        <v>2.9251593904141442E-4</v>
      </c>
      <c r="CN379" s="10">
        <v>3.5057419628923496E-4</v>
      </c>
      <c r="CO379" s="10">
        <v>3.4192792935089264E-4</v>
      </c>
    </row>
    <row r="380" spans="1:93" x14ac:dyDescent="0.35">
      <c r="A380" s="10" t="s">
        <v>1048</v>
      </c>
      <c r="B380" s="10">
        <v>1.30881207164E-5</v>
      </c>
      <c r="C380" s="10">
        <v>1.41658650019E-5</v>
      </c>
      <c r="D380" s="10">
        <v>7.4355048036500003E-6</v>
      </c>
      <c r="E380" s="10">
        <v>1.15752525359E-5</v>
      </c>
      <c r="F380" s="10">
        <v>1.45214723459E-5</v>
      </c>
      <c r="G380" s="10">
        <v>1.84942190585E-5</v>
      </c>
      <c r="H380" s="10">
        <v>1.0757730104799999E-5</v>
      </c>
      <c r="I380" s="10">
        <v>6.5189234520399998E-6</v>
      </c>
      <c r="J380" s="10">
        <v>1.30290983805E-5</v>
      </c>
      <c r="K380" s="10">
        <v>7.3842564555300002E-6</v>
      </c>
      <c r="L380" s="10">
        <v>1.6143226674899999E-5</v>
      </c>
      <c r="M380" s="10">
        <v>1.2923792916000001E-5</v>
      </c>
      <c r="N380" s="10">
        <v>9.0449433920400006E-6</v>
      </c>
      <c r="O380" s="10">
        <v>8.7013214802199999E-6</v>
      </c>
      <c r="P380" s="10">
        <v>9.97441529788E-6</v>
      </c>
      <c r="Q380" s="10">
        <v>1.31528580884E-5</v>
      </c>
      <c r="R380" s="10">
        <v>6.3202491923000002E-6</v>
      </c>
      <c r="S380" s="10">
        <v>5.7634768373100002E-6</v>
      </c>
      <c r="T380" s="10">
        <v>1.1417185640499999E-6</v>
      </c>
      <c r="U380" s="10">
        <v>3.1747412961899998E-6</v>
      </c>
      <c r="V380" s="10">
        <v>5.7848468295900004E-6</v>
      </c>
      <c r="W380" s="10">
        <v>8.05678207476E-6</v>
      </c>
      <c r="X380" s="10">
        <v>4.3268076858200004E-6</v>
      </c>
      <c r="Y380" s="10">
        <v>4.4429228111600004E-6</v>
      </c>
      <c r="Z380" s="10">
        <v>9.7236541625300005E-6</v>
      </c>
      <c r="AA380" s="10">
        <v>9.4041403065500003E-6</v>
      </c>
      <c r="AB380" s="10">
        <v>8.3265459264799998E-6</v>
      </c>
      <c r="AC380" s="10">
        <v>6.6480083424699996E-6</v>
      </c>
      <c r="AD380" s="10">
        <v>6.8609173852299996E-6</v>
      </c>
      <c r="AE380" s="10">
        <v>1.3556205641300001E-5</v>
      </c>
      <c r="AF380" s="10">
        <v>1.03606424947E-5</v>
      </c>
      <c r="AG380" s="10">
        <v>1.06979786579E-5</v>
      </c>
      <c r="AH380" s="10">
        <v>1.0176296853399999E-5</v>
      </c>
      <c r="AI380" s="10">
        <v>1.1942224819599999E-5</v>
      </c>
      <c r="AJ380" s="10">
        <v>7.7053539020399992E-6</v>
      </c>
      <c r="AK380" s="10">
        <v>6.7156067491499997E-6</v>
      </c>
      <c r="AL380" s="10">
        <v>1.6458064772200001E-5</v>
      </c>
      <c r="AM380" s="10">
        <v>1.15688390349E-5</v>
      </c>
      <c r="AN380" s="10">
        <v>7.2774727215300002E-6</v>
      </c>
      <c r="AO380" s="10">
        <v>1.1837612162700001E-5</v>
      </c>
      <c r="AP380" s="10">
        <v>8.5189817121099998E-6</v>
      </c>
      <c r="AQ380" s="10">
        <v>5.5173548672399998E-6</v>
      </c>
      <c r="AR380" s="10">
        <v>6.1909913766900004E-6</v>
      </c>
      <c r="AS380" s="10">
        <v>4.0486880099499999E-6</v>
      </c>
      <c r="AT380" s="10">
        <v>1.7378631872099999E-6</v>
      </c>
      <c r="AU380" s="10">
        <v>1.16523612399E-6</v>
      </c>
      <c r="AV380" s="10">
        <v>1.04299989259E-6</v>
      </c>
      <c r="AW380" s="10">
        <v>1.19748939943E-6</v>
      </c>
      <c r="AX380" s="10">
        <v>1.37012850023E-5</v>
      </c>
      <c r="AY380" s="10">
        <v>7.1017102837000001E-6</v>
      </c>
      <c r="AZ380" s="10">
        <v>7.8082961002900005E-6</v>
      </c>
      <c r="BA380" s="10">
        <v>1.1047891709999999E-5</v>
      </c>
      <c r="BB380" s="10">
        <v>1.50770498652E-5</v>
      </c>
      <c r="BC380" s="10">
        <v>1.5152168717900001E-5</v>
      </c>
      <c r="BD380" s="10">
        <v>9.1063310080200003E-6</v>
      </c>
      <c r="BE380" s="10">
        <v>1.3333229037999999E-5</v>
      </c>
      <c r="BF380" s="10">
        <v>5.7738868150200002E-6</v>
      </c>
      <c r="BG380" s="10">
        <v>4.74283495459E-6</v>
      </c>
      <c r="BH380" s="10">
        <v>6.0571048255200003E-6</v>
      </c>
      <c r="BI380" s="10">
        <v>5.9877644564800003E-6</v>
      </c>
      <c r="BJ380" s="10">
        <v>1.36487605077E-5</v>
      </c>
      <c r="BK380" s="10">
        <v>6.8338976947200003E-6</v>
      </c>
      <c r="BL380" s="10">
        <v>4.7900873667100002E-6</v>
      </c>
      <c r="BM380" s="10">
        <v>6.2735213520099998E-6</v>
      </c>
      <c r="BN380" s="10">
        <v>7.2712415378899997E-6</v>
      </c>
      <c r="BO380" s="10">
        <v>6.7322301210100001E-6</v>
      </c>
      <c r="BP380" s="10">
        <v>3.3700945842299999E-6</v>
      </c>
      <c r="BQ380" s="10">
        <v>6.0418011493099998E-6</v>
      </c>
      <c r="BR380" s="10">
        <v>9.8806876616699998E-6</v>
      </c>
      <c r="BS380" s="10">
        <v>1.22417405953E-5</v>
      </c>
      <c r="BT380" s="10">
        <v>1.09615539764E-5</v>
      </c>
      <c r="BU380" s="10">
        <v>8.6634859810200002E-6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</row>
    <row r="381" spans="1:93" x14ac:dyDescent="0.35">
      <c r="A381" s="10" t="s">
        <v>1049</v>
      </c>
      <c r="B381" s="10">
        <v>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8.2682087023699996E-6</v>
      </c>
      <c r="BW381" s="10">
        <v>4.2447956332999997E-6</v>
      </c>
      <c r="BX381" s="10">
        <v>8.7825471173500007E-6</v>
      </c>
      <c r="BY381" s="10">
        <v>7.30866018275E-6</v>
      </c>
      <c r="BZ381" s="10">
        <v>1.58969623872E-5</v>
      </c>
      <c r="CA381" s="10">
        <v>6.6085637257899998E-6</v>
      </c>
      <c r="CB381" s="10">
        <v>4.3845295890900004E-6</v>
      </c>
      <c r="CC381" s="10">
        <v>1.4987749776500001E-6</v>
      </c>
      <c r="CD381" s="10">
        <v>6.2177046803499998E-6</v>
      </c>
      <c r="CE381" s="10">
        <v>8.3440582191899993E-6</v>
      </c>
      <c r="CF381" s="10">
        <v>7.6516733759099993E-6</v>
      </c>
      <c r="CG381" s="10">
        <v>7.4243050968099999E-6</v>
      </c>
      <c r="CH381" s="10">
        <v>5.2085655270499999E-6</v>
      </c>
      <c r="CI381" s="10">
        <v>1.1809182998100001E-5</v>
      </c>
      <c r="CJ381" s="10">
        <v>1.20955558032E-5</v>
      </c>
      <c r="CK381" s="10">
        <v>1.30875013824E-6</v>
      </c>
      <c r="CL381" s="10">
        <v>1.7684706342100001E-6</v>
      </c>
      <c r="CM381" s="10">
        <v>1.7233522071200001E-6</v>
      </c>
      <c r="CN381" s="10">
        <v>1.17650408092E-5</v>
      </c>
      <c r="CO381" s="10">
        <v>6.5815466654799998E-6</v>
      </c>
    </row>
    <row r="382" spans="1:93" x14ac:dyDescent="0.35">
      <c r="A382" s="10" t="s">
        <v>1050</v>
      </c>
      <c r="B382" s="10">
        <v>1.7508008230479138E-4</v>
      </c>
      <c r="C382" s="10">
        <v>1.7242169185061992E-4</v>
      </c>
      <c r="D382" s="10">
        <v>1.4185061416033932E-4</v>
      </c>
      <c r="E382" s="10">
        <v>1.6891460616759682E-4</v>
      </c>
      <c r="F382" s="10">
        <v>1.6997828208301801E-4</v>
      </c>
      <c r="G382" s="10">
        <v>1.5508046001411991E-4</v>
      </c>
      <c r="H382" s="10">
        <v>1.4064237598977148E-4</v>
      </c>
      <c r="I382" s="10">
        <v>1.374675182266604E-4</v>
      </c>
      <c r="J382" s="10">
        <v>1.1131429712256059E-4</v>
      </c>
      <c r="K382" s="10">
        <v>8.0054910275510001E-5</v>
      </c>
      <c r="L382" s="10">
        <v>1.2696969716995609E-4</v>
      </c>
      <c r="M382" s="10">
        <v>1.2470971028120118E-4</v>
      </c>
      <c r="N382" s="10">
        <v>1.959311912025634E-4</v>
      </c>
      <c r="O382" s="10">
        <v>1.7538937450872804E-4</v>
      </c>
      <c r="P382" s="10">
        <v>1.7328690953487201E-4</v>
      </c>
      <c r="Q382" s="10">
        <v>1.7988964108533672E-4</v>
      </c>
      <c r="R382" s="10">
        <v>7.914181810253402E-5</v>
      </c>
      <c r="S382" s="10">
        <v>9.4244899199773697E-5</v>
      </c>
      <c r="T382" s="10">
        <v>1.4167297362778798E-4</v>
      </c>
      <c r="U382" s="10">
        <v>1.7449033419532893E-4</v>
      </c>
      <c r="V382" s="10">
        <v>1.4475748959238849E-4</v>
      </c>
      <c r="W382" s="10">
        <v>1.3235275847039301E-4</v>
      </c>
      <c r="X382" s="10">
        <v>1.4029128691717249E-4</v>
      </c>
      <c r="Y382" s="10">
        <v>1.1883925706796992E-4</v>
      </c>
      <c r="Z382" s="10">
        <v>2.8103477585907706E-4</v>
      </c>
      <c r="AA382" s="10">
        <v>1.693532789053809E-4</v>
      </c>
      <c r="AB382" s="10">
        <v>1.8799863025090199E-4</v>
      </c>
      <c r="AC382" s="10">
        <v>1.4944108134124656E-4</v>
      </c>
      <c r="AD382" s="10">
        <v>1.7779858459530677E-4</v>
      </c>
      <c r="AE382" s="10">
        <v>2.0595207490504188E-4</v>
      </c>
      <c r="AF382" s="10">
        <v>2.1036626222013547E-4</v>
      </c>
      <c r="AG382" s="10">
        <v>2.2687931937658701E-4</v>
      </c>
      <c r="AH382" s="10">
        <v>1.2971793198368497E-4</v>
      </c>
      <c r="AI382" s="10">
        <v>1.3958577230660258E-4</v>
      </c>
      <c r="AJ382" s="10">
        <v>6.4876881820585187E-5</v>
      </c>
      <c r="AK382" s="10">
        <v>7.0354873485613197E-5</v>
      </c>
      <c r="AL382" s="10">
        <v>2.4370691116075123E-4</v>
      </c>
      <c r="AM382" s="10">
        <v>1.8381989628213981E-4</v>
      </c>
      <c r="AN382" s="10">
        <v>1.2289139248855682E-4</v>
      </c>
      <c r="AO382" s="10">
        <v>1.8959547793943161E-4</v>
      </c>
      <c r="AP382" s="10">
        <v>1.0709211083533119E-4</v>
      </c>
      <c r="AQ382" s="10">
        <v>7.6716665439494511E-5</v>
      </c>
      <c r="AR382" s="10">
        <v>1.9080699619361001E-4</v>
      </c>
      <c r="AS382" s="10">
        <v>1.8208215327888361E-4</v>
      </c>
      <c r="AT382" s="10">
        <v>1.130426000948185E-4</v>
      </c>
      <c r="AU382" s="10">
        <v>1.4846874759546103E-4</v>
      </c>
      <c r="AV382" s="10">
        <v>6.8024116606195807E-5</v>
      </c>
      <c r="AW382" s="10">
        <v>7.2025257824288397E-5</v>
      </c>
      <c r="AX382" s="10">
        <v>2.11436373855488E-4</v>
      </c>
      <c r="AY382" s="10">
        <v>1.3078043790431691E-4</v>
      </c>
      <c r="AZ382" s="10">
        <v>1.3712005650766702E-4</v>
      </c>
      <c r="BA382" s="10">
        <v>1.8084816910769399E-4</v>
      </c>
      <c r="BB382" s="10">
        <v>2.2587265200283208E-4</v>
      </c>
      <c r="BC382" s="10">
        <v>1.898165589320108E-4</v>
      </c>
      <c r="BD382" s="10">
        <v>1.5492529740936112E-4</v>
      </c>
      <c r="BE382" s="10">
        <v>1.7724335182252429E-4</v>
      </c>
      <c r="BF382" s="10">
        <v>1.9016542102558821E-4</v>
      </c>
      <c r="BG382" s="10">
        <v>1.3845109317680101E-4</v>
      </c>
      <c r="BH382" s="10">
        <v>8.9083218803924998E-5</v>
      </c>
      <c r="BI382" s="10">
        <v>9.7100283815502393E-5</v>
      </c>
      <c r="BJ382" s="10">
        <v>2.1645092854388209E-4</v>
      </c>
      <c r="BK382" s="10">
        <v>1.633491307427119E-4</v>
      </c>
      <c r="BL382" s="10">
        <v>1.2403657956415492E-4</v>
      </c>
      <c r="BM382" s="10">
        <v>1.167714124190561E-4</v>
      </c>
      <c r="BN382" s="10">
        <v>8.9032996167508994E-5</v>
      </c>
      <c r="BO382" s="10">
        <v>8.6093464075641296E-5</v>
      </c>
      <c r="BP382" s="10">
        <v>8.9589431293648093E-5</v>
      </c>
      <c r="BQ382" s="10">
        <v>3.9703962973286597E-5</v>
      </c>
      <c r="BR382" s="10">
        <v>1.078722536370421E-4</v>
      </c>
      <c r="BS382" s="10">
        <v>1.2323701374418599E-4</v>
      </c>
      <c r="BT382" s="10">
        <v>1.0786314506684309E-4</v>
      </c>
      <c r="BU382" s="10">
        <v>9.229914689599002E-5</v>
      </c>
      <c r="BV382" s="10">
        <v>2.6841023178778077E-4</v>
      </c>
      <c r="BW382" s="10">
        <v>1.1592811928593618E-4</v>
      </c>
      <c r="BX382" s="10">
        <v>2.5907573976639999E-4</v>
      </c>
      <c r="BY382" s="10">
        <v>1.52003716990562E-4</v>
      </c>
      <c r="BZ382" s="10">
        <v>3.5749833039219498E-4</v>
      </c>
      <c r="CA382" s="10">
        <v>9.6228339856636012E-5</v>
      </c>
      <c r="CB382" s="10">
        <v>3.4580971624428196E-4</v>
      </c>
      <c r="CC382" s="10">
        <v>1.3705556806649857E-4</v>
      </c>
      <c r="CD382" s="10">
        <v>1.7343659091993458E-4</v>
      </c>
      <c r="CE382" s="10">
        <v>3.1928190595763897E-4</v>
      </c>
      <c r="CF382" s="10">
        <v>8.6415476321225997E-5</v>
      </c>
      <c r="CG382" s="10">
        <v>9.7630015601704999E-5</v>
      </c>
      <c r="CH382" s="10">
        <v>8.1122705964311993E-5</v>
      </c>
      <c r="CI382" s="10">
        <v>2.2915269166278403E-4</v>
      </c>
      <c r="CJ382" s="10">
        <v>1.7017735090306998E-4</v>
      </c>
      <c r="CK382" s="10">
        <v>4.4177033682159906E-5</v>
      </c>
      <c r="CL382" s="10">
        <v>7.7302800753510699E-5</v>
      </c>
      <c r="CM382" s="10">
        <v>1.021331742776107E-4</v>
      </c>
      <c r="CN382" s="10">
        <v>1.4728204204591204E-4</v>
      </c>
      <c r="CO382" s="10">
        <v>9.0365921918038986E-5</v>
      </c>
    </row>
    <row r="383" spans="1:93" x14ac:dyDescent="0.35">
      <c r="A383" s="10" t="s">
        <v>1051</v>
      </c>
      <c r="B383" s="10">
        <v>8.7490289889599993E-6</v>
      </c>
      <c r="C383" s="10">
        <v>1.0337898789E-5</v>
      </c>
      <c r="D383" s="10">
        <v>5.5529883549299997E-6</v>
      </c>
      <c r="E383" s="10">
        <v>9.8881403539800006E-6</v>
      </c>
      <c r="F383" s="10">
        <v>9.6748824668800004E-6</v>
      </c>
      <c r="G383" s="10">
        <v>1.36272828569E-5</v>
      </c>
      <c r="H383" s="10">
        <v>6.9124375316999999E-6</v>
      </c>
      <c r="I383" s="10">
        <v>4.8045854013799997E-6</v>
      </c>
      <c r="J383" s="10">
        <v>7.19137281087E-6</v>
      </c>
      <c r="K383" s="10">
        <v>4.6279542815799999E-6</v>
      </c>
      <c r="L383" s="10">
        <v>1.2704460212900001E-5</v>
      </c>
      <c r="M383" s="10">
        <v>8.9798126310699994E-6</v>
      </c>
      <c r="N383" s="10">
        <v>7.3464220899000001E-6</v>
      </c>
      <c r="O383" s="10">
        <v>6.4120087610800002E-6</v>
      </c>
      <c r="P383" s="10">
        <v>6.8307118484900004E-6</v>
      </c>
      <c r="Q383" s="10">
        <v>8.2881664378600008E-6</v>
      </c>
      <c r="R383" s="10">
        <v>4.9746477513399997E-6</v>
      </c>
      <c r="S383" s="10">
        <v>4.1995124529600001E-6</v>
      </c>
      <c r="T383" s="10">
        <v>1.0331390159599999E-6</v>
      </c>
      <c r="U383" s="10">
        <v>1.9807228798400001E-6</v>
      </c>
      <c r="V383" s="10">
        <v>4.4516784593299998E-6</v>
      </c>
      <c r="W383" s="10">
        <v>5.9301295061300004E-6</v>
      </c>
      <c r="X383" s="10">
        <v>3.1362361407400001E-6</v>
      </c>
      <c r="Y383" s="10">
        <v>3.8582167404599998E-6</v>
      </c>
      <c r="Z383" s="10">
        <v>7.2050846117400002E-6</v>
      </c>
      <c r="AA383" s="10">
        <v>7.1203501619400003E-6</v>
      </c>
      <c r="AB383" s="10">
        <v>7.0182446080999999E-6</v>
      </c>
      <c r="AC383" s="10">
        <v>5.84537403406E-6</v>
      </c>
      <c r="AD383" s="10">
        <v>5.5841704949399996E-6</v>
      </c>
      <c r="AE383" s="10">
        <v>8.8912603965700005E-6</v>
      </c>
      <c r="AF383" s="10">
        <v>6.1423316757499997E-6</v>
      </c>
      <c r="AG383" s="10">
        <v>5.7744363870000001E-6</v>
      </c>
      <c r="AH383" s="10">
        <v>7.1574926741899996E-6</v>
      </c>
      <c r="AI383" s="10">
        <v>8.4018168848600006E-6</v>
      </c>
      <c r="AJ383" s="10">
        <v>4.9924886988400004E-6</v>
      </c>
      <c r="AK383" s="10">
        <v>5.3819243368200002E-6</v>
      </c>
      <c r="AL383" s="10">
        <v>1.16128405624E-5</v>
      </c>
      <c r="AM383" s="10">
        <v>9.5495990107199996E-6</v>
      </c>
      <c r="AN383" s="10">
        <v>5.69553401462E-6</v>
      </c>
      <c r="AO383" s="10">
        <v>9.0788759003200004E-6</v>
      </c>
      <c r="AP383" s="10">
        <v>6.31395569609E-6</v>
      </c>
      <c r="AQ383" s="10">
        <v>3.48802950726E-6</v>
      </c>
      <c r="AR383" s="10">
        <v>5.4104126474400003E-6</v>
      </c>
      <c r="AS383" s="10">
        <v>2.81467259737E-6</v>
      </c>
      <c r="AT383" s="10">
        <v>1.2988457215099999E-6</v>
      </c>
      <c r="AU383" s="10">
        <v>9.7815692977199996E-7</v>
      </c>
      <c r="AV383" s="10">
        <v>4.94425853024E-7</v>
      </c>
      <c r="AW383" s="10">
        <v>6.2393705816500004E-7</v>
      </c>
      <c r="AX383" s="10">
        <v>8.4531624543200008E-6</v>
      </c>
      <c r="AY383" s="10">
        <v>4.6897349194400001E-6</v>
      </c>
      <c r="AZ383" s="10">
        <v>5.1833247532899998E-6</v>
      </c>
      <c r="BA383" s="10">
        <v>7.8143900953200008E-6</v>
      </c>
      <c r="BB383" s="10">
        <v>1.1409898797099999E-5</v>
      </c>
      <c r="BC383" s="10">
        <v>8.1561665492800008E-6</v>
      </c>
      <c r="BD383" s="10">
        <v>5.9221400358099999E-6</v>
      </c>
      <c r="BE383" s="10">
        <v>9.2695937024799996E-6</v>
      </c>
      <c r="BF383" s="10">
        <v>5.0114978826E-6</v>
      </c>
      <c r="BG383" s="10">
        <v>3.6751113480099999E-6</v>
      </c>
      <c r="BH383" s="10">
        <v>5.3730160866399996E-6</v>
      </c>
      <c r="BI383" s="10">
        <v>4.1042223246199999E-6</v>
      </c>
      <c r="BJ383" s="10">
        <v>9.3511808939900006E-6</v>
      </c>
      <c r="BK383" s="10">
        <v>5.0322037587899998E-6</v>
      </c>
      <c r="BL383" s="10">
        <v>4.0381474369099997E-6</v>
      </c>
      <c r="BM383" s="10">
        <v>5.02229402584E-6</v>
      </c>
      <c r="BN383" s="10">
        <v>5.1232233954999999E-6</v>
      </c>
      <c r="BO383" s="10">
        <v>4.3565605057300002E-6</v>
      </c>
      <c r="BP383" s="10">
        <v>2.3188724203500002E-6</v>
      </c>
      <c r="BQ383" s="10">
        <v>3.6443979904000002E-6</v>
      </c>
      <c r="BR383" s="10">
        <v>8.09358402991E-6</v>
      </c>
      <c r="BS383" s="10">
        <v>8.3233956535700007E-6</v>
      </c>
      <c r="BT383" s="10">
        <v>7.4913961263300003E-6</v>
      </c>
      <c r="BU383" s="10">
        <v>6.7249783947100001E-6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</row>
    <row r="384" spans="1:93" x14ac:dyDescent="0.35">
      <c r="A384" s="10" t="s">
        <v>1052</v>
      </c>
      <c r="B384" s="10">
        <v>4.1487628840429996E-5</v>
      </c>
      <c r="C384" s="10">
        <v>5.6263362359680002E-5</v>
      </c>
      <c r="D384" s="10">
        <v>4.6166471012989996E-5</v>
      </c>
      <c r="E384" s="10">
        <v>4.7355425522140002E-5</v>
      </c>
      <c r="F384" s="10">
        <v>4.5410176702079998E-5</v>
      </c>
      <c r="G384" s="10">
        <v>4.5747740974879999E-5</v>
      </c>
      <c r="H384" s="10">
        <v>7.8763455872210008E-5</v>
      </c>
      <c r="I384" s="10">
        <v>6.7061630659999999E-5</v>
      </c>
      <c r="J384" s="10">
        <v>2.7891881648499999E-5</v>
      </c>
      <c r="K384" s="10">
        <v>1.8341545675240002E-5</v>
      </c>
      <c r="L384" s="10">
        <v>3.5860842579069997E-5</v>
      </c>
      <c r="M384" s="10">
        <v>3.224124431808E-5</v>
      </c>
      <c r="N384" s="10">
        <v>9.2222023203100003E-5</v>
      </c>
      <c r="O384" s="10">
        <v>7.6144602405600007E-5</v>
      </c>
      <c r="P384" s="10">
        <v>3.026725198267E-5</v>
      </c>
      <c r="Q384" s="10">
        <v>3.5755847271869999E-5</v>
      </c>
      <c r="R384" s="10">
        <v>5.3883665010269995E-5</v>
      </c>
      <c r="S384" s="10">
        <v>4.8572547209612504E-5</v>
      </c>
      <c r="T384" s="10">
        <v>4.3991629503369997E-5</v>
      </c>
      <c r="U384" s="10">
        <v>3.885832917188E-5</v>
      </c>
      <c r="V384" s="10">
        <v>3.8703308334350001E-5</v>
      </c>
      <c r="W384" s="10">
        <v>4.7052128005084901E-5</v>
      </c>
      <c r="X384" s="10">
        <v>2.9716623014109999E-5</v>
      </c>
      <c r="Y384" s="10">
        <v>2.782211781886E-5</v>
      </c>
      <c r="Z384" s="10">
        <v>2.0354535014629999E-5</v>
      </c>
      <c r="AA384" s="10">
        <v>3.5035193342880001E-5</v>
      </c>
      <c r="AB384" s="10">
        <v>1.4946419193367298E-5</v>
      </c>
      <c r="AC384" s="10">
        <v>2.819969286476E-5</v>
      </c>
      <c r="AD384" s="10">
        <v>4.8873503493276996E-5</v>
      </c>
      <c r="AE384" s="10">
        <v>5.9885901769286935E-5</v>
      </c>
      <c r="AF384" s="10">
        <v>2.8294226470312E-5</v>
      </c>
      <c r="AG384" s="10">
        <v>3.097846755815E-5</v>
      </c>
      <c r="AH384" s="10">
        <v>2.1991017032330001E-5</v>
      </c>
      <c r="AI384" s="10">
        <v>2.1480602136730001E-5</v>
      </c>
      <c r="AJ384" s="10">
        <v>2.5280276395400001E-5</v>
      </c>
      <c r="AK384" s="10">
        <v>2.9373213344322004E-5</v>
      </c>
      <c r="AL384" s="10">
        <v>4.7814381432279994E-5</v>
      </c>
      <c r="AM384" s="10">
        <v>4.3693745958480001E-5</v>
      </c>
      <c r="AN384" s="10">
        <v>2.759127175774E-5</v>
      </c>
      <c r="AO384" s="10">
        <v>3.9786812510540004E-5</v>
      </c>
      <c r="AP384" s="10">
        <v>4.0991692083299999E-5</v>
      </c>
      <c r="AQ384" s="10">
        <v>3.6616523767184995E-5</v>
      </c>
      <c r="AR384" s="10">
        <v>2.9500124053126003E-5</v>
      </c>
      <c r="AS384" s="10">
        <v>2.8407999608128999E-5</v>
      </c>
      <c r="AT384" s="10">
        <v>3.2282118488361003E-5</v>
      </c>
      <c r="AU384" s="10">
        <v>2.3836546467053998E-5</v>
      </c>
      <c r="AV384" s="10">
        <v>2.9760226008057998E-5</v>
      </c>
      <c r="AW384" s="10">
        <v>2.8120345009566999E-5</v>
      </c>
      <c r="AX384" s="10">
        <v>5.9714558983000002E-5</v>
      </c>
      <c r="AY384" s="10">
        <v>3.660742554862E-5</v>
      </c>
      <c r="AZ384" s="10">
        <v>5.042461909062E-5</v>
      </c>
      <c r="BA384" s="10">
        <v>6.4379210899949998E-5</v>
      </c>
      <c r="BB384" s="10">
        <v>7.2130458007094004E-5</v>
      </c>
      <c r="BC384" s="10">
        <v>5.6653445450384703E-5</v>
      </c>
      <c r="BD384" s="10">
        <v>2.6944328499629999E-5</v>
      </c>
      <c r="BE384" s="10">
        <v>2.129352352371E-5</v>
      </c>
      <c r="BF384" s="10">
        <v>7.2720962233009995E-5</v>
      </c>
      <c r="BG384" s="10">
        <v>5.8497927907059999E-5</v>
      </c>
      <c r="BH384" s="10">
        <v>4.1752809146979999E-5</v>
      </c>
      <c r="BI384" s="10">
        <v>4.1099909430649996E-5</v>
      </c>
      <c r="BJ384" s="10">
        <v>3.3769007546799999E-5</v>
      </c>
      <c r="BK384" s="10">
        <v>3.6103758309820003E-5</v>
      </c>
      <c r="BL384" s="10">
        <v>6.2051169181190005E-5</v>
      </c>
      <c r="BM384" s="10">
        <v>5.8634676115059997E-5</v>
      </c>
      <c r="BN384" s="10">
        <v>4.2212942411610001E-5</v>
      </c>
      <c r="BO384" s="10">
        <v>4.0692518257669997E-5</v>
      </c>
      <c r="BP384" s="10">
        <v>4.0549186738889997E-5</v>
      </c>
      <c r="BQ384" s="10">
        <v>1.7554849817755901E-5</v>
      </c>
      <c r="BR384" s="10">
        <v>6.3078837538069993E-5</v>
      </c>
      <c r="BS384" s="10">
        <v>6.3810229754099996E-5</v>
      </c>
      <c r="BT384" s="10">
        <v>5.4258533640140006E-5</v>
      </c>
      <c r="BU384" s="10">
        <v>4.9012861404059998E-5</v>
      </c>
      <c r="BV384" s="10">
        <v>4.548625178374E-5</v>
      </c>
      <c r="BW384" s="10">
        <v>1.453466619251E-5</v>
      </c>
      <c r="BX384" s="10">
        <v>5.6988323460229999E-5</v>
      </c>
      <c r="BY384" s="10">
        <v>5.6315468801729999E-5</v>
      </c>
      <c r="BZ384" s="10">
        <v>4.6407955881000002E-5</v>
      </c>
      <c r="CA384" s="10">
        <v>2.9631381739349998E-5</v>
      </c>
      <c r="CB384" s="10">
        <v>1.9851339302919999E-5</v>
      </c>
      <c r="CC384" s="10">
        <v>1.6059758039499999E-5</v>
      </c>
      <c r="CD384" s="10">
        <v>3.3877292043400003E-5</v>
      </c>
      <c r="CE384" s="10">
        <v>2.588420434309E-5</v>
      </c>
      <c r="CF384" s="10">
        <v>1.8049482349639999E-5</v>
      </c>
      <c r="CG384" s="10">
        <v>4.5277447704309999E-5</v>
      </c>
      <c r="CH384" s="10">
        <v>2.3349058828429998E-5</v>
      </c>
      <c r="CI384" s="10">
        <v>4.8956459991950004E-5</v>
      </c>
      <c r="CJ384" s="10">
        <v>5.19802425696E-5</v>
      </c>
      <c r="CK384" s="10">
        <v>1.2715208943823001E-5</v>
      </c>
      <c r="CL384" s="10">
        <v>2.8576966545990002E-5</v>
      </c>
      <c r="CM384" s="10">
        <v>1.6798164717490001E-5</v>
      </c>
      <c r="CN384" s="10">
        <v>5.1097595922099999E-5</v>
      </c>
      <c r="CO384" s="10">
        <v>4.0571761268049997E-5</v>
      </c>
    </row>
    <row r="385" spans="1:93" x14ac:dyDescent="0.35">
      <c r="A385" s="10" t="s">
        <v>1053</v>
      </c>
      <c r="B385" s="10">
        <v>2.6922275994946025E-4</v>
      </c>
      <c r="C385" s="10">
        <v>2.9588351902560254E-4</v>
      </c>
      <c r="D385" s="10">
        <v>2.5816072777322608E-4</v>
      </c>
      <c r="E385" s="10">
        <v>2.6306626526577208E-4</v>
      </c>
      <c r="F385" s="10">
        <v>2.7747959591341759E-4</v>
      </c>
      <c r="G385" s="10">
        <v>2.7335085982759281E-4</v>
      </c>
      <c r="H385" s="10">
        <v>2.3606573244217555E-4</v>
      </c>
      <c r="I385" s="10">
        <v>2.1854530120245718E-4</v>
      </c>
      <c r="J385" s="10">
        <v>2.2195816228289116E-4</v>
      </c>
      <c r="K385" s="10">
        <v>1.6116893562081859E-4</v>
      </c>
      <c r="L385" s="10">
        <v>3.1754687884792823E-4</v>
      </c>
      <c r="M385" s="10">
        <v>3.0687437583211305E-4</v>
      </c>
      <c r="N385" s="10">
        <v>2.6233081169153242E-4</v>
      </c>
      <c r="O385" s="10">
        <v>2.4750525280336437E-4</v>
      </c>
      <c r="P385" s="10">
        <v>4.8113446314279303E-4</v>
      </c>
      <c r="Q385" s="10">
        <v>4.8005551848884838E-4</v>
      </c>
      <c r="R385" s="10">
        <v>3.7853060390608657E-4</v>
      </c>
      <c r="S385" s="10">
        <v>4.1026929349719876E-4</v>
      </c>
      <c r="T385" s="10">
        <v>3.3625696887029785E-4</v>
      </c>
      <c r="U385" s="10">
        <v>3.7048483626638695E-4</v>
      </c>
      <c r="V385" s="10">
        <v>4.4494806157171178E-4</v>
      </c>
      <c r="W385" s="10">
        <v>4.2917100321355291E-4</v>
      </c>
      <c r="X385" s="10">
        <v>3.2580423111220209E-4</v>
      </c>
      <c r="Y385" s="10">
        <v>2.7944020710380123E-4</v>
      </c>
      <c r="Z385" s="10">
        <v>2.4996476129025109E-4</v>
      </c>
      <c r="AA385" s="10">
        <v>2.3460377142524446E-4</v>
      </c>
      <c r="AB385" s="10">
        <v>2.0673108190833269E-4</v>
      </c>
      <c r="AC385" s="10">
        <v>2.0813638998325442E-4</v>
      </c>
      <c r="AD385" s="10">
        <v>2.6720915041764532E-4</v>
      </c>
      <c r="AE385" s="10">
        <v>3.1857459778269359E-4</v>
      </c>
      <c r="AF385" s="10">
        <v>2.452876270242233E-4</v>
      </c>
      <c r="AG385" s="10">
        <v>2.4889592195067841E-4</v>
      </c>
      <c r="AH385" s="10">
        <v>2.2063217864895049E-4</v>
      </c>
      <c r="AI385" s="10">
        <v>2.2274120152842154E-4</v>
      </c>
      <c r="AJ385" s="10">
        <v>1.8011735034143046E-4</v>
      </c>
      <c r="AK385" s="10">
        <v>1.957859034178234E-4</v>
      </c>
      <c r="AL385" s="10">
        <v>4.3563717460062557E-4</v>
      </c>
      <c r="AM385" s="10">
        <v>3.9579405353826322E-4</v>
      </c>
      <c r="AN385" s="10">
        <v>2.2773707145532819E-4</v>
      </c>
      <c r="AO385" s="10">
        <v>3.5734478429806616E-4</v>
      </c>
      <c r="AP385" s="10">
        <v>3.937836031291171E-4</v>
      </c>
      <c r="AQ385" s="10">
        <v>3.713135920022986E-4</v>
      </c>
      <c r="AR385" s="10">
        <v>4.4315491928949253E-4</v>
      </c>
      <c r="AS385" s="10">
        <v>3.1840251191440048E-4</v>
      </c>
      <c r="AT385" s="10">
        <v>4.0613622358638446E-4</v>
      </c>
      <c r="AU385" s="10">
        <v>3.8597606458499274E-4</v>
      </c>
      <c r="AV385" s="10">
        <v>3.208271482959449E-4</v>
      </c>
      <c r="AW385" s="10">
        <v>3.5654433080410029E-4</v>
      </c>
      <c r="AX385" s="10">
        <v>3.0390238769786778E-4</v>
      </c>
      <c r="AY385" s="10">
        <v>2.0965081127506655E-4</v>
      </c>
      <c r="AZ385" s="10">
        <v>1.9751616618912627E-4</v>
      </c>
      <c r="BA385" s="10">
        <v>2.3899149401304868E-4</v>
      </c>
      <c r="BB385" s="10">
        <v>3.9481884015881498E-4</v>
      </c>
      <c r="BC385" s="10">
        <v>3.4945336023549557E-4</v>
      </c>
      <c r="BD385" s="10">
        <v>2.2102352453416598E-4</v>
      </c>
      <c r="BE385" s="10">
        <v>2.2336859286408228E-4</v>
      </c>
      <c r="BF385" s="10">
        <v>2.3904289229908935E-4</v>
      </c>
      <c r="BG385" s="10">
        <v>2.0514900924236651E-4</v>
      </c>
      <c r="BH385" s="10">
        <v>1.801756618355813E-4</v>
      </c>
      <c r="BI385" s="10">
        <v>1.8385317457935549E-4</v>
      </c>
      <c r="BJ385" s="10">
        <v>3.0133162425860006E-4</v>
      </c>
      <c r="BK385" s="10">
        <v>2.2304881008038406E-4</v>
      </c>
      <c r="BL385" s="10">
        <v>2.0109016238883107E-4</v>
      </c>
      <c r="BM385" s="10">
        <v>1.9890913073798043E-4</v>
      </c>
      <c r="BN385" s="10">
        <v>2.7223442247336819E-4</v>
      </c>
      <c r="BO385" s="10">
        <v>2.7184435265711969E-4</v>
      </c>
      <c r="BP385" s="10">
        <v>4.5164643069361694E-4</v>
      </c>
      <c r="BQ385" s="10">
        <v>3.1796540295052746E-4</v>
      </c>
      <c r="BR385" s="10">
        <v>3.4061975237206326E-4</v>
      </c>
      <c r="BS385" s="10">
        <v>3.4925392151124518E-4</v>
      </c>
      <c r="BT385" s="10">
        <v>3.4110863932796976E-4</v>
      </c>
      <c r="BU385" s="10">
        <v>3.1717162678847652E-4</v>
      </c>
      <c r="BV385" s="10">
        <v>2.688093556370618E-4</v>
      </c>
      <c r="BW385" s="10">
        <v>2.0824478782841032E-4</v>
      </c>
      <c r="BX385" s="10">
        <v>3.0026759954889849E-4</v>
      </c>
      <c r="BY385" s="10">
        <v>3.0346030477979312E-4</v>
      </c>
      <c r="BZ385" s="10">
        <v>4.1629327956054022E-4</v>
      </c>
      <c r="CA385" s="10">
        <v>3.703866946985166E-4</v>
      </c>
      <c r="CB385" s="10">
        <v>3.4094503021366609E-4</v>
      </c>
      <c r="CC385" s="10">
        <v>1.4060899985044435E-4</v>
      </c>
      <c r="CD385" s="10">
        <v>2.3829803517859543E-4</v>
      </c>
      <c r="CE385" s="10">
        <v>3.7461689138180065E-4</v>
      </c>
      <c r="CF385" s="10">
        <v>2.6051847278081938E-4</v>
      </c>
      <c r="CG385" s="10">
        <v>4.2016924307189461E-4</v>
      </c>
      <c r="CH385" s="10">
        <v>2.9461064664515095E-4</v>
      </c>
      <c r="CI385" s="10">
        <v>4.0806327209021777E-4</v>
      </c>
      <c r="CJ385" s="10">
        <v>3.9588728603289907E-4</v>
      </c>
      <c r="CK385" s="10">
        <v>2.9522817930975191E-4</v>
      </c>
      <c r="CL385" s="10">
        <v>4.0121613487638711E-4</v>
      </c>
      <c r="CM385" s="10">
        <v>3.3196946101772117E-4</v>
      </c>
      <c r="CN385" s="10">
        <v>4.0452789426874468E-4</v>
      </c>
      <c r="CO385" s="10">
        <v>3.6479997456261595E-4</v>
      </c>
    </row>
    <row r="386" spans="1:93" x14ac:dyDescent="0.35">
      <c r="A386" s="10" t="s">
        <v>1054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2.6783330980599999E-7</v>
      </c>
      <c r="AA386" s="10">
        <v>3.9918298295199999E-7</v>
      </c>
      <c r="AB386" s="10">
        <v>4.2806446930200001E-7</v>
      </c>
      <c r="AC386" s="10">
        <v>5.0670341943700004E-7</v>
      </c>
      <c r="AD386" s="10">
        <v>0</v>
      </c>
      <c r="AE386" s="10">
        <v>0</v>
      </c>
      <c r="AF386" s="10">
        <v>2.4206670800200002E-7</v>
      </c>
      <c r="AG386" s="10">
        <v>1.897004861E-7</v>
      </c>
      <c r="AH386" s="10">
        <v>2.4332847272300002E-7</v>
      </c>
      <c r="AI386" s="10">
        <v>3.28290091929E-7</v>
      </c>
      <c r="AJ386" s="10">
        <v>1.13364349659E-6</v>
      </c>
      <c r="AK386" s="10">
        <v>3.1511203522799998E-7</v>
      </c>
      <c r="AL386" s="10">
        <v>9.8512962391600005E-8</v>
      </c>
      <c r="AM386" s="10">
        <v>0</v>
      </c>
      <c r="AN386" s="10">
        <v>0</v>
      </c>
      <c r="AO386" s="10">
        <v>0</v>
      </c>
      <c r="AP386" s="10">
        <v>3.0246752829099998E-7</v>
      </c>
      <c r="AQ386" s="10">
        <v>3.2949285566399998E-7</v>
      </c>
      <c r="AR386" s="10">
        <v>0</v>
      </c>
      <c r="AS386" s="10">
        <v>1.97514525921E-7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6.5423807595099996E-7</v>
      </c>
      <c r="BW386" s="10">
        <v>1.3594876880600001E-6</v>
      </c>
      <c r="BX386" s="10">
        <v>3.8426240831800001E-6</v>
      </c>
      <c r="BY386" s="10">
        <v>2.5478455166599999E-6</v>
      </c>
      <c r="BZ386" s="10">
        <v>2.04718388573E-7</v>
      </c>
      <c r="CA386" s="10">
        <v>1.2294442645999999E-6</v>
      </c>
      <c r="CB386" s="10">
        <v>3.5614795599299998E-7</v>
      </c>
      <c r="CC386" s="10">
        <v>1.14289316753E-7</v>
      </c>
      <c r="CD386" s="10">
        <v>2.1112749339000001E-7</v>
      </c>
      <c r="CE386" s="10">
        <v>2.29732668587E-6</v>
      </c>
      <c r="CF386" s="10">
        <v>6.4371264337399998E-7</v>
      </c>
      <c r="CG386" s="10">
        <v>1.0618946142099999E-6</v>
      </c>
      <c r="CH386" s="10">
        <v>1.28715729871E-6</v>
      </c>
      <c r="CI386" s="10">
        <v>1.8203400308099999E-6</v>
      </c>
      <c r="CJ386" s="10">
        <v>2.0780763822699999E-6</v>
      </c>
      <c r="CK386" s="10">
        <v>1.9081927595700001E-6</v>
      </c>
      <c r="CL386" s="10">
        <v>2.09157461686E-6</v>
      </c>
      <c r="CM386" s="10">
        <v>1.27764085531E-7</v>
      </c>
      <c r="CN386" s="10">
        <v>1.6115124008E-6</v>
      </c>
      <c r="CO386" s="10">
        <v>9.9241185943099995E-7</v>
      </c>
    </row>
    <row r="387" spans="1:93" x14ac:dyDescent="0.35">
      <c r="A387" s="10" t="s">
        <v>668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1.06919886514E-7</v>
      </c>
      <c r="H387" s="10">
        <v>1.073699558861E-7</v>
      </c>
      <c r="I387" s="10">
        <v>4.9597951372999997E-8</v>
      </c>
      <c r="J387" s="10">
        <v>5.01625221665E-8</v>
      </c>
      <c r="K387" s="10">
        <v>0</v>
      </c>
      <c r="L387" s="10">
        <v>0</v>
      </c>
      <c r="M387" s="10">
        <v>1.4831644949299999E-7</v>
      </c>
      <c r="N387" s="10">
        <v>1.08973627255E-7</v>
      </c>
      <c r="O387" s="10">
        <v>2.3403407329000001E-7</v>
      </c>
      <c r="P387" s="10">
        <v>0</v>
      </c>
      <c r="Q387" s="10">
        <v>1.0395495509099999E-7</v>
      </c>
      <c r="R387" s="10">
        <v>1.5056774394059999E-6</v>
      </c>
      <c r="S387" s="10">
        <v>5.1701777511099998E-8</v>
      </c>
      <c r="T387" s="10">
        <v>3.2096036236699999E-8</v>
      </c>
      <c r="U387" s="10">
        <v>4.9675709609540001E-7</v>
      </c>
      <c r="V387" s="10">
        <v>6.2916763101500005E-8</v>
      </c>
      <c r="W387" s="10">
        <v>6.5719974628099996E-7</v>
      </c>
      <c r="X387" s="10">
        <v>1.818656252954E-7</v>
      </c>
      <c r="Y387" s="10">
        <v>2.6189123155000003E-7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1.02278092523E-7</v>
      </c>
      <c r="AJ387" s="10">
        <v>0</v>
      </c>
      <c r="AK387" s="10">
        <v>0</v>
      </c>
      <c r="AL387" s="10">
        <v>0</v>
      </c>
      <c r="AM387" s="10">
        <v>1.05960838008E-7</v>
      </c>
      <c r="AN387" s="10">
        <v>8.30630462396E-8</v>
      </c>
      <c r="AO387" s="10">
        <v>1.4256864420200001E-7</v>
      </c>
      <c r="AP387" s="10">
        <v>0</v>
      </c>
      <c r="AQ387" s="10">
        <v>5.6459046078600003E-8</v>
      </c>
      <c r="AR387" s="10">
        <v>3.0417525199599998E-8</v>
      </c>
      <c r="AS387" s="10">
        <v>6.4868396778899997E-7</v>
      </c>
      <c r="AT387" s="10">
        <v>1.1090809529599999E-7</v>
      </c>
      <c r="AU387" s="10">
        <v>1.4407987208799999E-7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4.7715521627499998E-8</v>
      </c>
      <c r="BF387" s="10">
        <v>0</v>
      </c>
      <c r="BG387" s="10">
        <v>0</v>
      </c>
      <c r="BH387" s="10">
        <v>0</v>
      </c>
      <c r="BI387" s="10">
        <v>0</v>
      </c>
      <c r="BJ387" s="10">
        <v>4.2414807310600001E-8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9.7362593371499997E-8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</row>
    <row r="388" spans="1:93" x14ac:dyDescent="0.35">
      <c r="A388" s="10" t="s">
        <v>669</v>
      </c>
      <c r="B388" s="10">
        <v>3.3903128847700003E-8</v>
      </c>
      <c r="C388" s="10">
        <v>4.0790950612279999E-7</v>
      </c>
      <c r="D388" s="10">
        <v>0</v>
      </c>
      <c r="E388" s="10">
        <v>3.4677815054400001E-8</v>
      </c>
      <c r="F388" s="10">
        <v>5.6136495234800005E-7</v>
      </c>
      <c r="G388" s="10">
        <v>1.5594603606670002E-7</v>
      </c>
      <c r="H388" s="10">
        <v>2.604721593182E-7</v>
      </c>
      <c r="I388" s="10">
        <v>1.7642266072390001E-7</v>
      </c>
      <c r="J388" s="10">
        <v>7.33566506633E-8</v>
      </c>
      <c r="K388" s="10">
        <v>0</v>
      </c>
      <c r="L388" s="10">
        <v>7.5347665452800001E-8</v>
      </c>
      <c r="M388" s="10">
        <v>1.4870736721420001E-7</v>
      </c>
      <c r="N388" s="10">
        <v>9.2389179779779995E-7</v>
      </c>
      <c r="O388" s="10">
        <v>2.5893557902610001E-7</v>
      </c>
      <c r="P388" s="10">
        <v>8.0741274804699997E-8</v>
      </c>
      <c r="Q388" s="10">
        <v>7.5503066995800003E-8</v>
      </c>
      <c r="R388" s="10">
        <v>1.1312720832411999E-5</v>
      </c>
      <c r="S388" s="10">
        <v>4.153144010483E-7</v>
      </c>
      <c r="T388" s="10">
        <v>3.7473678992399999E-8</v>
      </c>
      <c r="U388" s="10">
        <v>3.9663946557800001E-8</v>
      </c>
      <c r="V388" s="10">
        <v>3.6924554231600002E-8</v>
      </c>
      <c r="W388" s="10">
        <v>1.2860421339120001E-7</v>
      </c>
      <c r="X388" s="10">
        <v>7.8980114276419996E-7</v>
      </c>
      <c r="Y388" s="10">
        <v>1.505352747714E-7</v>
      </c>
      <c r="Z388" s="10">
        <v>0</v>
      </c>
      <c r="AA388" s="10">
        <v>3.2508928862100003E-8</v>
      </c>
      <c r="AB388" s="10">
        <v>6.0905043432999999E-8</v>
      </c>
      <c r="AC388" s="10">
        <v>0</v>
      </c>
      <c r="AD388" s="10">
        <v>0</v>
      </c>
      <c r="AE388" s="10">
        <v>2.13740476653E-7</v>
      </c>
      <c r="AF388" s="10">
        <v>1.1993701031209999E-7</v>
      </c>
      <c r="AG388" s="10">
        <v>0</v>
      </c>
      <c r="AH388" s="10">
        <v>1.06158995119E-7</v>
      </c>
      <c r="AI388" s="10">
        <v>0</v>
      </c>
      <c r="AJ388" s="10">
        <v>7.6434148677500007E-8</v>
      </c>
      <c r="AK388" s="10">
        <v>0</v>
      </c>
      <c r="AL388" s="10">
        <v>5.6774851436700005E-8</v>
      </c>
      <c r="AM388" s="10">
        <v>0</v>
      </c>
      <c r="AN388" s="10">
        <v>1.090555515862E-7</v>
      </c>
      <c r="AO388" s="10">
        <v>3.2386788711600001E-7</v>
      </c>
      <c r="AP388" s="10">
        <v>3.4360614961479996E-7</v>
      </c>
      <c r="AQ388" s="10">
        <v>5.4381109912499995E-7</v>
      </c>
      <c r="AR388" s="10">
        <v>7.9396714806700005E-8</v>
      </c>
      <c r="AS388" s="10">
        <v>1.4987936497199999E-7</v>
      </c>
      <c r="AT388" s="10">
        <v>8.0553308259099998E-7</v>
      </c>
      <c r="AU388" s="10">
        <v>7.6566682474000006E-8</v>
      </c>
      <c r="AV388" s="10">
        <v>4.0314495795399998E-8</v>
      </c>
      <c r="AW388" s="10">
        <v>4.3679601374600003E-8</v>
      </c>
      <c r="AX388" s="10">
        <v>7.5229242189999994E-8</v>
      </c>
      <c r="AY388" s="10">
        <v>9.5707885268200005E-8</v>
      </c>
      <c r="AZ388" s="10">
        <v>0</v>
      </c>
      <c r="BA388" s="10">
        <v>0</v>
      </c>
      <c r="BB388" s="10">
        <v>5.3515493290589991E-7</v>
      </c>
      <c r="BC388" s="10">
        <v>1.2733866017809999E-7</v>
      </c>
      <c r="BD388" s="10">
        <v>0</v>
      </c>
      <c r="BE388" s="10">
        <v>4.7490841865227006E-6</v>
      </c>
      <c r="BF388" s="10">
        <v>1.407679875116E-7</v>
      </c>
      <c r="BG388" s="10">
        <v>1.7465415972987E-6</v>
      </c>
      <c r="BH388" s="10">
        <v>8.7650554962199999E-8</v>
      </c>
      <c r="BI388" s="10">
        <v>2.07997132874E-7</v>
      </c>
      <c r="BJ388" s="10">
        <v>1.3045817584074001E-6</v>
      </c>
      <c r="BK388" s="10">
        <v>1.6645297465541002E-6</v>
      </c>
      <c r="BL388" s="10">
        <v>1.232235846366E-6</v>
      </c>
      <c r="BM388" s="10">
        <v>0</v>
      </c>
      <c r="BN388" s="10">
        <v>0</v>
      </c>
      <c r="BO388" s="10">
        <v>0</v>
      </c>
      <c r="BP388" s="10">
        <v>6.2510617939827996E-6</v>
      </c>
      <c r="BQ388" s="10">
        <v>1.9209401328083002E-5</v>
      </c>
      <c r="BR388" s="10">
        <v>1.0668565192104001E-6</v>
      </c>
      <c r="BS388" s="10">
        <v>5.4610875042699993E-7</v>
      </c>
      <c r="BT388" s="10">
        <v>4.7099835096359998E-6</v>
      </c>
      <c r="BU388" s="10">
        <v>1.4845138797067001E-6</v>
      </c>
      <c r="BV388" s="10">
        <v>9.4804171768297996E-6</v>
      </c>
      <c r="BW388" s="10">
        <v>2.4409030582800002E-7</v>
      </c>
      <c r="BX388" s="10">
        <v>2.2442619387929999E-6</v>
      </c>
      <c r="BY388" s="10">
        <v>6.3973801149600002E-8</v>
      </c>
      <c r="BZ388" s="10">
        <v>3.08084166492E-7</v>
      </c>
      <c r="CA388" s="10">
        <v>4.4208954325399998E-7</v>
      </c>
      <c r="CB388" s="10">
        <v>4.036212570836E-7</v>
      </c>
      <c r="CC388" s="10">
        <v>3.0195487086832999E-6</v>
      </c>
      <c r="CD388" s="10">
        <v>2.0401394507984E-6</v>
      </c>
      <c r="CE388" s="10">
        <v>2.0870540598996E-6</v>
      </c>
      <c r="CF388" s="10">
        <v>1.3409541739049999E-7</v>
      </c>
      <c r="CG388" s="10">
        <v>1.32371624925E-7</v>
      </c>
      <c r="CH388" s="10">
        <v>6.1574012659499995E-7</v>
      </c>
      <c r="CI388" s="10">
        <v>2.9320345939922001E-6</v>
      </c>
      <c r="CJ388" s="10">
        <v>2.316379775066E-7</v>
      </c>
      <c r="CK388" s="10">
        <v>1.3306784688988001E-6</v>
      </c>
      <c r="CL388" s="10">
        <v>9.7571103209712998E-6</v>
      </c>
      <c r="CM388" s="10">
        <v>2.7255753096042999E-6</v>
      </c>
      <c r="CN388" s="10">
        <v>1.0049237826447001E-6</v>
      </c>
      <c r="CO388" s="10">
        <v>2.5846459241949998E-7</v>
      </c>
    </row>
    <row r="389" spans="1:93" x14ac:dyDescent="0.35">
      <c r="A389" s="10" t="s">
        <v>1055</v>
      </c>
      <c r="B389" s="10">
        <v>4.4089333673626928E-4</v>
      </c>
      <c r="C389" s="10">
        <v>5.0813233566578738E-4</v>
      </c>
      <c r="D389" s="10">
        <v>4.0116118775977195E-4</v>
      </c>
      <c r="E389" s="10">
        <v>4.1622169037029477E-4</v>
      </c>
      <c r="F389" s="10">
        <v>5.104640635980773E-4</v>
      </c>
      <c r="G389" s="10">
        <v>5.6586141993299058E-4</v>
      </c>
      <c r="H389" s="10">
        <v>4.9742183164349491E-4</v>
      </c>
      <c r="I389" s="10">
        <v>4.9299245051824872E-4</v>
      </c>
      <c r="J389" s="10">
        <v>4.2065272603755282E-4</v>
      </c>
      <c r="K389" s="10">
        <v>3.6541309219911014E-4</v>
      </c>
      <c r="L389" s="10">
        <v>3.930945866340685E-4</v>
      </c>
      <c r="M389" s="10">
        <v>4.2828192561284725E-4</v>
      </c>
      <c r="N389" s="10">
        <v>5.3167424204366234E-4</v>
      </c>
      <c r="O389" s="10">
        <v>5.3836735011476931E-4</v>
      </c>
      <c r="P389" s="10">
        <v>4.4723923583669164E-4</v>
      </c>
      <c r="Q389" s="10">
        <v>4.7337858423624363E-4</v>
      </c>
      <c r="R389" s="10">
        <v>2.6903998898100787E-4</v>
      </c>
      <c r="S389" s="10">
        <v>3.2885840067576954E-4</v>
      </c>
      <c r="T389" s="10">
        <v>4.0037165848936249E-4</v>
      </c>
      <c r="U389" s="10">
        <v>4.3654590864052761E-4</v>
      </c>
      <c r="V389" s="10">
        <v>3.7975274208693034E-4</v>
      </c>
      <c r="W389" s="10">
        <v>3.9426645526321021E-4</v>
      </c>
      <c r="X389" s="10">
        <v>4.1170182837148593E-4</v>
      </c>
      <c r="Y389" s="10">
        <v>4.0375073852496577E-4</v>
      </c>
      <c r="Z389" s="10">
        <v>5.4231545235920329E-4</v>
      </c>
      <c r="AA389" s="10">
        <v>5.2248751002383152E-4</v>
      </c>
      <c r="AB389" s="10">
        <v>4.6673255129999483E-4</v>
      </c>
      <c r="AC389" s="10">
        <v>4.8529084671035887E-4</v>
      </c>
      <c r="AD389" s="10">
        <v>4.9642931677920242E-4</v>
      </c>
      <c r="AE389" s="10">
        <v>4.2262583962816733E-4</v>
      </c>
      <c r="AF389" s="10">
        <v>4.8205453560118649E-4</v>
      </c>
      <c r="AG389" s="10">
        <v>5.4369143702571109E-4</v>
      </c>
      <c r="AH389" s="10">
        <v>4.2943769246259878E-4</v>
      </c>
      <c r="AI389" s="10">
        <v>4.3718759646503563E-4</v>
      </c>
      <c r="AJ389" s="10">
        <v>4.5901699773945293E-4</v>
      </c>
      <c r="AK389" s="10">
        <v>4.6872216333136094E-4</v>
      </c>
      <c r="AL389" s="10">
        <v>4.0202269005054457E-4</v>
      </c>
      <c r="AM389" s="10">
        <v>3.6395947457855518E-4</v>
      </c>
      <c r="AN389" s="10">
        <v>4.876292410441136E-4</v>
      </c>
      <c r="AO389" s="10">
        <v>4.8330173570534669E-4</v>
      </c>
      <c r="AP389" s="10">
        <v>3.9968087321662235E-4</v>
      </c>
      <c r="AQ389" s="10">
        <v>3.2519984774791747E-4</v>
      </c>
      <c r="AR389" s="10">
        <v>3.7664413070114016E-4</v>
      </c>
      <c r="AS389" s="10">
        <v>4.2741718331108043E-4</v>
      </c>
      <c r="AT389" s="10">
        <v>3.4710880742664334E-4</v>
      </c>
      <c r="AU389" s="10">
        <v>4.0925561093498123E-4</v>
      </c>
      <c r="AV389" s="10">
        <v>3.7244500126113362E-4</v>
      </c>
      <c r="AW389" s="10">
        <v>3.9871534539629236E-4</v>
      </c>
      <c r="AX389" s="10">
        <v>4.6267716491763818E-4</v>
      </c>
      <c r="AY389" s="10">
        <v>4.1794319252511374E-4</v>
      </c>
      <c r="AZ389" s="10">
        <v>4.7112480770901952E-4</v>
      </c>
      <c r="BA389" s="10">
        <v>5.4744462099884589E-4</v>
      </c>
      <c r="BB389" s="10">
        <v>4.4563398366762188E-4</v>
      </c>
      <c r="BC389" s="10">
        <v>4.4394625200361803E-4</v>
      </c>
      <c r="BD389" s="10">
        <v>4.3270893692739539E-4</v>
      </c>
      <c r="BE389" s="10">
        <v>5.0584369531751696E-4</v>
      </c>
      <c r="BF389" s="10">
        <v>6.0995873180141793E-4</v>
      </c>
      <c r="BG389" s="10">
        <v>5.5111943297875092E-4</v>
      </c>
      <c r="BH389" s="10">
        <v>4.2612005906468976E-4</v>
      </c>
      <c r="BI389" s="10">
        <v>4.365556631600336E-4</v>
      </c>
      <c r="BJ389" s="10">
        <v>5.3116956091462677E-4</v>
      </c>
      <c r="BK389" s="10">
        <v>4.2253781975790225E-4</v>
      </c>
      <c r="BL389" s="10">
        <v>5.2718795322432828E-4</v>
      </c>
      <c r="BM389" s="10">
        <v>4.8931476645031275E-4</v>
      </c>
      <c r="BN389" s="10">
        <v>3.7122036443373055E-4</v>
      </c>
      <c r="BO389" s="10">
        <v>3.6308421104174247E-4</v>
      </c>
      <c r="BP389" s="10">
        <v>2.9285412546113491E-4</v>
      </c>
      <c r="BQ389" s="10">
        <v>2.4946552913211338E-4</v>
      </c>
      <c r="BR389" s="10">
        <v>3.5673009625977531E-4</v>
      </c>
      <c r="BS389" s="10">
        <v>3.8089057725776773E-4</v>
      </c>
      <c r="BT389" s="10">
        <v>4.0947093605620151E-4</v>
      </c>
      <c r="BU389" s="10">
        <v>3.9949854730978601E-4</v>
      </c>
      <c r="BV389" s="10">
        <v>5.715081694913401E-4</v>
      </c>
      <c r="BW389" s="10">
        <v>4.5631262344176892E-4</v>
      </c>
      <c r="BX389" s="10">
        <v>5.115380779228217E-4</v>
      </c>
      <c r="BY389" s="10">
        <v>4.0028661548628349E-4</v>
      </c>
      <c r="BZ389" s="10">
        <v>6.4884880012463435E-4</v>
      </c>
      <c r="CA389" s="10">
        <v>3.2221093570035083E-4</v>
      </c>
      <c r="CB389" s="10">
        <v>5.457582795112513E-4</v>
      </c>
      <c r="CC389" s="10">
        <v>6.0298377203776832E-4</v>
      </c>
      <c r="CD389" s="10">
        <v>5.6458857338535101E-4</v>
      </c>
      <c r="CE389" s="10">
        <v>5.6111311367360744E-4</v>
      </c>
      <c r="CF389" s="10">
        <v>3.8512401308980949E-4</v>
      </c>
      <c r="CG389" s="10">
        <v>2.8264320264638157E-4</v>
      </c>
      <c r="CH389" s="10">
        <v>3.2994926313222598E-4</v>
      </c>
      <c r="CI389" s="10">
        <v>4.3875687271472194E-4</v>
      </c>
      <c r="CJ389" s="10">
        <v>4.0022261188177479E-4</v>
      </c>
      <c r="CK389" s="10">
        <v>3.0068438213914526E-4</v>
      </c>
      <c r="CL389" s="10">
        <v>3.2850773111311993E-4</v>
      </c>
      <c r="CM389" s="10">
        <v>3.9327783547259099E-4</v>
      </c>
      <c r="CN389" s="10">
        <v>3.8709782819055605E-4</v>
      </c>
      <c r="CO389" s="10">
        <v>3.1998742585875786E-4</v>
      </c>
    </row>
    <row r="390" spans="1:93" x14ac:dyDescent="0.35">
      <c r="A390" s="10" t="s">
        <v>1056</v>
      </c>
      <c r="B390" s="10">
        <v>5.4568883613240992E-6</v>
      </c>
      <c r="C390" s="10">
        <v>4.5002625710431002E-6</v>
      </c>
      <c r="D390" s="10">
        <v>1.2273377502794801E-5</v>
      </c>
      <c r="E390" s="10">
        <v>5.5094875433665007E-6</v>
      </c>
      <c r="F390" s="10">
        <v>5.6555188645418996E-6</v>
      </c>
      <c r="G390" s="10">
        <v>3.3309810341057999E-6</v>
      </c>
      <c r="H390" s="10">
        <v>3.5641407365395001E-6</v>
      </c>
      <c r="I390" s="10">
        <v>3.9903007837703999E-6</v>
      </c>
      <c r="J390" s="10">
        <v>4.7272939077207002E-6</v>
      </c>
      <c r="K390" s="10">
        <v>5.4754532452055004E-6</v>
      </c>
      <c r="L390" s="10">
        <v>6.3528334230271993E-6</v>
      </c>
      <c r="M390" s="10">
        <v>7.6521236296335002E-6</v>
      </c>
      <c r="N390" s="10">
        <v>3.8914988894980999E-6</v>
      </c>
      <c r="O390" s="10">
        <v>5.5716911505992002E-6</v>
      </c>
      <c r="P390" s="10">
        <v>3.7300768963462003E-6</v>
      </c>
      <c r="Q390" s="10">
        <v>3.1850351545688993E-6</v>
      </c>
      <c r="R390" s="10">
        <v>1.7235297600306002E-6</v>
      </c>
      <c r="S390" s="10">
        <v>5.6698692601160007E-6</v>
      </c>
      <c r="T390" s="10">
        <v>6.2120009565921002E-6</v>
      </c>
      <c r="U390" s="10">
        <v>4.5925712658167999E-6</v>
      </c>
      <c r="V390" s="10">
        <v>4.0781954390115995E-6</v>
      </c>
      <c r="W390" s="10">
        <v>3.4068619294259998E-6</v>
      </c>
      <c r="X390" s="10">
        <v>8.146266891675699E-6</v>
      </c>
      <c r="Y390" s="10">
        <v>9.040216288303702E-6</v>
      </c>
      <c r="Z390" s="10">
        <v>1.7454561049231097E-5</v>
      </c>
      <c r="AA390" s="10">
        <v>7.8763167240468024E-6</v>
      </c>
      <c r="AB390" s="10">
        <v>1.9375088243432299E-5</v>
      </c>
      <c r="AC390" s="10">
        <v>7.3531411952049985E-6</v>
      </c>
      <c r="AD390" s="10">
        <v>7.7821152323856005E-6</v>
      </c>
      <c r="AE390" s="10">
        <v>3.5669100782133998E-6</v>
      </c>
      <c r="AF390" s="10">
        <v>6.3720886457850002E-6</v>
      </c>
      <c r="AG390" s="10">
        <v>5.0305468605090004E-6</v>
      </c>
      <c r="AH390" s="10">
        <v>5.2646910552874E-6</v>
      </c>
      <c r="AI390" s="10">
        <v>5.8101491071830006E-6</v>
      </c>
      <c r="AJ390" s="10">
        <v>1.1599263619638501E-5</v>
      </c>
      <c r="AK390" s="10">
        <v>9.5816745860654003E-6</v>
      </c>
      <c r="AL390" s="10">
        <v>4.4699054612365005E-6</v>
      </c>
      <c r="AM390" s="10">
        <v>6.6982115146648003E-6</v>
      </c>
      <c r="AN390" s="10">
        <v>1.1139547505035E-5</v>
      </c>
      <c r="AO390" s="10">
        <v>7.2993670339858008E-6</v>
      </c>
      <c r="AP390" s="10">
        <v>6.6988818517197E-6</v>
      </c>
      <c r="AQ390" s="10">
        <v>5.3525492745260996E-6</v>
      </c>
      <c r="AR390" s="10">
        <v>4.3025367951383997E-6</v>
      </c>
      <c r="AS390" s="10">
        <v>8.7082723707222003E-6</v>
      </c>
      <c r="AT390" s="10">
        <v>9.2038855619900999E-6</v>
      </c>
      <c r="AU390" s="10">
        <v>1.2593454862840698E-5</v>
      </c>
      <c r="AV390" s="10">
        <v>5.7912882027849998E-6</v>
      </c>
      <c r="AW390" s="10">
        <v>3.7442470953657005E-6</v>
      </c>
      <c r="AX390" s="10">
        <v>7.0691152561754003E-6</v>
      </c>
      <c r="AY390" s="10">
        <v>1.0690760766999701E-5</v>
      </c>
      <c r="AZ390" s="10">
        <v>4.8746588586239996E-6</v>
      </c>
      <c r="BA390" s="10">
        <v>4.3344629927422001E-6</v>
      </c>
      <c r="BB390" s="10">
        <v>2.3934630252597004E-6</v>
      </c>
      <c r="BC390" s="10">
        <v>3.898514015236E-6</v>
      </c>
      <c r="BD390" s="10">
        <v>7.4578724694603999E-6</v>
      </c>
      <c r="BE390" s="10">
        <v>5.0740267251199004E-6</v>
      </c>
      <c r="BF390" s="10">
        <v>5.0113625103931992E-6</v>
      </c>
      <c r="BG390" s="10">
        <v>1.2206384990018301E-5</v>
      </c>
      <c r="BH390" s="10">
        <v>7.2543562554494007E-6</v>
      </c>
      <c r="BI390" s="10">
        <v>3.3354116645221994E-6</v>
      </c>
      <c r="BJ390" s="10">
        <v>8.6429074449855002E-6</v>
      </c>
      <c r="BK390" s="10">
        <v>8.5831525168567988E-6</v>
      </c>
      <c r="BL390" s="10">
        <v>6.4446640243312003E-6</v>
      </c>
      <c r="BM390" s="10">
        <v>7.4176798754400007E-6</v>
      </c>
      <c r="BN390" s="10">
        <v>1.0450841083009998E-5</v>
      </c>
      <c r="BO390" s="10">
        <v>1.3641965940280799E-5</v>
      </c>
      <c r="BP390" s="10">
        <v>3.9046694717711998E-6</v>
      </c>
      <c r="BQ390" s="10">
        <v>4.9864802143358994E-6</v>
      </c>
      <c r="BR390" s="10">
        <v>3.7521090739623999E-6</v>
      </c>
      <c r="BS390" s="10">
        <v>3.5931757055085997E-6</v>
      </c>
      <c r="BT390" s="10">
        <v>5.5740449372489999E-6</v>
      </c>
      <c r="BU390" s="10">
        <v>7.7769411447795001E-6</v>
      </c>
      <c r="BV390" s="10">
        <v>1.5205302431682E-5</v>
      </c>
      <c r="BW390" s="10">
        <v>1.7309663347036398E-5</v>
      </c>
      <c r="BX390" s="10">
        <v>1.1777612373673501E-5</v>
      </c>
      <c r="BY390" s="10">
        <v>1.6148191305090701E-5</v>
      </c>
      <c r="BZ390" s="10">
        <v>2.4363036217771E-6</v>
      </c>
      <c r="CA390" s="10">
        <v>2.01063710380253E-5</v>
      </c>
      <c r="CB390" s="10">
        <v>2.2977422723794001E-6</v>
      </c>
      <c r="CC390" s="10">
        <v>4.0471774828689002E-6</v>
      </c>
      <c r="CD390" s="10">
        <v>3.5730499752823E-6</v>
      </c>
      <c r="CE390" s="10">
        <v>3.2064225458470002E-6</v>
      </c>
      <c r="CF390" s="10">
        <v>2.3050191316640703E-5</v>
      </c>
      <c r="CG390" s="10">
        <v>5.7545745025485995E-6</v>
      </c>
      <c r="CH390" s="10">
        <v>1.09116192028691E-5</v>
      </c>
      <c r="CI390" s="10">
        <v>5.2578002981232008E-6</v>
      </c>
      <c r="CJ390" s="10">
        <v>6.8639336393998997E-6</v>
      </c>
      <c r="CK390" s="10">
        <v>2.51844473436476E-5</v>
      </c>
      <c r="CL390" s="10">
        <v>4.7345601596493994E-6</v>
      </c>
      <c r="CM390" s="10">
        <v>6.7380479738891999E-6</v>
      </c>
      <c r="CN390" s="10">
        <v>9.4632871755442994E-6</v>
      </c>
      <c r="CO390" s="10">
        <v>7.9101036352168011E-6</v>
      </c>
    </row>
    <row r="391" spans="1:93" x14ac:dyDescent="0.35">
      <c r="A391" s="10" t="s">
        <v>1057</v>
      </c>
      <c r="B391" s="10">
        <v>2.45247308679E-8</v>
      </c>
      <c r="C391" s="10">
        <v>1.4504569148500001E-7</v>
      </c>
      <c r="D391" s="10">
        <v>0</v>
      </c>
      <c r="E391" s="10">
        <v>0</v>
      </c>
      <c r="F391" s="10">
        <v>4.7301458721300003E-7</v>
      </c>
      <c r="G391" s="10">
        <v>0</v>
      </c>
      <c r="H391" s="10">
        <v>0</v>
      </c>
      <c r="I391" s="10">
        <v>0</v>
      </c>
      <c r="J391" s="10">
        <v>4.4224648395699999E-7</v>
      </c>
      <c r="K391" s="10">
        <v>6.8960631126900004E-7</v>
      </c>
      <c r="L391" s="10">
        <v>0</v>
      </c>
      <c r="M391" s="10">
        <v>7.8588456354900004E-8</v>
      </c>
      <c r="N391" s="10">
        <v>0</v>
      </c>
      <c r="O391" s="10">
        <v>0</v>
      </c>
      <c r="P391" s="10">
        <v>1.0053861595199999E-6</v>
      </c>
      <c r="Q391" s="10">
        <v>4.4066100443800001E-7</v>
      </c>
      <c r="R391" s="10">
        <v>7.4919393845599999E-8</v>
      </c>
      <c r="S391" s="10">
        <v>0</v>
      </c>
      <c r="T391" s="10">
        <v>5.51885090614E-8</v>
      </c>
      <c r="U391" s="10">
        <v>0</v>
      </c>
      <c r="V391" s="10">
        <v>5.4092074250699998E-7</v>
      </c>
      <c r="W391" s="10">
        <v>7.2645567501499999E-7</v>
      </c>
      <c r="X391" s="10">
        <v>0</v>
      </c>
      <c r="Y391" s="10">
        <v>2.7308157448799999E-8</v>
      </c>
      <c r="Z391" s="10">
        <v>9.76646770037E-8</v>
      </c>
      <c r="AA391" s="10">
        <v>0</v>
      </c>
      <c r="AB391" s="10">
        <v>1.56092526958E-7</v>
      </c>
      <c r="AC391" s="10">
        <v>2.7373037484999999E-8</v>
      </c>
      <c r="AD391" s="10">
        <v>0</v>
      </c>
      <c r="AE391" s="10">
        <v>5.9220014617900001E-8</v>
      </c>
      <c r="AF391" s="10">
        <v>5.8845971193599998E-8</v>
      </c>
      <c r="AG391" s="10">
        <v>0</v>
      </c>
      <c r="AH391" s="10">
        <v>7.0983244649999998E-7</v>
      </c>
      <c r="AI391" s="10">
        <v>8.7061873236499995E-8</v>
      </c>
      <c r="AJ391" s="10">
        <v>0</v>
      </c>
      <c r="AK391" s="10">
        <v>1.3927846509699999E-7</v>
      </c>
      <c r="AL391" s="10">
        <v>6.3862186253799995E-8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6.4020556970400006E-8</v>
      </c>
      <c r="AT391" s="10">
        <v>2.8322389366100001E-7</v>
      </c>
      <c r="AU391" s="10">
        <v>1.30820988153E-7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2.0406173503299999E-7</v>
      </c>
      <c r="BX391" s="10">
        <v>0</v>
      </c>
      <c r="BY391" s="10">
        <v>2.75354313636E-8</v>
      </c>
      <c r="BZ391" s="10">
        <v>0</v>
      </c>
      <c r="CA391" s="10">
        <v>4.2586607377800001E-8</v>
      </c>
      <c r="CB391" s="10">
        <v>2.7442588445799998E-7</v>
      </c>
      <c r="CC391" s="10">
        <v>0</v>
      </c>
      <c r="CD391" s="10">
        <v>0</v>
      </c>
      <c r="CE391" s="10">
        <v>1.4728829516340001E-7</v>
      </c>
      <c r="CF391" s="10">
        <v>6.9520430084899993E-8</v>
      </c>
      <c r="CG391" s="10">
        <v>2.4087525396510003E-7</v>
      </c>
      <c r="CH391" s="10">
        <v>3.2292802870900002E-7</v>
      </c>
      <c r="CI391" s="10">
        <v>1.2636654918409998E-7</v>
      </c>
      <c r="CJ391" s="10">
        <v>3.3293085332300001E-8</v>
      </c>
      <c r="CK391" s="10">
        <v>6.5537564262000004E-8</v>
      </c>
      <c r="CL391" s="10">
        <v>0</v>
      </c>
      <c r="CM391" s="10">
        <v>2.1574841278E-8</v>
      </c>
      <c r="CN391" s="10">
        <v>2.2860041096849999E-7</v>
      </c>
      <c r="CO391" s="10">
        <v>5.8979503379949993E-7</v>
      </c>
    </row>
    <row r="392" spans="1:93" x14ac:dyDescent="0.35">
      <c r="A392" s="10" t="s">
        <v>1058</v>
      </c>
      <c r="B392" s="10">
        <v>2.5200429487299999E-5</v>
      </c>
      <c r="C392" s="10">
        <v>3.6736503163276996E-5</v>
      </c>
      <c r="D392" s="10">
        <v>3.03712647543E-5</v>
      </c>
      <c r="E392" s="10">
        <v>3.3458072734400002E-5</v>
      </c>
      <c r="F392" s="10">
        <v>2.4407680698408002E-5</v>
      </c>
      <c r="G392" s="10">
        <v>3.2103300510120004E-5</v>
      </c>
      <c r="H392" s="10">
        <v>5.6395247974634402E-5</v>
      </c>
      <c r="I392" s="10">
        <v>5.0069648051577094E-5</v>
      </c>
      <c r="J392" s="10">
        <v>2.0086589114099998E-5</v>
      </c>
      <c r="K392" s="10">
        <v>1.3424560586815999E-5</v>
      </c>
      <c r="L392" s="10">
        <v>2.8060144329799999E-5</v>
      </c>
      <c r="M392" s="10">
        <v>3.0061118683738E-5</v>
      </c>
      <c r="N392" s="10">
        <v>5.7889334549538003E-5</v>
      </c>
      <c r="O392" s="10">
        <v>4.68991119137E-5</v>
      </c>
      <c r="P392" s="10">
        <v>1.85847422420006E-5</v>
      </c>
      <c r="Q392" s="10">
        <v>1.9953459510488301E-5</v>
      </c>
      <c r="R392" s="10">
        <v>6.9821041100400001E-5</v>
      </c>
      <c r="S392" s="10">
        <v>5.0246887470012998E-5</v>
      </c>
      <c r="T392" s="10">
        <v>3.3157596951799998E-5</v>
      </c>
      <c r="U392" s="10">
        <v>2.8343220881E-5</v>
      </c>
      <c r="V392" s="10">
        <v>3.2506849632799998E-5</v>
      </c>
      <c r="W392" s="10">
        <v>3.2832270927712997E-5</v>
      </c>
      <c r="X392" s="10">
        <v>3.3070939211642101E-5</v>
      </c>
      <c r="Y392" s="10">
        <v>2.9303227715136305E-5</v>
      </c>
      <c r="Z392" s="10">
        <v>1.518511283688E-5</v>
      </c>
      <c r="AA392" s="10">
        <v>2.6685122406099999E-5</v>
      </c>
      <c r="AB392" s="10">
        <v>1.4151076811899999E-5</v>
      </c>
      <c r="AC392" s="10">
        <v>1.9078063229100001E-5</v>
      </c>
      <c r="AD392" s="10">
        <v>3.9867872990099999E-5</v>
      </c>
      <c r="AE392" s="10">
        <v>4.2978335883977696E-5</v>
      </c>
      <c r="AF392" s="10">
        <v>1.6887843691835998E-5</v>
      </c>
      <c r="AG392" s="10">
        <v>2.1196277849461E-5</v>
      </c>
      <c r="AH392" s="10">
        <v>1.3886445701775001E-5</v>
      </c>
      <c r="AI392" s="10">
        <v>1.3180820167619E-5</v>
      </c>
      <c r="AJ392" s="10">
        <v>2.874959770169E-5</v>
      </c>
      <c r="AK392" s="10">
        <v>3.3001717041940002E-5</v>
      </c>
      <c r="AL392" s="10">
        <v>2.7758763624999999E-5</v>
      </c>
      <c r="AM392" s="10">
        <v>2.58615529359037E-5</v>
      </c>
      <c r="AN392" s="10">
        <v>1.8786313693258001E-5</v>
      </c>
      <c r="AO392" s="10">
        <v>2.5157427723513E-5</v>
      </c>
      <c r="AP392" s="10">
        <v>3.6757896527968001E-5</v>
      </c>
      <c r="AQ392" s="10">
        <v>3.5969723326090004E-5</v>
      </c>
      <c r="AR392" s="10">
        <v>1.6167631417931998E-5</v>
      </c>
      <c r="AS392" s="10">
        <v>1.6369451998172599E-5</v>
      </c>
      <c r="AT392" s="10">
        <v>2.5883196417203001E-5</v>
      </c>
      <c r="AU392" s="10">
        <v>1.67290372637391E-5</v>
      </c>
      <c r="AV392" s="10">
        <v>2.7985114243356702E-5</v>
      </c>
      <c r="AW392" s="10">
        <v>2.3107973056017998E-5</v>
      </c>
      <c r="AX392" s="10">
        <v>4.6476428243162997E-5</v>
      </c>
      <c r="AY392" s="10">
        <v>2.4767110723086599E-5</v>
      </c>
      <c r="AZ392" s="10">
        <v>4.7160736554380004E-5</v>
      </c>
      <c r="BA392" s="10">
        <v>6.0709211584890001E-5</v>
      </c>
      <c r="BB392" s="10">
        <v>4.9066927912474499E-5</v>
      </c>
      <c r="BC392" s="10">
        <v>3.85935085019182E-5</v>
      </c>
      <c r="BD392" s="10">
        <v>1.8461569844770002E-5</v>
      </c>
      <c r="BE392" s="10">
        <v>1.9929325504859999E-5</v>
      </c>
      <c r="BF392" s="10">
        <v>4.7460373644347101E-5</v>
      </c>
      <c r="BG392" s="10">
        <v>4.06466924872475E-5</v>
      </c>
      <c r="BH392" s="10">
        <v>3.0915205913429995E-5</v>
      </c>
      <c r="BI392" s="10">
        <v>2.8810773851829998E-5</v>
      </c>
      <c r="BJ392" s="10">
        <v>2.0156175924465E-5</v>
      </c>
      <c r="BK392" s="10">
        <v>2.49918904745E-5</v>
      </c>
      <c r="BL392" s="10">
        <v>4.7252953258199997E-5</v>
      </c>
      <c r="BM392" s="10">
        <v>3.5992804348200001E-5</v>
      </c>
      <c r="BN392" s="10">
        <v>2.2224429016179999E-5</v>
      </c>
      <c r="BO392" s="10">
        <v>2.3613852664970001E-5</v>
      </c>
      <c r="BP392" s="10">
        <v>2.8620366258640001E-5</v>
      </c>
      <c r="BQ392" s="10">
        <v>1.2697158884447998E-5</v>
      </c>
      <c r="BR392" s="10">
        <v>3.1240913641399995E-5</v>
      </c>
      <c r="BS392" s="10">
        <v>3.3947461792800002E-5</v>
      </c>
      <c r="BT392" s="10">
        <v>2.7989912050305999E-5</v>
      </c>
      <c r="BU392" s="10">
        <v>2.1677648436299998E-5</v>
      </c>
      <c r="BV392" s="10">
        <v>3.933864451216E-5</v>
      </c>
      <c r="BW392" s="10">
        <v>7.7494463646699996E-6</v>
      </c>
      <c r="BX392" s="10">
        <v>4.4225511430799997E-5</v>
      </c>
      <c r="BY392" s="10">
        <v>4.4974390577616297E-5</v>
      </c>
      <c r="BZ392" s="10">
        <v>3.0693289665798996E-5</v>
      </c>
      <c r="CA392" s="10">
        <v>2.0952672253264102E-5</v>
      </c>
      <c r="CB392" s="10">
        <v>1.6918219854336999E-5</v>
      </c>
      <c r="CC392" s="10">
        <v>3.5072794416589998E-5</v>
      </c>
      <c r="CD392" s="10">
        <v>2.7041847013376003E-5</v>
      </c>
      <c r="CE392" s="10">
        <v>1.5651554797056999E-5</v>
      </c>
      <c r="CF392" s="10">
        <v>1.23458421403861E-5</v>
      </c>
      <c r="CG392" s="10">
        <v>3.26434558534736E-5</v>
      </c>
      <c r="CH392" s="10">
        <v>1.7617175727574698E-5</v>
      </c>
      <c r="CI392" s="10">
        <v>4.0161665521625396E-5</v>
      </c>
      <c r="CJ392" s="10">
        <v>3.9373958291933996E-5</v>
      </c>
      <c r="CK392" s="10">
        <v>1.07326597978381E-5</v>
      </c>
      <c r="CL392" s="10">
        <v>2.8927745602659098E-5</v>
      </c>
      <c r="CM392" s="10">
        <v>1.3743551886170702E-5</v>
      </c>
      <c r="CN392" s="10">
        <v>4.2644746148201798E-5</v>
      </c>
      <c r="CO392" s="10">
        <v>3.8212268529463001E-5</v>
      </c>
    </row>
    <row r="393" spans="1:93" x14ac:dyDescent="0.35">
      <c r="A393" s="10" t="s">
        <v>1059</v>
      </c>
      <c r="B393" s="10">
        <v>1.3093594641436972E-4</v>
      </c>
      <c r="C393" s="10">
        <v>1.3311316795623214E-4</v>
      </c>
      <c r="D393" s="10">
        <v>1.2511917937293714E-4</v>
      </c>
      <c r="E393" s="10">
        <v>1.223939962951861E-4</v>
      </c>
      <c r="F393" s="10">
        <v>1.4333663972502717E-4</v>
      </c>
      <c r="G393" s="10">
        <v>1.3748189109831334E-4</v>
      </c>
      <c r="H393" s="10">
        <v>1.0511972909107519E-4</v>
      </c>
      <c r="I393" s="10">
        <v>1.1614114525447429E-4</v>
      </c>
      <c r="J393" s="10">
        <v>1.2588287060967231E-4</v>
      </c>
      <c r="K393" s="10">
        <v>1.1518515146371968E-4</v>
      </c>
      <c r="L393" s="10">
        <v>1.3536095591937385E-4</v>
      </c>
      <c r="M393" s="10">
        <v>1.4023290773277697E-4</v>
      </c>
      <c r="N393" s="10">
        <v>8.887772766025716E-5</v>
      </c>
      <c r="O393" s="10">
        <v>9.2480974283302197E-5</v>
      </c>
      <c r="P393" s="10">
        <v>1.3073189030429901E-4</v>
      </c>
      <c r="Q393" s="10">
        <v>1.3507491245053047E-4</v>
      </c>
      <c r="R393" s="10">
        <v>7.589351714847869E-5</v>
      </c>
      <c r="S393" s="10">
        <v>7.9476336915440489E-5</v>
      </c>
      <c r="T393" s="10">
        <v>7.6917402584862212E-5</v>
      </c>
      <c r="U393" s="10">
        <v>7.2757286675769611E-5</v>
      </c>
      <c r="V393" s="10">
        <v>7.8941306225538296E-5</v>
      </c>
      <c r="W393" s="10">
        <v>8.7622372138743766E-5</v>
      </c>
      <c r="X393" s="10">
        <v>7.5921683485565962E-5</v>
      </c>
      <c r="Y393" s="10">
        <v>9.0943929426544299E-5</v>
      </c>
      <c r="Z393" s="10">
        <v>1.8917544432382456E-4</v>
      </c>
      <c r="AA393" s="10">
        <v>1.5408846760316559E-4</v>
      </c>
      <c r="AB393" s="10">
        <v>1.8233259857177928E-4</v>
      </c>
      <c r="AC393" s="10">
        <v>1.5886797594757718E-4</v>
      </c>
      <c r="AD393" s="10">
        <v>1.189564163512931E-4</v>
      </c>
      <c r="AE393" s="10">
        <v>1.3758749195558518E-4</v>
      </c>
      <c r="AF393" s="10">
        <v>1.5964250904415775E-4</v>
      </c>
      <c r="AG393" s="10">
        <v>1.47734865236925E-4</v>
      </c>
      <c r="AH393" s="10">
        <v>1.7021626255964278E-4</v>
      </c>
      <c r="AI393" s="10">
        <v>1.7014964575929941E-4</v>
      </c>
      <c r="AJ393" s="10">
        <v>1.2510163431770675E-4</v>
      </c>
      <c r="AK393" s="10">
        <v>1.1192083912310259E-4</v>
      </c>
      <c r="AL393" s="10">
        <v>1.1471602510539315E-4</v>
      </c>
      <c r="AM393" s="10">
        <v>1.0410063571912941E-4</v>
      </c>
      <c r="AN393" s="10">
        <v>1.6099898057204986E-4</v>
      </c>
      <c r="AO393" s="10">
        <v>1.5277471593353175E-4</v>
      </c>
      <c r="AP393" s="10">
        <v>1.0468769571214577E-4</v>
      </c>
      <c r="AQ393" s="10">
        <v>9.8116068724557343E-5</v>
      </c>
      <c r="AR393" s="10">
        <v>7.9507316482187485E-5</v>
      </c>
      <c r="AS393" s="10">
        <v>1.002512616601946E-4</v>
      </c>
      <c r="AT393" s="10">
        <v>9.4407827946369009E-5</v>
      </c>
      <c r="AU393" s="10">
        <v>1.1941278077133959E-4</v>
      </c>
      <c r="AV393" s="10">
        <v>6.6697334805728906E-5</v>
      </c>
      <c r="AW393" s="10">
        <v>5.9677951222978191E-5</v>
      </c>
      <c r="AX393" s="10">
        <v>1.4882870598703393E-4</v>
      </c>
      <c r="AY393" s="10">
        <v>1.4178949924782304E-4</v>
      </c>
      <c r="AZ393" s="10">
        <v>1.0656399752376487E-4</v>
      </c>
      <c r="BA393" s="10">
        <v>1.1051059527673388E-4</v>
      </c>
      <c r="BB393" s="10">
        <v>1.5403253436894036E-4</v>
      </c>
      <c r="BC393" s="10">
        <v>1.6059661216046988E-4</v>
      </c>
      <c r="BD393" s="10">
        <v>1.5195162503169922E-4</v>
      </c>
      <c r="BE393" s="10">
        <v>1.5887886355449171E-4</v>
      </c>
      <c r="BF393" s="10">
        <v>1.0129160933630025E-4</v>
      </c>
      <c r="BG393" s="10">
        <v>1.1280112561941669E-4</v>
      </c>
      <c r="BH393" s="10">
        <v>1.0857567757496765E-4</v>
      </c>
      <c r="BI393" s="10">
        <v>1.1737366058106559E-4</v>
      </c>
      <c r="BJ393" s="10">
        <v>1.6534137703319167E-4</v>
      </c>
      <c r="BK393" s="10">
        <v>1.2711848932909286E-4</v>
      </c>
      <c r="BL393" s="10">
        <v>7.6998416938306414E-5</v>
      </c>
      <c r="BM393" s="10">
        <v>9.3139164730834785E-5</v>
      </c>
      <c r="BN393" s="10">
        <v>1.1927895868189493E-4</v>
      </c>
      <c r="BO393" s="10">
        <v>1.2514529431170013E-4</v>
      </c>
      <c r="BP393" s="10">
        <v>6.3287306166049794E-5</v>
      </c>
      <c r="BQ393" s="10">
        <v>5.9714771783562831E-5</v>
      </c>
      <c r="BR393" s="10">
        <v>7.1657685974569596E-5</v>
      </c>
      <c r="BS393" s="10">
        <v>7.7149360666472805E-5</v>
      </c>
      <c r="BT393" s="10">
        <v>8.504916520518317E-5</v>
      </c>
      <c r="BU393" s="10">
        <v>8.9664505404220713E-5</v>
      </c>
      <c r="BV393" s="10">
        <v>1.1486958886184308E-4</v>
      </c>
      <c r="BW393" s="10">
        <v>1.8528585678487459E-4</v>
      </c>
      <c r="BX393" s="10">
        <v>1.0513466634127701E-4</v>
      </c>
      <c r="BY393" s="10">
        <v>1.1835150980603038E-4</v>
      </c>
      <c r="BZ393" s="10">
        <v>1.5085222075426934E-4</v>
      </c>
      <c r="CA393" s="10">
        <v>1.1255263431935365E-4</v>
      </c>
      <c r="CB393" s="10">
        <v>9.6801747772678613E-5</v>
      </c>
      <c r="CC393" s="10">
        <v>8.8216335136289499E-5</v>
      </c>
      <c r="CD393" s="10">
        <v>9.5126581932105528E-5</v>
      </c>
      <c r="CE393" s="10">
        <v>1.4523973669593486E-4</v>
      </c>
      <c r="CF393" s="10">
        <v>1.3835319950192696E-4</v>
      </c>
      <c r="CG393" s="10">
        <v>9.8684870070016705E-5</v>
      </c>
      <c r="CH393" s="10">
        <v>1.1504258575253667E-4</v>
      </c>
      <c r="CI393" s="10">
        <v>1.1901438546989373E-4</v>
      </c>
      <c r="CJ393" s="10">
        <v>1.2069232462941694E-4</v>
      </c>
      <c r="CK393" s="10">
        <v>1.0412074616776531E-4</v>
      </c>
      <c r="CL393" s="10">
        <v>6.8261504769369304E-5</v>
      </c>
      <c r="CM393" s="10">
        <v>8.8628381598820704E-5</v>
      </c>
      <c r="CN393" s="10">
        <v>1.247568809392056E-4</v>
      </c>
      <c r="CO393" s="10">
        <v>7.6517941898964029E-5</v>
      </c>
    </row>
    <row r="394" spans="1:93" x14ac:dyDescent="0.35">
      <c r="A394" s="10" t="s">
        <v>1060</v>
      </c>
      <c r="B394" s="10">
        <v>1.8449457524139894E-5</v>
      </c>
      <c r="C394" s="10">
        <v>1.1588693125728499E-5</v>
      </c>
      <c r="D394" s="10">
        <v>2.5184986574638798E-5</v>
      </c>
      <c r="E394" s="10">
        <v>1.5261532468888997E-5</v>
      </c>
      <c r="F394" s="10">
        <v>1.4502852734831899E-5</v>
      </c>
      <c r="G394" s="10">
        <v>1.3980060094994404E-5</v>
      </c>
      <c r="H394" s="10">
        <v>1.0996226827298802E-5</v>
      </c>
      <c r="I394" s="10">
        <v>1.19528651788598E-5</v>
      </c>
      <c r="J394" s="10">
        <v>1.2502186715268501E-5</v>
      </c>
      <c r="K394" s="10">
        <v>1.1165855510351801E-5</v>
      </c>
      <c r="L394" s="10">
        <v>1.1482246874185499E-5</v>
      </c>
      <c r="M394" s="10">
        <v>1.59666688643842E-5</v>
      </c>
      <c r="N394" s="10">
        <v>7.81396774257E-6</v>
      </c>
      <c r="O394" s="10">
        <v>1.1929635847828298E-5</v>
      </c>
      <c r="P394" s="10">
        <v>9.9090152386307015E-6</v>
      </c>
      <c r="Q394" s="10">
        <v>1.2806629834929202E-5</v>
      </c>
      <c r="R394" s="10">
        <v>3.4073198253950996E-6</v>
      </c>
      <c r="S394" s="10">
        <v>9.2625092917010008E-6</v>
      </c>
      <c r="T394" s="10">
        <v>1.4072053051184299E-5</v>
      </c>
      <c r="U394" s="10">
        <v>1.0915328876655101E-5</v>
      </c>
      <c r="V394" s="10">
        <v>5.5594434000510993E-6</v>
      </c>
      <c r="W394" s="10">
        <v>6.8038028970484009E-6</v>
      </c>
      <c r="X394" s="10">
        <v>1.1560714263126298E-5</v>
      </c>
      <c r="Y394" s="10">
        <v>2.1401727859930094E-5</v>
      </c>
      <c r="Z394" s="10">
        <v>2.1567190684865002E-5</v>
      </c>
      <c r="AA394" s="10">
        <v>2.0790478956842397E-5</v>
      </c>
      <c r="AB394" s="10">
        <v>2.4601381548033399E-5</v>
      </c>
      <c r="AC394" s="10">
        <v>2.1713532235180201E-5</v>
      </c>
      <c r="AD394" s="10">
        <v>1.4919466040639698E-5</v>
      </c>
      <c r="AE394" s="10">
        <v>1.34238883953537E-5</v>
      </c>
      <c r="AF394" s="10">
        <v>2.1071102096147602E-5</v>
      </c>
      <c r="AG394" s="10">
        <v>2.27255619775206E-5</v>
      </c>
      <c r="AH394" s="10">
        <v>2.2248388913955498E-5</v>
      </c>
      <c r="AI394" s="10">
        <v>1.8832465541082404E-5</v>
      </c>
      <c r="AJ394" s="10">
        <v>2.1259492955374997E-5</v>
      </c>
      <c r="AK394" s="10">
        <v>1.6860273954053098E-5</v>
      </c>
      <c r="AL394" s="10">
        <v>8.8628361679458026E-6</v>
      </c>
      <c r="AM394" s="10">
        <v>1.2275188986530899E-5</v>
      </c>
      <c r="AN394" s="10">
        <v>1.9513212823473808E-5</v>
      </c>
      <c r="AO394" s="10">
        <v>1.15611713103801E-5</v>
      </c>
      <c r="AP394" s="10">
        <v>1.1078778551126398E-5</v>
      </c>
      <c r="AQ394" s="10">
        <v>1.3577246632670201E-5</v>
      </c>
      <c r="AR394" s="10">
        <v>1.1152392030161901E-5</v>
      </c>
      <c r="AS394" s="10">
        <v>2.0544618726961801E-5</v>
      </c>
      <c r="AT394" s="10">
        <v>9.6015772425063003E-6</v>
      </c>
      <c r="AU394" s="10">
        <v>1.5051964323646802E-5</v>
      </c>
      <c r="AV394" s="10">
        <v>1.2184968745578502E-5</v>
      </c>
      <c r="AW394" s="10">
        <v>1.23335197711328E-5</v>
      </c>
      <c r="AX394" s="10">
        <v>1.3611125228901199E-5</v>
      </c>
      <c r="AY394" s="10">
        <v>1.8629848962391805E-5</v>
      </c>
      <c r="AZ394" s="10">
        <v>7.6903623346561982E-6</v>
      </c>
      <c r="BA394" s="10">
        <v>7.3081002352264988E-6</v>
      </c>
      <c r="BB394" s="10">
        <v>9.9465708717853E-6</v>
      </c>
      <c r="BC394" s="10">
        <v>1.9986426497637698E-5</v>
      </c>
      <c r="BD394" s="10">
        <v>1.56210210921493E-5</v>
      </c>
      <c r="BE394" s="10">
        <v>9.3949993220672999E-6</v>
      </c>
      <c r="BF394" s="10">
        <v>1.3577086059597698E-5</v>
      </c>
      <c r="BG394" s="10">
        <v>1.4476404329515104E-5</v>
      </c>
      <c r="BH394" s="10">
        <v>1.9365300151420498E-5</v>
      </c>
      <c r="BI394" s="10">
        <v>2.22210461333971E-5</v>
      </c>
      <c r="BJ394" s="10">
        <v>1.3093501894305999E-5</v>
      </c>
      <c r="BK394" s="10">
        <v>1.3845547303227001E-5</v>
      </c>
      <c r="BL394" s="10">
        <v>1.4173943020723202E-5</v>
      </c>
      <c r="BM394" s="10">
        <v>1.8722787504377197E-5</v>
      </c>
      <c r="BN394" s="10">
        <v>1.7005168220675197E-5</v>
      </c>
      <c r="BO394" s="10">
        <v>1.9872148094576999E-5</v>
      </c>
      <c r="BP394" s="10">
        <v>3.1794142344084001E-6</v>
      </c>
      <c r="BQ394" s="10">
        <v>7.2944293255154004E-6</v>
      </c>
      <c r="BR394" s="10">
        <v>7.0481371882285999E-6</v>
      </c>
      <c r="BS394" s="10">
        <v>7.6483421374047013E-6</v>
      </c>
      <c r="BT394" s="10">
        <v>9.8214600200568996E-6</v>
      </c>
      <c r="BU394" s="10">
        <v>1.2518820596096803E-5</v>
      </c>
      <c r="BV394" s="10">
        <v>1.3788933032292299E-5</v>
      </c>
      <c r="BW394" s="10">
        <v>3.5440242334430998E-5</v>
      </c>
      <c r="BX394" s="10">
        <v>8.5469310838216987E-6</v>
      </c>
      <c r="BY394" s="10">
        <v>1.4936856678716E-5</v>
      </c>
      <c r="BZ394" s="10">
        <v>5.9037173755042005E-6</v>
      </c>
      <c r="CA394" s="10">
        <v>1.47304958864911E-5</v>
      </c>
      <c r="CB394" s="10">
        <v>2.4038394652142996E-5</v>
      </c>
      <c r="CC394" s="10">
        <v>1.70156801818716E-5</v>
      </c>
      <c r="CD394" s="10">
        <v>6.7541173435898011E-6</v>
      </c>
      <c r="CE394" s="10">
        <v>2.2592209493291502E-5</v>
      </c>
      <c r="CF394" s="10">
        <v>1.8952496148527401E-5</v>
      </c>
      <c r="CG394" s="10">
        <v>9.8439925506586998E-6</v>
      </c>
      <c r="CH394" s="10">
        <v>2.1685694431830598E-5</v>
      </c>
      <c r="CI394" s="10">
        <v>1.0640267292895599E-5</v>
      </c>
      <c r="CJ394" s="10">
        <v>1.3204660852783301E-5</v>
      </c>
      <c r="CK394" s="10">
        <v>2.033438328932E-5</v>
      </c>
      <c r="CL394" s="10">
        <v>7.4115771249835E-6</v>
      </c>
      <c r="CM394" s="10">
        <v>1.9382578345454699E-5</v>
      </c>
      <c r="CN394" s="10">
        <v>1.13549207157626E-5</v>
      </c>
      <c r="CO394" s="10">
        <v>1.03834442751024E-5</v>
      </c>
    </row>
    <row r="395" spans="1:93" x14ac:dyDescent="0.35">
      <c r="A395" s="10" t="s">
        <v>1061</v>
      </c>
      <c r="B395" s="10">
        <v>2.1035141608176809E-5</v>
      </c>
      <c r="C395" s="10">
        <v>1.9372091149603605E-5</v>
      </c>
      <c r="D395" s="10">
        <v>3.4761213649842211E-5</v>
      </c>
      <c r="E395" s="10">
        <v>2.5370163771353496E-5</v>
      </c>
      <c r="F395" s="10">
        <v>2.5700099149732506E-5</v>
      </c>
      <c r="G395" s="10">
        <v>2.7558461303540197E-5</v>
      </c>
      <c r="H395" s="10">
        <v>3.0705892313939899E-5</v>
      </c>
      <c r="I395" s="10">
        <v>2.92508603576631E-5</v>
      </c>
      <c r="J395" s="10">
        <v>3.4115477436834887E-5</v>
      </c>
      <c r="K395" s="10">
        <v>3.8704581144714912E-5</v>
      </c>
      <c r="L395" s="10">
        <v>2.6137664835364293E-5</v>
      </c>
      <c r="M395" s="10">
        <v>3.372759741272811E-5</v>
      </c>
      <c r="N395" s="10">
        <v>2.3031840193201207E-5</v>
      </c>
      <c r="O395" s="10">
        <v>2.8906732386492392E-5</v>
      </c>
      <c r="P395" s="10">
        <v>1.8699841006746901E-5</v>
      </c>
      <c r="Q395" s="10">
        <v>2.1699918320284294E-5</v>
      </c>
      <c r="R395" s="10">
        <v>3.9244248840237999E-5</v>
      </c>
      <c r="S395" s="10">
        <v>1.5429377763429798E-5</v>
      </c>
      <c r="T395" s="10">
        <v>2.5689769923557896E-5</v>
      </c>
      <c r="U395" s="10">
        <v>1.6225087768950902E-5</v>
      </c>
      <c r="V395" s="10">
        <v>1.3781245032324501E-5</v>
      </c>
      <c r="W395" s="10">
        <v>1.6220797812521898E-5</v>
      </c>
      <c r="X395" s="10">
        <v>2.8188499326750109E-5</v>
      </c>
      <c r="Y395" s="10">
        <v>3.7032980081147303E-5</v>
      </c>
      <c r="Z395" s="10">
        <v>3.4896721205942202E-5</v>
      </c>
      <c r="AA395" s="10">
        <v>3.128155072768351E-5</v>
      </c>
      <c r="AB395" s="10">
        <v>4.4631640658046111E-5</v>
      </c>
      <c r="AC395" s="10">
        <v>3.5615073631856597E-5</v>
      </c>
      <c r="AD395" s="10">
        <v>2.8983541282806585E-5</v>
      </c>
      <c r="AE395" s="10">
        <v>2.2806134255753001E-5</v>
      </c>
      <c r="AF395" s="10">
        <v>3.5997650903098111E-5</v>
      </c>
      <c r="AG395" s="10">
        <v>2.9685752294711092E-5</v>
      </c>
      <c r="AH395" s="10">
        <v>4.0847229843639222E-5</v>
      </c>
      <c r="AI395" s="10">
        <v>3.6246454014333607E-5</v>
      </c>
      <c r="AJ395" s="10">
        <v>4.9175428502825497E-5</v>
      </c>
      <c r="AK395" s="10">
        <v>4.147743465749869E-5</v>
      </c>
      <c r="AL395" s="10">
        <v>2.0292709348290693E-5</v>
      </c>
      <c r="AM395" s="10">
        <v>2.47125451904645E-5</v>
      </c>
      <c r="AN395" s="10">
        <v>5.7482131878313713E-5</v>
      </c>
      <c r="AO395" s="10">
        <v>3.0438418218703594E-5</v>
      </c>
      <c r="AP395" s="10">
        <v>2.4448523979446197E-5</v>
      </c>
      <c r="AQ395" s="10">
        <v>2.5471730174295502E-5</v>
      </c>
      <c r="AR395" s="10">
        <v>2.1473499428059797E-5</v>
      </c>
      <c r="AS395" s="10">
        <v>3.9896987816778095E-5</v>
      </c>
      <c r="AT395" s="10">
        <v>3.1015847827781505E-5</v>
      </c>
      <c r="AU395" s="10">
        <v>3.6694657831372713E-5</v>
      </c>
      <c r="AV395" s="10">
        <v>2.9446679607983891E-5</v>
      </c>
      <c r="AW395" s="10">
        <v>2.3724808545563505E-5</v>
      </c>
      <c r="AX395" s="10">
        <v>3.2751209603749903E-5</v>
      </c>
      <c r="AY395" s="10">
        <v>3.8394196476700705E-5</v>
      </c>
      <c r="AZ395" s="10">
        <v>3.2061838356858398E-5</v>
      </c>
      <c r="BA395" s="10">
        <v>2.4839267175860006E-5</v>
      </c>
      <c r="BB395" s="10">
        <v>2.6667956613015395E-5</v>
      </c>
      <c r="BC395" s="10">
        <v>3.1215344241886995E-5</v>
      </c>
      <c r="BD395" s="10">
        <v>3.7758066379945587E-5</v>
      </c>
      <c r="BE395" s="10">
        <v>5.0474518874134195E-5</v>
      </c>
      <c r="BF395" s="10">
        <v>2.3276577293329103E-5</v>
      </c>
      <c r="BG395" s="10">
        <v>3.5405092785732416E-5</v>
      </c>
      <c r="BH395" s="10">
        <v>3.4930160839641884E-5</v>
      </c>
      <c r="BI395" s="10">
        <v>3.2140692780391106E-5</v>
      </c>
      <c r="BJ395" s="10">
        <v>2.8449135699908804E-5</v>
      </c>
      <c r="BK395" s="10">
        <v>3.0693531621300691E-5</v>
      </c>
      <c r="BL395" s="10">
        <v>2.7891945709940607E-5</v>
      </c>
      <c r="BM395" s="10">
        <v>3.1121948260469207E-5</v>
      </c>
      <c r="BN395" s="10">
        <v>2.1659938537629887E-5</v>
      </c>
      <c r="BO395" s="10">
        <v>2.2101237258745003E-5</v>
      </c>
      <c r="BP395" s="10">
        <v>1.2230622742920001E-5</v>
      </c>
      <c r="BQ395" s="10">
        <v>2.19049699592966E-5</v>
      </c>
      <c r="BR395" s="10">
        <v>1.7871191155247805E-5</v>
      </c>
      <c r="BS395" s="10">
        <v>1.5509938883963502E-5</v>
      </c>
      <c r="BT395" s="10">
        <v>3.1503918490280997E-5</v>
      </c>
      <c r="BU395" s="10">
        <v>3.3301409011344398E-5</v>
      </c>
      <c r="BV395" s="10">
        <v>5.7417426429325508E-5</v>
      </c>
      <c r="BW395" s="10">
        <v>5.9034598324870597E-5</v>
      </c>
      <c r="BX395" s="10">
        <v>2.6845558386806602E-5</v>
      </c>
      <c r="BY395" s="10">
        <v>2.4588220760721599E-5</v>
      </c>
      <c r="BZ395" s="10">
        <v>1.0010666348215999E-5</v>
      </c>
      <c r="CA395" s="10">
        <v>3.2292796564049898E-5</v>
      </c>
      <c r="CB395" s="10">
        <v>2.2348762494989996E-5</v>
      </c>
      <c r="CC395" s="10">
        <v>7.3672608333795605E-5</v>
      </c>
      <c r="CD395" s="10">
        <v>3.6990136468359694E-5</v>
      </c>
      <c r="CE395" s="10">
        <v>3.00842334724026E-5</v>
      </c>
      <c r="CF395" s="10">
        <v>5.4524025710835094E-5</v>
      </c>
      <c r="CG395" s="10">
        <v>2.6375402777322495E-5</v>
      </c>
      <c r="CH395" s="10">
        <v>4.8059163381310409E-5</v>
      </c>
      <c r="CI395" s="10">
        <v>2.4960296582396996E-5</v>
      </c>
      <c r="CJ395" s="10">
        <v>2.2340636825782401E-5</v>
      </c>
      <c r="CK395" s="10">
        <v>4.5573556637043315E-5</v>
      </c>
      <c r="CL395" s="10">
        <v>5.0682334260293503E-5</v>
      </c>
      <c r="CM395" s="10">
        <v>3.5549439798493096E-5</v>
      </c>
      <c r="CN395" s="10">
        <v>3.0331997434056097E-5</v>
      </c>
      <c r="CO395" s="10">
        <v>2.4624584769710102E-5</v>
      </c>
    </row>
    <row r="396" spans="1:93" x14ac:dyDescent="0.35">
      <c r="A396" s="10" t="s">
        <v>1062</v>
      </c>
      <c r="B396" s="10">
        <v>7.9717870472388027E-5</v>
      </c>
      <c r="C396" s="10">
        <v>6.6551603163285099E-5</v>
      </c>
      <c r="D396" s="10">
        <v>8.5570061909008745E-5</v>
      </c>
      <c r="E396" s="10">
        <v>6.810465840332368E-5</v>
      </c>
      <c r="F396" s="10">
        <v>7.3319598032076612E-5</v>
      </c>
      <c r="G396" s="10">
        <v>6.8561504947602241E-5</v>
      </c>
      <c r="H396" s="10">
        <v>7.899368927360974E-5</v>
      </c>
      <c r="I396" s="10">
        <v>8.387366074485846E-5</v>
      </c>
      <c r="J396" s="10">
        <v>8.2777498148625062E-5</v>
      </c>
      <c r="K396" s="10">
        <v>8.3914219966519361E-5</v>
      </c>
      <c r="L396" s="10">
        <v>6.1929769111033808E-5</v>
      </c>
      <c r="M396" s="10">
        <v>6.2724532134972999E-5</v>
      </c>
      <c r="N396" s="10">
        <v>7.2208517624249423E-5</v>
      </c>
      <c r="O396" s="10">
        <v>7.9632376778995318E-5</v>
      </c>
      <c r="P396" s="10">
        <v>6.2441415449455092E-5</v>
      </c>
      <c r="Q396" s="10">
        <v>6.3269322238604107E-5</v>
      </c>
      <c r="R396" s="10">
        <v>2.4921704397416193E-5</v>
      </c>
      <c r="S396" s="10">
        <v>4.6617486252084893E-5</v>
      </c>
      <c r="T396" s="10">
        <v>7.5583617761126648E-5</v>
      </c>
      <c r="U396" s="10">
        <v>6.1403581202856399E-5</v>
      </c>
      <c r="V396" s="10">
        <v>3.7663620538978399E-5</v>
      </c>
      <c r="W396" s="10">
        <v>4.2790979552086202E-5</v>
      </c>
      <c r="X396" s="10">
        <v>5.520512493671028E-5</v>
      </c>
      <c r="Y396" s="10">
        <v>6.618447741931929E-5</v>
      </c>
      <c r="Z396" s="10">
        <v>1.1926253221971329E-4</v>
      </c>
      <c r="AA396" s="10">
        <v>1.3410323365466861E-4</v>
      </c>
      <c r="AB396" s="10">
        <v>1.373214477539979E-4</v>
      </c>
      <c r="AC396" s="10">
        <v>1.5169022153273452E-4</v>
      </c>
      <c r="AD396" s="10">
        <v>1.247297992435266E-4</v>
      </c>
      <c r="AE396" s="10">
        <v>8.6926319206686285E-5</v>
      </c>
      <c r="AF396" s="10">
        <v>1.0284806587591909E-4</v>
      </c>
      <c r="AG396" s="10">
        <v>9.5069079839666854E-5</v>
      </c>
      <c r="AH396" s="10">
        <v>1.0254660777989136E-4</v>
      </c>
      <c r="AI396" s="10">
        <v>9.6293172981999108E-5</v>
      </c>
      <c r="AJ396" s="10">
        <v>1.362428576180935E-4</v>
      </c>
      <c r="AK396" s="10">
        <v>1.1100261938486891E-4</v>
      </c>
      <c r="AL396" s="10">
        <v>4.9635837042138105E-5</v>
      </c>
      <c r="AM396" s="10">
        <v>6.045072248906689E-5</v>
      </c>
      <c r="AN396" s="10">
        <v>1.2068509336161572E-4</v>
      </c>
      <c r="AO396" s="10">
        <v>8.7208962081555287E-5</v>
      </c>
      <c r="AP396" s="10">
        <v>7.4124399001708786E-5</v>
      </c>
      <c r="AQ396" s="10">
        <v>6.9421989779517974E-5</v>
      </c>
      <c r="AR396" s="10">
        <v>6.0793052984845622E-5</v>
      </c>
      <c r="AS396" s="10">
        <v>1.0677439175015414E-4</v>
      </c>
      <c r="AT396" s="10">
        <v>7.5843444336118042E-5</v>
      </c>
      <c r="AU396" s="10">
        <v>9.0734329344090657E-5</v>
      </c>
      <c r="AV396" s="10">
        <v>6.8958698335375772E-5</v>
      </c>
      <c r="AW396" s="10">
        <v>6.8793163696704334E-5</v>
      </c>
      <c r="AX396" s="10">
        <v>1.0357111417830086E-4</v>
      </c>
      <c r="AY396" s="10">
        <v>1.6157061559890311E-4</v>
      </c>
      <c r="AZ396" s="10">
        <v>9.9790168358907455E-5</v>
      </c>
      <c r="BA396" s="10">
        <v>9.7063983483366119E-5</v>
      </c>
      <c r="BB396" s="10">
        <v>7.8223911211668795E-5</v>
      </c>
      <c r="BC396" s="10">
        <v>9.9889108436168782E-5</v>
      </c>
      <c r="BD396" s="10">
        <v>1.320095454549182E-4</v>
      </c>
      <c r="BE396" s="10">
        <v>1.05973682580584E-4</v>
      </c>
      <c r="BF396" s="10">
        <v>1.0143190533529814E-4</v>
      </c>
      <c r="BG396" s="10">
        <v>1.0594823262761988E-4</v>
      </c>
      <c r="BH396" s="10">
        <v>8.1689209167737896E-5</v>
      </c>
      <c r="BI396" s="10">
        <v>9.3047101406796689E-5</v>
      </c>
      <c r="BJ396" s="10">
        <v>9.5159285949341599E-5</v>
      </c>
      <c r="BK396" s="10">
        <v>9.1109652100562768E-5</v>
      </c>
      <c r="BL396" s="10">
        <v>7.9716363458761725E-5</v>
      </c>
      <c r="BM396" s="10">
        <v>1.0515031594504151E-4</v>
      </c>
      <c r="BN396" s="10">
        <v>8.4929961254299398E-5</v>
      </c>
      <c r="BO396" s="10">
        <v>8.5407263561862714E-5</v>
      </c>
      <c r="BP396" s="10">
        <v>4.9795471864555398E-5</v>
      </c>
      <c r="BQ396" s="10">
        <v>4.1828081555086401E-5</v>
      </c>
      <c r="BR396" s="10">
        <v>6.2126706415165805E-5</v>
      </c>
      <c r="BS396" s="10">
        <v>6.6858347102413966E-5</v>
      </c>
      <c r="BT396" s="10">
        <v>6.4179246718080437E-5</v>
      </c>
      <c r="BU396" s="10">
        <v>8.4976865178149345E-5</v>
      </c>
      <c r="BV396" s="10">
        <v>9.6379438418381209E-5</v>
      </c>
      <c r="BW396" s="10">
        <v>1.4140037690517875E-4</v>
      </c>
      <c r="BX396" s="10">
        <v>9.2079240550384635E-5</v>
      </c>
      <c r="BY396" s="10">
        <v>1.0766277368130544E-4</v>
      </c>
      <c r="BZ396" s="10">
        <v>8.1788553437671041E-5</v>
      </c>
      <c r="CA396" s="10">
        <v>1.123728431717792E-4</v>
      </c>
      <c r="CB396" s="10">
        <v>8.0299005748720888E-5</v>
      </c>
      <c r="CC396" s="10">
        <v>8.7386417097010189E-5</v>
      </c>
      <c r="CD396" s="10">
        <v>8.264397523490031E-5</v>
      </c>
      <c r="CE396" s="10">
        <v>8.5618567935270474E-5</v>
      </c>
      <c r="CF396" s="10">
        <v>1.4083095825562241E-4</v>
      </c>
      <c r="CG396" s="10">
        <v>7.3258055145110614E-5</v>
      </c>
      <c r="CH396" s="10">
        <v>1.1607381036957895E-4</v>
      </c>
      <c r="CI396" s="10">
        <v>7.01349592999727E-5</v>
      </c>
      <c r="CJ396" s="10">
        <v>8.442320559441343E-5</v>
      </c>
      <c r="CK396" s="10">
        <v>1.4707552379634108E-4</v>
      </c>
      <c r="CL396" s="10">
        <v>5.1846537804142418E-5</v>
      </c>
      <c r="CM396" s="10">
        <v>6.7032922521820211E-5</v>
      </c>
      <c r="CN396" s="10">
        <v>8.7752765868853358E-5</v>
      </c>
      <c r="CO396" s="10">
        <v>7.1460029347296983E-5</v>
      </c>
    </row>
    <row r="397" spans="1:93" x14ac:dyDescent="0.35">
      <c r="A397" s="10" t="s">
        <v>1063</v>
      </c>
      <c r="B397" s="10">
        <v>4.6545175837199998E-7</v>
      </c>
      <c r="C397" s="10">
        <v>4.2390114060700003E-8</v>
      </c>
      <c r="D397" s="10">
        <v>3.5402866658700001E-7</v>
      </c>
      <c r="E397" s="10">
        <v>3.0605613885300003E-7</v>
      </c>
      <c r="F397" s="10">
        <v>4.4416831865799997E-8</v>
      </c>
      <c r="G397" s="10">
        <v>1.15202412934E-7</v>
      </c>
      <c r="H397" s="10">
        <v>0</v>
      </c>
      <c r="I397" s="10">
        <v>5.7806063043900002E-8</v>
      </c>
      <c r="J397" s="10">
        <v>1.8016117116200001E-7</v>
      </c>
      <c r="K397" s="10">
        <v>1.4382363479900001E-7</v>
      </c>
      <c r="L397" s="10">
        <v>7.50155017989E-8</v>
      </c>
      <c r="M397" s="10">
        <v>2.3970862787899999E-7</v>
      </c>
      <c r="N397" s="10">
        <v>8.4671996764300001E-8</v>
      </c>
      <c r="O397" s="10">
        <v>3.0307229365899998E-7</v>
      </c>
      <c r="P397" s="10">
        <v>4.0086337139099999E-8</v>
      </c>
      <c r="Q397" s="10">
        <v>7.4671869150199995E-8</v>
      </c>
      <c r="R397" s="10">
        <v>1.75163653217E-7</v>
      </c>
      <c r="S397" s="10">
        <v>7.4275793044399998E-8</v>
      </c>
      <c r="T397" s="10">
        <v>7.4815408410899994E-8</v>
      </c>
      <c r="U397" s="10">
        <v>4.7512938799199998E-7</v>
      </c>
      <c r="V397" s="10">
        <v>1.83322610797E-7</v>
      </c>
      <c r="W397" s="10">
        <v>0</v>
      </c>
      <c r="X397" s="10">
        <v>1.5432003401100001E-7</v>
      </c>
      <c r="Y397" s="10">
        <v>4.44238335964E-7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</row>
    <row r="398" spans="1:93" x14ac:dyDescent="0.35">
      <c r="A398" s="10" t="s">
        <v>1064</v>
      </c>
      <c r="B398" s="10">
        <v>1.42413595537E-8</v>
      </c>
      <c r="C398" s="10">
        <v>2.90528926533E-7</v>
      </c>
      <c r="D398" s="10">
        <v>1.5165028855300002E-8</v>
      </c>
      <c r="E398" s="10">
        <v>0</v>
      </c>
      <c r="F398" s="10">
        <v>5.5176022209200003E-7</v>
      </c>
      <c r="G398" s="10">
        <v>0</v>
      </c>
      <c r="H398" s="10">
        <v>6.2148730164600005E-7</v>
      </c>
      <c r="I398" s="10">
        <v>2.7237728649800001E-7</v>
      </c>
      <c r="J398" s="10">
        <v>1.8521546646099999E-7</v>
      </c>
      <c r="K398" s="10">
        <v>1.0319291564700001E-6</v>
      </c>
      <c r="L398" s="10">
        <v>1.2853334848199999E-7</v>
      </c>
      <c r="M398" s="10">
        <v>1.1408957653400001E-7</v>
      </c>
      <c r="N398" s="10">
        <v>7.2539508539999996E-8</v>
      </c>
      <c r="O398" s="10">
        <v>3.8946846786799999E-8</v>
      </c>
      <c r="P398" s="10">
        <v>1.7171221338600001E-7</v>
      </c>
      <c r="Q398" s="10">
        <v>3.1986140028199998E-7</v>
      </c>
      <c r="R398" s="10">
        <v>5.6274295829700002E-8</v>
      </c>
      <c r="S398" s="10">
        <v>6.0451309089999997E-7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3.1715356313300001E-8</v>
      </c>
      <c r="Z398" s="10">
        <v>2.8818852051700003E-7</v>
      </c>
      <c r="AA398" s="10">
        <v>2.4975333819850001E-7</v>
      </c>
      <c r="AB398" s="10">
        <v>2.0909912203860001E-7</v>
      </c>
      <c r="AC398" s="10">
        <v>3.0858116597700001E-7</v>
      </c>
      <c r="AD398" s="10">
        <v>9.2543116211599995E-8</v>
      </c>
      <c r="AE398" s="10">
        <v>0</v>
      </c>
      <c r="AF398" s="10">
        <v>9.4969240639099996E-8</v>
      </c>
      <c r="AG398" s="10">
        <v>1.4884914379600001E-7</v>
      </c>
      <c r="AH398" s="10">
        <v>0</v>
      </c>
      <c r="AI398" s="10">
        <v>4.6604549548399998E-8</v>
      </c>
      <c r="AJ398" s="10">
        <v>4.8162885934500006E-7</v>
      </c>
      <c r="AK398" s="10">
        <v>2.9110170615319999E-7</v>
      </c>
      <c r="AL398" s="10">
        <v>0</v>
      </c>
      <c r="AM398" s="10">
        <v>9.6565295721300001E-8</v>
      </c>
      <c r="AN398" s="10">
        <v>2.5320056434529997E-7</v>
      </c>
      <c r="AO398" s="10">
        <v>5.22281171829E-8</v>
      </c>
      <c r="AP398" s="10">
        <v>0</v>
      </c>
      <c r="AQ398" s="10">
        <v>0</v>
      </c>
      <c r="AR398" s="10">
        <v>0</v>
      </c>
      <c r="AS398" s="10">
        <v>5.1660152406800003E-8</v>
      </c>
      <c r="AT398" s="10">
        <v>1.013240628202E-7</v>
      </c>
      <c r="AU398" s="10">
        <v>0</v>
      </c>
      <c r="AV398" s="10">
        <v>2.4957190710100001E-7</v>
      </c>
      <c r="AW398" s="10">
        <v>3.0765486386299999E-7</v>
      </c>
      <c r="AX398" s="10">
        <v>6.5546105022499995E-8</v>
      </c>
      <c r="AY398" s="10">
        <v>2.0894099387700001E-7</v>
      </c>
      <c r="AZ398" s="10">
        <v>6.35197083744E-8</v>
      </c>
      <c r="BA398" s="10">
        <v>0</v>
      </c>
      <c r="BB398" s="10">
        <v>0</v>
      </c>
      <c r="BC398" s="10">
        <v>1.3130016366400001E-7</v>
      </c>
      <c r="BD398" s="10">
        <v>3.0795331604899998E-8</v>
      </c>
      <c r="BE398" s="10">
        <v>3.1298927369899997E-8</v>
      </c>
      <c r="BF398" s="10">
        <v>1.60259250007E-7</v>
      </c>
      <c r="BG398" s="10">
        <v>1.00182563721E-6</v>
      </c>
      <c r="BH398" s="10">
        <v>3.9897184686099998E-8</v>
      </c>
      <c r="BI398" s="10">
        <v>1.01914993872E-7</v>
      </c>
      <c r="BJ398" s="10">
        <v>0</v>
      </c>
      <c r="BK398" s="10">
        <v>1.4109587388E-7</v>
      </c>
      <c r="BL398" s="10">
        <v>0</v>
      </c>
      <c r="BM398" s="10">
        <v>3.2476480394000002E-8</v>
      </c>
      <c r="BN398" s="10">
        <v>1.7535148403300001E-6</v>
      </c>
      <c r="BO398" s="10">
        <v>3.9488726171700002E-7</v>
      </c>
      <c r="BP398" s="10">
        <v>0</v>
      </c>
      <c r="BQ398" s="10">
        <v>1.7562834367000001E-7</v>
      </c>
      <c r="BR398" s="10">
        <v>1.1109626899599999E-6</v>
      </c>
      <c r="BS398" s="10">
        <v>4.4834062165899998E-7</v>
      </c>
      <c r="BT398" s="10">
        <v>5.2990662494299997E-7</v>
      </c>
      <c r="BU398" s="10">
        <v>4.4980648795000001E-7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6.8612015071699996E-7</v>
      </c>
      <c r="CC398" s="10">
        <v>4.5330914187000003E-8</v>
      </c>
      <c r="CD398" s="10">
        <v>0</v>
      </c>
      <c r="CE398" s="10">
        <v>6.4922684195999996E-7</v>
      </c>
      <c r="CF398" s="10">
        <v>1.9148825603399999E-8</v>
      </c>
      <c r="CG398" s="10">
        <v>0</v>
      </c>
      <c r="CH398" s="10">
        <v>0</v>
      </c>
      <c r="CI398" s="10">
        <v>0</v>
      </c>
      <c r="CJ398" s="10">
        <v>4.8964376003800003E-8</v>
      </c>
      <c r="CK398" s="10">
        <v>0</v>
      </c>
      <c r="CL398" s="10">
        <v>0</v>
      </c>
      <c r="CM398" s="10">
        <v>0</v>
      </c>
      <c r="CN398" s="10">
        <v>3.8738120766099999E-8</v>
      </c>
      <c r="CO398" s="10">
        <v>7.8724657939899997E-8</v>
      </c>
    </row>
    <row r="399" spans="1:93" x14ac:dyDescent="0.35">
      <c r="A399" s="10" t="s">
        <v>1065</v>
      </c>
      <c r="B399" s="10">
        <v>1.05629052104E-5</v>
      </c>
      <c r="C399" s="10">
        <v>1.2244687232900001E-5</v>
      </c>
      <c r="D399" s="10">
        <v>7.9808176553300007E-6</v>
      </c>
      <c r="E399" s="10">
        <v>1.24657151158E-5</v>
      </c>
      <c r="F399" s="10">
        <v>1.20052351271E-5</v>
      </c>
      <c r="G399" s="10">
        <v>1.51738035322E-5</v>
      </c>
      <c r="H399" s="10">
        <v>7.8465228127999992E-6</v>
      </c>
      <c r="I399" s="10">
        <v>6.5816331779800004E-6</v>
      </c>
      <c r="J399" s="10">
        <v>9.5022149132900008E-6</v>
      </c>
      <c r="K399" s="10">
        <v>6.3179668143699997E-6</v>
      </c>
      <c r="L399" s="10">
        <v>1.3770702830199999E-5</v>
      </c>
      <c r="M399" s="10">
        <v>1.17875766535E-5</v>
      </c>
      <c r="N399" s="10">
        <v>8.1647996879599996E-6</v>
      </c>
      <c r="O399" s="10">
        <v>8.6072531398799996E-6</v>
      </c>
      <c r="P399" s="10">
        <v>9.75815978355E-6</v>
      </c>
      <c r="Q399" s="10">
        <v>1.1232782602199999E-5</v>
      </c>
      <c r="R399" s="10">
        <v>5.6052369029300002E-6</v>
      </c>
      <c r="S399" s="10">
        <v>4.8491482030299997E-6</v>
      </c>
      <c r="T399" s="10">
        <v>1.03672780226E-6</v>
      </c>
      <c r="U399" s="10">
        <v>2.5227107981400001E-6</v>
      </c>
      <c r="V399" s="10">
        <v>5.4682515906400001E-6</v>
      </c>
      <c r="W399" s="10">
        <v>6.9301294506400001E-6</v>
      </c>
      <c r="X399" s="10">
        <v>3.9153197200400003E-6</v>
      </c>
      <c r="Y399" s="10">
        <v>3.77602585568E-6</v>
      </c>
      <c r="Z399" s="10">
        <v>1.00576931557E-5</v>
      </c>
      <c r="AA399" s="10">
        <v>9.0556172347499992E-6</v>
      </c>
      <c r="AB399" s="10">
        <v>7.42303194094E-6</v>
      </c>
      <c r="AC399" s="10">
        <v>7.0473179303399998E-6</v>
      </c>
      <c r="AD399" s="10">
        <v>5.98173938132E-6</v>
      </c>
      <c r="AE399" s="10">
        <v>1.2352556288600001E-5</v>
      </c>
      <c r="AF399" s="10">
        <v>8.3567199212800008E-6</v>
      </c>
      <c r="AG399" s="10">
        <v>8.0865716605099993E-6</v>
      </c>
      <c r="AH399" s="10">
        <v>9.4007741769799995E-6</v>
      </c>
      <c r="AI399" s="10">
        <v>1.07837020036E-5</v>
      </c>
      <c r="AJ399" s="10">
        <v>6.1150926456900003E-6</v>
      </c>
      <c r="AK399" s="10">
        <v>6.63256941758E-6</v>
      </c>
      <c r="AL399" s="10">
        <v>1.4755570151299999E-5</v>
      </c>
      <c r="AM399" s="10">
        <v>1.2000278105299999E-5</v>
      </c>
      <c r="AN399" s="10">
        <v>6.7196945925200004E-6</v>
      </c>
      <c r="AO399" s="10">
        <v>1.07092861046E-5</v>
      </c>
      <c r="AP399" s="10">
        <v>7.1166761787399999E-6</v>
      </c>
      <c r="AQ399" s="10">
        <v>4.5709675384100001E-6</v>
      </c>
      <c r="AR399" s="10">
        <v>6.3858442240000002E-6</v>
      </c>
      <c r="AS399" s="10">
        <v>3.7689043583999998E-6</v>
      </c>
      <c r="AT399" s="10">
        <v>1.04241336046E-6</v>
      </c>
      <c r="AU399" s="10">
        <v>1.3193309816300001E-6</v>
      </c>
      <c r="AV399" s="10">
        <v>9.0362873875599996E-7</v>
      </c>
      <c r="AW399" s="10">
        <v>1.0376981354700001E-6</v>
      </c>
      <c r="AX399" s="10">
        <v>1.07768940814E-5</v>
      </c>
      <c r="AY399" s="10">
        <v>6.7443027817199998E-6</v>
      </c>
      <c r="AZ399" s="10">
        <v>6.14102661478E-6</v>
      </c>
      <c r="BA399" s="10">
        <v>1.09151386947E-5</v>
      </c>
      <c r="BB399" s="10">
        <v>1.4012948717799999E-5</v>
      </c>
      <c r="BC399" s="10">
        <v>1.23946750647E-5</v>
      </c>
      <c r="BD399" s="10">
        <v>6.7253410403799997E-6</v>
      </c>
      <c r="BE399" s="10">
        <v>1.09874349239E-5</v>
      </c>
      <c r="BF399" s="10">
        <v>5.4854774312799997E-6</v>
      </c>
      <c r="BG399" s="10">
        <v>4.2875272033799999E-6</v>
      </c>
      <c r="BH399" s="10">
        <v>6.11663176489E-6</v>
      </c>
      <c r="BI399" s="10">
        <v>5.6212021928900004E-6</v>
      </c>
      <c r="BJ399" s="10">
        <v>1.2117150907899999E-5</v>
      </c>
      <c r="BK399" s="10">
        <v>6.0810689245199999E-6</v>
      </c>
      <c r="BL399" s="10">
        <v>4.75650815498E-6</v>
      </c>
      <c r="BM399" s="10">
        <v>5.92395180048E-6</v>
      </c>
      <c r="BN399" s="10">
        <v>6.4958375107299997E-6</v>
      </c>
      <c r="BO399" s="10">
        <v>5.94222658705E-6</v>
      </c>
      <c r="BP399" s="10">
        <v>4.0278394024900003E-6</v>
      </c>
      <c r="BQ399" s="10">
        <v>5.1253471436199996E-6</v>
      </c>
      <c r="BR399" s="10">
        <v>7.9135787345000002E-6</v>
      </c>
      <c r="BS399" s="10">
        <v>1.05393724259E-5</v>
      </c>
      <c r="BT399" s="10">
        <v>9.1882926557400001E-6</v>
      </c>
      <c r="BU399" s="10">
        <v>8.9413143070599993E-6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2.27691720632E-5</v>
      </c>
      <c r="CM399" s="10">
        <v>2.0850479187000001E-5</v>
      </c>
      <c r="CN399" s="10">
        <v>0</v>
      </c>
      <c r="CO399" s="10">
        <v>0</v>
      </c>
    </row>
    <row r="400" spans="1:93" x14ac:dyDescent="0.35">
      <c r="A400" s="10" t="s">
        <v>1066</v>
      </c>
      <c r="B400" s="10">
        <v>4.3610538569710101E-5</v>
      </c>
      <c r="C400" s="10">
        <v>4.7373718741700998E-5</v>
      </c>
      <c r="D400" s="10">
        <v>3.39908439016433E-5</v>
      </c>
      <c r="E400" s="10">
        <v>3.9772815619387897E-5</v>
      </c>
      <c r="F400" s="10">
        <v>5.0597787286909795E-5</v>
      </c>
      <c r="G400" s="10">
        <v>5.8826511731269795E-5</v>
      </c>
      <c r="H400" s="10">
        <v>3.0981809551652203E-5</v>
      </c>
      <c r="I400" s="10">
        <v>2.7751155908608E-5</v>
      </c>
      <c r="J400" s="10">
        <v>4.4362385978611004E-5</v>
      </c>
      <c r="K400" s="10">
        <v>3.0538396691780198E-5</v>
      </c>
      <c r="L400" s="10">
        <v>5.2566556380330003E-5</v>
      </c>
      <c r="M400" s="10">
        <v>4.3856900306756997E-5</v>
      </c>
      <c r="N400" s="10">
        <v>2.4646711557894601E-5</v>
      </c>
      <c r="O400" s="10">
        <v>2.9455683429346402E-5</v>
      </c>
      <c r="P400" s="10">
        <v>3.5598464010148298E-5</v>
      </c>
      <c r="Q400" s="10">
        <v>3.5363036397062102E-5</v>
      </c>
      <c r="R400" s="10">
        <v>1.7503350352910398E-5</v>
      </c>
      <c r="S400" s="10">
        <v>2.1646762184692597E-5</v>
      </c>
      <c r="T400" s="10">
        <v>9.948588448435499E-6</v>
      </c>
      <c r="U400" s="10">
        <v>9.6957094373631997E-6</v>
      </c>
      <c r="V400" s="10">
        <v>1.71324677031405E-5</v>
      </c>
      <c r="W400" s="10">
        <v>2.3596350358952302E-5</v>
      </c>
      <c r="X400" s="10">
        <v>1.5716446659386598E-5</v>
      </c>
      <c r="Y400" s="10">
        <v>1.6774929896416998E-5</v>
      </c>
      <c r="Z400" s="10">
        <v>4.5393442871383809E-5</v>
      </c>
      <c r="AA400" s="10">
        <v>4.3194043628367005E-5</v>
      </c>
      <c r="AB400" s="10">
        <v>4.3108979404147703E-5</v>
      </c>
      <c r="AC400" s="10">
        <v>3.6771481276742103E-5</v>
      </c>
      <c r="AD400" s="10">
        <v>3.63792129697973E-5</v>
      </c>
      <c r="AE400" s="10">
        <v>4.9669590604458997E-5</v>
      </c>
      <c r="AF400" s="10">
        <v>3.8698453210758006E-5</v>
      </c>
      <c r="AG400" s="10">
        <v>3.8389003015689099E-5</v>
      </c>
      <c r="AH400" s="10">
        <v>3.3450697470408909E-5</v>
      </c>
      <c r="AI400" s="10">
        <v>3.8821301257099602E-5</v>
      </c>
      <c r="AJ400" s="10">
        <v>3.5499191566204299E-5</v>
      </c>
      <c r="AK400" s="10">
        <v>3.1411468750558004E-5</v>
      </c>
      <c r="AL400" s="10">
        <v>4.4724871320294914E-5</v>
      </c>
      <c r="AM400" s="10">
        <v>3.5192715124216596E-5</v>
      </c>
      <c r="AN400" s="10">
        <v>2.3954630402774996E-5</v>
      </c>
      <c r="AO400" s="10">
        <v>3.1365638752738706E-5</v>
      </c>
      <c r="AP400" s="10">
        <v>2.3260851363515294E-5</v>
      </c>
      <c r="AQ400" s="10">
        <v>1.4649336350621901E-5</v>
      </c>
      <c r="AR400" s="10">
        <v>2.3842101799993301E-5</v>
      </c>
      <c r="AS400" s="10">
        <v>2.08160302900448E-5</v>
      </c>
      <c r="AT400" s="10">
        <v>1.1239319095144898E-5</v>
      </c>
      <c r="AU400" s="10">
        <v>1.20831911930472E-5</v>
      </c>
      <c r="AV400" s="10">
        <v>6.8673423737237005E-6</v>
      </c>
      <c r="AW400" s="10">
        <v>8.097003179039899E-6</v>
      </c>
      <c r="AX400" s="10">
        <v>4.8120177348695002E-5</v>
      </c>
      <c r="AY400" s="10">
        <v>5.5018387852185204E-5</v>
      </c>
      <c r="AZ400" s="10">
        <v>3.7561366442007206E-5</v>
      </c>
      <c r="BA400" s="10">
        <v>4.2535799993873404E-5</v>
      </c>
      <c r="BB400" s="10">
        <v>5.3029326511726697E-5</v>
      </c>
      <c r="BC400" s="10">
        <v>4.7747552234276688E-5</v>
      </c>
      <c r="BD400" s="10">
        <v>5.3521078622291001E-5</v>
      </c>
      <c r="BE400" s="10">
        <v>4.9210680311596592E-5</v>
      </c>
      <c r="BF400" s="10">
        <v>2.5971369432257398E-5</v>
      </c>
      <c r="BG400" s="10">
        <v>3.1849973933402906E-5</v>
      </c>
      <c r="BH400" s="10">
        <v>2.4503672328437002E-5</v>
      </c>
      <c r="BI400" s="10">
        <v>1.8718237105986598E-5</v>
      </c>
      <c r="BJ400" s="10">
        <v>5.0029164159421006E-5</v>
      </c>
      <c r="BK400" s="10">
        <v>3.72564083141872E-5</v>
      </c>
      <c r="BL400" s="10">
        <v>2.2655223567151099E-5</v>
      </c>
      <c r="BM400" s="10">
        <v>3.0900963588827496E-5</v>
      </c>
      <c r="BN400" s="10">
        <v>2.6619973307546698E-5</v>
      </c>
      <c r="BO400" s="10">
        <v>2.9079159517661996E-5</v>
      </c>
      <c r="BP400" s="10">
        <v>1.3762548346797102E-5</v>
      </c>
      <c r="BQ400" s="10">
        <v>1.6622775697284798E-5</v>
      </c>
      <c r="BR400" s="10">
        <v>2.8739534223595598E-5</v>
      </c>
      <c r="BS400" s="10">
        <v>3.5147154162064198E-5</v>
      </c>
      <c r="BT400" s="10">
        <v>3.1616604794067099E-5</v>
      </c>
      <c r="BU400" s="10">
        <v>3.0015360887328799E-5</v>
      </c>
      <c r="BV400" s="10">
        <v>3.9816329541447197E-5</v>
      </c>
      <c r="BW400" s="10">
        <v>2.1265771981157304E-5</v>
      </c>
      <c r="BX400" s="10">
        <v>3.4371008266486901E-5</v>
      </c>
      <c r="BY400" s="10">
        <v>3.6722503117030003E-5</v>
      </c>
      <c r="BZ400" s="10">
        <v>5.7739575119778086E-5</v>
      </c>
      <c r="CA400" s="10">
        <v>3.8585773319463808E-5</v>
      </c>
      <c r="CB400" s="10">
        <v>1.7437495987027998E-5</v>
      </c>
      <c r="CC400" s="10">
        <v>1.6852339870804904E-5</v>
      </c>
      <c r="CD400" s="10">
        <v>2.8478946851517602E-5</v>
      </c>
      <c r="CE400" s="10">
        <v>3.3989275252549597E-5</v>
      </c>
      <c r="CF400" s="10">
        <v>4.4127068191620305E-5</v>
      </c>
      <c r="CG400" s="10">
        <v>2.6462396410620395E-5</v>
      </c>
      <c r="CH400" s="10">
        <v>2.3047894569705704E-5</v>
      </c>
      <c r="CI400" s="10">
        <v>3.8809590758572798E-5</v>
      </c>
      <c r="CJ400" s="10">
        <v>3.1404930598666201E-5</v>
      </c>
      <c r="CK400" s="10">
        <v>2.0298946827333999E-5</v>
      </c>
      <c r="CL400" s="10">
        <v>1.0424697161379001E-5</v>
      </c>
      <c r="CM400" s="10">
        <v>1.0158373452649E-5</v>
      </c>
      <c r="CN400" s="10">
        <v>4.2658633076339002E-5</v>
      </c>
      <c r="CO400" s="10">
        <v>2.1281482809289102E-5</v>
      </c>
    </row>
    <row r="401" spans="1:93" x14ac:dyDescent="0.35">
      <c r="A401" s="10" t="s">
        <v>1067</v>
      </c>
      <c r="B401" s="10">
        <v>5.2826476412100002E-5</v>
      </c>
      <c r="C401" s="10">
        <v>7.0151801317799997E-5</v>
      </c>
      <c r="D401" s="10">
        <v>6.9799926927700001E-5</v>
      </c>
      <c r="E401" s="10">
        <v>5.8930283384700004E-5</v>
      </c>
      <c r="F401" s="10">
        <v>5.6756794811800004E-5</v>
      </c>
      <c r="G401" s="10">
        <v>5.9014781886102997E-5</v>
      </c>
      <c r="H401" s="10">
        <v>1.2676549997340001E-4</v>
      </c>
      <c r="I401" s="10">
        <v>1.2174496702109999E-4</v>
      </c>
      <c r="J401" s="10">
        <v>4.0319821871299998E-5</v>
      </c>
      <c r="K401" s="10">
        <v>2.7783909113599998E-5</v>
      </c>
      <c r="L401" s="10">
        <v>8.8273410987159995E-5</v>
      </c>
      <c r="M401" s="10">
        <v>9.4854711265409983E-5</v>
      </c>
      <c r="N401" s="10">
        <v>1.292314255158E-4</v>
      </c>
      <c r="O401" s="10">
        <v>1.1925533403039999E-4</v>
      </c>
      <c r="P401" s="10">
        <v>1.294627601276E-4</v>
      </c>
      <c r="Q401" s="10">
        <v>1.1925171351880001E-4</v>
      </c>
      <c r="R401" s="10">
        <v>1.95736802539E-4</v>
      </c>
      <c r="S401" s="10">
        <v>1.9359330667249999E-4</v>
      </c>
      <c r="T401" s="10">
        <v>1.1098854660346999E-4</v>
      </c>
      <c r="U401" s="10">
        <v>1.221475013214E-4</v>
      </c>
      <c r="V401" s="10">
        <v>1.5398664936011481E-4</v>
      </c>
      <c r="W401" s="10">
        <v>1.418579573000789E-4</v>
      </c>
      <c r="X401" s="10">
        <v>9.2334172443199992E-5</v>
      </c>
      <c r="Y401" s="10">
        <v>7.10701691135E-5</v>
      </c>
      <c r="Z401" s="10">
        <v>2.8318546443219296E-5</v>
      </c>
      <c r="AA401" s="10">
        <v>4.5405380435200002E-5</v>
      </c>
      <c r="AB401" s="10">
        <v>1.7423800204149998E-5</v>
      </c>
      <c r="AC401" s="10">
        <v>3.8754182463200001E-5</v>
      </c>
      <c r="AD401" s="10">
        <v>7.0226992836210003E-5</v>
      </c>
      <c r="AE401" s="10">
        <v>7.5863227609372595E-5</v>
      </c>
      <c r="AF401" s="10">
        <v>3.5408025047628004E-5</v>
      </c>
      <c r="AG401" s="10">
        <v>4.4345659371913999E-5</v>
      </c>
      <c r="AH401" s="10">
        <v>2.8671663869439998E-5</v>
      </c>
      <c r="AI401" s="10">
        <v>2.940673888269E-5</v>
      </c>
      <c r="AJ401" s="10">
        <v>5.2549991646760002E-5</v>
      </c>
      <c r="AK401" s="10">
        <v>6.0190461687299995E-5</v>
      </c>
      <c r="AL401" s="10">
        <v>1.3302533620920001E-4</v>
      </c>
      <c r="AM401" s="10">
        <v>1.265240103477E-4</v>
      </c>
      <c r="AN401" s="10">
        <v>5.5521130396579994E-5</v>
      </c>
      <c r="AO401" s="10">
        <v>1.0419665426919999E-4</v>
      </c>
      <c r="AP401" s="10">
        <v>1.4989334036985002E-4</v>
      </c>
      <c r="AQ401" s="10">
        <v>1.5480261345091E-4</v>
      </c>
      <c r="AR401" s="10">
        <v>1.1808030482998E-4</v>
      </c>
      <c r="AS401" s="10">
        <v>8.0404794189150002E-5</v>
      </c>
      <c r="AT401" s="10">
        <v>1.2872891130273999E-4</v>
      </c>
      <c r="AU401" s="10">
        <v>1.0482601764637E-4</v>
      </c>
      <c r="AV401" s="10">
        <v>1.1324225702894E-4</v>
      </c>
      <c r="AW401" s="10">
        <v>1.2785561007985999E-4</v>
      </c>
      <c r="AX401" s="10">
        <v>7.3716912794199991E-5</v>
      </c>
      <c r="AY401" s="10">
        <v>4.2685280652049996E-5</v>
      </c>
      <c r="AZ401" s="10">
        <v>9.3509239045059994E-5</v>
      </c>
      <c r="BA401" s="10">
        <v>1.256996123965E-4</v>
      </c>
      <c r="BB401" s="10">
        <v>7.9139658909722007E-5</v>
      </c>
      <c r="BC401" s="10">
        <v>6.9494935496189895E-5</v>
      </c>
      <c r="BD401" s="10">
        <v>3.3513461468619999E-5</v>
      </c>
      <c r="BE401" s="10">
        <v>3.16276305623E-5</v>
      </c>
      <c r="BF401" s="10">
        <v>1.1579819628239999E-4</v>
      </c>
      <c r="BG401" s="10">
        <v>9.6595035750689999E-5</v>
      </c>
      <c r="BH401" s="10">
        <v>7.4793314609529997E-5</v>
      </c>
      <c r="BI401" s="10">
        <v>7.5267589151669991E-5</v>
      </c>
      <c r="BJ401" s="10">
        <v>5.0169014407000001E-5</v>
      </c>
      <c r="BK401" s="10">
        <v>4.7199752567000003E-5</v>
      </c>
      <c r="BL401" s="10">
        <v>9.1886218846087988E-5</v>
      </c>
      <c r="BM401" s="10">
        <v>8.9794833596629998E-5</v>
      </c>
      <c r="BN401" s="10">
        <v>1.0326008904674999E-4</v>
      </c>
      <c r="BO401" s="10">
        <v>1.0643611676836E-4</v>
      </c>
      <c r="BP401" s="10">
        <v>1.5512500896224999E-4</v>
      </c>
      <c r="BQ401" s="10">
        <v>9.7228939552409003E-5</v>
      </c>
      <c r="BR401" s="10">
        <v>1.54247718858E-4</v>
      </c>
      <c r="BS401" s="10">
        <v>1.5005521151430001E-4</v>
      </c>
      <c r="BT401" s="10">
        <v>1.4186921762979998E-4</v>
      </c>
      <c r="BU401" s="10">
        <v>1.1012685300152999E-4</v>
      </c>
      <c r="BV401" s="10">
        <v>5.6055590744899996E-5</v>
      </c>
      <c r="BW401" s="10">
        <v>2.3474064062540001E-5</v>
      </c>
      <c r="BX401" s="10">
        <v>6.4621183687200003E-5</v>
      </c>
      <c r="BY401" s="10">
        <v>8.3195301722500004E-5</v>
      </c>
      <c r="BZ401" s="10">
        <v>7.9500863704759996E-5</v>
      </c>
      <c r="CA401" s="10">
        <v>1.19847914162E-4</v>
      </c>
      <c r="CB401" s="10">
        <v>8.3410350714400002E-5</v>
      </c>
      <c r="CC401" s="10">
        <v>3.2637120295400004E-5</v>
      </c>
      <c r="CD401" s="10">
        <v>7.1874813955999996E-5</v>
      </c>
      <c r="CE401" s="10">
        <v>7.3781511460300006E-5</v>
      </c>
      <c r="CF401" s="10">
        <v>6.1821234060900005E-5</v>
      </c>
      <c r="CG401" s="10">
        <v>1.4731804042858999E-4</v>
      </c>
      <c r="CH401" s="10">
        <v>9.2928757642981002E-5</v>
      </c>
      <c r="CI401" s="10">
        <v>1.221363837944E-4</v>
      </c>
      <c r="CJ401" s="10">
        <v>1.223763180702E-4</v>
      </c>
      <c r="CK401" s="10">
        <v>1.0239404227274001E-4</v>
      </c>
      <c r="CL401" s="10">
        <v>1.5897291693184703E-4</v>
      </c>
      <c r="CM401" s="10">
        <v>1.3536802563811001E-4</v>
      </c>
      <c r="CN401" s="10">
        <v>1.5525414718571998E-4</v>
      </c>
      <c r="CO401" s="10">
        <v>1.5672289954012E-4</v>
      </c>
    </row>
    <row r="402" spans="1:93" x14ac:dyDescent="0.35">
      <c r="A402" s="10" t="s">
        <v>1068</v>
      </c>
      <c r="B402" s="10">
        <v>0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3.2919093245700001E-5</v>
      </c>
      <c r="Q402" s="10">
        <v>3.3279362791999998E-5</v>
      </c>
      <c r="R402" s="10">
        <v>2.9218563599799999E-6</v>
      </c>
      <c r="S402" s="10">
        <v>2.1920307838799998E-6</v>
      </c>
      <c r="T402" s="10">
        <v>3.3599329500099997E-5</v>
      </c>
      <c r="U402" s="10">
        <v>3.4005143868800002E-5</v>
      </c>
      <c r="V402" s="10">
        <v>1.7061813299799999E-5</v>
      </c>
      <c r="W402" s="10">
        <v>1.34476151756E-5</v>
      </c>
      <c r="X402" s="10">
        <v>3.9497004174600002E-5</v>
      </c>
      <c r="Y402" s="10">
        <v>2.9767536688900001E-5</v>
      </c>
      <c r="Z402" s="10">
        <v>0</v>
      </c>
      <c r="AA402" s="10">
        <v>5.0819680961899997E-8</v>
      </c>
      <c r="AB402" s="10">
        <v>0</v>
      </c>
      <c r="AC402" s="10">
        <v>0</v>
      </c>
      <c r="AD402" s="10">
        <v>1.4514077679500001E-5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1.1844818465E-5</v>
      </c>
      <c r="AK402" s="10">
        <v>1.4414649915999999E-5</v>
      </c>
      <c r="AL402" s="10">
        <v>0</v>
      </c>
      <c r="AM402" s="10">
        <v>0</v>
      </c>
      <c r="AN402" s="10">
        <v>0</v>
      </c>
      <c r="AO402" s="10">
        <v>0</v>
      </c>
      <c r="AP402" s="10">
        <v>2.23660970242E-5</v>
      </c>
      <c r="AQ402" s="10">
        <v>2.2274114022200001E-5</v>
      </c>
      <c r="AR402" s="10">
        <v>3.0170153759800002E-5</v>
      </c>
      <c r="AS402" s="10">
        <v>2.1845086736200001E-5</v>
      </c>
      <c r="AT402" s="10">
        <v>2.26501389496E-5</v>
      </c>
      <c r="AU402" s="10">
        <v>1.87546860004E-5</v>
      </c>
      <c r="AV402" s="10">
        <v>2.3402079092499999E-5</v>
      </c>
      <c r="AW402" s="10">
        <v>2.3830511676300001E-5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1.98855882245E-5</v>
      </c>
      <c r="BQ402" s="10">
        <v>2.29130546545E-5</v>
      </c>
      <c r="BR402" s="10">
        <v>0</v>
      </c>
      <c r="BS402" s="10">
        <v>0</v>
      </c>
      <c r="BT402" s="10">
        <v>6.1808366399200004E-6</v>
      </c>
      <c r="BU402" s="10">
        <v>3.1180260583499999E-6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</row>
    <row r="403" spans="1:93" x14ac:dyDescent="0.35">
      <c r="A403" s="10" t="s">
        <v>1069</v>
      </c>
      <c r="B403" s="10">
        <v>2.409768641218451E-4</v>
      </c>
      <c r="C403" s="10">
        <v>2.8405770273758372E-4</v>
      </c>
      <c r="D403" s="10">
        <v>2.6307671112382123E-4</v>
      </c>
      <c r="E403" s="10">
        <v>2.4795189636549837E-4</v>
      </c>
      <c r="F403" s="10">
        <v>2.5214090226420447E-4</v>
      </c>
      <c r="G403" s="10">
        <v>2.8255446481255717E-4</v>
      </c>
      <c r="H403" s="10">
        <v>3.8505306464666254E-4</v>
      </c>
      <c r="I403" s="10">
        <v>3.642442828141303E-4</v>
      </c>
      <c r="J403" s="10">
        <v>2.1807964219613691E-4</v>
      </c>
      <c r="K403" s="10">
        <v>1.7163370063980046E-4</v>
      </c>
      <c r="L403" s="10">
        <v>3.3066725493632301E-4</v>
      </c>
      <c r="M403" s="10">
        <v>3.1990157049539722E-4</v>
      </c>
      <c r="N403" s="10">
        <v>4.1517640797891287E-4</v>
      </c>
      <c r="O403" s="10">
        <v>3.9292901441727752E-4</v>
      </c>
      <c r="P403" s="10">
        <v>5.1432212419385214E-4</v>
      </c>
      <c r="Q403" s="10">
        <v>5.0515913780310002E-4</v>
      </c>
      <c r="R403" s="10">
        <v>5.4707523516016765E-4</v>
      </c>
      <c r="S403" s="10">
        <v>5.7476070077944392E-4</v>
      </c>
      <c r="T403" s="10">
        <v>4.4568410093162548E-4</v>
      </c>
      <c r="U403" s="10">
        <v>4.7805932325143227E-4</v>
      </c>
      <c r="V403" s="10">
        <v>5.2956872221336367E-4</v>
      </c>
      <c r="W403" s="10">
        <v>5.0800972840459773E-4</v>
      </c>
      <c r="X403" s="10">
        <v>3.7353254244036497E-4</v>
      </c>
      <c r="Y403" s="10">
        <v>3.1782792900650125E-4</v>
      </c>
      <c r="Z403" s="10">
        <v>1.5973664145567981E-4</v>
      </c>
      <c r="AA403" s="10">
        <v>2.0933656431622631E-4</v>
      </c>
      <c r="AB403" s="10">
        <v>1.392349725837871E-4</v>
      </c>
      <c r="AC403" s="10">
        <v>1.9484742170355055E-4</v>
      </c>
      <c r="AD403" s="10">
        <v>2.9265270776502136E-4</v>
      </c>
      <c r="AE403" s="10">
        <v>2.9470943214580117E-4</v>
      </c>
      <c r="AF403" s="10">
        <v>1.6961260085294973E-4</v>
      </c>
      <c r="AG403" s="10">
        <v>1.7621435250810935E-4</v>
      </c>
      <c r="AH403" s="10">
        <v>1.6283026303762414E-4</v>
      </c>
      <c r="AI403" s="10">
        <v>1.6231355397941546E-4</v>
      </c>
      <c r="AJ403" s="10">
        <v>2.4283283873889096E-4</v>
      </c>
      <c r="AK403" s="10">
        <v>2.6063657040460052E-4</v>
      </c>
      <c r="AL403" s="10">
        <v>4.6582442187883562E-4</v>
      </c>
      <c r="AM403" s="10">
        <v>4.4121780348175578E-4</v>
      </c>
      <c r="AN403" s="10">
        <v>2.2159471976835969E-4</v>
      </c>
      <c r="AO403" s="10">
        <v>3.6404739885524044E-4</v>
      </c>
      <c r="AP403" s="10">
        <v>4.8914470455568794E-4</v>
      </c>
      <c r="AQ403" s="10">
        <v>4.8133088468254009E-4</v>
      </c>
      <c r="AR403" s="10">
        <v>4.9774851426003137E-4</v>
      </c>
      <c r="AS403" s="10">
        <v>3.4307584075120702E-4</v>
      </c>
      <c r="AT403" s="10">
        <v>4.7140675249510118E-4</v>
      </c>
      <c r="AU403" s="10">
        <v>4.0227117823279435E-4</v>
      </c>
      <c r="AV403" s="10">
        <v>4.3564009044962966E-4</v>
      </c>
      <c r="AW403" s="10">
        <v>4.9371497261703132E-4</v>
      </c>
      <c r="AX403" s="10">
        <v>2.8803015418817876E-4</v>
      </c>
      <c r="AY403" s="10">
        <v>2.1902691964697851E-4</v>
      </c>
      <c r="AZ403" s="10">
        <v>2.9468620181380748E-4</v>
      </c>
      <c r="BA403" s="10">
        <v>3.6202511391633224E-4</v>
      </c>
      <c r="BB403" s="10">
        <v>3.0775646027406367E-4</v>
      </c>
      <c r="BC403" s="10">
        <v>2.6782943892898276E-4</v>
      </c>
      <c r="BD403" s="10">
        <v>2.0423455278879068E-4</v>
      </c>
      <c r="BE403" s="10">
        <v>1.8916259488584649E-4</v>
      </c>
      <c r="BF403" s="10">
        <v>3.8383456317140111E-4</v>
      </c>
      <c r="BG403" s="10">
        <v>3.3510978581568698E-4</v>
      </c>
      <c r="BH403" s="10">
        <v>2.7624505705257284E-4</v>
      </c>
      <c r="BI403" s="10">
        <v>2.7001637424972001E-4</v>
      </c>
      <c r="BJ403" s="10">
        <v>2.3210365309320335E-4</v>
      </c>
      <c r="BK403" s="10">
        <v>2.1736368592591111E-4</v>
      </c>
      <c r="BL403" s="10">
        <v>3.1076273263767765E-4</v>
      </c>
      <c r="BM403" s="10">
        <v>3.1484829843945062E-4</v>
      </c>
      <c r="BN403" s="10">
        <v>3.9341411064865026E-4</v>
      </c>
      <c r="BO403" s="10">
        <v>3.8692479916392511E-4</v>
      </c>
      <c r="BP403" s="10">
        <v>5.5182664695917216E-4</v>
      </c>
      <c r="BQ403" s="10">
        <v>3.991955695665624E-4</v>
      </c>
      <c r="BR403" s="10">
        <v>5.2433856498803786E-4</v>
      </c>
      <c r="BS403" s="10">
        <v>5.3548611909435683E-4</v>
      </c>
      <c r="BT403" s="10">
        <v>4.9210587515497546E-4</v>
      </c>
      <c r="BU403" s="10">
        <v>4.4594852132799666E-4</v>
      </c>
      <c r="BV403" s="10">
        <v>2.3148054761416482E-4</v>
      </c>
      <c r="BW403" s="10">
        <v>1.7058658386027843E-4</v>
      </c>
      <c r="BX403" s="10">
        <v>2.7184459667848075E-4</v>
      </c>
      <c r="BY403" s="10">
        <v>3.2276694463297963E-4</v>
      </c>
      <c r="BZ403" s="10">
        <v>3.5077015078628307E-4</v>
      </c>
      <c r="CA403" s="10">
        <v>4.3127655999566634E-4</v>
      </c>
      <c r="CB403" s="10">
        <v>2.7697532350946758E-4</v>
      </c>
      <c r="CC403" s="10">
        <v>1.3253082679140249E-4</v>
      </c>
      <c r="CD403" s="10">
        <v>2.4355150846095051E-4</v>
      </c>
      <c r="CE403" s="10">
        <v>2.9504726571706326E-4</v>
      </c>
      <c r="CF403" s="10">
        <v>2.8069584052240788E-4</v>
      </c>
      <c r="CG403" s="10">
        <v>4.9194533149528818E-4</v>
      </c>
      <c r="CH403" s="10">
        <v>3.2996297453536137E-4</v>
      </c>
      <c r="CI403" s="10">
        <v>4.0277962521890532E-4</v>
      </c>
      <c r="CJ403" s="10">
        <v>4.2344478495628718E-4</v>
      </c>
      <c r="CK403" s="10">
        <v>3.4367783525938409E-4</v>
      </c>
      <c r="CL403" s="10">
        <v>4.8706419711958508E-4</v>
      </c>
      <c r="CM403" s="10">
        <v>3.994934413604354E-4</v>
      </c>
      <c r="CN403" s="10">
        <v>4.8550799188499486E-4</v>
      </c>
      <c r="CO403" s="10">
        <v>4.6631451726919548E-4</v>
      </c>
    </row>
    <row r="404" spans="1:93" x14ac:dyDescent="0.35">
      <c r="A404" s="10" t="s">
        <v>1070</v>
      </c>
      <c r="B404" s="10">
        <v>0</v>
      </c>
      <c r="C404" s="10">
        <v>0</v>
      </c>
      <c r="D404" s="10">
        <v>1.4831223909799999E-6</v>
      </c>
      <c r="E404" s="10">
        <v>0</v>
      </c>
      <c r="F404" s="10">
        <v>0</v>
      </c>
      <c r="G404" s="10">
        <v>0</v>
      </c>
      <c r="H404" s="10">
        <v>1.12765758345E-7</v>
      </c>
      <c r="I404" s="10">
        <v>2.04425272756E-7</v>
      </c>
      <c r="J404" s="10">
        <v>2.15641187245E-7</v>
      </c>
      <c r="K404" s="10">
        <v>3.3255771494799999E-7</v>
      </c>
      <c r="L404" s="10">
        <v>6.1219547444900002E-7</v>
      </c>
      <c r="M404" s="10">
        <v>3.3328581466599998E-7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4.0410584721300002E-8</v>
      </c>
      <c r="T404" s="10">
        <v>0</v>
      </c>
      <c r="U404" s="10">
        <v>0</v>
      </c>
      <c r="V404" s="10">
        <v>4.3885044914099999E-7</v>
      </c>
      <c r="W404" s="10">
        <v>6.5486159721100003E-7</v>
      </c>
      <c r="X404" s="10">
        <v>0</v>
      </c>
      <c r="Y404" s="10">
        <v>2.01410739804E-8</v>
      </c>
      <c r="Z404" s="10">
        <v>7.9681657250640004E-7</v>
      </c>
      <c r="AA404" s="10">
        <v>1.2134069029700001E-6</v>
      </c>
      <c r="AB404" s="10">
        <v>5.1545843757499993E-7</v>
      </c>
      <c r="AC404" s="10">
        <v>9.5755634781600009E-7</v>
      </c>
      <c r="AD404" s="10">
        <v>1.5011845677700001E-7</v>
      </c>
      <c r="AE404" s="10">
        <v>1.54269490135E-7</v>
      </c>
      <c r="AF404" s="10">
        <v>4.61395591961E-7</v>
      </c>
      <c r="AG404" s="10">
        <v>6.4596867009E-7</v>
      </c>
      <c r="AH404" s="10">
        <v>8.400534621620001E-7</v>
      </c>
      <c r="AI404" s="10">
        <v>6.1944327082610001E-7</v>
      </c>
      <c r="AJ404" s="10">
        <v>4.68838862906E-7</v>
      </c>
      <c r="AK404" s="10">
        <v>6.6344883465400005E-7</v>
      </c>
      <c r="AL404" s="10">
        <v>6.8566462662190002E-7</v>
      </c>
      <c r="AM404" s="10">
        <v>1.038370887287E-6</v>
      </c>
      <c r="AN404" s="10">
        <v>9.2991985924309996E-7</v>
      </c>
      <c r="AO404" s="10">
        <v>1.844450500397E-6</v>
      </c>
      <c r="AP404" s="10">
        <v>2.43232385764E-8</v>
      </c>
      <c r="AQ404" s="10">
        <v>2.62315430982E-7</v>
      </c>
      <c r="AR404" s="10">
        <v>7.3689021120219995E-7</v>
      </c>
      <c r="AS404" s="10">
        <v>8.4619833961240001E-7</v>
      </c>
      <c r="AT404" s="10">
        <v>2.5764608895699998E-7</v>
      </c>
      <c r="AU404" s="10">
        <v>5.8421427586099995E-7</v>
      </c>
      <c r="AV404" s="10">
        <v>2.8197136499899998E-7</v>
      </c>
      <c r="AW404" s="10">
        <v>5.9520936256300005E-7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6.57964815193E-7</v>
      </c>
      <c r="CC404" s="10">
        <v>0</v>
      </c>
      <c r="CD404" s="10">
        <v>0</v>
      </c>
      <c r="CE404" s="10">
        <v>9.4529719818900002E-7</v>
      </c>
      <c r="CF404" s="10">
        <v>0</v>
      </c>
      <c r="CG404" s="10">
        <v>4.9936601019500003E-8</v>
      </c>
      <c r="CH404" s="10">
        <v>0</v>
      </c>
      <c r="CI404" s="10">
        <v>0</v>
      </c>
      <c r="CJ404" s="10">
        <v>7.2566964436799994E-8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</row>
    <row r="405" spans="1:93" x14ac:dyDescent="0.35">
      <c r="A405" s="10" t="s">
        <v>1071</v>
      </c>
      <c r="B405" s="10">
        <v>1.4106068722901898E-5</v>
      </c>
      <c r="C405" s="10">
        <v>1.302896876647E-5</v>
      </c>
      <c r="D405" s="10">
        <v>2.4803192309753794E-5</v>
      </c>
      <c r="E405" s="10">
        <v>1.6393136862430596E-5</v>
      </c>
      <c r="F405" s="10">
        <v>1.5151446939888198E-5</v>
      </c>
      <c r="G405" s="10">
        <v>1.2647105149079899E-5</v>
      </c>
      <c r="H405" s="10">
        <v>1.2013962393181701E-5</v>
      </c>
      <c r="I405" s="10">
        <v>9.6721500674816023E-6</v>
      </c>
      <c r="J405" s="10">
        <v>1.6438654430742901E-5</v>
      </c>
      <c r="K405" s="10">
        <v>1.6113114439157003E-5</v>
      </c>
      <c r="L405" s="10">
        <v>1.1014533298883002E-5</v>
      </c>
      <c r="M405" s="10">
        <v>1.3436006331728903E-5</v>
      </c>
      <c r="N405" s="10">
        <v>9.6485757239667979E-6</v>
      </c>
      <c r="O405" s="10">
        <v>1.51397737086487E-5</v>
      </c>
      <c r="P405" s="10">
        <v>1.2521161856201099E-5</v>
      </c>
      <c r="Q405" s="10">
        <v>1.4674599335930999E-5</v>
      </c>
      <c r="R405" s="10">
        <v>4.3966152363421998E-6</v>
      </c>
      <c r="S405" s="10">
        <v>1.1235973137784298E-5</v>
      </c>
      <c r="T405" s="10">
        <v>1.2381056367672996E-5</v>
      </c>
      <c r="U405" s="10">
        <v>8.9416215920536024E-6</v>
      </c>
      <c r="V405" s="10">
        <v>8.155289218759001E-6</v>
      </c>
      <c r="W405" s="10">
        <v>7.4955807268980976E-6</v>
      </c>
      <c r="X405" s="10">
        <v>1.2926316785710997E-5</v>
      </c>
      <c r="Y405" s="10">
        <v>2.1671004602720999E-5</v>
      </c>
      <c r="Z405" s="10">
        <v>2.2851187713944905E-5</v>
      </c>
      <c r="AA405" s="10">
        <v>2.3893753906414693E-5</v>
      </c>
      <c r="AB405" s="10">
        <v>2.7516810480213005E-5</v>
      </c>
      <c r="AC405" s="10">
        <v>2.5680131836431408E-5</v>
      </c>
      <c r="AD405" s="10">
        <v>2.6628719984772603E-5</v>
      </c>
      <c r="AE405" s="10">
        <v>1.3422274954164799E-5</v>
      </c>
      <c r="AF405" s="10">
        <v>1.7478096042634499E-5</v>
      </c>
      <c r="AG405" s="10">
        <v>1.6004813741077696E-5</v>
      </c>
      <c r="AH405" s="10">
        <v>1.7872489886682805E-5</v>
      </c>
      <c r="AI405" s="10">
        <v>1.7479043038556504E-5</v>
      </c>
      <c r="AJ405" s="10">
        <v>3.4281701380550304E-5</v>
      </c>
      <c r="AK405" s="10">
        <v>2.4415940047241203E-5</v>
      </c>
      <c r="AL405" s="10">
        <v>9.9718378098237008E-6</v>
      </c>
      <c r="AM405" s="10">
        <v>1.4286255262552796E-5</v>
      </c>
      <c r="AN405" s="10">
        <v>2.4696341281828792E-5</v>
      </c>
      <c r="AO405" s="10">
        <v>1.3229328029381098E-5</v>
      </c>
      <c r="AP405" s="10">
        <v>1.8068389654325296E-5</v>
      </c>
      <c r="AQ405" s="10">
        <v>1.2329383412296802E-5</v>
      </c>
      <c r="AR405" s="10">
        <v>1.4731977748521204E-5</v>
      </c>
      <c r="AS405" s="10">
        <v>2.5371464912304802E-5</v>
      </c>
      <c r="AT405" s="10">
        <v>2.2137027778840201E-5</v>
      </c>
      <c r="AU405" s="10">
        <v>2.8330470825034506E-5</v>
      </c>
      <c r="AV405" s="10">
        <v>1.54510454863614E-5</v>
      </c>
      <c r="AW405" s="10">
        <v>1.6960186068628801E-5</v>
      </c>
      <c r="AX405" s="10">
        <v>2.7325377848234292E-5</v>
      </c>
      <c r="AY405" s="10">
        <v>3.3318144637168401E-5</v>
      </c>
      <c r="AZ405" s="10">
        <v>1.7112069061891502E-5</v>
      </c>
      <c r="BA405" s="10">
        <v>1.3019273378930203E-5</v>
      </c>
      <c r="BB405" s="10">
        <v>1.04866659019635E-5</v>
      </c>
      <c r="BC405" s="10">
        <v>1.8348458756298199E-5</v>
      </c>
      <c r="BD405" s="10">
        <v>3.0097668722512806E-5</v>
      </c>
      <c r="BE405" s="10">
        <v>2.04296250226624E-5</v>
      </c>
      <c r="BF405" s="10">
        <v>1.6037041668711303E-5</v>
      </c>
      <c r="BG405" s="10">
        <v>2.8881286259209903E-5</v>
      </c>
      <c r="BH405" s="10">
        <v>1.4434529240020202E-5</v>
      </c>
      <c r="BI405" s="10">
        <v>1.5026671333305398E-5</v>
      </c>
      <c r="BJ405" s="10">
        <v>2.4465427449869009E-5</v>
      </c>
      <c r="BK405" s="10">
        <v>2.5956869383501798E-5</v>
      </c>
      <c r="BL405" s="10">
        <v>1.9099461035399996E-5</v>
      </c>
      <c r="BM405" s="10">
        <v>2.3027960584125895E-5</v>
      </c>
      <c r="BN405" s="10">
        <v>1.7636324272255903E-5</v>
      </c>
      <c r="BO405" s="10">
        <v>2.1730956858455704E-5</v>
      </c>
      <c r="BP405" s="10">
        <v>1.2794753639677301E-5</v>
      </c>
      <c r="BQ405" s="10">
        <v>1.6487582039259905E-5</v>
      </c>
      <c r="BR405" s="10">
        <v>1.2826915123936401E-5</v>
      </c>
      <c r="BS405" s="10">
        <v>1.0480317424591099E-5</v>
      </c>
      <c r="BT405" s="10">
        <v>1.4977832575494999E-5</v>
      </c>
      <c r="BU405" s="10">
        <v>1.9454575122807702E-5</v>
      </c>
      <c r="BV405" s="10">
        <v>2.4963041456222798E-5</v>
      </c>
      <c r="BW405" s="10">
        <v>4.4892614315265605E-5</v>
      </c>
      <c r="BX405" s="10">
        <v>1.7713282684684795E-5</v>
      </c>
      <c r="BY405" s="10">
        <v>1.9374784478086204E-5</v>
      </c>
      <c r="BZ405" s="10">
        <v>6.3006121402379992E-6</v>
      </c>
      <c r="CA405" s="10">
        <v>2.2146017844121699E-5</v>
      </c>
      <c r="CB405" s="10">
        <v>8.3665501609020013E-6</v>
      </c>
      <c r="CC405" s="10">
        <v>1.78419550877211E-5</v>
      </c>
      <c r="CD405" s="10">
        <v>5.3536255406715995E-6</v>
      </c>
      <c r="CE405" s="10">
        <v>1.3370662416719902E-5</v>
      </c>
      <c r="CF405" s="10">
        <v>4.1237436082815798E-5</v>
      </c>
      <c r="CG405" s="10">
        <v>1.6594731950952401E-5</v>
      </c>
      <c r="CH405" s="10">
        <v>2.4884189401920699E-5</v>
      </c>
      <c r="CI405" s="10">
        <v>1.4057890496844599E-5</v>
      </c>
      <c r="CJ405" s="10">
        <v>1.5647844892878998E-5</v>
      </c>
      <c r="CK405" s="10">
        <v>2.94828830841672E-5</v>
      </c>
      <c r="CL405" s="10">
        <v>1.3026126478319299E-5</v>
      </c>
      <c r="CM405" s="10">
        <v>1.6420469191715996E-5</v>
      </c>
      <c r="CN405" s="10">
        <v>2.2826251581976902E-5</v>
      </c>
      <c r="CO405" s="10">
        <v>1.8440587034560197E-5</v>
      </c>
    </row>
    <row r="406" spans="1:93" x14ac:dyDescent="0.35">
      <c r="A406" s="10" t="s">
        <v>1072</v>
      </c>
      <c r="B406" s="10">
        <v>2.0320901512160001E-6</v>
      </c>
      <c r="C406" s="10">
        <v>1.088914519078E-6</v>
      </c>
      <c r="D406" s="10">
        <v>1.1757483338237001E-6</v>
      </c>
      <c r="E406" s="10">
        <v>3.4439152518619997E-6</v>
      </c>
      <c r="F406" s="10">
        <v>1.2823908921673E-6</v>
      </c>
      <c r="G406" s="10">
        <v>1.315114004806E-6</v>
      </c>
      <c r="H406" s="10">
        <v>8.2211907620099995E-7</v>
      </c>
      <c r="I406" s="10">
        <v>8.9843546006400005E-7</v>
      </c>
      <c r="J406" s="10">
        <v>9.3375152994E-7</v>
      </c>
      <c r="K406" s="10">
        <v>5.5107625968000003E-7</v>
      </c>
      <c r="L406" s="10">
        <v>9.1247906471100001E-7</v>
      </c>
      <c r="M406" s="10">
        <v>1.847846547219E-6</v>
      </c>
      <c r="N406" s="10">
        <v>7.5624243652400004E-7</v>
      </c>
      <c r="O406" s="10">
        <v>2.1824897210720001E-6</v>
      </c>
      <c r="P406" s="10">
        <v>7.6150633762499996E-8</v>
      </c>
      <c r="Q406" s="10">
        <v>1.9745633927899999E-8</v>
      </c>
      <c r="R406" s="10">
        <v>1.85275521466E-7</v>
      </c>
      <c r="S406" s="10">
        <v>1.17845392316E-7</v>
      </c>
      <c r="T406" s="10">
        <v>3.56104625507E-7</v>
      </c>
      <c r="U406" s="10">
        <v>4.3973799968600001E-7</v>
      </c>
      <c r="V406" s="10">
        <v>3.9098867587360002E-7</v>
      </c>
      <c r="W406" s="10">
        <v>4.8541075997499994E-7</v>
      </c>
      <c r="X406" s="10">
        <v>7.1154584781679997E-7</v>
      </c>
      <c r="Y406" s="10">
        <v>1.174315569835E-6</v>
      </c>
      <c r="Z406" s="10">
        <v>1.18579831297E-7</v>
      </c>
      <c r="AA406" s="10">
        <v>1.8380257796000001E-6</v>
      </c>
      <c r="AB406" s="10">
        <v>1.42140122314E-7</v>
      </c>
      <c r="AC406" s="10">
        <v>1.6285173213499999E-6</v>
      </c>
      <c r="AD406" s="10">
        <v>5.2650484449600004E-6</v>
      </c>
      <c r="AE406" s="10">
        <v>1.67172477019E-6</v>
      </c>
      <c r="AF406" s="10">
        <v>1.0895819210000001E-6</v>
      </c>
      <c r="AG406" s="10">
        <v>9.5185839813299996E-7</v>
      </c>
      <c r="AH406" s="10">
        <v>1.0260059304800001E-7</v>
      </c>
      <c r="AI406" s="10">
        <v>1.7617734745499999E-7</v>
      </c>
      <c r="AJ406" s="10">
        <v>3.5372451639900001E-6</v>
      </c>
      <c r="AK406" s="10">
        <v>2.6380430618200001E-6</v>
      </c>
      <c r="AL406" s="10">
        <v>1.0661536308500001E-6</v>
      </c>
      <c r="AM406" s="10">
        <v>1.4419158728900001E-6</v>
      </c>
      <c r="AN406" s="10">
        <v>5.5323804230299998E-7</v>
      </c>
      <c r="AO406" s="10">
        <v>5.10804602318E-7</v>
      </c>
      <c r="AP406" s="10">
        <v>1.52760808981E-6</v>
      </c>
      <c r="AQ406" s="10">
        <v>7.7802037426700004E-7</v>
      </c>
      <c r="AR406" s="10">
        <v>1.3832327102E-6</v>
      </c>
      <c r="AS406" s="10">
        <v>2.3707873294500001E-6</v>
      </c>
      <c r="AT406" s="10">
        <v>5.7312842540899997E-7</v>
      </c>
      <c r="AU406" s="10">
        <v>5.3607371402400002E-7</v>
      </c>
      <c r="AV406" s="10">
        <v>1.19175505308E-6</v>
      </c>
      <c r="AW406" s="10">
        <v>9.2874057447399996E-7</v>
      </c>
      <c r="AX406" s="10">
        <v>3.4923745938700001E-6</v>
      </c>
      <c r="AY406" s="10">
        <v>6.21168216062E-6</v>
      </c>
      <c r="AZ406" s="10">
        <v>3.2372576886199999E-6</v>
      </c>
      <c r="BA406" s="10">
        <v>3.0377635808299999E-6</v>
      </c>
      <c r="BB406" s="10">
        <v>9.1583490801499998E-7</v>
      </c>
      <c r="BC406" s="10">
        <v>1.75982038992E-6</v>
      </c>
      <c r="BD406" s="10">
        <v>3.8166713214799999E-6</v>
      </c>
      <c r="BE406" s="10">
        <v>3.13589606942E-6</v>
      </c>
      <c r="BF406" s="10">
        <v>6.8681683047799996E-7</v>
      </c>
      <c r="BG406" s="10">
        <v>1.3883373771200001E-6</v>
      </c>
      <c r="BH406" s="10">
        <v>7.8561048579399997E-7</v>
      </c>
      <c r="BI406" s="10">
        <v>4.8905098681900005E-7</v>
      </c>
      <c r="BJ406" s="10">
        <v>1.51461144318E-6</v>
      </c>
      <c r="BK406" s="10">
        <v>1.63429485201E-6</v>
      </c>
      <c r="BL406" s="10">
        <v>1.70183895627E-6</v>
      </c>
      <c r="BM406" s="10">
        <v>2.3886844434300002E-6</v>
      </c>
      <c r="BN406" s="10">
        <v>5.4838972492500001E-7</v>
      </c>
      <c r="BO406" s="10">
        <v>6.7519873906299997E-7</v>
      </c>
      <c r="BP406" s="10">
        <v>3.0312023914100001E-6</v>
      </c>
      <c r="BQ406" s="10">
        <v>2.3116816861900002E-6</v>
      </c>
      <c r="BR406" s="10">
        <v>1.4583885144199999E-6</v>
      </c>
      <c r="BS406" s="10">
        <v>1.2117163666699999E-6</v>
      </c>
      <c r="BT406" s="10">
        <v>3.0689191872800001E-6</v>
      </c>
      <c r="BU406" s="10">
        <v>3.36916507065E-6</v>
      </c>
      <c r="BV406" s="10">
        <v>3.8594745140700002E-6</v>
      </c>
      <c r="BW406" s="10">
        <v>5.9093035771300001E-6</v>
      </c>
      <c r="BX406" s="10">
        <v>3.6126186512100002E-6</v>
      </c>
      <c r="BY406" s="10">
        <v>3.04048591831E-6</v>
      </c>
      <c r="BZ406" s="10">
        <v>4.6779613155500001E-7</v>
      </c>
      <c r="CA406" s="10">
        <v>4.5295654878699999E-6</v>
      </c>
      <c r="CB406" s="10">
        <v>4.2783864146900002E-7</v>
      </c>
      <c r="CC406" s="10">
        <v>7.7303137182099995E-7</v>
      </c>
      <c r="CD406" s="10">
        <v>1.6673174561799999E-6</v>
      </c>
      <c r="CE406" s="10">
        <v>3.9371666026000001E-7</v>
      </c>
      <c r="CF406" s="10">
        <v>2.71827742225E-6</v>
      </c>
      <c r="CG406" s="10">
        <v>3.14475047483E-6</v>
      </c>
      <c r="CH406" s="10">
        <v>2.5815739043400001E-6</v>
      </c>
      <c r="CI406" s="10">
        <v>2.75722515441E-6</v>
      </c>
      <c r="CJ406" s="10">
        <v>3.7913198403100001E-6</v>
      </c>
      <c r="CK406" s="10">
        <v>5.4452725335999996E-6</v>
      </c>
      <c r="CL406" s="10">
        <v>1.03539509757E-6</v>
      </c>
      <c r="CM406" s="10">
        <v>2.4523804685399999E-6</v>
      </c>
      <c r="CN406" s="10">
        <v>8.4271643722400003E-6</v>
      </c>
      <c r="CO406" s="10">
        <v>4.8620172822900004E-6</v>
      </c>
    </row>
    <row r="407" spans="1:93" x14ac:dyDescent="0.35">
      <c r="A407" s="10" t="s">
        <v>1073</v>
      </c>
      <c r="B407" s="10">
        <v>9.9812189365870911E-5</v>
      </c>
      <c r="C407" s="10">
        <v>9.9492913981310207E-5</v>
      </c>
      <c r="D407" s="10">
        <v>9.98733360602855E-5</v>
      </c>
      <c r="E407" s="10">
        <v>9.2564325786971907E-5</v>
      </c>
      <c r="F407" s="10">
        <v>8.2241082345317591E-5</v>
      </c>
      <c r="G407" s="10">
        <v>1.189591714646318E-4</v>
      </c>
      <c r="H407" s="10">
        <v>1.5215378414314441E-4</v>
      </c>
      <c r="I407" s="10">
        <v>1.3425814951238018E-4</v>
      </c>
      <c r="J407" s="10">
        <v>7.6589720947607895E-5</v>
      </c>
      <c r="K407" s="10">
        <v>6.16949327619176E-5</v>
      </c>
      <c r="L407" s="10">
        <v>1.171067185607508E-4</v>
      </c>
      <c r="M407" s="10">
        <v>1.0483526231849639E-4</v>
      </c>
      <c r="N407" s="10">
        <v>1.7229981016081661E-4</v>
      </c>
      <c r="O407" s="10">
        <v>1.4537212326761099E-4</v>
      </c>
      <c r="P407" s="10">
        <v>1.6452128689430331E-4</v>
      </c>
      <c r="Q407" s="10">
        <v>1.5646744816468001E-4</v>
      </c>
      <c r="R407" s="10">
        <v>2.1570520030237187E-4</v>
      </c>
      <c r="S407" s="10">
        <v>2.137182147819972E-4</v>
      </c>
      <c r="T407" s="10">
        <v>1.9180736553218113E-4</v>
      </c>
      <c r="U407" s="10">
        <v>1.9593497676252442E-4</v>
      </c>
      <c r="V407" s="10">
        <v>2.0040071328852988E-4</v>
      </c>
      <c r="W407" s="10">
        <v>2.0014059142423588E-4</v>
      </c>
      <c r="X407" s="10">
        <v>1.6591160019860108E-4</v>
      </c>
      <c r="Y407" s="10">
        <v>1.6054458948781101E-4</v>
      </c>
      <c r="Z407" s="10">
        <v>3.9453093429903499E-5</v>
      </c>
      <c r="AA407" s="10">
        <v>7.3092904751811404E-5</v>
      </c>
      <c r="AB407" s="10">
        <v>3.6709250291221495E-5</v>
      </c>
      <c r="AC407" s="10">
        <v>5.6064539750091482E-5</v>
      </c>
      <c r="AD407" s="10">
        <v>1.2750018132351711E-4</v>
      </c>
      <c r="AE407" s="10">
        <v>1.1988023334670549E-4</v>
      </c>
      <c r="AF407" s="10">
        <v>5.5409528642571115E-5</v>
      </c>
      <c r="AG407" s="10">
        <v>6.07681160606277E-5</v>
      </c>
      <c r="AH407" s="10">
        <v>3.9178044305767107E-5</v>
      </c>
      <c r="AI407" s="10">
        <v>4.1746281029735802E-5</v>
      </c>
      <c r="AJ407" s="10">
        <v>1.0803263280802962E-4</v>
      </c>
      <c r="AK407" s="10">
        <v>1.1457197312525279E-4</v>
      </c>
      <c r="AL407" s="10">
        <v>1.6021878873134849E-4</v>
      </c>
      <c r="AM407" s="10">
        <v>1.5703312818484138E-4</v>
      </c>
      <c r="AN407" s="10">
        <v>8.2857936587164903E-5</v>
      </c>
      <c r="AO407" s="10">
        <v>1.1936234321784446E-4</v>
      </c>
      <c r="AP407" s="10">
        <v>1.9617852956879428E-4</v>
      </c>
      <c r="AQ407" s="10">
        <v>1.9332322563719674E-4</v>
      </c>
      <c r="AR407" s="10">
        <v>1.8849888855003389E-4</v>
      </c>
      <c r="AS407" s="10">
        <v>1.5020105785750295E-4</v>
      </c>
      <c r="AT407" s="10">
        <v>1.8991303387361558E-4</v>
      </c>
      <c r="AU407" s="10">
        <v>1.5570102832341488E-4</v>
      </c>
      <c r="AV407" s="10">
        <v>1.7598509678323358E-4</v>
      </c>
      <c r="AW407" s="10">
        <v>1.9390351734565873E-4</v>
      </c>
      <c r="AX407" s="10">
        <v>1.051434748163145E-4</v>
      </c>
      <c r="AY407" s="10">
        <v>7.6164642392664397E-5</v>
      </c>
      <c r="AZ407" s="10">
        <v>1.1478623756725632E-4</v>
      </c>
      <c r="BA407" s="10">
        <v>1.3550712218130502E-4</v>
      </c>
      <c r="BB407" s="10">
        <v>1.2602264163252811E-4</v>
      </c>
      <c r="BC407" s="10">
        <v>1.0109502515618068E-4</v>
      </c>
      <c r="BD407" s="10">
        <v>5.8003363660325201E-5</v>
      </c>
      <c r="BE407" s="10">
        <v>4.7457757452995796E-5</v>
      </c>
      <c r="BF407" s="10">
        <v>1.3780347261125391E-4</v>
      </c>
      <c r="BG407" s="10">
        <v>1.2616416656105608E-4</v>
      </c>
      <c r="BH407" s="10">
        <v>1.103901835766122E-4</v>
      </c>
      <c r="BI407" s="10">
        <v>1.0793816070750072E-4</v>
      </c>
      <c r="BJ407" s="10">
        <v>5.1521271099224799E-5</v>
      </c>
      <c r="BK407" s="10">
        <v>7.2683580173028999E-5</v>
      </c>
      <c r="BL407" s="10">
        <v>1.3467303064368871E-4</v>
      </c>
      <c r="BM407" s="10">
        <v>1.282630784553548E-4</v>
      </c>
      <c r="BN407" s="10">
        <v>1.2932984897854542E-4</v>
      </c>
      <c r="BO407" s="10">
        <v>1.329624618433346E-4</v>
      </c>
      <c r="BP407" s="10">
        <v>2.0317998660989144E-4</v>
      </c>
      <c r="BQ407" s="10">
        <v>1.437710795735908E-4</v>
      </c>
      <c r="BR407" s="10">
        <v>1.9029812789970877E-4</v>
      </c>
      <c r="BS407" s="10">
        <v>1.8213876013981056E-4</v>
      </c>
      <c r="BT407" s="10">
        <v>1.7224873843007393E-4</v>
      </c>
      <c r="BU407" s="10">
        <v>1.6325350607797771E-4</v>
      </c>
      <c r="BV407" s="10">
        <v>8.8635879740961117E-5</v>
      </c>
      <c r="BW407" s="10">
        <v>5.9000859621022806E-5</v>
      </c>
      <c r="BX407" s="10">
        <v>1.2313386498034073E-4</v>
      </c>
      <c r="BY407" s="10">
        <v>1.2371922936910991E-4</v>
      </c>
      <c r="BZ407" s="10">
        <v>1.0736125620939352E-4</v>
      </c>
      <c r="CA407" s="10">
        <v>1.5973976241320998E-4</v>
      </c>
      <c r="CB407" s="10">
        <v>8.2804180077671201E-5</v>
      </c>
      <c r="CC407" s="10">
        <v>4.785135927936439E-5</v>
      </c>
      <c r="CD407" s="10">
        <v>6.0202123225778116E-5</v>
      </c>
      <c r="CE407" s="10">
        <v>9.1036042853835335E-5</v>
      </c>
      <c r="CF407" s="10">
        <v>9.1859415291667092E-5</v>
      </c>
      <c r="CG407" s="10">
        <v>1.8928177804320451E-4</v>
      </c>
      <c r="CH407" s="10">
        <v>1.46168059199549E-4</v>
      </c>
      <c r="CI407" s="10">
        <v>1.46839384646214E-4</v>
      </c>
      <c r="CJ407" s="10">
        <v>1.579809519857564E-4</v>
      </c>
      <c r="CK407" s="10">
        <v>1.4095362458685967E-4</v>
      </c>
      <c r="CL407" s="10">
        <v>1.8172612798381709E-4</v>
      </c>
      <c r="CM407" s="10">
        <v>1.6222245713354161E-4</v>
      </c>
      <c r="CN407" s="10">
        <v>1.9984200330198218E-4</v>
      </c>
      <c r="CO407" s="10">
        <v>1.9735336977106844E-4</v>
      </c>
    </row>
    <row r="408" spans="1:93" x14ac:dyDescent="0.35">
      <c r="A408" s="10" t="s">
        <v>1074</v>
      </c>
      <c r="B408" s="10">
        <v>3.93417557672E-8</v>
      </c>
      <c r="C408" s="10">
        <v>1.00323269944E-7</v>
      </c>
      <c r="D408" s="10">
        <v>0</v>
      </c>
      <c r="E408" s="10">
        <v>3.2192571642200002E-7</v>
      </c>
      <c r="F408" s="10">
        <v>0</v>
      </c>
      <c r="G408" s="10">
        <v>0</v>
      </c>
      <c r="H408" s="10">
        <v>8.1755174800000003E-8</v>
      </c>
      <c r="I408" s="10">
        <v>0</v>
      </c>
      <c r="J408" s="10">
        <v>3.8374329457500001E-7</v>
      </c>
      <c r="K408" s="10">
        <v>8.5095650589399999E-8</v>
      </c>
      <c r="L408" s="10">
        <v>0</v>
      </c>
      <c r="M408" s="10">
        <v>0</v>
      </c>
      <c r="N408" s="10">
        <v>5.0097598085500003E-8</v>
      </c>
      <c r="O408" s="10">
        <v>7.1727109499100005E-8</v>
      </c>
      <c r="P408" s="10">
        <v>2.7465153890816999E-5</v>
      </c>
      <c r="Q408" s="10">
        <v>2.7823335820299999E-5</v>
      </c>
      <c r="R408" s="10">
        <v>2.5619435919500002E-6</v>
      </c>
      <c r="S408" s="10">
        <v>2.23599847381E-6</v>
      </c>
      <c r="T408" s="10">
        <v>2.8818795565938998E-5</v>
      </c>
      <c r="U408" s="10">
        <v>3.0658753207114006E-5</v>
      </c>
      <c r="V408" s="10">
        <v>1.43695595247E-5</v>
      </c>
      <c r="W408" s="10">
        <v>1.40878589421E-5</v>
      </c>
      <c r="X408" s="10">
        <v>3.32032516057E-5</v>
      </c>
      <c r="Y408" s="10">
        <v>2.2625354609499999E-5</v>
      </c>
      <c r="Z408" s="10">
        <v>0</v>
      </c>
      <c r="AA408" s="10">
        <v>0</v>
      </c>
      <c r="AB408" s="10">
        <v>0</v>
      </c>
      <c r="AC408" s="10">
        <v>0</v>
      </c>
      <c r="AD408" s="10">
        <v>1.26431479937E-5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8.7685057174000006E-6</v>
      </c>
      <c r="AK408" s="10">
        <v>1.2259290497900001E-5</v>
      </c>
      <c r="AL408" s="10">
        <v>0</v>
      </c>
      <c r="AM408" s="10">
        <v>0</v>
      </c>
      <c r="AN408" s="10">
        <v>0</v>
      </c>
      <c r="AO408" s="10">
        <v>0</v>
      </c>
      <c r="AP408" s="10">
        <v>2.2287286214599999E-5</v>
      </c>
      <c r="AQ408" s="10">
        <v>2.0680948578599999E-5</v>
      </c>
      <c r="AR408" s="10">
        <v>2.6312984349200002E-5</v>
      </c>
      <c r="AS408" s="10">
        <v>1.8074027561699999E-5</v>
      </c>
      <c r="AT408" s="10">
        <v>1.8096873909399999E-5</v>
      </c>
      <c r="AU408" s="10">
        <v>1.6611256612699999E-5</v>
      </c>
      <c r="AV408" s="10">
        <v>1.9985105000700001E-5</v>
      </c>
      <c r="AW408" s="10">
        <v>2.1989621719900001E-5</v>
      </c>
      <c r="AX408" s="10">
        <v>0</v>
      </c>
      <c r="AY408" s="10">
        <v>0</v>
      </c>
      <c r="AZ408" s="10">
        <v>0</v>
      </c>
      <c r="BA408" s="10">
        <v>0</v>
      </c>
      <c r="BB408" s="10">
        <v>8.4198484095699999E-8</v>
      </c>
      <c r="BC408" s="10">
        <v>0</v>
      </c>
      <c r="BD408" s="10">
        <v>1.9348178038699999E-7</v>
      </c>
      <c r="BE408" s="10">
        <v>4.9161446525400001E-8</v>
      </c>
      <c r="BF408" s="10">
        <v>1.5103220227999999E-7</v>
      </c>
      <c r="BG408" s="10">
        <v>1.1239818656999999E-7</v>
      </c>
      <c r="BH408" s="10">
        <v>6.2666790087699999E-8</v>
      </c>
      <c r="BI408" s="10">
        <v>3.2015720296999999E-7</v>
      </c>
      <c r="BJ408" s="10">
        <v>1.3110031350600001E-7</v>
      </c>
      <c r="BK408" s="10">
        <v>2.21620286751E-7</v>
      </c>
      <c r="BL408" s="10">
        <v>4.7097893192899999E-8</v>
      </c>
      <c r="BM408" s="10">
        <v>0</v>
      </c>
      <c r="BN408" s="10">
        <v>1.37712907915E-7</v>
      </c>
      <c r="BO408" s="10">
        <v>3.5442983663500003E-7</v>
      </c>
      <c r="BP408" s="10">
        <v>1.6985276704599999E-5</v>
      </c>
      <c r="BQ408" s="10">
        <v>2.0159898583499999E-5</v>
      </c>
      <c r="BR408" s="10">
        <v>1.1633313016099999E-7</v>
      </c>
      <c r="BS408" s="10">
        <v>0</v>
      </c>
      <c r="BT408" s="10">
        <v>5.7470374653774998E-6</v>
      </c>
      <c r="BU408" s="10">
        <v>3.6842362102981997E-6</v>
      </c>
      <c r="BV408" s="10">
        <v>1.21101894008E-7</v>
      </c>
      <c r="BW408" s="10">
        <v>0</v>
      </c>
      <c r="BX408" s="10">
        <v>0</v>
      </c>
      <c r="BY408" s="10">
        <v>2.4506113239810001E-7</v>
      </c>
      <c r="BZ408" s="10">
        <v>2.3368048618100001E-7</v>
      </c>
      <c r="CA408" s="10">
        <v>8.51009237905E-7</v>
      </c>
      <c r="CB408" s="10">
        <v>3.92967990752E-7</v>
      </c>
      <c r="CC408" s="10">
        <v>1.029857618749E-6</v>
      </c>
      <c r="CD408" s="10">
        <v>0</v>
      </c>
      <c r="CE408" s="10">
        <v>2.9501280915199997E-7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3.32260209513E-7</v>
      </c>
      <c r="CL408" s="10">
        <v>0</v>
      </c>
      <c r="CM408" s="10">
        <v>0</v>
      </c>
      <c r="CN408" s="10">
        <v>8.3613531014199994E-8</v>
      </c>
      <c r="CO408" s="10">
        <v>1.13281121164E-7</v>
      </c>
    </row>
    <row r="409" spans="1:93" x14ac:dyDescent="0.35">
      <c r="A409" s="10" t="s">
        <v>1075</v>
      </c>
      <c r="B409" s="10">
        <v>8.6497743836582995E-5</v>
      </c>
      <c r="C409" s="10">
        <v>1.23631086433764E-4</v>
      </c>
      <c r="D409" s="10">
        <v>7.6345958140660008E-5</v>
      </c>
      <c r="E409" s="10">
        <v>8.0125075351190005E-5</v>
      </c>
      <c r="F409" s="10">
        <v>1.2837061049792819E-4</v>
      </c>
      <c r="G409" s="10">
        <v>1.3630059771427202E-4</v>
      </c>
      <c r="H409" s="10">
        <v>5.6002979760883003E-5</v>
      </c>
      <c r="I409" s="10">
        <v>5.5115348067101003E-5</v>
      </c>
      <c r="J409" s="10">
        <v>6.6396741694887994E-5</v>
      </c>
      <c r="K409" s="10">
        <v>4.6758884884714008E-5</v>
      </c>
      <c r="L409" s="10">
        <v>8.4400821829538008E-5</v>
      </c>
      <c r="M409" s="10">
        <v>8.9389436201950016E-5</v>
      </c>
      <c r="N409" s="10">
        <v>7.7939462505618995E-5</v>
      </c>
      <c r="O409" s="10">
        <v>6.5948734207680004E-5</v>
      </c>
      <c r="P409" s="10">
        <v>1.1810477481374199E-4</v>
      </c>
      <c r="Q409" s="10">
        <v>1.10053234531604E-4</v>
      </c>
      <c r="R409" s="10">
        <v>1.51776624505858E-4</v>
      </c>
      <c r="S409" s="10">
        <v>1.5540931711470203E-4</v>
      </c>
      <c r="T409" s="10">
        <v>5.4328282904754004E-5</v>
      </c>
      <c r="U409" s="10">
        <v>5.4580569279598006E-5</v>
      </c>
      <c r="V409" s="10">
        <v>1.7109960127818899E-4</v>
      </c>
      <c r="W409" s="10">
        <v>1.6323363068231498E-4</v>
      </c>
      <c r="X409" s="10">
        <v>3.6101145540555999E-5</v>
      </c>
      <c r="Y409" s="10">
        <v>3.0244808313439999E-5</v>
      </c>
      <c r="Z409" s="10">
        <v>5.0677425299382005E-5</v>
      </c>
      <c r="AA409" s="10">
        <v>9.3812813717278389E-5</v>
      </c>
      <c r="AB409" s="10">
        <v>3.9105104877029993E-5</v>
      </c>
      <c r="AC409" s="10">
        <v>6.2498206905916686E-5</v>
      </c>
      <c r="AD409" s="10">
        <v>7.1388035710145007E-5</v>
      </c>
      <c r="AE409" s="10">
        <v>8.2726960031010384E-5</v>
      </c>
      <c r="AF409" s="10">
        <v>6.313569351974601E-5</v>
      </c>
      <c r="AG409" s="10">
        <v>9.7397975366219407E-5</v>
      </c>
      <c r="AH409" s="10">
        <v>5.1494186415499003E-5</v>
      </c>
      <c r="AI409" s="10">
        <v>5.8169933982792993E-5</v>
      </c>
      <c r="AJ409" s="10">
        <v>3.8199719278709203E-5</v>
      </c>
      <c r="AK409" s="10">
        <v>4.8285042749349602E-5</v>
      </c>
      <c r="AL409" s="10">
        <v>1.4187906488695611E-4</v>
      </c>
      <c r="AM409" s="10">
        <v>1.33333221716145E-4</v>
      </c>
      <c r="AN409" s="10">
        <v>1.1335986108664601E-4</v>
      </c>
      <c r="AO409" s="10">
        <v>1.4863225109881098E-4</v>
      </c>
      <c r="AP409" s="10">
        <v>9.6191116305676015E-5</v>
      </c>
      <c r="AQ409" s="10">
        <v>1.133633970013498E-4</v>
      </c>
      <c r="AR409" s="10">
        <v>1.046407836120103E-4</v>
      </c>
      <c r="AS409" s="10">
        <v>5.5354501808844991E-5</v>
      </c>
      <c r="AT409" s="10">
        <v>1.20146702028702E-4</v>
      </c>
      <c r="AU409" s="10">
        <v>1.0221079097158371E-4</v>
      </c>
      <c r="AV409" s="10">
        <v>9.2534265227976401E-5</v>
      </c>
      <c r="AW409" s="10">
        <v>9.7280465825335408E-5</v>
      </c>
      <c r="AX409" s="10">
        <v>8.9173302369727003E-5</v>
      </c>
      <c r="AY409" s="10">
        <v>4.8990756671001989E-5</v>
      </c>
      <c r="AZ409" s="10">
        <v>4.15500425532846E-5</v>
      </c>
      <c r="BA409" s="10">
        <v>3.9029275435985897E-5</v>
      </c>
      <c r="BB409" s="10">
        <v>9.6242327161773304E-5</v>
      </c>
      <c r="BC409" s="10">
        <v>7.84552744957902E-5</v>
      </c>
      <c r="BD409" s="10">
        <v>4.7887008407683997E-5</v>
      </c>
      <c r="BE409" s="10">
        <v>6.9778422917863688E-5</v>
      </c>
      <c r="BF409" s="10">
        <v>7.4725611687047599E-5</v>
      </c>
      <c r="BG409" s="10">
        <v>6.2489281185853794E-5</v>
      </c>
      <c r="BH409" s="10">
        <v>3.4684745104762099E-5</v>
      </c>
      <c r="BI409" s="10">
        <v>3.0367545325027701E-5</v>
      </c>
      <c r="BJ409" s="10">
        <v>7.5868356883262308E-5</v>
      </c>
      <c r="BK409" s="10">
        <v>7.705873589784E-5</v>
      </c>
      <c r="BL409" s="10">
        <v>1.0714113284867271E-4</v>
      </c>
      <c r="BM409" s="10">
        <v>5.1371763972979693E-5</v>
      </c>
      <c r="BN409" s="10">
        <v>5.9222733349308698E-5</v>
      </c>
      <c r="BO409" s="10">
        <v>6.5632225848386797E-5</v>
      </c>
      <c r="BP409" s="10">
        <v>1.4838445410236898E-4</v>
      </c>
      <c r="BQ409" s="10">
        <v>7.0547890614326998E-5</v>
      </c>
      <c r="BR409" s="10">
        <v>1.12592023087314E-4</v>
      </c>
      <c r="BS409" s="10">
        <v>9.6673646296352401E-5</v>
      </c>
      <c r="BT409" s="10">
        <v>9.1912077119752801E-5</v>
      </c>
      <c r="BU409" s="10">
        <v>8.34364127762594E-5</v>
      </c>
      <c r="BV409" s="10">
        <v>1.1356331114093399E-4</v>
      </c>
      <c r="BW409" s="10">
        <v>4.0539753617446001E-5</v>
      </c>
      <c r="BX409" s="10">
        <v>1.1310137079135831E-4</v>
      </c>
      <c r="BY409" s="10">
        <v>1.133194749075207E-4</v>
      </c>
      <c r="BZ409" s="10">
        <v>1.0738698875790031E-4</v>
      </c>
      <c r="CA409" s="10">
        <v>1.2984326016535902E-4</v>
      </c>
      <c r="CB409" s="10">
        <v>9.3912838149597393E-5</v>
      </c>
      <c r="CC409" s="10">
        <v>1.5550050637423311E-4</v>
      </c>
      <c r="CD409" s="10">
        <v>1.505043405418527E-4</v>
      </c>
      <c r="CE409" s="10">
        <v>9.9541504314957092E-5</v>
      </c>
      <c r="CF409" s="10">
        <v>6.8007702706823097E-5</v>
      </c>
      <c r="CG409" s="10">
        <v>1.4850884329402599E-4</v>
      </c>
      <c r="CH409" s="10">
        <v>8.9836205615508003E-5</v>
      </c>
      <c r="CI409" s="10">
        <v>1.3639003636963242E-4</v>
      </c>
      <c r="CJ409" s="10">
        <v>1.3015326584751901E-4</v>
      </c>
      <c r="CK409" s="10">
        <v>8.85058826579575E-5</v>
      </c>
      <c r="CL409" s="10">
        <v>1.2141921220779791E-4</v>
      </c>
      <c r="CM409" s="10">
        <v>8.9846196127670589E-5</v>
      </c>
      <c r="CN409" s="10">
        <v>1.3787830711689669E-4</v>
      </c>
      <c r="CO409" s="10">
        <v>1.541984845806014E-4</v>
      </c>
    </row>
    <row r="410" spans="1:93" x14ac:dyDescent="0.35">
      <c r="A410" s="10" t="s">
        <v>1076</v>
      </c>
      <c r="B410" s="10">
        <v>0</v>
      </c>
      <c r="C410" s="10">
        <v>0</v>
      </c>
      <c r="D410" s="10">
        <v>1.06525520822E-5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3.8746250459E-5</v>
      </c>
      <c r="M410" s="10">
        <v>3.49278936159E-5</v>
      </c>
      <c r="N410" s="10">
        <v>0</v>
      </c>
      <c r="O410" s="10">
        <v>0</v>
      </c>
      <c r="P410" s="10">
        <v>9.1527668677999995E-5</v>
      </c>
      <c r="Q410" s="10">
        <v>8.3655762302499998E-5</v>
      </c>
      <c r="R410" s="10">
        <v>1.11691038346736E-4</v>
      </c>
      <c r="S410" s="10">
        <v>1.1159182769732001E-4</v>
      </c>
      <c r="T410" s="10">
        <v>4.0478738958399999E-5</v>
      </c>
      <c r="U410" s="10">
        <v>4.4278110765500001E-5</v>
      </c>
      <c r="V410" s="10">
        <v>1.0633957812300001E-4</v>
      </c>
      <c r="W410" s="10">
        <v>9.7395442070000003E-5</v>
      </c>
      <c r="X410" s="10">
        <v>2.5575593729750001E-5</v>
      </c>
      <c r="Y410" s="10">
        <v>1.5999182103600002E-5</v>
      </c>
      <c r="Z410" s="10">
        <v>0</v>
      </c>
      <c r="AA410" s="10">
        <v>0</v>
      </c>
      <c r="AB410" s="10">
        <v>0</v>
      </c>
      <c r="AC410" s="10">
        <v>0</v>
      </c>
      <c r="AD410" s="10">
        <v>5.3218845866599999E-8</v>
      </c>
      <c r="AE410" s="10">
        <v>0</v>
      </c>
      <c r="AF410" s="10">
        <v>3.2607002735E-7</v>
      </c>
      <c r="AG410" s="10">
        <v>4.5427802903799998E-7</v>
      </c>
      <c r="AH410" s="10">
        <v>3.1840480926900001E-6</v>
      </c>
      <c r="AI410" s="10">
        <v>4.9849704868499997E-6</v>
      </c>
      <c r="AJ410" s="10">
        <v>6.2827063940300003E-6</v>
      </c>
      <c r="AK410" s="10">
        <v>5.8395948862E-6</v>
      </c>
      <c r="AL410" s="10">
        <v>9.0648483764E-5</v>
      </c>
      <c r="AM410" s="10">
        <v>8.6962930252600006E-5</v>
      </c>
      <c r="AN410" s="10">
        <v>2.59738694639E-5</v>
      </c>
      <c r="AO410" s="10">
        <v>6.0311786900700002E-5</v>
      </c>
      <c r="AP410" s="10">
        <v>8.22407971753E-5</v>
      </c>
      <c r="AQ410" s="10">
        <v>9.2199381593400002E-5</v>
      </c>
      <c r="AR410" s="10">
        <v>8.9461991537699998E-5</v>
      </c>
      <c r="AS410" s="10">
        <v>3.6775003903599997E-5</v>
      </c>
      <c r="AT410" s="10">
        <v>8.6576650055000001E-5</v>
      </c>
      <c r="AU410" s="10">
        <v>7.1615312180891297E-5</v>
      </c>
      <c r="AV410" s="10">
        <v>6.4025871926899996E-5</v>
      </c>
      <c r="AW410" s="10">
        <v>8.0339408228699994E-5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3.7259223522899999E-6</v>
      </c>
      <c r="BI410" s="10">
        <v>2.64236584273E-6</v>
      </c>
      <c r="BJ410" s="10">
        <v>0</v>
      </c>
      <c r="BK410" s="10">
        <v>0</v>
      </c>
      <c r="BL410" s="10">
        <v>5.0193278807899995E-7</v>
      </c>
      <c r="BM410" s="10">
        <v>9.4420996680800002E-7</v>
      </c>
      <c r="BN410" s="10">
        <v>5.0115950883000002E-5</v>
      </c>
      <c r="BO410" s="10">
        <v>5.3146402585700002E-5</v>
      </c>
      <c r="BP410" s="10">
        <v>1.10153403153E-4</v>
      </c>
      <c r="BQ410" s="10">
        <v>5.5281542746299999E-5</v>
      </c>
      <c r="BR410" s="10">
        <v>6.8873497278199998E-5</v>
      </c>
      <c r="BS410" s="10">
        <v>6.3304849053700003E-5</v>
      </c>
      <c r="BT410" s="10">
        <v>5.7408504147200003E-5</v>
      </c>
      <c r="BU410" s="10">
        <v>5.3208327281099997E-5</v>
      </c>
      <c r="BV410" s="10">
        <v>0</v>
      </c>
      <c r="BW410" s="10">
        <v>1.0165704337499999E-5</v>
      </c>
      <c r="BX410" s="10">
        <v>0</v>
      </c>
      <c r="BY410" s="10">
        <v>1.6256669064099999E-5</v>
      </c>
      <c r="BZ410" s="10">
        <v>7.8848959515700006E-6</v>
      </c>
      <c r="CA410" s="10">
        <v>9.0524408967500005E-5</v>
      </c>
      <c r="CB410" s="10">
        <v>4.4484047165600001E-5</v>
      </c>
      <c r="CC410" s="10">
        <v>0</v>
      </c>
      <c r="CD410" s="10">
        <v>0</v>
      </c>
      <c r="CE410" s="10">
        <v>4.43215655676E-5</v>
      </c>
      <c r="CF410" s="10">
        <v>4.1378550782200002E-5</v>
      </c>
      <c r="CG410" s="10">
        <v>1.08577731597E-4</v>
      </c>
      <c r="CH410" s="10">
        <v>5.5318436869099999E-5</v>
      </c>
      <c r="CI410" s="10">
        <v>6.3089847204799999E-5</v>
      </c>
      <c r="CJ410" s="10">
        <v>6.1554670618499995E-5</v>
      </c>
      <c r="CK410" s="10">
        <v>7.1098664851900004E-5</v>
      </c>
      <c r="CL410" s="10">
        <v>1.196618439341E-4</v>
      </c>
      <c r="CM410" s="10">
        <v>8.9721622609699992E-5</v>
      </c>
      <c r="CN410" s="10">
        <v>9.2155849378200004E-5</v>
      </c>
      <c r="CO410" s="10">
        <v>9.10465722659E-5</v>
      </c>
    </row>
    <row r="411" spans="1:93" x14ac:dyDescent="0.35">
      <c r="A411" s="10" t="s">
        <v>1077</v>
      </c>
      <c r="B411" s="10">
        <v>4.0796649134220003E-5</v>
      </c>
      <c r="C411" s="10">
        <v>5.3735317628499999E-5</v>
      </c>
      <c r="D411" s="10">
        <v>4.3389536058649998E-5</v>
      </c>
      <c r="E411" s="10">
        <v>5.0794796605660005E-5</v>
      </c>
      <c r="F411" s="10">
        <v>4.2750488907110003E-5</v>
      </c>
      <c r="G411" s="10">
        <v>3.9342979146841003E-5</v>
      </c>
      <c r="H411" s="10">
        <v>5.2719236960950002E-5</v>
      </c>
      <c r="I411" s="10">
        <v>4.4103365066929995E-5</v>
      </c>
      <c r="J411" s="10">
        <v>2.8721523739519999E-5</v>
      </c>
      <c r="K411" s="10">
        <v>1.9549133344220003E-5</v>
      </c>
      <c r="L411" s="10">
        <v>2.6446238627819999E-5</v>
      </c>
      <c r="M411" s="10">
        <v>2.8318654732739998E-5</v>
      </c>
      <c r="N411" s="10">
        <v>6.6074856488949999E-5</v>
      </c>
      <c r="O411" s="10">
        <v>5.7131125018639998E-5</v>
      </c>
      <c r="P411" s="10">
        <v>3.4127293673329999E-5</v>
      </c>
      <c r="Q411" s="10">
        <v>3.4524108007219999E-5</v>
      </c>
      <c r="R411" s="10">
        <v>3.6409861835629998E-5</v>
      </c>
      <c r="S411" s="10">
        <v>3.258433524731E-5</v>
      </c>
      <c r="T411" s="10">
        <v>3.50180060589E-5</v>
      </c>
      <c r="U411" s="10">
        <v>2.8898511442710001E-5</v>
      </c>
      <c r="V411" s="10">
        <v>3.6784886208700003E-5</v>
      </c>
      <c r="W411" s="10">
        <v>4.4970296579239999E-5</v>
      </c>
      <c r="X411" s="10">
        <v>1.686696996191E-5</v>
      </c>
      <c r="Y411" s="10">
        <v>1.9008188086E-5</v>
      </c>
      <c r="Z411" s="10">
        <v>1.927992621354E-5</v>
      </c>
      <c r="AA411" s="10">
        <v>3.5254023845780004E-5</v>
      </c>
      <c r="AB411" s="10">
        <v>1.4999173552200001E-5</v>
      </c>
      <c r="AC411" s="10">
        <v>2.4333256957169998E-5</v>
      </c>
      <c r="AD411" s="10">
        <v>3.7737833618440005E-5</v>
      </c>
      <c r="AE411" s="10">
        <v>5.6573291085839997E-5</v>
      </c>
      <c r="AF411" s="10">
        <v>2.7176129818239998E-5</v>
      </c>
      <c r="AG411" s="10">
        <v>3.141285976353E-5</v>
      </c>
      <c r="AH411" s="10">
        <v>1.9522423759080001E-5</v>
      </c>
      <c r="AI411" s="10">
        <v>2.113003569812E-5</v>
      </c>
      <c r="AJ411" s="10">
        <v>1.0621506996650001E-5</v>
      </c>
      <c r="AK411" s="10">
        <v>1.3240904007799999E-5</v>
      </c>
      <c r="AL411" s="10">
        <v>4.325733420215E-5</v>
      </c>
      <c r="AM411" s="10">
        <v>3.8986132743759997E-5</v>
      </c>
      <c r="AN411" s="10">
        <v>2.7335838381249998E-5</v>
      </c>
      <c r="AO411" s="10">
        <v>3.8144281685790002E-5</v>
      </c>
      <c r="AP411" s="10">
        <v>1.6259413871090002E-5</v>
      </c>
      <c r="AQ411" s="10">
        <v>2.0439730708020003E-5</v>
      </c>
      <c r="AR411" s="10">
        <v>2.5123060696380003E-5</v>
      </c>
      <c r="AS411" s="10">
        <v>2.411264986611E-5</v>
      </c>
      <c r="AT411" s="10">
        <v>3.0426027120056001E-5</v>
      </c>
      <c r="AU411" s="10">
        <v>2.2247981897516998E-5</v>
      </c>
      <c r="AV411" s="10">
        <v>1.8507843522505999E-5</v>
      </c>
      <c r="AW411" s="10">
        <v>1.9288835390711003E-5</v>
      </c>
      <c r="AX411" s="10">
        <v>6.1721754606439998E-5</v>
      </c>
      <c r="AY411" s="10">
        <v>3.2968120112969999E-5</v>
      </c>
      <c r="AZ411" s="10">
        <v>2.8692079052809999E-5</v>
      </c>
      <c r="BA411" s="10">
        <v>3.7615071285650002E-5</v>
      </c>
      <c r="BB411" s="10">
        <v>6.9937312453499995E-5</v>
      </c>
      <c r="BC411" s="10">
        <v>5.5172443519589998E-5</v>
      </c>
      <c r="BD411" s="10">
        <v>2.666780042168E-5</v>
      </c>
      <c r="BE411" s="10">
        <v>1.9788638513540002E-5</v>
      </c>
      <c r="BF411" s="10">
        <v>4.663602277183E-5</v>
      </c>
      <c r="BG411" s="10">
        <v>3.7581660116949999E-5</v>
      </c>
      <c r="BH411" s="10">
        <v>2.2366699789370001E-5</v>
      </c>
      <c r="BI411" s="10">
        <v>2.6617227457000002E-5</v>
      </c>
      <c r="BJ411" s="10">
        <v>3.2004128058069994E-5</v>
      </c>
      <c r="BK411" s="10">
        <v>3.3218222650949997E-5</v>
      </c>
      <c r="BL411" s="10">
        <v>4.2417236799439998E-5</v>
      </c>
      <c r="BM411" s="10">
        <v>4.2953082207500004E-5</v>
      </c>
      <c r="BN411" s="10">
        <v>2.9245222981400002E-5</v>
      </c>
      <c r="BO411" s="10">
        <v>2.9356066938879998E-5</v>
      </c>
      <c r="BP411" s="10">
        <v>4.0053989466300002E-5</v>
      </c>
      <c r="BQ411" s="10">
        <v>1.5564951673836302E-5</v>
      </c>
      <c r="BR411" s="10">
        <v>5.3486182664239999E-5</v>
      </c>
      <c r="BS411" s="10">
        <v>5.5879591786500003E-5</v>
      </c>
      <c r="BT411" s="10">
        <v>4.792316556328E-5</v>
      </c>
      <c r="BU411" s="10">
        <v>4.373448196911E-5</v>
      </c>
      <c r="BV411" s="10">
        <v>4.5716231743590003E-5</v>
      </c>
      <c r="BW411" s="10">
        <v>1.431578176864E-5</v>
      </c>
      <c r="BX411" s="10">
        <v>5.7632107102799997E-5</v>
      </c>
      <c r="BY411" s="10">
        <v>6.1137421592530005E-5</v>
      </c>
      <c r="BZ411" s="10">
        <v>4.7269100494099998E-5</v>
      </c>
      <c r="CA411" s="10">
        <v>3.0355352286550002E-5</v>
      </c>
      <c r="CB411" s="10">
        <v>2.5068694247790002E-5</v>
      </c>
      <c r="CC411" s="10">
        <v>1.8949181046639998E-5</v>
      </c>
      <c r="CD411" s="10">
        <v>3.2578591557480002E-5</v>
      </c>
      <c r="CE411" s="10">
        <v>2.8713214718559997E-5</v>
      </c>
      <c r="CF411" s="10">
        <v>1.8571620148419998E-5</v>
      </c>
      <c r="CG411" s="10">
        <v>4.463426922742E-5</v>
      </c>
      <c r="CH411" s="10">
        <v>2.500932944557E-5</v>
      </c>
      <c r="CI411" s="10">
        <v>4.6597327243189999E-5</v>
      </c>
      <c r="CJ411" s="10">
        <v>5.6172417501700004E-5</v>
      </c>
      <c r="CK411" s="10">
        <v>1.2358465724089E-5</v>
      </c>
      <c r="CL411" s="10">
        <v>2.2506767330933E-5</v>
      </c>
      <c r="CM411" s="10">
        <v>1.06799973443E-5</v>
      </c>
      <c r="CN411" s="10">
        <v>3.90616835586E-5</v>
      </c>
      <c r="CO411" s="10">
        <v>3.0504636902649999E-5</v>
      </c>
    </row>
    <row r="412" spans="1:93" x14ac:dyDescent="0.35">
      <c r="A412" s="10" t="s">
        <v>1078</v>
      </c>
      <c r="B412" s="10">
        <v>6.031376531059001E-5</v>
      </c>
      <c r="C412" s="10">
        <v>8.8787525036899999E-5</v>
      </c>
      <c r="D412" s="10">
        <v>6.942223153787E-5</v>
      </c>
      <c r="E412" s="10">
        <v>7.5388443769500006E-5</v>
      </c>
      <c r="F412" s="10">
        <v>7.6352509489500004E-5</v>
      </c>
      <c r="G412" s="10">
        <v>6.7207633793269991E-5</v>
      </c>
      <c r="H412" s="10">
        <v>9.0580761603109995E-5</v>
      </c>
      <c r="I412" s="10">
        <v>8.4615327678469999E-5</v>
      </c>
      <c r="J412" s="10">
        <v>5.5337085825699997E-5</v>
      </c>
      <c r="K412" s="10">
        <v>3.6901471973509996E-5</v>
      </c>
      <c r="L412" s="10">
        <v>7.2735928621300001E-5</v>
      </c>
      <c r="M412" s="10">
        <v>6.9474932135480001E-5</v>
      </c>
      <c r="N412" s="10">
        <v>8.5076244869360001E-5</v>
      </c>
      <c r="O412" s="10">
        <v>8.1999466901790002E-5</v>
      </c>
      <c r="P412" s="10">
        <v>5.2102658059420002E-5</v>
      </c>
      <c r="Q412" s="10">
        <v>5.5841621841599998E-5</v>
      </c>
      <c r="R412" s="10">
        <v>8.0504430703659993E-5</v>
      </c>
      <c r="S412" s="10">
        <v>7.3630302192820001E-5</v>
      </c>
      <c r="T412" s="10">
        <v>5.2559303025309993E-5</v>
      </c>
      <c r="U412" s="10">
        <v>5.755477753608E-5</v>
      </c>
      <c r="V412" s="10">
        <v>5.6227185336430003E-5</v>
      </c>
      <c r="W412" s="10">
        <v>6.4979335768059992E-5</v>
      </c>
      <c r="X412" s="10">
        <v>6.1343415992790005E-5</v>
      </c>
      <c r="Y412" s="10">
        <v>5.2419732434589996E-5</v>
      </c>
      <c r="Z412" s="10">
        <v>3.6629781893169999E-5</v>
      </c>
      <c r="AA412" s="10">
        <v>5.6400750523370003E-5</v>
      </c>
      <c r="AB412" s="10">
        <v>2.6234711602160003E-5</v>
      </c>
      <c r="AC412" s="10">
        <v>4.7110022697469997E-5</v>
      </c>
      <c r="AD412" s="10">
        <v>6.3920219729580001E-5</v>
      </c>
      <c r="AE412" s="10">
        <v>8.1662843476400004E-5</v>
      </c>
      <c r="AF412" s="10">
        <v>3.9649299850719998E-5</v>
      </c>
      <c r="AG412" s="10">
        <v>4.9257968307690004E-5</v>
      </c>
      <c r="AH412" s="10">
        <v>4.0831818098642997E-5</v>
      </c>
      <c r="AI412" s="10">
        <v>3.8525963635500003E-5</v>
      </c>
      <c r="AJ412" s="10">
        <v>4.3377020061840001E-5</v>
      </c>
      <c r="AK412" s="10">
        <v>4.8897541820719994E-5</v>
      </c>
      <c r="AL412" s="10">
        <v>7.0936630075599998E-5</v>
      </c>
      <c r="AM412" s="10">
        <v>6.3509095981699996E-5</v>
      </c>
      <c r="AN412" s="10">
        <v>3.88237784452354E-5</v>
      </c>
      <c r="AO412" s="10">
        <v>5.5043834736939999E-5</v>
      </c>
      <c r="AP412" s="10">
        <v>5.7164746379880004E-5</v>
      </c>
      <c r="AQ412" s="10">
        <v>4.9589988343759999E-5</v>
      </c>
      <c r="AR412" s="10">
        <v>4.202871235697E-5</v>
      </c>
      <c r="AS412" s="10">
        <v>3.9371113923399997E-5</v>
      </c>
      <c r="AT412" s="10">
        <v>4.5869439706190001E-5</v>
      </c>
      <c r="AU412" s="10">
        <v>3.5643742076309998E-5</v>
      </c>
      <c r="AV412" s="10">
        <v>4.0731206210009998E-5</v>
      </c>
      <c r="AW412" s="10">
        <v>4.1468523073650003E-5</v>
      </c>
      <c r="AX412" s="10">
        <v>8.62615601606E-5</v>
      </c>
      <c r="AY412" s="10">
        <v>4.5780673981869994E-5</v>
      </c>
      <c r="AZ412" s="10">
        <v>7.2966089910560001E-5</v>
      </c>
      <c r="BA412" s="10">
        <v>9.3079739901899997E-5</v>
      </c>
      <c r="BB412" s="10">
        <v>9.6049159858199989E-5</v>
      </c>
      <c r="BC412" s="10">
        <v>7.7554235926600003E-5</v>
      </c>
      <c r="BD412" s="10">
        <v>4.329526436057E-5</v>
      </c>
      <c r="BE412" s="10">
        <v>4.7509408316600002E-5</v>
      </c>
      <c r="BF412" s="10">
        <v>6.8252104017510002E-5</v>
      </c>
      <c r="BG412" s="10">
        <v>6.512331141933E-5</v>
      </c>
      <c r="BH412" s="10">
        <v>5.0415433347559996E-5</v>
      </c>
      <c r="BI412" s="10">
        <v>4.6962608022489997E-5</v>
      </c>
      <c r="BJ412" s="10">
        <v>6.8160907204300002E-5</v>
      </c>
      <c r="BK412" s="10">
        <v>6.098922088598E-5</v>
      </c>
      <c r="BL412" s="10">
        <v>7.3418144066089998E-5</v>
      </c>
      <c r="BM412" s="10">
        <v>5.7216311300120002E-5</v>
      </c>
      <c r="BN412" s="10">
        <v>3.9372496882759996E-5</v>
      </c>
      <c r="BO412" s="10">
        <v>3.928591223786E-5</v>
      </c>
      <c r="BP412" s="10">
        <v>5.9465038575869997E-5</v>
      </c>
      <c r="BQ412" s="10">
        <v>5.9793547859750006E-5</v>
      </c>
      <c r="BR412" s="10">
        <v>6.8806659715209997E-5</v>
      </c>
      <c r="BS412" s="10">
        <v>7.0542709606200002E-5</v>
      </c>
      <c r="BT412" s="10">
        <v>6.2942299349300009E-5</v>
      </c>
      <c r="BU412" s="10">
        <v>4.8332775133109999E-5</v>
      </c>
      <c r="BV412" s="10">
        <v>6.6655758709190002E-5</v>
      </c>
      <c r="BW412" s="10">
        <v>2.2618643796629999E-5</v>
      </c>
      <c r="BX412" s="10">
        <v>7.5299078065360002E-5</v>
      </c>
      <c r="BY412" s="10">
        <v>7.2207668522550003E-5</v>
      </c>
      <c r="BZ412" s="10">
        <v>1.0165104911360001E-4</v>
      </c>
      <c r="CA412" s="10">
        <v>4.8592981543000007E-5</v>
      </c>
      <c r="CB412" s="10">
        <v>5.3345089721339995E-5</v>
      </c>
      <c r="CC412" s="10">
        <v>3.6713292801969999E-5</v>
      </c>
      <c r="CD412" s="10">
        <v>9.0249840125059997E-5</v>
      </c>
      <c r="CE412" s="10">
        <v>4.7607568291379998E-5</v>
      </c>
      <c r="CF412" s="10">
        <v>3.6743043488070001E-5</v>
      </c>
      <c r="CG412" s="10">
        <v>5.7453865873990001E-5</v>
      </c>
      <c r="CH412" s="10">
        <v>3.8228158678290004E-5</v>
      </c>
      <c r="CI412" s="10">
        <v>7.1787907091400008E-5</v>
      </c>
      <c r="CJ412" s="10">
        <v>7.5199832541600001E-5</v>
      </c>
      <c r="CK412" s="10">
        <v>1.8990038459328E-5</v>
      </c>
      <c r="CL412" s="10">
        <v>3.2250617130369998E-5</v>
      </c>
      <c r="CM412" s="10">
        <v>3.0076763571569998E-5</v>
      </c>
      <c r="CN412" s="10">
        <v>5.4526186402300001E-5</v>
      </c>
      <c r="CO412" s="10">
        <v>5.215953721264E-5</v>
      </c>
    </row>
    <row r="413" spans="1:93" x14ac:dyDescent="0.35">
      <c r="A413" s="10" t="s">
        <v>1079</v>
      </c>
      <c r="B413" s="10">
        <v>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2.6051340274400001E-5</v>
      </c>
      <c r="CM413" s="10">
        <v>1.79187660278E-5</v>
      </c>
      <c r="CN413" s="10">
        <v>0</v>
      </c>
      <c r="CO413" s="10">
        <v>0</v>
      </c>
    </row>
    <row r="414" spans="1:93" x14ac:dyDescent="0.35">
      <c r="A414" s="10" t="s">
        <v>1080</v>
      </c>
      <c r="B414" s="10">
        <v>2.0258842585200001E-5</v>
      </c>
      <c r="C414" s="10">
        <v>2.9567803295399999E-5</v>
      </c>
      <c r="D414" s="10">
        <v>1.12145388385E-5</v>
      </c>
      <c r="E414" s="10">
        <v>1.5521418470400001E-5</v>
      </c>
      <c r="F414" s="10">
        <v>2.63377170052E-5</v>
      </c>
      <c r="G414" s="10">
        <v>4.9773191093650004E-5</v>
      </c>
      <c r="H414" s="10">
        <v>2.0161759861329998E-5</v>
      </c>
      <c r="I414" s="10">
        <v>2.3789034683900001E-5</v>
      </c>
      <c r="J414" s="10">
        <v>2.159405760803E-5</v>
      </c>
      <c r="K414" s="10">
        <v>1.739179725273E-5</v>
      </c>
      <c r="L414" s="10">
        <v>1.0913500973992E-5</v>
      </c>
      <c r="M414" s="10">
        <v>1.7679976727854E-5</v>
      </c>
      <c r="N414" s="10">
        <v>3.2047842326299998E-5</v>
      </c>
      <c r="O414" s="10">
        <v>2.9813720004900001E-5</v>
      </c>
      <c r="P414" s="10">
        <v>2.241132917507E-5</v>
      </c>
      <c r="Q414" s="10">
        <v>2.1997784259760001E-5</v>
      </c>
      <c r="R414" s="10">
        <v>1.8446942608899998E-5</v>
      </c>
      <c r="S414" s="10">
        <v>2.6179326835319999E-5</v>
      </c>
      <c r="T414" s="10">
        <v>8.2453494192910002E-6</v>
      </c>
      <c r="U414" s="10">
        <v>1.2998489252843E-5</v>
      </c>
      <c r="V414" s="10">
        <v>2.8425055327700002E-5</v>
      </c>
      <c r="W414" s="10">
        <v>3.0347758488600001E-5</v>
      </c>
      <c r="X414" s="10">
        <v>1.227089747936E-5</v>
      </c>
      <c r="Y414" s="10">
        <v>9.4040673645799991E-6</v>
      </c>
      <c r="Z414" s="10">
        <v>1.1341802517900001E-5</v>
      </c>
      <c r="AA414" s="10">
        <v>2.6397473511600001E-5</v>
      </c>
      <c r="AB414" s="10">
        <v>8.9004187578399997E-6</v>
      </c>
      <c r="AC414" s="10">
        <v>1.7651097138600001E-5</v>
      </c>
      <c r="AD414" s="10">
        <v>2.4388680197359999E-5</v>
      </c>
      <c r="AE414" s="10">
        <v>1.2702530443199999E-5</v>
      </c>
      <c r="AF414" s="10">
        <v>1.25168937354E-5</v>
      </c>
      <c r="AG414" s="10">
        <v>2.6157647156200001E-5</v>
      </c>
      <c r="AH414" s="10">
        <v>1.39254936783E-5</v>
      </c>
      <c r="AI414" s="10">
        <v>1.5672572268400001E-5</v>
      </c>
      <c r="AJ414" s="10">
        <v>2.3079222255439998E-5</v>
      </c>
      <c r="AK414" s="10">
        <v>2.3380748615199998E-5</v>
      </c>
      <c r="AL414" s="10">
        <v>1.07813055151E-5</v>
      </c>
      <c r="AM414" s="10">
        <v>1.06091833549E-5</v>
      </c>
      <c r="AN414" s="10">
        <v>3.0705183036199998E-5</v>
      </c>
      <c r="AO414" s="10">
        <v>2.1882720196600001E-5</v>
      </c>
      <c r="AP414" s="10">
        <v>1.7766839728790001E-5</v>
      </c>
      <c r="AQ414" s="10">
        <v>1.0626030332180001E-5</v>
      </c>
      <c r="AR414" s="10">
        <v>1.235911740065E-6</v>
      </c>
      <c r="AS414" s="10">
        <v>1.5180230156460001E-6</v>
      </c>
      <c r="AT414" s="10">
        <v>1.206231679243E-5</v>
      </c>
      <c r="AU414" s="10">
        <v>1.3187175689489999E-5</v>
      </c>
      <c r="AV414" s="10">
        <v>3.0570448209250002E-5</v>
      </c>
      <c r="AW414" s="10">
        <v>3.1240281782409999E-5</v>
      </c>
      <c r="AX414" s="10">
        <v>1.24605126437E-5</v>
      </c>
      <c r="AY414" s="10">
        <v>6.1291271583099996E-6</v>
      </c>
      <c r="AZ414" s="10">
        <v>2.1663306332639999E-5</v>
      </c>
      <c r="BA414" s="10">
        <v>2.4480720252550001E-5</v>
      </c>
      <c r="BB414" s="10">
        <v>1.18164707735E-5</v>
      </c>
      <c r="BC414" s="10">
        <v>1.1955426126800001E-5</v>
      </c>
      <c r="BD414" s="10">
        <v>9.6036595250900003E-6</v>
      </c>
      <c r="BE414" s="10">
        <v>2.0323666135E-5</v>
      </c>
      <c r="BF414" s="10">
        <v>4.1758771443900001E-5</v>
      </c>
      <c r="BG414" s="10">
        <v>3.2849377376799999E-5</v>
      </c>
      <c r="BH414" s="10">
        <v>2.1435937011449999E-5</v>
      </c>
      <c r="BI414" s="10">
        <v>1.8668192077709998E-5</v>
      </c>
      <c r="BJ414" s="10">
        <v>2.02766083785E-5</v>
      </c>
      <c r="BK414" s="10">
        <v>1.94389607286E-5</v>
      </c>
      <c r="BL414" s="10">
        <v>4.2088398878E-5</v>
      </c>
      <c r="BM414" s="10">
        <v>2.5963565829399999E-5</v>
      </c>
      <c r="BN414" s="10">
        <v>1.4310958676230001E-5</v>
      </c>
      <c r="BO414" s="10">
        <v>1.314337060466E-5</v>
      </c>
      <c r="BP414" s="10">
        <v>1.2094790449220001E-5</v>
      </c>
      <c r="BQ414" s="10">
        <v>3.1072716544579998E-6</v>
      </c>
      <c r="BR414" s="10">
        <v>1.4897970423179998E-5</v>
      </c>
      <c r="BS414" s="10">
        <v>1.4893159492159999E-5</v>
      </c>
      <c r="BT414" s="10">
        <v>2.0147968712400001E-5</v>
      </c>
      <c r="BU414" s="10">
        <v>1.772290503181E-5</v>
      </c>
      <c r="BV414" s="10">
        <v>3.3704919445500003E-5</v>
      </c>
      <c r="BW414" s="10">
        <v>9.5597565930800005E-6</v>
      </c>
      <c r="BX414" s="10">
        <v>2.8868693686099999E-5</v>
      </c>
      <c r="BY414" s="10">
        <v>1.8370974113999999E-5</v>
      </c>
      <c r="BZ414" s="10">
        <v>3.2242771258199999E-5</v>
      </c>
      <c r="CA414" s="10">
        <v>7.9321066126300008E-6</v>
      </c>
      <c r="CB414" s="10">
        <v>1.6794864128899999E-5</v>
      </c>
      <c r="CC414" s="10">
        <v>6.3371123607599999E-5</v>
      </c>
      <c r="CD414" s="10">
        <v>4.9229189254899999E-5</v>
      </c>
      <c r="CE414" s="10">
        <v>1.5520051153999999E-5</v>
      </c>
      <c r="CF414" s="10">
        <v>7.2131626994900002E-6</v>
      </c>
      <c r="CG414" s="10">
        <v>7.4229934284800002E-6</v>
      </c>
      <c r="CH414" s="10">
        <v>7.23025756247E-6</v>
      </c>
      <c r="CI414" s="10">
        <v>1.6158446891999999E-5</v>
      </c>
      <c r="CJ414" s="10">
        <v>1.22518554023E-5</v>
      </c>
      <c r="CK414" s="10">
        <v>1.9363589499599999E-6</v>
      </c>
      <c r="CL414" s="10">
        <v>2.09655794644E-7</v>
      </c>
      <c r="CM414" s="10">
        <v>7.7527176899899999E-8</v>
      </c>
      <c r="CN414" s="10">
        <v>8.2180156196599995E-6</v>
      </c>
      <c r="CO414" s="10">
        <v>1.32215251415E-5</v>
      </c>
    </row>
    <row r="415" spans="1:93" x14ac:dyDescent="0.35">
      <c r="A415" s="10" t="s">
        <v>1081</v>
      </c>
      <c r="B415" s="10">
        <v>5.3821684421899999E-5</v>
      </c>
      <c r="C415" s="10">
        <v>7.8044040768400009E-5</v>
      </c>
      <c r="D415" s="10">
        <v>6.4295590151899998E-5</v>
      </c>
      <c r="E415" s="10">
        <v>6.7203104141200004E-5</v>
      </c>
      <c r="F415" s="10">
        <v>6.923105644899999E-5</v>
      </c>
      <c r="G415" s="10">
        <v>5.0866159534699996E-5</v>
      </c>
      <c r="H415" s="10">
        <v>4.8705205962799999E-5</v>
      </c>
      <c r="I415" s="10">
        <v>4.4433469745600002E-5</v>
      </c>
      <c r="J415" s="10">
        <v>4.7155541302899997E-5</v>
      </c>
      <c r="K415" s="10">
        <v>3.19289155108E-5</v>
      </c>
      <c r="L415" s="10">
        <v>4.5163683681987503E-5</v>
      </c>
      <c r="M415" s="10">
        <v>4.5254227715599995E-5</v>
      </c>
      <c r="N415" s="10">
        <v>4.9728808537300001E-5</v>
      </c>
      <c r="O415" s="10">
        <v>4.5214787501199997E-5</v>
      </c>
      <c r="P415" s="10">
        <v>3.8234356009699998E-5</v>
      </c>
      <c r="Q415" s="10">
        <v>4.78133378918E-5</v>
      </c>
      <c r="R415" s="10">
        <v>4.8463518449693997E-5</v>
      </c>
      <c r="S415" s="10">
        <v>5.1308346250645002E-5</v>
      </c>
      <c r="T415" s="10">
        <v>3.5477024269199998E-5</v>
      </c>
      <c r="U415" s="10">
        <v>3.45457054272E-5</v>
      </c>
      <c r="V415" s="10">
        <v>5.1864055965300004E-5</v>
      </c>
      <c r="W415" s="10">
        <v>6.0404767131899995E-5</v>
      </c>
      <c r="X415" s="10">
        <v>3.8253798197479996E-5</v>
      </c>
      <c r="Y415" s="10">
        <v>3.2627411755240002E-5</v>
      </c>
      <c r="Z415" s="10">
        <v>2.7805468150799999E-5</v>
      </c>
      <c r="AA415" s="10">
        <v>4.9908155520899995E-5</v>
      </c>
      <c r="AB415" s="10">
        <v>1.9848319296349997E-5</v>
      </c>
      <c r="AC415" s="10">
        <v>4.1638180104800001E-5</v>
      </c>
      <c r="AD415" s="10">
        <v>4.9022268551829997E-5</v>
      </c>
      <c r="AE415" s="10">
        <v>7.3551670822700002E-5</v>
      </c>
      <c r="AF415" s="10">
        <v>3.8075539311030002E-5</v>
      </c>
      <c r="AG415" s="10">
        <v>4.2109892693910003E-5</v>
      </c>
      <c r="AH415" s="10">
        <v>2.7352314614000001E-5</v>
      </c>
      <c r="AI415" s="10">
        <v>2.6732086588800001E-5</v>
      </c>
      <c r="AJ415" s="10">
        <v>1.4392181442780001E-5</v>
      </c>
      <c r="AK415" s="10">
        <v>2.0019721108189999E-5</v>
      </c>
      <c r="AL415" s="10">
        <v>5.6589072493399992E-5</v>
      </c>
      <c r="AM415" s="10">
        <v>4.9472394914700005E-5</v>
      </c>
      <c r="AN415" s="10">
        <v>3.3324764311030002E-5</v>
      </c>
      <c r="AO415" s="10">
        <v>4.5319223586299998E-5</v>
      </c>
      <c r="AP415" s="10">
        <v>2.2369548896389999E-5</v>
      </c>
      <c r="AQ415" s="10">
        <v>2.7385259092980001E-5</v>
      </c>
      <c r="AR415" s="10">
        <v>3.19838192599E-5</v>
      </c>
      <c r="AS415" s="10">
        <v>3.0137019302600001E-5</v>
      </c>
      <c r="AT415" s="10">
        <v>4.2236347800800001E-5</v>
      </c>
      <c r="AU415" s="10">
        <v>3.1021968110256999E-5</v>
      </c>
      <c r="AV415" s="10">
        <v>2.742398491005E-5</v>
      </c>
      <c r="AW415" s="10">
        <v>2.6433990601949999E-5</v>
      </c>
      <c r="AX415" s="10">
        <v>7.7247724995300001E-5</v>
      </c>
      <c r="AY415" s="10">
        <v>4.7122158076390004E-5</v>
      </c>
      <c r="AZ415" s="10">
        <v>3.7181451915400001E-5</v>
      </c>
      <c r="BA415" s="10">
        <v>3.6954552133699999E-5</v>
      </c>
      <c r="BB415" s="10">
        <v>8.4863317728700003E-5</v>
      </c>
      <c r="BC415" s="10">
        <v>6.8229920306199995E-5</v>
      </c>
      <c r="BD415" s="10">
        <v>3.84393798642E-5</v>
      </c>
      <c r="BE415" s="10">
        <v>3.2809125946899994E-5</v>
      </c>
      <c r="BF415" s="10">
        <v>2.73731784109E-5</v>
      </c>
      <c r="BG415" s="10">
        <v>3.0867106542500003E-5</v>
      </c>
      <c r="BH415" s="10">
        <v>1.8143549082430001E-5</v>
      </c>
      <c r="BI415" s="10">
        <v>1.689874102025E-5</v>
      </c>
      <c r="BJ415" s="10">
        <v>5.28166864792E-5</v>
      </c>
      <c r="BK415" s="10">
        <v>5.4419616311099996E-5</v>
      </c>
      <c r="BL415" s="10">
        <v>4.8624859389E-5</v>
      </c>
      <c r="BM415" s="10">
        <v>3.1180363239259997E-5</v>
      </c>
      <c r="BN415" s="10">
        <v>1.8852498347890002E-5</v>
      </c>
      <c r="BO415" s="10">
        <v>2.0012434483490002E-5</v>
      </c>
      <c r="BP415" s="10">
        <v>5.0702526039000001E-5</v>
      </c>
      <c r="BQ415" s="10">
        <v>4.02908006959E-5</v>
      </c>
      <c r="BR415" s="10">
        <v>4.65094358744E-5</v>
      </c>
      <c r="BS415" s="10">
        <v>4.2563981195500004E-5</v>
      </c>
      <c r="BT415" s="10">
        <v>3.7090237863400003E-5</v>
      </c>
      <c r="BU415" s="10">
        <v>2.92090513231E-5</v>
      </c>
      <c r="BV415" s="10">
        <v>5.74410683904E-5</v>
      </c>
      <c r="BW415" s="10">
        <v>1.500941803673E-5</v>
      </c>
      <c r="BX415" s="10">
        <v>6.8542455174900005E-5</v>
      </c>
      <c r="BY415" s="10">
        <v>6.6975486074599992E-5</v>
      </c>
      <c r="BZ415" s="10">
        <v>7.5028155330300001E-5</v>
      </c>
      <c r="CA415" s="10">
        <v>4.1757383459200001E-5</v>
      </c>
      <c r="CB415" s="10">
        <v>4.2463244912400002E-5</v>
      </c>
      <c r="CC415" s="10">
        <v>3.5040895313299996E-5</v>
      </c>
      <c r="CD415" s="10">
        <v>7.6894394331699997E-5</v>
      </c>
      <c r="CE415" s="10">
        <v>4.0306723697399997E-5</v>
      </c>
      <c r="CF415" s="10">
        <v>2.7657289910500001E-5</v>
      </c>
      <c r="CG415" s="10">
        <v>5.5355141185899995E-5</v>
      </c>
      <c r="CH415" s="10">
        <v>3.1951810015439996E-5</v>
      </c>
      <c r="CI415" s="10">
        <v>5.75290941888E-5</v>
      </c>
      <c r="CJ415" s="10">
        <v>6.4003913733700008E-5</v>
      </c>
      <c r="CK415" s="10">
        <v>1.8309110394760001E-5</v>
      </c>
      <c r="CL415" s="10">
        <v>3.07614196719E-5</v>
      </c>
      <c r="CM415" s="10">
        <v>2.5511174815E-5</v>
      </c>
      <c r="CN415" s="10">
        <v>4.0711969455619999E-5</v>
      </c>
      <c r="CO415" s="10">
        <v>4.6203524884699999E-5</v>
      </c>
    </row>
    <row r="416" spans="1:93" x14ac:dyDescent="0.35">
      <c r="A416" s="10" t="s">
        <v>1082</v>
      </c>
      <c r="B416" s="10">
        <v>0</v>
      </c>
      <c r="C416" s="10">
        <v>0</v>
      </c>
      <c r="D416" s="10">
        <v>1.2119159890100001E-5</v>
      </c>
      <c r="E416" s="10">
        <v>0</v>
      </c>
      <c r="F416" s="10">
        <v>0</v>
      </c>
      <c r="G416" s="10">
        <v>1.1930875472E-6</v>
      </c>
      <c r="H416" s="10">
        <v>2.07852139322E-5</v>
      </c>
      <c r="I416" s="10">
        <v>1.8718832371800001E-5</v>
      </c>
      <c r="J416" s="10">
        <v>0</v>
      </c>
      <c r="K416" s="10">
        <v>0</v>
      </c>
      <c r="L416" s="10">
        <v>4.2230314230547297E-5</v>
      </c>
      <c r="M416" s="10">
        <v>3.8698675031699999E-5</v>
      </c>
      <c r="N416" s="10">
        <v>3.2179794591499997E-5</v>
      </c>
      <c r="O416" s="10">
        <v>2.8474225718500001E-5</v>
      </c>
      <c r="P416" s="10">
        <v>1.0151196774800001E-4</v>
      </c>
      <c r="Q416" s="10">
        <v>8.8771962632299998E-5</v>
      </c>
      <c r="R416" s="10">
        <v>1.1571405984458E-4</v>
      </c>
      <c r="S416" s="10">
        <v>1.2384596659806001E-4</v>
      </c>
      <c r="T416" s="10">
        <v>5.9769720450200003E-5</v>
      </c>
      <c r="U416" s="10">
        <v>6.5487819011000002E-5</v>
      </c>
      <c r="V416" s="10">
        <v>1.0700933626399999E-4</v>
      </c>
      <c r="W416" s="10">
        <v>1.04142129523E-4</v>
      </c>
      <c r="X416" s="10">
        <v>2.6356951126929999E-5</v>
      </c>
      <c r="Y416" s="10">
        <v>1.8870917573220002E-5</v>
      </c>
      <c r="Z416" s="10">
        <v>0</v>
      </c>
      <c r="AA416" s="10">
        <v>5.0214684760200002E-8</v>
      </c>
      <c r="AB416" s="10">
        <v>0</v>
      </c>
      <c r="AC416" s="10">
        <v>0</v>
      </c>
      <c r="AD416" s="10">
        <v>0</v>
      </c>
      <c r="AE416" s="10">
        <v>0</v>
      </c>
      <c r="AF416" s="10">
        <v>1.14189206007E-7</v>
      </c>
      <c r="AG416" s="10">
        <v>1.1931558351899999E-7</v>
      </c>
      <c r="AH416" s="10">
        <v>3.2467591239199998E-6</v>
      </c>
      <c r="AI416" s="10">
        <v>5.9421069960965997E-6</v>
      </c>
      <c r="AJ416" s="10">
        <v>5.0115525595499996E-6</v>
      </c>
      <c r="AK416" s="10">
        <v>6.2161305434499998E-6</v>
      </c>
      <c r="AL416" s="10">
        <v>9.6567038191000003E-5</v>
      </c>
      <c r="AM416" s="10">
        <v>8.6374639357200006E-5</v>
      </c>
      <c r="AN416" s="10">
        <v>2.73185129855E-5</v>
      </c>
      <c r="AO416" s="10">
        <v>6.3614468492100004E-5</v>
      </c>
      <c r="AP416" s="10">
        <v>8.8399335857599997E-5</v>
      </c>
      <c r="AQ416" s="10">
        <v>9.7454866813900001E-5</v>
      </c>
      <c r="AR416" s="10">
        <v>1.0423042675715E-4</v>
      </c>
      <c r="AS416" s="10">
        <v>4.948976978282E-5</v>
      </c>
      <c r="AT416" s="10">
        <v>1.0065052438484E-4</v>
      </c>
      <c r="AU416" s="10">
        <v>7.8166319717839995E-5</v>
      </c>
      <c r="AV416" s="10">
        <v>7.449408054116E-5</v>
      </c>
      <c r="AW416" s="10">
        <v>8.8027586340919993E-5</v>
      </c>
      <c r="AX416" s="10">
        <v>0</v>
      </c>
      <c r="AY416" s="10">
        <v>0</v>
      </c>
      <c r="AZ416" s="10">
        <v>6.2855638695899997E-6</v>
      </c>
      <c r="BA416" s="10">
        <v>1.09144428781E-5</v>
      </c>
      <c r="BB416" s="10">
        <v>0</v>
      </c>
      <c r="BC416" s="10">
        <v>0</v>
      </c>
      <c r="BD416" s="10">
        <v>0</v>
      </c>
      <c r="BE416" s="10">
        <v>0</v>
      </c>
      <c r="BF416" s="10">
        <v>3.1517092787699999E-5</v>
      </c>
      <c r="BG416" s="10">
        <v>2.10546569147E-5</v>
      </c>
      <c r="BH416" s="10">
        <v>1.6240751114179999E-5</v>
      </c>
      <c r="BI416" s="10">
        <v>1.87186896582E-5</v>
      </c>
      <c r="BJ416" s="10">
        <v>0</v>
      </c>
      <c r="BK416" s="10">
        <v>0</v>
      </c>
      <c r="BL416" s="10">
        <v>1.5133562323421001E-5</v>
      </c>
      <c r="BM416" s="10">
        <v>2.0367530763191E-5</v>
      </c>
      <c r="BN416" s="10">
        <v>7.1232618492699993E-5</v>
      </c>
      <c r="BO416" s="10">
        <v>7.2153772721900001E-5</v>
      </c>
      <c r="BP416" s="10">
        <v>1.2006532231508E-4</v>
      </c>
      <c r="BQ416" s="10">
        <v>5.9975378948255995E-5</v>
      </c>
      <c r="BR416" s="10">
        <v>9.5595834255100001E-5</v>
      </c>
      <c r="BS416" s="10">
        <v>9.758567913470001E-5</v>
      </c>
      <c r="BT416" s="10">
        <v>8.39251364589E-5</v>
      </c>
      <c r="BU416" s="10">
        <v>7.7575348106100005E-5</v>
      </c>
      <c r="BV416" s="10">
        <v>0</v>
      </c>
      <c r="BW416" s="10">
        <v>9.3560685974899997E-6</v>
      </c>
      <c r="BX416" s="10">
        <v>0</v>
      </c>
      <c r="BY416" s="10">
        <v>2.1295378132199999E-5</v>
      </c>
      <c r="BZ416" s="10">
        <v>7.14742368001E-6</v>
      </c>
      <c r="CA416" s="10">
        <v>9.8475445759699994E-5</v>
      </c>
      <c r="CB416" s="10">
        <v>5.1223878216600002E-5</v>
      </c>
      <c r="CC416" s="10">
        <v>0</v>
      </c>
      <c r="CD416" s="10">
        <v>0</v>
      </c>
      <c r="CE416" s="10">
        <v>4.4273579059300002E-5</v>
      </c>
      <c r="CF416" s="10">
        <v>4.3838842615899997E-5</v>
      </c>
      <c r="CG416" s="10">
        <v>1.09305869282E-4</v>
      </c>
      <c r="CH416" s="10">
        <v>5.4797219523700003E-5</v>
      </c>
      <c r="CI416" s="10">
        <v>7.2633527912999997E-5</v>
      </c>
      <c r="CJ416" s="10">
        <v>6.7085566944699994E-5</v>
      </c>
      <c r="CK416" s="10">
        <v>7.5631389437300002E-5</v>
      </c>
      <c r="CL416" s="10">
        <v>1.5107645834869002E-4</v>
      </c>
      <c r="CM416" s="10">
        <v>1.1610309672069001E-4</v>
      </c>
      <c r="CN416" s="10">
        <v>1.114174483467E-4</v>
      </c>
      <c r="CO416" s="10">
        <v>1.1237638211311999E-4</v>
      </c>
    </row>
    <row r="417" spans="1:93" x14ac:dyDescent="0.35">
      <c r="A417" s="10" t="s">
        <v>1083</v>
      </c>
      <c r="B417" s="10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7.8623764142099995E-6</v>
      </c>
      <c r="BW417" s="10">
        <v>5.6732959875600001E-6</v>
      </c>
      <c r="BX417" s="10">
        <v>8.9725227272599993E-6</v>
      </c>
      <c r="BY417" s="10">
        <v>7.8656383936500008E-6</v>
      </c>
      <c r="BZ417" s="10">
        <v>1.83269389181E-5</v>
      </c>
      <c r="CA417" s="10">
        <v>8.5407126416499994E-6</v>
      </c>
      <c r="CB417" s="10">
        <v>4.4532696974499997E-6</v>
      </c>
      <c r="CC417" s="10">
        <v>1.8791115413E-6</v>
      </c>
      <c r="CD417" s="10">
        <v>6.6465118996600003E-6</v>
      </c>
      <c r="CE417" s="10">
        <v>1.02380102053E-5</v>
      </c>
      <c r="CF417" s="10">
        <v>7.7743760303799994E-6</v>
      </c>
      <c r="CG417" s="10">
        <v>8.5961676772499996E-6</v>
      </c>
      <c r="CH417" s="10">
        <v>5.7086920785700002E-6</v>
      </c>
      <c r="CI417" s="10">
        <v>1.14813581275E-5</v>
      </c>
      <c r="CJ417" s="10">
        <v>1.0551611975500001E-5</v>
      </c>
      <c r="CK417" s="10">
        <v>1.21992418469E-6</v>
      </c>
      <c r="CL417" s="10">
        <v>1.0338199528999999E-6</v>
      </c>
      <c r="CM417" s="10">
        <v>2.0504601614600002E-6</v>
      </c>
      <c r="CN417" s="10">
        <v>1.4015495029500001E-5</v>
      </c>
      <c r="CO417" s="10">
        <v>6.5627715539300004E-6</v>
      </c>
    </row>
    <row r="418" spans="1:93" x14ac:dyDescent="0.35">
      <c r="A418" s="10" t="s">
        <v>1084</v>
      </c>
      <c r="B418" s="10">
        <v>6.34146227221E-5</v>
      </c>
      <c r="C418" s="10">
        <v>8.5553509600500008E-5</v>
      </c>
      <c r="D418" s="10">
        <v>6.9297941851510016E-5</v>
      </c>
      <c r="E418" s="10">
        <v>7.5931493885300009E-5</v>
      </c>
      <c r="F418" s="10">
        <v>7.8181644628300015E-5</v>
      </c>
      <c r="G418" s="10">
        <v>6.1416502845800002E-5</v>
      </c>
      <c r="H418" s="10">
        <v>5.2601596809439996E-5</v>
      </c>
      <c r="I418" s="10">
        <v>4.8714144229749998E-5</v>
      </c>
      <c r="J418" s="10">
        <v>5.2378674709499993E-5</v>
      </c>
      <c r="K418" s="10">
        <v>3.3983477942069998E-5</v>
      </c>
      <c r="L418" s="10">
        <v>5.6493281660799999E-5</v>
      </c>
      <c r="M418" s="10">
        <v>5.71489999784E-5</v>
      </c>
      <c r="N418" s="10">
        <v>5.3254576351570001E-5</v>
      </c>
      <c r="O418" s="10">
        <v>5.1672514321429998E-5</v>
      </c>
      <c r="P418" s="10">
        <v>5.0275256353659995E-5</v>
      </c>
      <c r="Q418" s="10">
        <v>5.5461574265600001E-5</v>
      </c>
      <c r="R418" s="10">
        <v>5.1672990041979994E-5</v>
      </c>
      <c r="S418" s="10">
        <v>5.1373686687860001E-5</v>
      </c>
      <c r="T418" s="10">
        <v>3.1851201457799997E-5</v>
      </c>
      <c r="U418" s="10">
        <v>3.241415139959E-5</v>
      </c>
      <c r="V418" s="10">
        <v>5.421279628441E-5</v>
      </c>
      <c r="W418" s="10">
        <v>6.586199097484E-5</v>
      </c>
      <c r="X418" s="10">
        <v>3.6969075843919996E-5</v>
      </c>
      <c r="Y418" s="10">
        <v>3.1042323193260002E-5</v>
      </c>
      <c r="Z418" s="10">
        <v>3.9298444938200001E-5</v>
      </c>
      <c r="AA418" s="10">
        <v>5.6611579632370005E-5</v>
      </c>
      <c r="AB418" s="10">
        <v>2.51236394796E-5</v>
      </c>
      <c r="AC418" s="10">
        <v>4.5582237380569999E-5</v>
      </c>
      <c r="AD418" s="10">
        <v>5.27201508959E-5</v>
      </c>
      <c r="AE418" s="10">
        <v>8.0667924354000005E-5</v>
      </c>
      <c r="AF418" s="10">
        <v>4.1894189184330002E-5</v>
      </c>
      <c r="AG418" s="10">
        <v>5.2031807977290004E-5</v>
      </c>
      <c r="AH418" s="10">
        <v>3.5710763544130004E-5</v>
      </c>
      <c r="AI418" s="10">
        <v>3.7467944065599999E-5</v>
      </c>
      <c r="AJ418" s="10">
        <v>2.091100408864E-5</v>
      </c>
      <c r="AK418" s="10">
        <v>2.641555582009E-5</v>
      </c>
      <c r="AL418" s="10">
        <v>6.8664706799400005E-5</v>
      </c>
      <c r="AM418" s="10">
        <v>5.8591751915800004E-5</v>
      </c>
      <c r="AN418" s="10">
        <v>3.7964306766060001E-5</v>
      </c>
      <c r="AO418" s="10">
        <v>5.5686462614299998E-5</v>
      </c>
      <c r="AP418" s="10">
        <v>2.7085221802179998E-5</v>
      </c>
      <c r="AQ418" s="10">
        <v>2.9076394366389999E-5</v>
      </c>
      <c r="AR418" s="10">
        <v>3.5623203247259999E-5</v>
      </c>
      <c r="AS418" s="10">
        <v>3.086844671779E-5</v>
      </c>
      <c r="AT418" s="10">
        <v>4.2708243339199998E-5</v>
      </c>
      <c r="AU418" s="10">
        <v>3.25982954489E-5</v>
      </c>
      <c r="AV418" s="10">
        <v>2.6561729472530001E-5</v>
      </c>
      <c r="AW418" s="10">
        <v>2.5750664224570002E-5</v>
      </c>
      <c r="AX418" s="10">
        <v>8.4971463975599989E-5</v>
      </c>
      <c r="AY418" s="10">
        <v>5.2236169938360001E-5</v>
      </c>
      <c r="AZ418" s="10">
        <v>4.1277774607740002E-5</v>
      </c>
      <c r="BA418" s="10">
        <v>4.4484963417500003E-5</v>
      </c>
      <c r="BB418" s="10">
        <v>9.4753441518400012E-5</v>
      </c>
      <c r="BC418" s="10">
        <v>8.0957028788100001E-5</v>
      </c>
      <c r="BD418" s="10">
        <v>4.5127745376240002E-5</v>
      </c>
      <c r="BE418" s="10">
        <v>4.5142475267299998E-5</v>
      </c>
      <c r="BF418" s="10">
        <v>3.252227672084E-5</v>
      </c>
      <c r="BG418" s="10">
        <v>2.9233741824589999E-5</v>
      </c>
      <c r="BH418" s="10">
        <v>2.3458826881760001E-5</v>
      </c>
      <c r="BI418" s="10">
        <v>2.2279658363450001E-5</v>
      </c>
      <c r="BJ418" s="10">
        <v>5.9646678142599995E-5</v>
      </c>
      <c r="BK418" s="10">
        <v>5.997085733446E-5</v>
      </c>
      <c r="BL418" s="10">
        <v>5.0044890835070001E-5</v>
      </c>
      <c r="BM418" s="10">
        <v>3.824054039814E-5</v>
      </c>
      <c r="BN418" s="10">
        <v>2.4521049609110004E-5</v>
      </c>
      <c r="BO418" s="10">
        <v>2.4976598583810004E-5</v>
      </c>
      <c r="BP418" s="10">
        <v>5.2980946412190002E-5</v>
      </c>
      <c r="BQ418" s="10">
        <v>4.590536021273E-5</v>
      </c>
      <c r="BR418" s="10">
        <v>5.3960697009439998E-5</v>
      </c>
      <c r="BS418" s="10">
        <v>5.2175972233999994E-5</v>
      </c>
      <c r="BT418" s="10">
        <v>4.3968482514719996E-5</v>
      </c>
      <c r="BU418" s="10">
        <v>3.6572156530319998E-5</v>
      </c>
      <c r="BV418" s="10">
        <v>5.5753988833299998E-5</v>
      </c>
      <c r="BW418" s="10">
        <v>1.3800115610639999E-5</v>
      </c>
      <c r="BX418" s="10">
        <v>6.6194889093999998E-5</v>
      </c>
      <c r="BY418" s="10">
        <v>6.2684189833899995E-5</v>
      </c>
      <c r="BZ418" s="10">
        <v>6.5908381140600004E-5</v>
      </c>
      <c r="CA418" s="10">
        <v>3.7548493791499999E-5</v>
      </c>
      <c r="CB418" s="10">
        <v>4.0328461245999996E-5</v>
      </c>
      <c r="CC418" s="10">
        <v>3.1083833644000003E-5</v>
      </c>
      <c r="CD418" s="10">
        <v>7.3875407215899991E-5</v>
      </c>
      <c r="CE418" s="10">
        <v>3.7429725921299997E-5</v>
      </c>
      <c r="CF418" s="10">
        <v>2.6777116031400001E-5</v>
      </c>
      <c r="CG418" s="10">
        <v>4.9042448685200006E-5</v>
      </c>
      <c r="CH418" s="10">
        <v>3.0905323419289996E-5</v>
      </c>
      <c r="CI418" s="10">
        <v>5.3976333389800006E-5</v>
      </c>
      <c r="CJ418" s="10">
        <v>6.0681917080499998E-5</v>
      </c>
      <c r="CK418" s="10">
        <v>1.6684361436870001E-5</v>
      </c>
      <c r="CL418" s="10">
        <v>4.0189304077540001E-5</v>
      </c>
      <c r="CM418" s="10">
        <v>3.2871830292239995E-5</v>
      </c>
      <c r="CN418" s="10">
        <v>3.99138212237E-5</v>
      </c>
      <c r="CO418" s="10">
        <v>4.3274897488099998E-5</v>
      </c>
    </row>
    <row r="419" spans="1:93" x14ac:dyDescent="0.35">
      <c r="A419" s="10" t="s">
        <v>1085</v>
      </c>
      <c r="B419" s="10">
        <v>1.4489642878800001E-5</v>
      </c>
      <c r="C419" s="10">
        <v>2.12003891201E-5</v>
      </c>
      <c r="D419" s="10">
        <v>1.77480433927E-5</v>
      </c>
      <c r="E419" s="10">
        <v>2.22310966435E-5</v>
      </c>
      <c r="F419" s="10">
        <v>1.6237378350999999E-5</v>
      </c>
      <c r="G419" s="10">
        <v>1.8565058030699999E-5</v>
      </c>
      <c r="H419" s="10">
        <v>1.6968055147199999E-5</v>
      </c>
      <c r="I419" s="10">
        <v>1.7615781680099999E-5</v>
      </c>
      <c r="J419" s="10">
        <v>2.0809559510100001E-5</v>
      </c>
      <c r="K419" s="10">
        <v>1.34654501184E-5</v>
      </c>
      <c r="L419" s="10">
        <v>1.9741186393700001E-5</v>
      </c>
      <c r="M419" s="10">
        <v>2.6709709282899999E-5</v>
      </c>
      <c r="N419" s="10">
        <v>1.28636348292E-5</v>
      </c>
      <c r="O419" s="10">
        <v>1.9325719314099999E-5</v>
      </c>
      <c r="P419" s="10">
        <v>1.5028202517800001E-5</v>
      </c>
      <c r="Q419" s="10">
        <v>1.7012871308700001E-5</v>
      </c>
      <c r="R419" s="10">
        <v>1.51742399963E-5</v>
      </c>
      <c r="S419" s="10">
        <v>1.48736367237E-5</v>
      </c>
      <c r="T419" s="10">
        <v>1.28732693097E-5</v>
      </c>
      <c r="U419" s="10">
        <v>1.8371891019699999E-5</v>
      </c>
      <c r="V419" s="10">
        <v>1.2813981467799999E-5</v>
      </c>
      <c r="W419" s="10">
        <v>1.42025215011E-5</v>
      </c>
      <c r="X419" s="10">
        <v>2.0893573812300001E-5</v>
      </c>
      <c r="Y419" s="10">
        <v>1.47528933337E-5</v>
      </c>
      <c r="Z419" s="10">
        <v>1.26227443198E-5</v>
      </c>
      <c r="AA419" s="10">
        <v>1.4071902182899999E-5</v>
      </c>
      <c r="AB419" s="10">
        <v>7.6809303831400004E-6</v>
      </c>
      <c r="AC419" s="10">
        <v>1.5876667798900002E-5</v>
      </c>
      <c r="AD419" s="10">
        <v>1.1454231576199999E-5</v>
      </c>
      <c r="AE419" s="10">
        <v>1.7140407627200001E-5</v>
      </c>
      <c r="AF419" s="10">
        <v>8.4054746358700001E-6</v>
      </c>
      <c r="AG419" s="10">
        <v>9.6022780296599998E-6</v>
      </c>
      <c r="AH419" s="10">
        <v>1.32524260351E-5</v>
      </c>
      <c r="AI419" s="10">
        <v>1.0915202372399999E-5</v>
      </c>
      <c r="AJ419" s="10">
        <v>6.1777629036200003E-6</v>
      </c>
      <c r="AK419" s="10">
        <v>7.6277491411799997E-6</v>
      </c>
      <c r="AL419" s="10">
        <v>1.7247386937900001E-5</v>
      </c>
      <c r="AM419" s="10">
        <v>1.3150695199300001E-5</v>
      </c>
      <c r="AN419" s="10">
        <v>9.3495749368500001E-6</v>
      </c>
      <c r="AO419" s="10">
        <v>1.25996409208E-5</v>
      </c>
      <c r="AP419" s="10">
        <v>9.0529360249500004E-6</v>
      </c>
      <c r="AQ419" s="10">
        <v>5.9487160534499998E-6</v>
      </c>
      <c r="AR419" s="10">
        <v>1.2418470124E-5</v>
      </c>
      <c r="AS419" s="10">
        <v>1.2025082771799999E-5</v>
      </c>
      <c r="AT419" s="10">
        <v>1.09687408712E-5</v>
      </c>
      <c r="AU419" s="10">
        <v>1.15783430962E-5</v>
      </c>
      <c r="AV419" s="10">
        <v>8.0813519856200002E-6</v>
      </c>
      <c r="AW419" s="10">
        <v>9.8378000303199993E-6</v>
      </c>
      <c r="AX419" s="10">
        <v>1.8333534142500001E-5</v>
      </c>
      <c r="AY419" s="10">
        <v>9.4224211651700006E-6</v>
      </c>
      <c r="AZ419" s="10">
        <v>1.28936574216E-5</v>
      </c>
      <c r="BA419" s="10">
        <v>1.6647968508200002E-5</v>
      </c>
      <c r="BB419" s="10">
        <v>1.47898079391E-5</v>
      </c>
      <c r="BC419" s="10">
        <v>1.35910677747E-5</v>
      </c>
      <c r="BD419" s="10">
        <v>1.20335932468E-5</v>
      </c>
      <c r="BE419" s="10">
        <v>1.6753849946099999E-5</v>
      </c>
      <c r="BF419" s="10">
        <v>1.0845821922200001E-5</v>
      </c>
      <c r="BG419" s="10">
        <v>1.1827258235799999E-5</v>
      </c>
      <c r="BH419" s="10">
        <v>8.5408134666900006E-6</v>
      </c>
      <c r="BI419" s="10">
        <v>8.6002336517700008E-6</v>
      </c>
      <c r="BJ419" s="10">
        <v>2.20034148819E-5</v>
      </c>
      <c r="BK419" s="10">
        <v>1.8398665315099998E-5</v>
      </c>
      <c r="BL419" s="10">
        <v>1.35156142805E-5</v>
      </c>
      <c r="BM419" s="10">
        <v>1.1497695332400001E-5</v>
      </c>
      <c r="BN419" s="10">
        <v>8.1782412685099995E-6</v>
      </c>
      <c r="BO419" s="10">
        <v>8.3777702475000008E-6</v>
      </c>
      <c r="BP419" s="10">
        <v>1.5536347989E-5</v>
      </c>
      <c r="BQ419" s="10">
        <v>3.0105248682400001E-5</v>
      </c>
      <c r="BR419" s="10">
        <v>1.9331785944100002E-5</v>
      </c>
      <c r="BS419" s="10">
        <v>1.95395887014E-5</v>
      </c>
      <c r="BT419" s="10">
        <v>1.51794757562E-5</v>
      </c>
      <c r="BU419" s="10">
        <v>1.18350761257E-5</v>
      </c>
      <c r="BV419" s="10">
        <v>1.5159993772799999E-5</v>
      </c>
      <c r="BW419" s="10">
        <v>3.9998571813399999E-6</v>
      </c>
      <c r="BX419" s="10">
        <v>1.21634505333E-5</v>
      </c>
      <c r="BY419" s="10">
        <v>1.37420852173E-5</v>
      </c>
      <c r="BZ419" s="10">
        <v>3.7946053064199999E-5</v>
      </c>
      <c r="CA419" s="10">
        <v>1.1314526507400001E-5</v>
      </c>
      <c r="CB419" s="10">
        <v>2.1206773211900001E-5</v>
      </c>
      <c r="CC419" s="10">
        <v>1.8738203364399999E-5</v>
      </c>
      <c r="CD419" s="10">
        <v>4.3806358201999997E-5</v>
      </c>
      <c r="CE419" s="10">
        <v>1.7044085016800001E-5</v>
      </c>
      <c r="CF419" s="10">
        <v>1.34330818101E-5</v>
      </c>
      <c r="CG419" s="10">
        <v>1.0996835180099999E-5</v>
      </c>
      <c r="CH419" s="10">
        <v>1.03763998672E-5</v>
      </c>
      <c r="CI419" s="10">
        <v>1.44213260267E-5</v>
      </c>
      <c r="CJ419" s="10">
        <v>1.5531561658799999E-5</v>
      </c>
      <c r="CK419" s="10">
        <v>5.7241940590999998E-6</v>
      </c>
      <c r="CL419" s="10">
        <v>1.7884552232539997E-5</v>
      </c>
      <c r="CM419" s="10">
        <v>2.4051192227000001E-5</v>
      </c>
      <c r="CN419" s="10">
        <v>1.0914282798900001E-5</v>
      </c>
      <c r="CO419" s="10">
        <v>1.4317118806E-5</v>
      </c>
    </row>
    <row r="420" spans="1:93" x14ac:dyDescent="0.35">
      <c r="A420" s="10" t="s">
        <v>1086</v>
      </c>
      <c r="B420" s="10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2.3735806180500001E-5</v>
      </c>
      <c r="CM420" s="10">
        <v>2.00985519886E-5</v>
      </c>
      <c r="CN420" s="10">
        <v>0</v>
      </c>
      <c r="CO420" s="10">
        <v>0</v>
      </c>
    </row>
    <row r="421" spans="1:93" x14ac:dyDescent="0.35">
      <c r="A421" s="10" t="s">
        <v>1087</v>
      </c>
      <c r="B421" s="10">
        <v>1.0377475745984E-5</v>
      </c>
      <c r="C421" s="10">
        <v>1.3177664825023998E-5</v>
      </c>
      <c r="D421" s="10">
        <v>6.8336088873507003E-6</v>
      </c>
      <c r="E421" s="10">
        <v>1.0052911982244901E-5</v>
      </c>
      <c r="F421" s="10">
        <v>1.34091400798917E-5</v>
      </c>
      <c r="G421" s="10">
        <v>1.4673906516581998E-5</v>
      </c>
      <c r="H421" s="10">
        <v>8.0691202448496E-6</v>
      </c>
      <c r="I421" s="10">
        <v>6.8786555511498004E-6</v>
      </c>
      <c r="J421" s="10">
        <v>1.0217683288775099E-5</v>
      </c>
      <c r="K421" s="10">
        <v>6.8477358863630007E-6</v>
      </c>
      <c r="L421" s="10">
        <v>1.6390092613853998E-5</v>
      </c>
      <c r="M421" s="10">
        <v>1.1229287890213E-5</v>
      </c>
      <c r="N421" s="10">
        <v>7.9781039618331003E-6</v>
      </c>
      <c r="O421" s="10">
        <v>8.7549272167626992E-6</v>
      </c>
      <c r="P421" s="10">
        <v>1.02289101985231E-5</v>
      </c>
      <c r="Q421" s="10">
        <v>1.0461985476396002E-5</v>
      </c>
      <c r="R421" s="10">
        <v>5.6844908190939997E-6</v>
      </c>
      <c r="S421" s="10">
        <v>5.9992257333682003E-6</v>
      </c>
      <c r="T421" s="10">
        <v>1.8064396613342E-6</v>
      </c>
      <c r="U421" s="10">
        <v>2.9595542885993997E-6</v>
      </c>
      <c r="V421" s="10">
        <v>5.5908326122330002E-6</v>
      </c>
      <c r="W421" s="10">
        <v>7.8338128667189981E-6</v>
      </c>
      <c r="X421" s="10">
        <v>3.6468344834027995E-6</v>
      </c>
      <c r="Y421" s="10">
        <v>4.1128032330887996E-6</v>
      </c>
      <c r="Z421" s="10">
        <v>9.8168249889349992E-6</v>
      </c>
      <c r="AA421" s="10">
        <v>8.2054233174078997E-6</v>
      </c>
      <c r="AB421" s="10">
        <v>7.8523262771279999E-6</v>
      </c>
      <c r="AC421" s="10">
        <v>6.7523266774892003E-6</v>
      </c>
      <c r="AD421" s="10">
        <v>8.3127251734090006E-6</v>
      </c>
      <c r="AE421" s="10">
        <v>1.2579865990308999E-5</v>
      </c>
      <c r="AF421" s="10">
        <v>7.9559280552192004E-6</v>
      </c>
      <c r="AG421" s="10">
        <v>8.6652102534600002E-6</v>
      </c>
      <c r="AH421" s="10">
        <v>8.8000585960969996E-6</v>
      </c>
      <c r="AI421" s="10">
        <v>1.1502466619837E-5</v>
      </c>
      <c r="AJ421" s="10">
        <v>5.8138319085839998E-6</v>
      </c>
      <c r="AK421" s="10">
        <v>7.7366676398589998E-6</v>
      </c>
      <c r="AL421" s="10">
        <v>1.4742671368566E-5</v>
      </c>
      <c r="AM421" s="10">
        <v>1.1306347768315E-5</v>
      </c>
      <c r="AN421" s="10">
        <v>6.4357454273278998E-6</v>
      </c>
      <c r="AO421" s="10">
        <v>1.042255187529E-5</v>
      </c>
      <c r="AP421" s="10">
        <v>7.6557485281371991E-6</v>
      </c>
      <c r="AQ421" s="10">
        <v>5.2428821675110002E-6</v>
      </c>
      <c r="AR421" s="10">
        <v>6.4122227339009995E-6</v>
      </c>
      <c r="AS421" s="10">
        <v>4.8518023297309998E-6</v>
      </c>
      <c r="AT421" s="10">
        <v>1.3574792650056001E-6</v>
      </c>
      <c r="AU421" s="10">
        <v>2.1698963628250003E-6</v>
      </c>
      <c r="AV421" s="10">
        <v>9.3730371070329995E-7</v>
      </c>
      <c r="AW421" s="10">
        <v>2.1493645581339999E-6</v>
      </c>
      <c r="AX421" s="10">
        <v>1.2305379561674302E-5</v>
      </c>
      <c r="AY421" s="10">
        <v>7.0572662308449E-6</v>
      </c>
      <c r="AZ421" s="10">
        <v>7.3914755320410998E-6</v>
      </c>
      <c r="BA421" s="10">
        <v>1.1019031278752001E-5</v>
      </c>
      <c r="BB421" s="10">
        <v>1.58033056871736E-5</v>
      </c>
      <c r="BC421" s="10">
        <v>1.5423648592372997E-5</v>
      </c>
      <c r="BD421" s="10">
        <v>8.2895722827422993E-6</v>
      </c>
      <c r="BE421" s="10">
        <v>9.6848947820094022E-6</v>
      </c>
      <c r="BF421" s="10">
        <v>5.9827146319400996E-6</v>
      </c>
      <c r="BG421" s="10">
        <v>4.2803367892478002E-6</v>
      </c>
      <c r="BH421" s="10">
        <v>6.3930253888583E-6</v>
      </c>
      <c r="BI421" s="10">
        <v>5.1789321480059993E-6</v>
      </c>
      <c r="BJ421" s="10">
        <v>1.2161799221620201E-5</v>
      </c>
      <c r="BK421" s="10">
        <v>5.759518025455E-6</v>
      </c>
      <c r="BL421" s="10">
        <v>4.5054935443208999E-6</v>
      </c>
      <c r="BM421" s="10">
        <v>7.0263164611865999E-6</v>
      </c>
      <c r="BN421" s="10">
        <v>7.0504490087040997E-6</v>
      </c>
      <c r="BO421" s="10">
        <v>6.2518640278701005E-6</v>
      </c>
      <c r="BP421" s="10">
        <v>4.1825500805156006E-6</v>
      </c>
      <c r="BQ421" s="10">
        <v>6.1603200269253002E-6</v>
      </c>
      <c r="BR421" s="10">
        <v>8.4238081345949998E-6</v>
      </c>
      <c r="BS421" s="10">
        <v>1.1665855047041701E-5</v>
      </c>
      <c r="BT421" s="10">
        <v>9.8021545622821984E-6</v>
      </c>
      <c r="BU421" s="10">
        <v>8.4754423718780012E-6</v>
      </c>
      <c r="BV421" s="10">
        <v>9.8565071435610007E-6</v>
      </c>
      <c r="BW421" s="10">
        <v>5.9090536427609999E-6</v>
      </c>
      <c r="BX421" s="10">
        <v>9.7340384301699997E-6</v>
      </c>
      <c r="BY421" s="10">
        <v>9.2388757301190009E-6</v>
      </c>
      <c r="BZ421" s="10">
        <v>1.8566053335802E-5</v>
      </c>
      <c r="CA421" s="10">
        <v>9.0114949035669995E-6</v>
      </c>
      <c r="CB421" s="10">
        <v>5.0189030896730998E-6</v>
      </c>
      <c r="CC421" s="10">
        <v>2.0452759872949999E-6</v>
      </c>
      <c r="CD421" s="10">
        <v>5.4885018420801994E-6</v>
      </c>
      <c r="CE421" s="10">
        <v>1.0299561015792E-5</v>
      </c>
      <c r="CF421" s="10">
        <v>7.6117884289770005E-6</v>
      </c>
      <c r="CG421" s="10">
        <v>9.312546535003999E-6</v>
      </c>
      <c r="CH421" s="10">
        <v>6.3447468813552004E-6</v>
      </c>
      <c r="CI421" s="10">
        <v>1.4282350559361001E-5</v>
      </c>
      <c r="CJ421" s="10">
        <v>1.376619071562E-5</v>
      </c>
      <c r="CK421" s="10">
        <v>1.6933065063029998E-6</v>
      </c>
      <c r="CL421" s="10">
        <v>1.7871884893360001E-6</v>
      </c>
      <c r="CM421" s="10">
        <v>2.1243369659019998E-6</v>
      </c>
      <c r="CN421" s="10">
        <v>1.3595194526712E-5</v>
      </c>
      <c r="CO421" s="10">
        <v>6.6588015157848999E-6</v>
      </c>
    </row>
    <row r="422" spans="1:93" x14ac:dyDescent="0.35">
      <c r="A422" s="10" t="s">
        <v>1088</v>
      </c>
      <c r="B422" s="10">
        <v>4.5665180108548995E-6</v>
      </c>
      <c r="C422" s="10">
        <v>2.8373687910428998E-6</v>
      </c>
      <c r="D422" s="10">
        <v>7.0856069636729003E-6</v>
      </c>
      <c r="E422" s="10">
        <v>5.1812215778915999E-6</v>
      </c>
      <c r="F422" s="10">
        <v>2.5965324361928999E-6</v>
      </c>
      <c r="G422" s="10">
        <v>4.1583092367028998E-6</v>
      </c>
      <c r="H422" s="10">
        <v>6.7834612432067993E-6</v>
      </c>
      <c r="I422" s="10">
        <v>8.3679327754394008E-6</v>
      </c>
      <c r="J422" s="10">
        <v>4.5452999563342E-6</v>
      </c>
      <c r="K422" s="10">
        <v>5.4973646649601006E-6</v>
      </c>
      <c r="L422" s="10">
        <v>5.8937979390447992E-6</v>
      </c>
      <c r="M422" s="10">
        <v>6.5029731967591999E-6</v>
      </c>
      <c r="N422" s="10">
        <v>4.2990065497022002E-6</v>
      </c>
      <c r="O422" s="10">
        <v>6.3450989920548998E-6</v>
      </c>
      <c r="P422" s="10">
        <v>6.2500309569179994E-6</v>
      </c>
      <c r="Q422" s="10">
        <v>5.1734359167649001E-6</v>
      </c>
      <c r="R422" s="10">
        <v>1.7940515758839999E-6</v>
      </c>
      <c r="S422" s="10">
        <v>3.9592815359610004E-6</v>
      </c>
      <c r="T422" s="10">
        <v>5.0163968268260004E-6</v>
      </c>
      <c r="U422" s="10">
        <v>3.5794431060445E-6</v>
      </c>
      <c r="V422" s="10">
        <v>3.0957691581487002E-6</v>
      </c>
      <c r="W422" s="10">
        <v>2.5275780085326999E-6</v>
      </c>
      <c r="X422" s="10">
        <v>6.1654450964142995E-6</v>
      </c>
      <c r="Y422" s="10">
        <v>6.1761778059248008E-6</v>
      </c>
      <c r="Z422" s="10">
        <v>1.0091782484806998E-5</v>
      </c>
      <c r="AA422" s="10">
        <v>1.1065598165051199E-5</v>
      </c>
      <c r="AB422" s="10">
        <v>1.0290855533694201E-5</v>
      </c>
      <c r="AC422" s="10">
        <v>1.4577376059048996E-5</v>
      </c>
      <c r="AD422" s="10">
        <v>5.7543671211313993E-6</v>
      </c>
      <c r="AE422" s="10">
        <v>4.9202339185510004E-6</v>
      </c>
      <c r="AF422" s="10">
        <v>1.2979201732654599E-5</v>
      </c>
      <c r="AG422" s="10">
        <v>1.0864415844705397E-5</v>
      </c>
      <c r="AH422" s="10">
        <v>1.24636589364395E-5</v>
      </c>
      <c r="AI422" s="10">
        <v>1.0600192575029901E-5</v>
      </c>
      <c r="AJ422" s="10">
        <v>1.4953571819839103E-5</v>
      </c>
      <c r="AK422" s="10">
        <v>1.1172030198236102E-5</v>
      </c>
      <c r="AL422" s="10">
        <v>3.0696358857363006E-6</v>
      </c>
      <c r="AM422" s="10">
        <v>5.0731534262256007E-6</v>
      </c>
      <c r="AN422" s="10">
        <v>1.6051596461996801E-5</v>
      </c>
      <c r="AO422" s="10">
        <v>5.9206609690595008E-6</v>
      </c>
      <c r="AP422" s="10">
        <v>1.0525867661988102E-5</v>
      </c>
      <c r="AQ422" s="10">
        <v>1.2229005477327902E-5</v>
      </c>
      <c r="AR422" s="10">
        <v>4.9718162750154002E-6</v>
      </c>
      <c r="AS422" s="10">
        <v>8.486780263754901E-6</v>
      </c>
      <c r="AT422" s="10">
        <v>9.7663069030282995E-6</v>
      </c>
      <c r="AU422" s="10">
        <v>9.7711470674637998E-6</v>
      </c>
      <c r="AV422" s="10">
        <v>7.8766705351877015E-6</v>
      </c>
      <c r="AW422" s="10">
        <v>5.4430675873507994E-6</v>
      </c>
      <c r="AX422" s="10">
        <v>1.0430938971557601E-5</v>
      </c>
      <c r="AY422" s="10">
        <v>1.4281820277053704E-5</v>
      </c>
      <c r="AZ422" s="10">
        <v>6.6033930820044015E-6</v>
      </c>
      <c r="BA422" s="10">
        <v>5.2754460382315007E-6</v>
      </c>
      <c r="BB422" s="10">
        <v>5.5900887145011991E-6</v>
      </c>
      <c r="BC422" s="10">
        <v>7.2020780515686989E-6</v>
      </c>
      <c r="BD422" s="10">
        <v>9.5791983087908983E-6</v>
      </c>
      <c r="BE422" s="10">
        <v>6.6490306388323003E-6</v>
      </c>
      <c r="BF422" s="10">
        <v>7.4282037479388992E-6</v>
      </c>
      <c r="BG422" s="10">
        <v>1.5128198971481301E-5</v>
      </c>
      <c r="BH422" s="10">
        <v>8.5515955889017988E-6</v>
      </c>
      <c r="BI422" s="10">
        <v>9.9835364391040994E-6</v>
      </c>
      <c r="BJ422" s="10">
        <v>1.1468559839539801E-5</v>
      </c>
      <c r="BK422" s="10">
        <v>1.1211079956455197E-5</v>
      </c>
      <c r="BL422" s="10">
        <v>6.4394514866621988E-6</v>
      </c>
      <c r="BM422" s="10">
        <v>7.1620390295675987E-6</v>
      </c>
      <c r="BN422" s="10">
        <v>7.5981429549682001E-6</v>
      </c>
      <c r="BO422" s="10">
        <v>8.7757852074860979E-6</v>
      </c>
      <c r="BP422" s="10">
        <v>1.3348528515479999E-6</v>
      </c>
      <c r="BQ422" s="10">
        <v>4.7417621651571999E-6</v>
      </c>
      <c r="BR422" s="10">
        <v>3.0143038717438002E-6</v>
      </c>
      <c r="BS422" s="10">
        <v>2.7027021684256E-6</v>
      </c>
      <c r="BT422" s="10">
        <v>2.7608349275338002E-6</v>
      </c>
      <c r="BU422" s="10">
        <v>3.9765668601009001E-6</v>
      </c>
      <c r="BV422" s="10">
        <v>6.3094525796035003E-6</v>
      </c>
      <c r="BW422" s="10">
        <v>1.6464555713806E-5</v>
      </c>
      <c r="BX422" s="10">
        <v>2.3560146349430999E-6</v>
      </c>
      <c r="BY422" s="10">
        <v>6.0181082794371004E-6</v>
      </c>
      <c r="BZ422" s="10">
        <v>1.4369782988985002E-6</v>
      </c>
      <c r="CA422" s="10">
        <v>1.0530735055858501E-5</v>
      </c>
      <c r="CB422" s="10">
        <v>8.5891188451614988E-6</v>
      </c>
      <c r="CC422" s="10">
        <v>3.9587231156685004E-6</v>
      </c>
      <c r="CD422" s="10">
        <v>1.1918318402298001E-6</v>
      </c>
      <c r="CE422" s="10">
        <v>1.014142502342696E-5</v>
      </c>
      <c r="CF422" s="10">
        <v>1.8010903743004798E-5</v>
      </c>
      <c r="CG422" s="10">
        <v>9.577806938736E-6</v>
      </c>
      <c r="CH422" s="10">
        <v>2.1667927111151001E-5</v>
      </c>
      <c r="CI422" s="10">
        <v>3.3638606341137E-6</v>
      </c>
      <c r="CJ422" s="10">
        <v>5.2036471501190011E-6</v>
      </c>
      <c r="CK422" s="10">
        <v>9.722953264383001E-6</v>
      </c>
      <c r="CL422" s="10">
        <v>4.1615250160702004E-6</v>
      </c>
      <c r="CM422" s="10">
        <v>6.3822713405350001E-6</v>
      </c>
      <c r="CN422" s="10">
        <v>6.7445527782541008E-6</v>
      </c>
      <c r="CO422" s="10">
        <v>6.1413292888488993E-6</v>
      </c>
    </row>
    <row r="423" spans="1:93" x14ac:dyDescent="0.35">
      <c r="A423" s="10" t="s">
        <v>1089</v>
      </c>
      <c r="B423" s="10">
        <v>2.0354059511E-6</v>
      </c>
      <c r="C423" s="10">
        <v>1.2345963159329999E-6</v>
      </c>
      <c r="D423" s="10">
        <v>8.0521672548519989E-7</v>
      </c>
      <c r="E423" s="10">
        <v>2.7664908109640001E-7</v>
      </c>
      <c r="F423" s="10">
        <v>1.9629187783740997E-6</v>
      </c>
      <c r="G423" s="10">
        <v>1.8362702750159999E-7</v>
      </c>
      <c r="H423" s="10">
        <v>2.142298663297E-6</v>
      </c>
      <c r="I423" s="10">
        <v>4.2372557444300001E-6</v>
      </c>
      <c r="J423" s="10">
        <v>1.594038606267E-6</v>
      </c>
      <c r="K423" s="10">
        <v>2.5938719652059998E-6</v>
      </c>
      <c r="L423" s="10">
        <v>8.020564800687E-7</v>
      </c>
      <c r="M423" s="10">
        <v>7.017003800509E-7</v>
      </c>
      <c r="N423" s="10">
        <v>1.2847316707439999E-6</v>
      </c>
      <c r="O423" s="10">
        <v>2.6152416421119998E-6</v>
      </c>
      <c r="P423" s="10">
        <v>3.5172833469600002E-6</v>
      </c>
      <c r="Q423" s="10">
        <v>3.3651152648399997E-6</v>
      </c>
      <c r="R423" s="10">
        <v>2.125485721482E-7</v>
      </c>
      <c r="S423" s="10">
        <v>4.2540142966299998E-7</v>
      </c>
      <c r="T423" s="10">
        <v>2.9169285080969997E-6</v>
      </c>
      <c r="U423" s="10">
        <v>2.1679648975878001E-6</v>
      </c>
      <c r="V423" s="10">
        <v>2.5774421138590001E-6</v>
      </c>
      <c r="W423" s="10">
        <v>3.0133715446669998E-6</v>
      </c>
      <c r="X423" s="10">
        <v>1.6189989795829999E-6</v>
      </c>
      <c r="Y423" s="10">
        <v>2.0500469477337999E-6</v>
      </c>
      <c r="Z423" s="10">
        <v>1.7957235800210001E-6</v>
      </c>
      <c r="AA423" s="10">
        <v>4.1320348795990001E-6</v>
      </c>
      <c r="AB423" s="10">
        <v>1.9428008036439999E-6</v>
      </c>
      <c r="AC423" s="10">
        <v>4.2204879577099999E-6</v>
      </c>
      <c r="AD423" s="10">
        <v>2.9473831411219997E-7</v>
      </c>
      <c r="AE423" s="10">
        <v>1.5516453038859999E-7</v>
      </c>
      <c r="AF423" s="10">
        <v>1.9343508967849999E-6</v>
      </c>
      <c r="AG423" s="10">
        <v>1.0821354749230001E-6</v>
      </c>
      <c r="AH423" s="10">
        <v>6.44361892017E-6</v>
      </c>
      <c r="AI423" s="10">
        <v>3.5610972046479998E-6</v>
      </c>
      <c r="AJ423" s="10">
        <v>4.2422371328356999E-6</v>
      </c>
      <c r="AK423" s="10">
        <v>2.3052665052662001E-6</v>
      </c>
      <c r="AL423" s="10">
        <v>3.4938207588300001E-7</v>
      </c>
      <c r="AM423" s="10">
        <v>7.4113837561600001E-7</v>
      </c>
      <c r="AN423" s="10">
        <v>5.8442014860700001E-6</v>
      </c>
      <c r="AO423" s="10">
        <v>2.3134841825870001E-6</v>
      </c>
      <c r="AP423" s="10">
        <v>1.3327856638118999E-6</v>
      </c>
      <c r="AQ423" s="10">
        <v>2.7406979050199999E-6</v>
      </c>
      <c r="AR423" s="10">
        <v>3.7802034162279999E-7</v>
      </c>
      <c r="AS423" s="10">
        <v>6.1219186904499998E-7</v>
      </c>
      <c r="AT423" s="10">
        <v>7.4010831377000006E-7</v>
      </c>
      <c r="AU423" s="10">
        <v>2.5109923498200002E-6</v>
      </c>
      <c r="AV423" s="10">
        <v>1.2579021136804999E-6</v>
      </c>
      <c r="AW423" s="10">
        <v>4.5682881208850004E-7</v>
      </c>
      <c r="AX423" s="10">
        <v>1.2583233742000001E-7</v>
      </c>
      <c r="AY423" s="10">
        <v>2.1727068884899999E-7</v>
      </c>
      <c r="AZ423" s="10">
        <v>3.0485539049999999E-8</v>
      </c>
      <c r="BA423" s="10">
        <v>6.7581367259100003E-8</v>
      </c>
      <c r="BB423" s="10">
        <v>6.9463749379099996E-7</v>
      </c>
      <c r="BC423" s="10">
        <v>8.4621450276899996E-7</v>
      </c>
      <c r="BD423" s="10">
        <v>5.9119432895800003E-8</v>
      </c>
      <c r="BE423" s="10">
        <v>0</v>
      </c>
      <c r="BF423" s="10">
        <v>8.1529420304600002E-7</v>
      </c>
      <c r="BG423" s="10">
        <v>1.95760174942E-6</v>
      </c>
      <c r="BH423" s="10">
        <v>2.3360786749399998E-6</v>
      </c>
      <c r="BI423" s="10">
        <v>5.1148924569699998E-6</v>
      </c>
      <c r="BJ423" s="10">
        <v>2.6705619417800002E-7</v>
      </c>
      <c r="BK423" s="10">
        <v>6.7717309840299994E-8</v>
      </c>
      <c r="BL423" s="10">
        <v>2.0147432088099999E-7</v>
      </c>
      <c r="BM423" s="10">
        <v>1.2469364694499999E-7</v>
      </c>
      <c r="BN423" s="10">
        <v>3.9554207440100002E-6</v>
      </c>
      <c r="BO423" s="10">
        <v>2.0757117747400002E-6</v>
      </c>
      <c r="BP423" s="10">
        <v>2.4963663587000001E-7</v>
      </c>
      <c r="BQ423" s="10">
        <v>0</v>
      </c>
      <c r="BR423" s="10">
        <v>2.6659675661800001E-7</v>
      </c>
      <c r="BS423" s="10">
        <v>1.434505487E-7</v>
      </c>
      <c r="BT423" s="10">
        <v>5.9068444572399995E-7</v>
      </c>
      <c r="BU423" s="10">
        <v>3.3101500085599999E-7</v>
      </c>
      <c r="BV423" s="10">
        <v>7.1766967893299995E-7</v>
      </c>
      <c r="BW423" s="10">
        <v>1.735613845555E-6</v>
      </c>
      <c r="BX423" s="10">
        <v>4.1576147382729995E-7</v>
      </c>
      <c r="BY423" s="10">
        <v>9.5711338230700006E-7</v>
      </c>
      <c r="BZ423" s="10">
        <v>9.3039452831500006E-8</v>
      </c>
      <c r="CA423" s="10">
        <v>3.7717881899499996E-7</v>
      </c>
      <c r="CB423" s="10">
        <v>2.4948186142899997E-6</v>
      </c>
      <c r="CC423" s="10">
        <v>8.0756615762599997E-7</v>
      </c>
      <c r="CD423" s="10">
        <v>1.8114992213499999E-7</v>
      </c>
      <c r="CE423" s="10">
        <v>2.6272726234129999E-6</v>
      </c>
      <c r="CF423" s="10">
        <v>8.8577675932929997E-7</v>
      </c>
      <c r="CG423" s="10">
        <v>1.2933810852E-6</v>
      </c>
      <c r="CH423" s="10">
        <v>4.1591025476399999E-7</v>
      </c>
      <c r="CI423" s="10">
        <v>8.42065208953E-7</v>
      </c>
      <c r="CJ423" s="10">
        <v>3.3235129645699997E-7</v>
      </c>
      <c r="CK423" s="10">
        <v>4.4096262373799998E-8</v>
      </c>
      <c r="CL423" s="10">
        <v>1.241014056773E-6</v>
      </c>
      <c r="CM423" s="10">
        <v>2.1257391409240002E-6</v>
      </c>
      <c r="CN423" s="10">
        <v>3.5870900943099999E-6</v>
      </c>
      <c r="CO423" s="10">
        <v>2.6008819082045E-6</v>
      </c>
    </row>
    <row r="424" spans="1:93" x14ac:dyDescent="0.35">
      <c r="A424" s="10" t="s">
        <v>1090</v>
      </c>
      <c r="B424" s="10">
        <v>1.4875141288181002E-6</v>
      </c>
      <c r="C424" s="10">
        <v>2.5014720081640002E-6</v>
      </c>
      <c r="D424" s="10">
        <v>2.8897292170097003E-6</v>
      </c>
      <c r="E424" s="10">
        <v>3.000122054999E-6</v>
      </c>
      <c r="F424" s="10">
        <v>3.7655111375290003E-6</v>
      </c>
      <c r="G424" s="10">
        <v>1.2751495642071001E-6</v>
      </c>
      <c r="H424" s="10">
        <v>8.5796512294619995E-7</v>
      </c>
      <c r="I424" s="10">
        <v>7.5239743826940011E-7</v>
      </c>
      <c r="J424" s="10">
        <v>1.49187674797E-6</v>
      </c>
      <c r="K424" s="10">
        <v>2.0765350148400001E-6</v>
      </c>
      <c r="L424" s="10">
        <v>1.9717659266079999E-7</v>
      </c>
      <c r="M424" s="10">
        <v>1.009145988275E-6</v>
      </c>
      <c r="N424" s="10">
        <v>9.700345823498999E-7</v>
      </c>
      <c r="O424" s="10">
        <v>1.3580362993529002E-6</v>
      </c>
      <c r="P424" s="10">
        <v>0</v>
      </c>
      <c r="Q424" s="10">
        <v>0</v>
      </c>
      <c r="R424" s="10">
        <v>1.470158314843E-7</v>
      </c>
      <c r="S424" s="10">
        <v>2.1042208713130001E-7</v>
      </c>
      <c r="T424" s="10">
        <v>4.6711649497460003E-7</v>
      </c>
      <c r="U424" s="10">
        <v>3.7799422866470005E-7</v>
      </c>
      <c r="V424" s="10">
        <v>0</v>
      </c>
      <c r="W424" s="10">
        <v>0</v>
      </c>
      <c r="X424" s="10">
        <v>4.0596941375680003E-7</v>
      </c>
      <c r="Y424" s="10">
        <v>1.554791213219E-7</v>
      </c>
      <c r="Z424" s="10">
        <v>3.4397564286130998E-6</v>
      </c>
      <c r="AA424" s="10">
        <v>4.6451241669079994E-6</v>
      </c>
      <c r="AB424" s="10">
        <v>4.5511417155262998E-6</v>
      </c>
      <c r="AC424" s="10">
        <v>6.6047194929014002E-6</v>
      </c>
      <c r="AD424" s="10">
        <v>8.1092939953360001E-7</v>
      </c>
      <c r="AE424" s="10">
        <v>3.2856771681891E-6</v>
      </c>
      <c r="AF424" s="10">
        <v>1.09791676565192E-6</v>
      </c>
      <c r="AG424" s="10">
        <v>1.2509517253640999E-6</v>
      </c>
      <c r="AH424" s="10">
        <v>1.7438617651206E-6</v>
      </c>
      <c r="AI424" s="10">
        <v>7.759416474350999E-7</v>
      </c>
      <c r="AJ424" s="10">
        <v>6.8474291872619991E-7</v>
      </c>
      <c r="AK424" s="10">
        <v>7.5275239509870011E-7</v>
      </c>
      <c r="AL424" s="10">
        <v>4.8990188313722009E-7</v>
      </c>
      <c r="AM424" s="10">
        <v>4.421903504936E-7</v>
      </c>
      <c r="AN424" s="10">
        <v>5.0509044978289995E-6</v>
      </c>
      <c r="AO424" s="10">
        <v>1.6155568096830001E-6</v>
      </c>
      <c r="AP424" s="10">
        <v>3.2719113048689998E-7</v>
      </c>
      <c r="AQ424" s="10">
        <v>2.0637713704129999E-7</v>
      </c>
      <c r="AR424" s="10">
        <v>2.3240939509471999E-7</v>
      </c>
      <c r="AS424" s="10">
        <v>7.1655702010738006E-7</v>
      </c>
      <c r="AT424" s="10">
        <v>1.3024694012722998E-6</v>
      </c>
      <c r="AU424" s="10">
        <v>2.4203819715359E-6</v>
      </c>
      <c r="AV424" s="10">
        <v>1.9724320625520004E-7</v>
      </c>
      <c r="AW424" s="10">
        <v>1.5423913356780002E-6</v>
      </c>
      <c r="AX424" s="10">
        <v>2.7375001336245E-6</v>
      </c>
      <c r="AY424" s="10">
        <v>3.7511470538380001E-6</v>
      </c>
      <c r="AZ424" s="10">
        <v>6.6604346602990002E-7</v>
      </c>
      <c r="BA424" s="10">
        <v>1.1421567101765E-6</v>
      </c>
      <c r="BB424" s="10">
        <v>1.3298796015112E-6</v>
      </c>
      <c r="BC424" s="10">
        <v>2.2148716459645E-6</v>
      </c>
      <c r="BD424" s="10">
        <v>1.7227949497503001E-6</v>
      </c>
      <c r="BE424" s="10">
        <v>4.5156938365518004E-6</v>
      </c>
      <c r="BF424" s="10">
        <v>1.0027114608900999E-6</v>
      </c>
      <c r="BG424" s="10">
        <v>1.9828560699454996E-6</v>
      </c>
      <c r="BH424" s="10">
        <v>1.9165212904711999E-6</v>
      </c>
      <c r="BI424" s="10">
        <v>1.8382603256797003E-6</v>
      </c>
      <c r="BJ424" s="10">
        <v>6.214854981735E-7</v>
      </c>
      <c r="BK424" s="10">
        <v>3.7978169777120004E-7</v>
      </c>
      <c r="BL424" s="10">
        <v>1.8097297896738998E-6</v>
      </c>
      <c r="BM424" s="10">
        <v>2.6589225646986999E-6</v>
      </c>
      <c r="BN424" s="10">
        <v>8.6266092763690001E-7</v>
      </c>
      <c r="BO424" s="10">
        <v>1.1064242651649998E-6</v>
      </c>
      <c r="BP424" s="10">
        <v>1.052000298469E-7</v>
      </c>
      <c r="BQ424" s="10">
        <v>4.2901353539910002E-7</v>
      </c>
      <c r="BR424" s="10">
        <v>1.0147940316724E-6</v>
      </c>
      <c r="BS424" s="10">
        <v>6.5658264278930005E-7</v>
      </c>
      <c r="BT424" s="10">
        <v>8.1636043960767E-7</v>
      </c>
      <c r="BU424" s="10">
        <v>1.0025076964296E-6</v>
      </c>
      <c r="BV424" s="10">
        <v>4.7649511696069998E-7</v>
      </c>
      <c r="BW424" s="10">
        <v>1.7574502019599999E-7</v>
      </c>
      <c r="BX424" s="10">
        <v>1.2146819435139998E-7</v>
      </c>
      <c r="BY424" s="10">
        <v>1.5793229959340001E-7</v>
      </c>
      <c r="BZ424" s="10">
        <v>3.1798294005799998E-8</v>
      </c>
      <c r="CA424" s="10">
        <v>1.1600584633798999E-6</v>
      </c>
      <c r="CB424" s="10">
        <v>2.4981773939930001E-7</v>
      </c>
      <c r="CC424" s="10">
        <v>2.5848024811930001E-6</v>
      </c>
      <c r="CD424" s="10">
        <v>5.5268486047400002E-8</v>
      </c>
      <c r="CE424" s="10">
        <v>9.3887513771499993E-7</v>
      </c>
      <c r="CF424" s="10">
        <v>4.2127416327499999E-8</v>
      </c>
      <c r="CG424" s="10">
        <v>0</v>
      </c>
      <c r="CH424" s="10">
        <v>9.7818551142100001E-7</v>
      </c>
      <c r="CI424" s="10">
        <v>6.4628105976399997E-8</v>
      </c>
      <c r="CJ424" s="10">
        <v>2.2637596184450001E-7</v>
      </c>
      <c r="CK424" s="10">
        <v>8.7798482990600002E-7</v>
      </c>
      <c r="CL424" s="10">
        <v>5.7256545843189997E-7</v>
      </c>
      <c r="CM424" s="10">
        <v>4.9897031755590001E-7</v>
      </c>
      <c r="CN424" s="10">
        <v>1.2936284731599998E-7</v>
      </c>
      <c r="CO424" s="10">
        <v>1.4825646816479998E-7</v>
      </c>
    </row>
    <row r="425" spans="1:93" x14ac:dyDescent="0.35">
      <c r="A425" s="10" t="s">
        <v>1091</v>
      </c>
      <c r="B425" s="10">
        <v>2.6660268910585001E-6</v>
      </c>
      <c r="C425" s="10">
        <v>2.9342907422239997E-6</v>
      </c>
      <c r="D425" s="10">
        <v>7.4264058476180006E-6</v>
      </c>
      <c r="E425" s="10">
        <v>4.6317668103291993E-6</v>
      </c>
      <c r="F425" s="10">
        <v>2.7451380646578001E-6</v>
      </c>
      <c r="G425" s="10">
        <v>1.6626589371585999E-6</v>
      </c>
      <c r="H425" s="10">
        <v>4.8218393196743993E-6</v>
      </c>
      <c r="I425" s="10">
        <v>2.8725340995366002E-6</v>
      </c>
      <c r="J425" s="10">
        <v>4.0821528683450001E-6</v>
      </c>
      <c r="K425" s="10">
        <v>5.8509675757710001E-6</v>
      </c>
      <c r="L425" s="10">
        <v>5.5889515988445005E-6</v>
      </c>
      <c r="M425" s="10">
        <v>5.5622673947520994E-6</v>
      </c>
      <c r="N425" s="10">
        <v>3.7833873507180994E-6</v>
      </c>
      <c r="O425" s="10">
        <v>5.5648608985639995E-6</v>
      </c>
      <c r="P425" s="10">
        <v>3.3889192907249998E-6</v>
      </c>
      <c r="Q425" s="10">
        <v>2.6924251771099995E-6</v>
      </c>
      <c r="R425" s="10">
        <v>1.0022548101144999E-6</v>
      </c>
      <c r="S425" s="10">
        <v>3.4057225337220009E-6</v>
      </c>
      <c r="T425" s="10">
        <v>4.3239881915882098E-6</v>
      </c>
      <c r="U425" s="10">
        <v>2.0381988073999997E-6</v>
      </c>
      <c r="V425" s="10">
        <v>1.8200612291361E-6</v>
      </c>
      <c r="W425" s="10">
        <v>9.1291700907720001E-7</v>
      </c>
      <c r="X425" s="10">
        <v>5.2320089679674997E-6</v>
      </c>
      <c r="Y425" s="10">
        <v>5.8396821664161008E-6</v>
      </c>
      <c r="Z425" s="10">
        <v>4.7946104307786E-6</v>
      </c>
      <c r="AA425" s="10">
        <v>6.8551723404492003E-6</v>
      </c>
      <c r="AB425" s="10">
        <v>4.6313247770120995E-6</v>
      </c>
      <c r="AC425" s="10">
        <v>1.04578132889135E-5</v>
      </c>
      <c r="AD425" s="10">
        <v>2.4024381616290997E-6</v>
      </c>
      <c r="AE425" s="10">
        <v>2.6444768282450996E-6</v>
      </c>
      <c r="AF425" s="10">
        <v>3.4822746658437003E-6</v>
      </c>
      <c r="AG425" s="10">
        <v>3.1160443468486995E-6</v>
      </c>
      <c r="AH425" s="10">
        <v>3.2213081103258002E-6</v>
      </c>
      <c r="AI425" s="10">
        <v>3.4653149963349997E-6</v>
      </c>
      <c r="AJ425" s="10">
        <v>6.6849446773629997E-6</v>
      </c>
      <c r="AK425" s="10">
        <v>5.9268175087044004E-6</v>
      </c>
      <c r="AL425" s="10">
        <v>2.0791288723714001E-6</v>
      </c>
      <c r="AM425" s="10">
        <v>2.5146460721380002E-6</v>
      </c>
      <c r="AN425" s="10">
        <v>3.7657965086328997E-6</v>
      </c>
      <c r="AO425" s="10">
        <v>2.7059244253682999E-6</v>
      </c>
      <c r="AP425" s="10">
        <v>3.1795074381262002E-6</v>
      </c>
      <c r="AQ425" s="10">
        <v>2.7819002882129998E-6</v>
      </c>
      <c r="AR425" s="10">
        <v>1.7607864779082001E-6</v>
      </c>
      <c r="AS425" s="10">
        <v>5.6004047486028E-6</v>
      </c>
      <c r="AT425" s="10">
        <v>6.8787719351142008E-6</v>
      </c>
      <c r="AU425" s="10">
        <v>7.6671381297749009E-6</v>
      </c>
      <c r="AV425" s="10">
        <v>3.6606892683186995E-6</v>
      </c>
      <c r="AW425" s="10">
        <v>4.3842861293702996E-6</v>
      </c>
      <c r="AX425" s="10">
        <v>3.3616495382041003E-6</v>
      </c>
      <c r="AY425" s="10">
        <v>5.2778508285389999E-6</v>
      </c>
      <c r="AZ425" s="10">
        <v>3.0714696888260002E-6</v>
      </c>
      <c r="BA425" s="10">
        <v>2.8848633613045999E-6</v>
      </c>
      <c r="BB425" s="10">
        <v>2.2573756876305002E-6</v>
      </c>
      <c r="BC425" s="10">
        <v>2.9113593491326001E-6</v>
      </c>
      <c r="BD425" s="10">
        <v>5.8133543034042008E-6</v>
      </c>
      <c r="BE425" s="10">
        <v>2.4650839618377995E-6</v>
      </c>
      <c r="BF425" s="10">
        <v>3.5702831323260994E-6</v>
      </c>
      <c r="BG425" s="10">
        <v>1.1713392799815001E-5</v>
      </c>
      <c r="BH425" s="10">
        <v>3.8020067932030005E-6</v>
      </c>
      <c r="BI425" s="10">
        <v>3.9018361555630004E-6</v>
      </c>
      <c r="BJ425" s="10">
        <v>5.7279386371094995E-6</v>
      </c>
      <c r="BK425" s="10">
        <v>6.5222147542836001E-6</v>
      </c>
      <c r="BL425" s="10">
        <v>5.939554589254E-6</v>
      </c>
      <c r="BM425" s="10">
        <v>7.8737311028610014E-6</v>
      </c>
      <c r="BN425" s="10">
        <v>4.5553038338002006E-6</v>
      </c>
      <c r="BO425" s="10">
        <v>4.7533579698912993E-6</v>
      </c>
      <c r="BP425" s="10">
        <v>7.3586261385989994E-7</v>
      </c>
      <c r="BQ425" s="10">
        <v>2.6442934759337001E-6</v>
      </c>
      <c r="BR425" s="10">
        <v>1.6505682906721002E-6</v>
      </c>
      <c r="BS425" s="10">
        <v>1.4171438499914001E-6</v>
      </c>
      <c r="BT425" s="10">
        <v>2.480449910016E-6</v>
      </c>
      <c r="BU425" s="10">
        <v>3.4767355913907004E-6</v>
      </c>
      <c r="BV425" s="10">
        <v>5.8465514060782E-6</v>
      </c>
      <c r="BW425" s="10">
        <v>8.5615008496360007E-6</v>
      </c>
      <c r="BX425" s="10">
        <v>2.6077867578252002E-6</v>
      </c>
      <c r="BY425" s="10">
        <v>2.7555299942996001E-6</v>
      </c>
      <c r="BZ425" s="10">
        <v>1.2718513135738999E-6</v>
      </c>
      <c r="CA425" s="10">
        <v>4.0730990678759999E-6</v>
      </c>
      <c r="CB425" s="10">
        <v>5.1527816201676006E-6</v>
      </c>
      <c r="CC425" s="10">
        <v>4.9726058521574E-6</v>
      </c>
      <c r="CD425" s="10">
        <v>1.2530392729526999E-6</v>
      </c>
      <c r="CE425" s="10">
        <v>3.2853902848716996E-6</v>
      </c>
      <c r="CF425" s="10">
        <v>1.6587853312519198E-5</v>
      </c>
      <c r="CG425" s="10">
        <v>2.9074923620859998E-6</v>
      </c>
      <c r="CH425" s="10">
        <v>1.66188264318711E-5</v>
      </c>
      <c r="CI425" s="10">
        <v>3.4504990782311998E-6</v>
      </c>
      <c r="CJ425" s="10">
        <v>3.1094289724767998E-6</v>
      </c>
      <c r="CK425" s="10">
        <v>5.364982082577E-6</v>
      </c>
      <c r="CL425" s="10">
        <v>3.9616712844651999E-6</v>
      </c>
      <c r="CM425" s="10">
        <v>3.060930114436E-6</v>
      </c>
      <c r="CN425" s="10">
        <v>3.2807459738646999E-6</v>
      </c>
      <c r="CO425" s="10">
        <v>4.7388370288039998E-6</v>
      </c>
    </row>
    <row r="426" spans="1:93" x14ac:dyDescent="0.35">
      <c r="A426" s="10" t="s">
        <v>1092</v>
      </c>
      <c r="B426" s="10">
        <v>1.08176129091828E-4</v>
      </c>
      <c r="C426" s="10">
        <v>1.036650305375366E-4</v>
      </c>
      <c r="D426" s="10">
        <v>1.0053173248977899E-4</v>
      </c>
      <c r="E426" s="10">
        <v>1.1521637105327498E-4</v>
      </c>
      <c r="F426" s="10">
        <v>1.0700674412769799E-4</v>
      </c>
      <c r="G426" s="10">
        <v>1.003628359858496E-4</v>
      </c>
      <c r="H426" s="10">
        <v>1.0959912188834479E-4</v>
      </c>
      <c r="I426" s="10">
        <v>1.023345620899368E-4</v>
      </c>
      <c r="J426" s="10">
        <v>8.1660593885148999E-5</v>
      </c>
      <c r="K426" s="10">
        <v>6.0646968577538088E-5</v>
      </c>
      <c r="L426" s="10">
        <v>1.0399277047864862E-4</v>
      </c>
      <c r="M426" s="10">
        <v>1.0139205583883741E-4</v>
      </c>
      <c r="N426" s="10">
        <v>1.3989626467370708E-4</v>
      </c>
      <c r="O426" s="10">
        <v>1.3568451840549321E-4</v>
      </c>
      <c r="P426" s="10">
        <v>1.0300082488925442E-4</v>
      </c>
      <c r="Q426" s="10">
        <v>1.1533407489086599E-4</v>
      </c>
      <c r="R426" s="10">
        <v>6.7679849331152379E-5</v>
      </c>
      <c r="S426" s="10">
        <v>7.0803866030297096E-5</v>
      </c>
      <c r="T426" s="10">
        <v>1.010478590831943E-4</v>
      </c>
      <c r="U426" s="10">
        <v>1.2024933241438038E-4</v>
      </c>
      <c r="V426" s="10">
        <v>8.3586507943539005E-5</v>
      </c>
      <c r="W426" s="10">
        <v>7.465158201554489E-5</v>
      </c>
      <c r="X426" s="10">
        <v>1.121161690906398E-4</v>
      </c>
      <c r="Y426" s="10">
        <v>9.0088037421513976E-5</v>
      </c>
      <c r="Z426" s="10">
        <v>1.6456506823760812E-4</v>
      </c>
      <c r="AA426" s="10">
        <v>1.000590953264242E-4</v>
      </c>
      <c r="AB426" s="10">
        <v>1.088338782942837E-4</v>
      </c>
      <c r="AC426" s="10">
        <v>9.0775063753989498E-5</v>
      </c>
      <c r="AD426" s="10">
        <v>9.7799838048858503E-5</v>
      </c>
      <c r="AE426" s="10">
        <v>1.2648708032942448E-4</v>
      </c>
      <c r="AF426" s="10">
        <v>1.1321204925621311E-4</v>
      </c>
      <c r="AG426" s="10">
        <v>1.1493775452564232E-4</v>
      </c>
      <c r="AH426" s="10">
        <v>8.2498562894784476E-5</v>
      </c>
      <c r="AI426" s="10">
        <v>8.4952335874214532E-5</v>
      </c>
      <c r="AJ426" s="10">
        <v>7.1019896470375004E-5</v>
      </c>
      <c r="AK426" s="10">
        <v>7.0113733325813008E-5</v>
      </c>
      <c r="AL426" s="10">
        <v>1.6573454061322726E-4</v>
      </c>
      <c r="AM426" s="10">
        <v>1.2081132803160601E-4</v>
      </c>
      <c r="AN426" s="10">
        <v>6.07709482879324E-5</v>
      </c>
      <c r="AO426" s="10">
        <v>1.012551051429938E-4</v>
      </c>
      <c r="AP426" s="10">
        <v>7.9728766557932994E-5</v>
      </c>
      <c r="AQ426" s="10">
        <v>6.1178912275973191E-5</v>
      </c>
      <c r="AR426" s="10">
        <v>1.2071480956203011E-4</v>
      </c>
      <c r="AS426" s="10">
        <v>1.2423061527400801E-4</v>
      </c>
      <c r="AT426" s="10">
        <v>7.0351577475390509E-5</v>
      </c>
      <c r="AU426" s="10">
        <v>7.9419588090696115E-5</v>
      </c>
      <c r="AV426" s="10">
        <v>4.0894887600681903E-5</v>
      </c>
      <c r="AW426" s="10">
        <v>4.4809695640352699E-5</v>
      </c>
      <c r="AX426" s="10">
        <v>1.3485948304612481E-4</v>
      </c>
      <c r="AY426" s="10">
        <v>8.4127937683921601E-5</v>
      </c>
      <c r="AZ426" s="10">
        <v>9.967208864190041E-5</v>
      </c>
      <c r="BA426" s="10">
        <v>1.3797935911841951E-4</v>
      </c>
      <c r="BB426" s="10">
        <v>1.4617490236297289E-4</v>
      </c>
      <c r="BC426" s="10">
        <v>1.15180507359049E-4</v>
      </c>
      <c r="BD426" s="10">
        <v>9.7578468751956989E-5</v>
      </c>
      <c r="BE426" s="10">
        <v>1.1026502689948712E-4</v>
      </c>
      <c r="BF426" s="10">
        <v>1.114474701698455E-4</v>
      </c>
      <c r="BG426" s="10">
        <v>1.0223557685298769E-4</v>
      </c>
      <c r="BH426" s="10">
        <v>7.8604387867295324E-5</v>
      </c>
      <c r="BI426" s="10">
        <v>8.3207817474847503E-5</v>
      </c>
      <c r="BJ426" s="10">
        <v>1.2554662954065323E-4</v>
      </c>
      <c r="BK426" s="10">
        <v>9.875131524763002E-5</v>
      </c>
      <c r="BL426" s="10">
        <v>7.7587247041350404E-5</v>
      </c>
      <c r="BM426" s="10">
        <v>9.173953693817789E-5</v>
      </c>
      <c r="BN426" s="10">
        <v>8.2129879266074201E-5</v>
      </c>
      <c r="BO426" s="10">
        <v>8.0521649743506201E-5</v>
      </c>
      <c r="BP426" s="10">
        <v>5.05128358215966E-5</v>
      </c>
      <c r="BQ426" s="10">
        <v>5.8223247275103898E-5</v>
      </c>
      <c r="BR426" s="10">
        <v>9.3179023193367186E-5</v>
      </c>
      <c r="BS426" s="10">
        <v>9.9452265610524293E-5</v>
      </c>
      <c r="BT426" s="10">
        <v>9.4041539440941694E-5</v>
      </c>
      <c r="BU426" s="10">
        <v>8.4271015265599596E-5</v>
      </c>
      <c r="BV426" s="10">
        <v>1.6386390911999336E-4</v>
      </c>
      <c r="BW426" s="10">
        <v>5.6135305587600001E-5</v>
      </c>
      <c r="BX426" s="10">
        <v>1.3897073246571398E-4</v>
      </c>
      <c r="BY426" s="10">
        <v>7.5604002099507989E-5</v>
      </c>
      <c r="BZ426" s="10">
        <v>2.1272982384506399E-4</v>
      </c>
      <c r="CA426" s="10">
        <v>6.141924623438499E-5</v>
      </c>
      <c r="CB426" s="10">
        <v>2.0948640207442082E-4</v>
      </c>
      <c r="CC426" s="10">
        <v>5.7511246299713798E-5</v>
      </c>
      <c r="CD426" s="10">
        <v>8.9440476009371701E-5</v>
      </c>
      <c r="CE426" s="10">
        <v>1.7700971314998999E-4</v>
      </c>
      <c r="CF426" s="10">
        <v>7.9243777020315711E-5</v>
      </c>
      <c r="CG426" s="10">
        <v>5.8237034013584997E-5</v>
      </c>
      <c r="CH426" s="10">
        <v>6.0345076059459796E-5</v>
      </c>
      <c r="CI426" s="10">
        <v>1.3491110955128732E-4</v>
      </c>
      <c r="CJ426" s="10">
        <v>9.2109924549765992E-5</v>
      </c>
      <c r="CK426" s="10">
        <v>2.2841085047624003E-5</v>
      </c>
      <c r="CL426" s="10">
        <v>7.5292491062829597E-5</v>
      </c>
      <c r="CM426" s="10">
        <v>9.7134116318256874E-5</v>
      </c>
      <c r="CN426" s="10">
        <v>1.0228071880019099E-4</v>
      </c>
      <c r="CO426" s="10">
        <v>7.0411589613861899E-5</v>
      </c>
    </row>
    <row r="427" spans="1:93" x14ac:dyDescent="0.35">
      <c r="A427" s="10" t="s">
        <v>1093</v>
      </c>
      <c r="B427" s="10">
        <v>0</v>
      </c>
      <c r="C427" s="10">
        <v>0</v>
      </c>
      <c r="D427" s="10">
        <v>0</v>
      </c>
      <c r="E427" s="10">
        <v>0</v>
      </c>
      <c r="F427" s="10">
        <v>0</v>
      </c>
      <c r="G427" s="10">
        <v>5.4755404122600001E-6</v>
      </c>
      <c r="H427" s="10">
        <v>2.62159332304E-5</v>
      </c>
      <c r="I427" s="10">
        <v>2.3552492732199999E-5</v>
      </c>
      <c r="J427" s="10">
        <v>0</v>
      </c>
      <c r="K427" s="10">
        <v>0</v>
      </c>
      <c r="L427" s="10">
        <v>7.9560009376700006E-6</v>
      </c>
      <c r="M427" s="10">
        <v>5.4769387645900004E-6</v>
      </c>
      <c r="N427" s="10">
        <v>2.2999162872100001E-5</v>
      </c>
      <c r="O427" s="10">
        <v>1.9910969400400001E-5</v>
      </c>
      <c r="P427" s="10">
        <v>0</v>
      </c>
      <c r="Q427" s="10">
        <v>0</v>
      </c>
      <c r="R427" s="10">
        <v>2.1286744786700001E-5</v>
      </c>
      <c r="S427" s="10">
        <v>1.51642815152E-5</v>
      </c>
      <c r="T427" s="10">
        <v>1.31364681424E-5</v>
      </c>
      <c r="U427" s="10">
        <v>1.12447288491E-5</v>
      </c>
      <c r="V427" s="10">
        <v>0</v>
      </c>
      <c r="W427" s="10">
        <v>0</v>
      </c>
      <c r="X427" s="10">
        <v>1.26025039559E-5</v>
      </c>
      <c r="Y427" s="10">
        <v>1.0906266201E-5</v>
      </c>
      <c r="Z427" s="10">
        <v>0</v>
      </c>
      <c r="AA427" s="10">
        <v>0</v>
      </c>
      <c r="AB427" s="10">
        <v>0</v>
      </c>
      <c r="AC427" s="10">
        <v>0</v>
      </c>
      <c r="AD427" s="10">
        <v>1.03870048039E-5</v>
      </c>
      <c r="AE427" s="10">
        <v>0</v>
      </c>
      <c r="AF427" s="10">
        <v>0</v>
      </c>
      <c r="AG427" s="10">
        <v>0</v>
      </c>
      <c r="AH427" s="10">
        <v>0</v>
      </c>
      <c r="AI427" s="10">
        <v>3.9256114349900001E-8</v>
      </c>
      <c r="AJ427" s="10">
        <v>1.3782403527300001E-5</v>
      </c>
      <c r="AK427" s="10">
        <v>1.4751843337700001E-5</v>
      </c>
      <c r="AL427" s="10">
        <v>0</v>
      </c>
      <c r="AM427" s="10">
        <v>0</v>
      </c>
      <c r="AN427" s="10">
        <v>0</v>
      </c>
      <c r="AO427" s="10">
        <v>0</v>
      </c>
      <c r="AP427" s="10">
        <v>2.2589122870099999E-5</v>
      </c>
      <c r="AQ427" s="10">
        <v>1.73576426207E-5</v>
      </c>
      <c r="AR427" s="10">
        <v>1.9613624132899998E-6</v>
      </c>
      <c r="AS427" s="10">
        <v>3.3990665424E-6</v>
      </c>
      <c r="AT427" s="10">
        <v>2.04328607101E-6</v>
      </c>
      <c r="AU427" s="10">
        <v>1.85809229232E-6</v>
      </c>
      <c r="AV427" s="10">
        <v>8.7584496716199995E-6</v>
      </c>
      <c r="AW427" s="10">
        <v>9.8768459622300005E-6</v>
      </c>
      <c r="AX427" s="10">
        <v>0</v>
      </c>
      <c r="AY427" s="10">
        <v>0</v>
      </c>
      <c r="AZ427" s="10">
        <v>2.21112500202E-5</v>
      </c>
      <c r="BA427" s="10">
        <v>3.0300568704699999E-5</v>
      </c>
      <c r="BB427" s="10">
        <v>0</v>
      </c>
      <c r="BC427" s="10">
        <v>0</v>
      </c>
      <c r="BD427" s="10">
        <v>0</v>
      </c>
      <c r="BE427" s="10">
        <v>0</v>
      </c>
      <c r="BF427" s="10">
        <v>2.60991165815E-5</v>
      </c>
      <c r="BG427" s="10">
        <v>2.6133277951199998E-5</v>
      </c>
      <c r="BH427" s="10">
        <v>2.0774430956399999E-5</v>
      </c>
      <c r="BI427" s="10">
        <v>1.77735641298E-5</v>
      </c>
      <c r="BJ427" s="10">
        <v>0</v>
      </c>
      <c r="BK427" s="10">
        <v>0</v>
      </c>
      <c r="BL427" s="10">
        <v>1.6348440892300001E-5</v>
      </c>
      <c r="BM427" s="10">
        <v>1.6763793199199999E-5</v>
      </c>
      <c r="BN427" s="10">
        <v>1.2445589769199999E-5</v>
      </c>
      <c r="BO427" s="10">
        <v>1.0943940370599999E-5</v>
      </c>
      <c r="BP427" s="10">
        <v>2.1185449357299999E-6</v>
      </c>
      <c r="BQ427" s="10">
        <v>2.1633887448300001E-6</v>
      </c>
      <c r="BR427" s="10">
        <v>8.6018936907300005E-6</v>
      </c>
      <c r="BS427" s="10">
        <v>1.0645578312799999E-5</v>
      </c>
      <c r="BT427" s="10">
        <v>1.1249965169599999E-5</v>
      </c>
      <c r="BU427" s="10">
        <v>8.1844250220399997E-6</v>
      </c>
      <c r="BV427" s="10">
        <v>6.78570117849E-6</v>
      </c>
      <c r="BW427" s="10">
        <v>4.8918716961699999E-6</v>
      </c>
      <c r="BX427" s="10">
        <v>8.0221238702300002E-6</v>
      </c>
      <c r="BY427" s="10">
        <v>5.8170727783499998E-6</v>
      </c>
      <c r="BZ427" s="10">
        <v>1.5683574238500001E-5</v>
      </c>
      <c r="CA427" s="10">
        <v>5.7043223952399998E-6</v>
      </c>
      <c r="CB427" s="10">
        <v>4.6959078356600004E-6</v>
      </c>
      <c r="CC427" s="10">
        <v>1.6655605996200001E-6</v>
      </c>
      <c r="CD427" s="10">
        <v>5.87156441977E-6</v>
      </c>
      <c r="CE427" s="10">
        <v>8.1954761140600005E-6</v>
      </c>
      <c r="CF427" s="10">
        <v>6.25396695997E-6</v>
      </c>
      <c r="CG427" s="10">
        <v>5.9063673179100003E-6</v>
      </c>
      <c r="CH427" s="10">
        <v>4.7341607533200003E-6</v>
      </c>
      <c r="CI427" s="10">
        <v>1.0442835895199999E-5</v>
      </c>
      <c r="CJ427" s="10">
        <v>9.3701157687899996E-6</v>
      </c>
      <c r="CK427" s="10">
        <v>6.0880118114500002E-7</v>
      </c>
      <c r="CL427" s="10">
        <v>7.8909070787409994E-6</v>
      </c>
      <c r="CM427" s="10">
        <v>7.2061302548900006E-6</v>
      </c>
      <c r="CN427" s="10">
        <v>2.6342530278199999E-5</v>
      </c>
      <c r="CO427" s="10">
        <v>1.4395100222549999E-5</v>
      </c>
    </row>
    <row r="428" spans="1:93" x14ac:dyDescent="0.35">
      <c r="A428" s="10" t="s">
        <v>1094</v>
      </c>
      <c r="B428" s="10">
        <v>3.7500091771246096E-5</v>
      </c>
      <c r="C428" s="10">
        <v>3.7073265394876901E-5</v>
      </c>
      <c r="D428" s="10">
        <v>3.6717419971690597E-5</v>
      </c>
      <c r="E428" s="10">
        <v>3.4296238735931602E-5</v>
      </c>
      <c r="F428" s="10">
        <v>4.4521964403301998E-5</v>
      </c>
      <c r="G428" s="10">
        <v>4.1739679087413304E-5</v>
      </c>
      <c r="H428" s="10">
        <v>2.6653486039909299E-5</v>
      </c>
      <c r="I428" s="10">
        <v>2.818043778000641E-5</v>
      </c>
      <c r="J428" s="10">
        <v>3.7443328933087603E-5</v>
      </c>
      <c r="K428" s="10">
        <v>3.06292187385661E-5</v>
      </c>
      <c r="L428" s="10">
        <v>4.0527780457190499E-5</v>
      </c>
      <c r="M428" s="10">
        <v>3.7390457740065896E-5</v>
      </c>
      <c r="N428" s="10">
        <v>2.2338763594539499E-5</v>
      </c>
      <c r="O428" s="10">
        <v>2.7365384550326102E-5</v>
      </c>
      <c r="P428" s="10">
        <v>3.0419422658830099E-5</v>
      </c>
      <c r="Q428" s="10">
        <v>3.1943612470673301E-5</v>
      </c>
      <c r="R428" s="10">
        <v>1.5978709047322899E-5</v>
      </c>
      <c r="S428" s="10">
        <v>2.1835425185260901E-5</v>
      </c>
      <c r="T428" s="10">
        <v>1.5402993819817598E-5</v>
      </c>
      <c r="U428" s="10">
        <v>1.5928333617471601E-5</v>
      </c>
      <c r="V428" s="10">
        <v>1.96476999952809E-5</v>
      </c>
      <c r="W428" s="10">
        <v>2.1600342139908198E-5</v>
      </c>
      <c r="X428" s="10">
        <v>1.9813621751348799E-5</v>
      </c>
      <c r="Y428" s="10">
        <v>2.5545335729820599E-5</v>
      </c>
      <c r="Z428" s="10">
        <v>4.5784422029636085E-5</v>
      </c>
      <c r="AA428" s="10">
        <v>4.9521416627309396E-5</v>
      </c>
      <c r="AB428" s="10">
        <v>4.8439098098645697E-5</v>
      </c>
      <c r="AC428" s="10">
        <v>5.0537573700681709E-5</v>
      </c>
      <c r="AD428" s="10">
        <v>3.7720213750452198E-5</v>
      </c>
      <c r="AE428" s="10">
        <v>4.0771662889983708E-5</v>
      </c>
      <c r="AF428" s="10">
        <v>4.2695456404811104E-5</v>
      </c>
      <c r="AG428" s="10">
        <v>3.8398207799372802E-5</v>
      </c>
      <c r="AH428" s="10">
        <v>4.0136293269337095E-5</v>
      </c>
      <c r="AI428" s="10">
        <v>4.2158091779600201E-5</v>
      </c>
      <c r="AJ428" s="10">
        <v>4.8761664593197E-5</v>
      </c>
      <c r="AK428" s="10">
        <v>4.1294612118855489E-5</v>
      </c>
      <c r="AL428" s="10">
        <v>3.9233284705857301E-5</v>
      </c>
      <c r="AM428" s="10">
        <v>3.3685943660559592E-5</v>
      </c>
      <c r="AN428" s="10">
        <v>4.5693858109916997E-5</v>
      </c>
      <c r="AO428" s="10">
        <v>4.2090779013195807E-5</v>
      </c>
      <c r="AP428" s="10">
        <v>2.742866443581579E-5</v>
      </c>
      <c r="AQ428" s="10">
        <v>3.0275350537905798E-5</v>
      </c>
      <c r="AR428" s="10">
        <v>2.4634520966944295E-5</v>
      </c>
      <c r="AS428" s="10">
        <v>3.236685814093141E-5</v>
      </c>
      <c r="AT428" s="10">
        <v>2.0227479427184602E-5</v>
      </c>
      <c r="AU428" s="10">
        <v>2.3328067364503899E-5</v>
      </c>
      <c r="AV428" s="10">
        <v>1.3943174149143401E-5</v>
      </c>
      <c r="AW428" s="10">
        <v>1.5491431414867305E-5</v>
      </c>
      <c r="AX428" s="10">
        <v>4.4867187802321196E-5</v>
      </c>
      <c r="AY428" s="10">
        <v>5.7359672500409395E-5</v>
      </c>
      <c r="AZ428" s="10">
        <v>3.29962809773189E-5</v>
      </c>
      <c r="BA428" s="10">
        <v>3.9024997164422504E-5</v>
      </c>
      <c r="BB428" s="10">
        <v>4.3543491961150907E-5</v>
      </c>
      <c r="BC428" s="10">
        <v>4.7972272550989008E-5</v>
      </c>
      <c r="BD428" s="10">
        <v>4.486356928732081E-5</v>
      </c>
      <c r="BE428" s="10">
        <v>3.9076572747824709E-5</v>
      </c>
      <c r="BF428" s="10">
        <v>2.6305490723985698E-5</v>
      </c>
      <c r="BG428" s="10">
        <v>3.0516993922721403E-5</v>
      </c>
      <c r="BH428" s="10">
        <v>2.7879152361753004E-5</v>
      </c>
      <c r="BI428" s="10">
        <v>2.7602469773729897E-5</v>
      </c>
      <c r="BJ428" s="10">
        <v>4.2391288925907302E-5</v>
      </c>
      <c r="BK428" s="10">
        <v>3.7156466022366992E-5</v>
      </c>
      <c r="BL428" s="10">
        <v>1.9695087924197E-5</v>
      </c>
      <c r="BM428" s="10">
        <v>2.9317923691406E-5</v>
      </c>
      <c r="BN428" s="10">
        <v>2.8223823275309203E-5</v>
      </c>
      <c r="BO428" s="10">
        <v>3.1486097757149912E-5</v>
      </c>
      <c r="BP428" s="10">
        <v>1.2488540353243598E-5</v>
      </c>
      <c r="BQ428" s="10">
        <v>1.6181091963530202E-5</v>
      </c>
      <c r="BR428" s="10">
        <v>2.4649868741407002E-5</v>
      </c>
      <c r="BS428" s="10">
        <v>2.8748601623862006E-5</v>
      </c>
      <c r="BT428" s="10">
        <v>3.1836099543610894E-5</v>
      </c>
      <c r="BU428" s="10">
        <v>3.1543292720537201E-5</v>
      </c>
      <c r="BV428" s="10">
        <v>3.3810523440640702E-5</v>
      </c>
      <c r="BW428" s="10">
        <v>4.0653916070937794E-5</v>
      </c>
      <c r="BX428" s="10">
        <v>3.1277630448295903E-5</v>
      </c>
      <c r="BY428" s="10">
        <v>3.7160606941523607E-5</v>
      </c>
      <c r="BZ428" s="10">
        <v>3.9145227553330303E-5</v>
      </c>
      <c r="CA428" s="10">
        <v>4.158437867330212E-5</v>
      </c>
      <c r="CB428" s="10">
        <v>2.0554469201817299E-5</v>
      </c>
      <c r="CC428" s="10">
        <v>1.7157759815666597E-5</v>
      </c>
      <c r="CD428" s="10">
        <v>1.9929576269009601E-5</v>
      </c>
      <c r="CE428" s="10">
        <v>3.3317804789970308E-5</v>
      </c>
      <c r="CF428" s="10">
        <v>5.2832944002456288E-5</v>
      </c>
      <c r="CG428" s="10">
        <v>2.8104331650955902E-5</v>
      </c>
      <c r="CH428" s="10">
        <v>4.2153613924788002E-5</v>
      </c>
      <c r="CI428" s="10">
        <v>3.3336440271668699E-5</v>
      </c>
      <c r="CJ428" s="10">
        <v>3.1951635550482799E-5</v>
      </c>
      <c r="CK428" s="10">
        <v>3.3735766261447998E-5</v>
      </c>
      <c r="CL428" s="10">
        <v>1.6201734053067496E-5</v>
      </c>
      <c r="CM428" s="10">
        <v>1.7047726326819403E-5</v>
      </c>
      <c r="CN428" s="10">
        <v>3.6899578911564804E-5</v>
      </c>
      <c r="CO428" s="10">
        <v>2.2993651724134198E-5</v>
      </c>
    </row>
    <row r="429" spans="1:93" x14ac:dyDescent="0.35">
      <c r="A429" s="10" t="s">
        <v>1095</v>
      </c>
      <c r="B429" s="10">
        <v>1.2100201009158499E-5</v>
      </c>
      <c r="C429" s="10">
        <v>5.6421165469352009E-6</v>
      </c>
      <c r="D429" s="10">
        <v>7.0764907289723E-6</v>
      </c>
      <c r="E429" s="10">
        <v>6.7770625658417995E-6</v>
      </c>
      <c r="F429" s="10">
        <v>7.637119532178199E-6</v>
      </c>
      <c r="G429" s="10">
        <v>1.7837103286897897E-5</v>
      </c>
      <c r="H429" s="10">
        <v>1.2257447747731901E-5</v>
      </c>
      <c r="I429" s="10">
        <v>1.5245966386834798E-5</v>
      </c>
      <c r="J429" s="10">
        <v>1.1656715298317097E-5</v>
      </c>
      <c r="K429" s="10">
        <v>1.1143810281508899E-5</v>
      </c>
      <c r="L429" s="10">
        <v>3.8415871377801995E-6</v>
      </c>
      <c r="M429" s="10">
        <v>4.9654414881913003E-6</v>
      </c>
      <c r="N429" s="10">
        <v>7.5773173946195001E-6</v>
      </c>
      <c r="O429" s="10">
        <v>1.26611759358909E-5</v>
      </c>
      <c r="P429" s="10">
        <v>6.7873108306112002E-6</v>
      </c>
      <c r="Q429" s="10">
        <v>5.8330965781611008E-6</v>
      </c>
      <c r="R429" s="10">
        <v>2.6736108605555004E-6</v>
      </c>
      <c r="S429" s="10">
        <v>4.5504067500684003E-6</v>
      </c>
      <c r="T429" s="10">
        <v>1.2659247378652399E-5</v>
      </c>
      <c r="U429" s="10">
        <v>1.01463449435202E-5</v>
      </c>
      <c r="V429" s="10">
        <v>2.9893584433790001E-6</v>
      </c>
      <c r="W429" s="10">
        <v>3.2259618785614004E-6</v>
      </c>
      <c r="X429" s="10">
        <v>9.8606907954643986E-6</v>
      </c>
      <c r="Y429" s="10">
        <v>1.7162952778685402E-5</v>
      </c>
      <c r="Z429" s="10">
        <v>1.3023243346026701E-5</v>
      </c>
      <c r="AA429" s="10">
        <v>2.1660425231710998E-5</v>
      </c>
      <c r="AB429" s="10">
        <v>1.4407469079592902E-5</v>
      </c>
      <c r="AC429" s="10">
        <v>1.83231778593512E-5</v>
      </c>
      <c r="AD429" s="10">
        <v>1.3494995960744112E-5</v>
      </c>
      <c r="AE429" s="10">
        <v>8.7817019187095007E-6</v>
      </c>
      <c r="AF429" s="10">
        <v>1.55475450040053E-5</v>
      </c>
      <c r="AG429" s="10">
        <v>1.3648806301817599E-5</v>
      </c>
      <c r="AH429" s="10">
        <v>2.0801837978463302E-5</v>
      </c>
      <c r="AI429" s="10">
        <v>1.8463479112274505E-5</v>
      </c>
      <c r="AJ429" s="10">
        <v>2.21273431249645E-5</v>
      </c>
      <c r="AK429" s="10">
        <v>1.6231338719477997E-5</v>
      </c>
      <c r="AL429" s="10">
        <v>1.00331919860861E-5</v>
      </c>
      <c r="AM429" s="10">
        <v>1.2422016243351999E-5</v>
      </c>
      <c r="AN429" s="10">
        <v>2.2204645250310898E-5</v>
      </c>
      <c r="AO429" s="10">
        <v>1.2831897905848101E-5</v>
      </c>
      <c r="AP429" s="10">
        <v>7.9894518912062995E-6</v>
      </c>
      <c r="AQ429" s="10">
        <v>1.5781354884542299E-5</v>
      </c>
      <c r="AR429" s="10">
        <v>1.2046943208654302E-5</v>
      </c>
      <c r="AS429" s="10">
        <v>1.88797426664938E-5</v>
      </c>
      <c r="AT429" s="10">
        <v>8.5715281988218998E-6</v>
      </c>
      <c r="AU429" s="10">
        <v>1.1643372685857398E-5</v>
      </c>
      <c r="AV429" s="10">
        <v>9.6012740362786003E-6</v>
      </c>
      <c r="AW429" s="10">
        <v>8.490720128744498E-6</v>
      </c>
      <c r="AX429" s="10">
        <v>1.4868217018005899E-5</v>
      </c>
      <c r="AY429" s="10">
        <v>1.3039519406359001E-5</v>
      </c>
      <c r="AZ429" s="10">
        <v>6.4561657777720002E-6</v>
      </c>
      <c r="BA429" s="10">
        <v>6.6140990980383001E-6</v>
      </c>
      <c r="BB429" s="10">
        <v>1.2674053410631601E-5</v>
      </c>
      <c r="BC429" s="10">
        <v>1.5884601536571899E-5</v>
      </c>
      <c r="BD429" s="10">
        <v>1.3305655747042001E-5</v>
      </c>
      <c r="BE429" s="10">
        <v>9.935627396813698E-6</v>
      </c>
      <c r="BF429" s="10">
        <v>1.60227555919953E-5</v>
      </c>
      <c r="BG429" s="10">
        <v>2.1763853297602093E-5</v>
      </c>
      <c r="BH429" s="10">
        <v>1.6316437269173003E-5</v>
      </c>
      <c r="BI429" s="10">
        <v>2.3165337233299001E-5</v>
      </c>
      <c r="BJ429" s="10">
        <v>1.1738740807834098E-5</v>
      </c>
      <c r="BK429" s="10">
        <v>1.3339050431112302E-5</v>
      </c>
      <c r="BL429" s="10">
        <v>1.56539921093902E-5</v>
      </c>
      <c r="BM429" s="10">
        <v>1.8922793514368698E-5</v>
      </c>
      <c r="BN429" s="10">
        <v>1.5037007511989303E-5</v>
      </c>
      <c r="BO429" s="10">
        <v>1.2838065511157302E-5</v>
      </c>
      <c r="BP429" s="10">
        <v>3.6695695199356005E-6</v>
      </c>
      <c r="BQ429" s="10">
        <v>1.21563243498891E-5</v>
      </c>
      <c r="BR429" s="10">
        <v>7.095223687502401E-6</v>
      </c>
      <c r="BS429" s="10">
        <v>8.6676630966238999E-6</v>
      </c>
      <c r="BT429" s="10">
        <v>1.0256250125729698E-5</v>
      </c>
      <c r="BU429" s="10">
        <v>1.4007896548218003E-5</v>
      </c>
      <c r="BV429" s="10">
        <v>7.7135191313606971E-6</v>
      </c>
      <c r="BW429" s="10">
        <v>2.4080965787978298E-5</v>
      </c>
      <c r="BX429" s="10">
        <v>8.9639994551782991E-6</v>
      </c>
      <c r="BY429" s="10">
        <v>9.8177127162210011E-6</v>
      </c>
      <c r="BZ429" s="10">
        <v>5.7737894406826996E-6</v>
      </c>
      <c r="CA429" s="10">
        <v>1.1592778928618598E-5</v>
      </c>
      <c r="CB429" s="10">
        <v>1.0090035740826999E-5</v>
      </c>
      <c r="CC429" s="10">
        <v>8.6917310840504017E-6</v>
      </c>
      <c r="CD429" s="10">
        <v>2.3229609127167001E-6</v>
      </c>
      <c r="CE429" s="10">
        <v>1.3211917868090201E-5</v>
      </c>
      <c r="CF429" s="10">
        <v>1.2471226313597899E-5</v>
      </c>
      <c r="CG429" s="10">
        <v>9.5639532555183001E-6</v>
      </c>
      <c r="CH429" s="10">
        <v>2.8252440258218299E-5</v>
      </c>
      <c r="CI429" s="10">
        <v>6.3905023736389009E-6</v>
      </c>
      <c r="CJ429" s="10">
        <v>8.3605774247157025E-6</v>
      </c>
      <c r="CK429" s="10">
        <v>1.1640038960724301E-5</v>
      </c>
      <c r="CL429" s="10">
        <v>8.542282627200398E-6</v>
      </c>
      <c r="CM429" s="10">
        <v>1.7836063699423699E-5</v>
      </c>
      <c r="CN429" s="10">
        <v>1.1597362736647503E-5</v>
      </c>
      <c r="CO429" s="10">
        <v>1.0869695482326002E-5</v>
      </c>
    </row>
    <row r="430" spans="1:93" x14ac:dyDescent="0.35">
      <c r="A430" s="10" t="s">
        <v>1096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7.5217731945299996E-7</v>
      </c>
      <c r="BW430" s="10">
        <v>2.2578353289099999E-7</v>
      </c>
      <c r="BX430" s="10">
        <v>7.9834412169100001E-8</v>
      </c>
      <c r="BY430" s="10">
        <v>2.2232311249099999E-7</v>
      </c>
      <c r="BZ430" s="10">
        <v>4.9621041510099997E-8</v>
      </c>
      <c r="CA430" s="10">
        <v>1.2034659788599999E-7</v>
      </c>
      <c r="CB430" s="10">
        <v>1.47986699175E-6</v>
      </c>
      <c r="CC430" s="10">
        <v>9.41875661444E-7</v>
      </c>
      <c r="CD430" s="10">
        <v>2.45637715766E-7</v>
      </c>
      <c r="CE430" s="10">
        <v>3.8630895420799999E-7</v>
      </c>
      <c r="CF430" s="10">
        <v>2.3404120182000002E-8</v>
      </c>
      <c r="CG430" s="10">
        <v>0</v>
      </c>
      <c r="CH430" s="10">
        <v>1.6713748874300001E-7</v>
      </c>
      <c r="CI430" s="10">
        <v>2.4582616606500002E-7</v>
      </c>
      <c r="CJ430" s="10">
        <v>1.9449738245999999E-7</v>
      </c>
      <c r="CK430" s="10">
        <v>0</v>
      </c>
      <c r="CL430" s="10">
        <v>3.90322146078E-7</v>
      </c>
      <c r="CM430" s="10">
        <v>2.8452154880300001E-7</v>
      </c>
      <c r="CN430" s="10">
        <v>1.65713072166E-7</v>
      </c>
      <c r="CO430" s="10">
        <v>8.4191648074600002E-8</v>
      </c>
    </row>
    <row r="431" spans="1:93" x14ac:dyDescent="0.35">
      <c r="A431" s="10" t="s">
        <v>1097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8.4941335089299995E-7</v>
      </c>
      <c r="AA431" s="10">
        <v>2.122368808476E-6</v>
      </c>
      <c r="AB431" s="10">
        <v>1.2736794593299999E-6</v>
      </c>
      <c r="AC431" s="10">
        <v>4.301669640669E-6</v>
      </c>
      <c r="AD431" s="10">
        <v>1.18258784296E-7</v>
      </c>
      <c r="AE431" s="10">
        <v>3.2986400228800002E-7</v>
      </c>
      <c r="AF431" s="10">
        <v>4.7441918322999997E-7</v>
      </c>
      <c r="AG431" s="10">
        <v>8.3821343386099999E-7</v>
      </c>
      <c r="AH431" s="10">
        <v>9.6820239870200007E-7</v>
      </c>
      <c r="AI431" s="10">
        <v>6.0265319537599995E-7</v>
      </c>
      <c r="AJ431" s="10">
        <v>2.7700281738299998E-7</v>
      </c>
      <c r="AK431" s="10">
        <v>1.6332654540199999E-7</v>
      </c>
      <c r="AL431" s="10">
        <v>2.15305158512E-7</v>
      </c>
      <c r="AM431" s="10">
        <v>2.6442565240199998E-7</v>
      </c>
      <c r="AN431" s="10">
        <v>1.5035008945290002E-6</v>
      </c>
      <c r="AO431" s="10">
        <v>7.3637089358199997E-7</v>
      </c>
      <c r="AP431" s="10">
        <v>1.14966674423E-7</v>
      </c>
      <c r="AQ431" s="10">
        <v>0</v>
      </c>
      <c r="AR431" s="10">
        <v>4.0483756560800002E-8</v>
      </c>
      <c r="AS431" s="10">
        <v>2.8152924782900001E-7</v>
      </c>
      <c r="AT431" s="10">
        <v>6.1397155676979997E-7</v>
      </c>
      <c r="AU431" s="10">
        <v>9.8881549768329995E-7</v>
      </c>
      <c r="AV431" s="10">
        <v>2.0092534431030002E-7</v>
      </c>
      <c r="AW431" s="10">
        <v>1.2309328037619E-6</v>
      </c>
      <c r="AX431" s="10">
        <v>8.8350364571199994E-8</v>
      </c>
      <c r="AY431" s="10">
        <v>1.53618555782E-7</v>
      </c>
      <c r="AZ431" s="10">
        <v>1.5567083770300001E-7</v>
      </c>
      <c r="BA431" s="10">
        <v>4.5725265507400002E-7</v>
      </c>
      <c r="BB431" s="10">
        <v>1.11667493092E-7</v>
      </c>
      <c r="BC431" s="10">
        <v>3.7694661418E-7</v>
      </c>
      <c r="BD431" s="10">
        <v>2.0377336445E-7</v>
      </c>
      <c r="BE431" s="10">
        <v>1.4574102587E-7</v>
      </c>
      <c r="BF431" s="10">
        <v>2.04232670695E-7</v>
      </c>
      <c r="BG431" s="10">
        <v>2.9813419700000001E-7</v>
      </c>
      <c r="BH431" s="10">
        <v>6.7466799541299995E-7</v>
      </c>
      <c r="BI431" s="10">
        <v>6.1371573254399997E-7</v>
      </c>
      <c r="BJ431" s="10">
        <v>3.4092280107999998E-8</v>
      </c>
      <c r="BK431" s="10">
        <v>1.5560573325100001E-7</v>
      </c>
      <c r="BL431" s="10">
        <v>1.3080521258399999E-6</v>
      </c>
      <c r="BM431" s="10">
        <v>2.2365264760499999E-6</v>
      </c>
      <c r="BN431" s="10">
        <v>6.6180330782200004E-7</v>
      </c>
      <c r="BO431" s="10">
        <v>6.6361331114499996E-7</v>
      </c>
      <c r="BP431" s="10">
        <v>3.1868506706799999E-8</v>
      </c>
      <c r="BQ431" s="10">
        <v>2.3477504784600001E-7</v>
      </c>
      <c r="BR431" s="10">
        <v>1.17983245482E-7</v>
      </c>
      <c r="BS431" s="10">
        <v>2.5637970405899998E-7</v>
      </c>
      <c r="BT431" s="10">
        <v>7.6244375263899996E-7</v>
      </c>
      <c r="BU431" s="10">
        <v>6.4671940962700003E-7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</row>
    <row r="432" spans="1:93" x14ac:dyDescent="0.35">
      <c r="A432" s="10" t="s">
        <v>1098</v>
      </c>
      <c r="B432" s="10">
        <v>2.3027684500729296E-5</v>
      </c>
      <c r="C432" s="10">
        <v>2.7805660292552699E-5</v>
      </c>
      <c r="D432" s="10">
        <v>2.2252990897369301E-5</v>
      </c>
      <c r="E432" s="10">
        <v>2.38600064356336E-5</v>
      </c>
      <c r="F432" s="10">
        <v>2.9574154619505803E-5</v>
      </c>
      <c r="G432" s="10">
        <v>2.1113582308520704E-5</v>
      </c>
      <c r="H432" s="10">
        <v>1.7642800975217001E-5</v>
      </c>
      <c r="I432" s="10">
        <v>1.69329570769259E-5</v>
      </c>
      <c r="J432" s="10">
        <v>2.4462409883543201E-5</v>
      </c>
      <c r="K432" s="10">
        <v>1.8745576683494195E-5</v>
      </c>
      <c r="L432" s="10">
        <v>2.2431141047045201E-5</v>
      </c>
      <c r="M432" s="10">
        <v>2.4530128486636702E-5</v>
      </c>
      <c r="N432" s="10">
        <v>8.8647208140957998E-6</v>
      </c>
      <c r="O432" s="10">
        <v>1.2618748081549799E-5</v>
      </c>
      <c r="P432" s="10">
        <v>2.75254361380595E-5</v>
      </c>
      <c r="Q432" s="10">
        <v>2.9296424071372601E-5</v>
      </c>
      <c r="R432" s="10">
        <v>1.08440914134854E-5</v>
      </c>
      <c r="S432" s="10">
        <v>1.5796340346711601E-5</v>
      </c>
      <c r="T432" s="10">
        <v>1.0527531198075599E-5</v>
      </c>
      <c r="U432" s="10">
        <v>1.01742767967992E-5</v>
      </c>
      <c r="V432" s="10">
        <v>1.5869250722723802E-5</v>
      </c>
      <c r="W432" s="10">
        <v>1.5668226910947602E-5</v>
      </c>
      <c r="X432" s="10">
        <v>1.3900247222295601E-5</v>
      </c>
      <c r="Y432" s="10">
        <v>1.5521651388367002E-5</v>
      </c>
      <c r="Z432" s="10">
        <v>4.4474932236519E-5</v>
      </c>
      <c r="AA432" s="10">
        <v>2.9073757434074002E-5</v>
      </c>
      <c r="AB432" s="10">
        <v>3.7756591887940104E-5</v>
      </c>
      <c r="AC432" s="10">
        <v>2.8464309001006698E-5</v>
      </c>
      <c r="AD432" s="10">
        <v>2.3470147285377E-5</v>
      </c>
      <c r="AE432" s="10">
        <v>2.6171497251946803E-5</v>
      </c>
      <c r="AF432" s="10">
        <v>3.3504784977480996E-5</v>
      </c>
      <c r="AG432" s="10">
        <v>2.9317385499098501E-5</v>
      </c>
      <c r="AH432" s="10">
        <v>3.0471514474097405E-5</v>
      </c>
      <c r="AI432" s="10">
        <v>3.0523706856555905E-5</v>
      </c>
      <c r="AJ432" s="10">
        <v>1.9087582236184398E-5</v>
      </c>
      <c r="AK432" s="10">
        <v>1.5317782522040803E-5</v>
      </c>
      <c r="AL432" s="10">
        <v>1.9334996620065091E-5</v>
      </c>
      <c r="AM432" s="10">
        <v>1.9446160719948008E-5</v>
      </c>
      <c r="AN432" s="10">
        <v>2.5554803355766499E-5</v>
      </c>
      <c r="AO432" s="10">
        <v>3.0506306153901603E-5</v>
      </c>
      <c r="AP432" s="10">
        <v>1.8484715927154502E-5</v>
      </c>
      <c r="AQ432" s="10">
        <v>1.3960501561544003E-5</v>
      </c>
      <c r="AR432" s="10">
        <v>1.4319798172336598E-5</v>
      </c>
      <c r="AS432" s="10">
        <v>1.8123105510899303E-5</v>
      </c>
      <c r="AT432" s="10">
        <v>1.9678407713776901E-5</v>
      </c>
      <c r="AU432" s="10">
        <v>2.6753422424331693E-5</v>
      </c>
      <c r="AV432" s="10">
        <v>1.45710672566102E-5</v>
      </c>
      <c r="AW432" s="10">
        <v>1.4527155121026001E-5</v>
      </c>
      <c r="AX432" s="10">
        <v>2.9810782316878702E-5</v>
      </c>
      <c r="AY432" s="10">
        <v>2.6967192096911699E-5</v>
      </c>
      <c r="AZ432" s="10">
        <v>1.92878280237764E-5</v>
      </c>
      <c r="BA432" s="10">
        <v>1.9834654553135401E-5</v>
      </c>
      <c r="BB432" s="10">
        <v>4.4356056167161004E-5</v>
      </c>
      <c r="BC432" s="10">
        <v>4.7744986694724198E-5</v>
      </c>
      <c r="BD432" s="10">
        <v>2.7721370130219901E-5</v>
      </c>
      <c r="BE432" s="10">
        <v>2.5540083982153096E-5</v>
      </c>
      <c r="BF432" s="10">
        <v>2.4746464694758503E-5</v>
      </c>
      <c r="BG432" s="10">
        <v>2.3877204916526698E-5</v>
      </c>
      <c r="BH432" s="10">
        <v>1.95386344906009E-5</v>
      </c>
      <c r="BI432" s="10">
        <v>1.5982146349183301E-5</v>
      </c>
      <c r="BJ432" s="10">
        <v>4.1507630570916494E-5</v>
      </c>
      <c r="BK432" s="10">
        <v>2.5363149156089201E-5</v>
      </c>
      <c r="BL432" s="10">
        <v>1.8181307251523798E-5</v>
      </c>
      <c r="BM432" s="10">
        <v>1.8578892180666999E-5</v>
      </c>
      <c r="BN432" s="10">
        <v>1.9995724500920196E-5</v>
      </c>
      <c r="BO432" s="10">
        <v>2.2033590778492699E-5</v>
      </c>
      <c r="BP432" s="10">
        <v>1.5742641006365903E-5</v>
      </c>
      <c r="BQ432" s="10">
        <v>8.6976855313626994E-6</v>
      </c>
      <c r="BR432" s="10">
        <v>9.3179435438127013E-6</v>
      </c>
      <c r="BS432" s="10">
        <v>1.08518431150929E-5</v>
      </c>
      <c r="BT432" s="10">
        <v>1.4325354907075101E-5</v>
      </c>
      <c r="BU432" s="10">
        <v>1.4860940583116002E-5</v>
      </c>
      <c r="BV432" s="10">
        <v>2.21953709130717E-5</v>
      </c>
      <c r="BW432" s="10">
        <v>3.0908581215167604E-5</v>
      </c>
      <c r="BX432" s="10">
        <v>2.0396731072689598E-5</v>
      </c>
      <c r="BY432" s="10">
        <v>2.42584683747185E-5</v>
      </c>
      <c r="BZ432" s="10">
        <v>3.1811569431532198E-5</v>
      </c>
      <c r="CA432" s="10">
        <v>2.0972193917580698E-5</v>
      </c>
      <c r="CB432" s="10">
        <v>2.1260106804354101E-5</v>
      </c>
      <c r="CC432" s="10">
        <v>1.7454033306705097E-5</v>
      </c>
      <c r="CD432" s="10">
        <v>2.0406336145398301E-5</v>
      </c>
      <c r="CE432" s="10">
        <v>3.1249254812299392E-5</v>
      </c>
      <c r="CF432" s="10">
        <v>3.3183937752711004E-5</v>
      </c>
      <c r="CG432" s="10">
        <v>1.8635532575369202E-5</v>
      </c>
      <c r="CH432" s="10">
        <v>2.2257009390181199E-5</v>
      </c>
      <c r="CI432" s="10">
        <v>1.8131793934173599E-5</v>
      </c>
      <c r="CJ432" s="10">
        <v>2.4670909395261104E-5</v>
      </c>
      <c r="CK432" s="10">
        <v>1.54317499394478E-5</v>
      </c>
      <c r="CL432" s="10">
        <v>1.3870958096558998E-5</v>
      </c>
      <c r="CM432" s="10">
        <v>8.9575252917667009E-6</v>
      </c>
      <c r="CN432" s="10">
        <v>1.6693349040647297E-5</v>
      </c>
      <c r="CO432" s="10">
        <v>1.2236848993911299E-5</v>
      </c>
    </row>
    <row r="433" spans="1:93" x14ac:dyDescent="0.35">
      <c r="A433" s="10" t="s">
        <v>1099</v>
      </c>
      <c r="B433" s="10">
        <v>6.179353238207569E-5</v>
      </c>
      <c r="C433" s="10">
        <v>8.4200946764301601E-5</v>
      </c>
      <c r="D433" s="10">
        <v>1.136156640795544E-4</v>
      </c>
      <c r="E433" s="10">
        <v>7.9858042964358207E-5</v>
      </c>
      <c r="F433" s="10">
        <v>6.9901774394142704E-5</v>
      </c>
      <c r="G433" s="10">
        <v>7.6421064974197103E-5</v>
      </c>
      <c r="H433" s="10">
        <v>1.0467202269656749E-4</v>
      </c>
      <c r="I433" s="10">
        <v>9.3449330647485702E-5</v>
      </c>
      <c r="J433" s="10">
        <v>5.5848094356449301E-5</v>
      </c>
      <c r="K433" s="10">
        <v>3.9010587315353998E-5</v>
      </c>
      <c r="L433" s="10">
        <v>1.9236675466921142E-4</v>
      </c>
      <c r="M433" s="10">
        <v>1.6968678401306213E-4</v>
      </c>
      <c r="N433" s="10">
        <v>1.125807925525495E-4</v>
      </c>
      <c r="O433" s="10">
        <v>1.024509135990243E-4</v>
      </c>
      <c r="P433" s="10">
        <v>3.5522118076027336E-4</v>
      </c>
      <c r="Q433" s="10">
        <v>3.3465609820901152E-4</v>
      </c>
      <c r="R433" s="10">
        <v>4.1667677964279129E-4</v>
      </c>
      <c r="S433" s="10">
        <v>4.2924791803860879E-4</v>
      </c>
      <c r="T433" s="10">
        <v>1.989686921469118E-4</v>
      </c>
      <c r="U433" s="10">
        <v>2.0853457678080819E-4</v>
      </c>
      <c r="V433" s="10">
        <v>3.9159029932301834E-4</v>
      </c>
      <c r="W433" s="10">
        <v>3.5978568757248603E-4</v>
      </c>
      <c r="X433" s="10">
        <v>1.2699826728030609E-4</v>
      </c>
      <c r="Y433" s="10">
        <v>8.788878356156311E-5</v>
      </c>
      <c r="Z433" s="10">
        <v>3.7931469505362397E-5</v>
      </c>
      <c r="AA433" s="10">
        <v>5.6375703314597298E-5</v>
      </c>
      <c r="AB433" s="10">
        <v>2.8042348267366599E-5</v>
      </c>
      <c r="AC433" s="10">
        <v>4.6398923108818502E-5</v>
      </c>
      <c r="AD433" s="10">
        <v>6.1778585726447992E-5</v>
      </c>
      <c r="AE433" s="10">
        <v>8.2398416340992301E-5</v>
      </c>
      <c r="AF433" s="10">
        <v>4.3620362027244004E-5</v>
      </c>
      <c r="AG433" s="10">
        <v>5.1676331808236999E-5</v>
      </c>
      <c r="AH433" s="10">
        <v>5.2120397358927001E-5</v>
      </c>
      <c r="AI433" s="10">
        <v>5.82550443269418E-5</v>
      </c>
      <c r="AJ433" s="10">
        <v>5.0562119949444693E-5</v>
      </c>
      <c r="AK433" s="10">
        <v>6.3041636378197014E-5</v>
      </c>
      <c r="AL433" s="10">
        <v>3.6185683917473602E-4</v>
      </c>
      <c r="AM433" s="10">
        <v>3.4613319966105894E-4</v>
      </c>
      <c r="AN433" s="10">
        <v>1.3191054527176931E-4</v>
      </c>
      <c r="AO433" s="10">
        <v>2.6354334479703596E-4</v>
      </c>
      <c r="AP433" s="10">
        <v>3.1861813951142119E-4</v>
      </c>
      <c r="AQ433" s="10">
        <v>3.431426812066306E-4</v>
      </c>
      <c r="AR433" s="10">
        <v>3.2628883277621918E-4</v>
      </c>
      <c r="AS433" s="10">
        <v>1.797084458248782E-4</v>
      </c>
      <c r="AT433" s="10">
        <v>3.1291762325582202E-4</v>
      </c>
      <c r="AU433" s="10">
        <v>2.7056878540940006E-4</v>
      </c>
      <c r="AV433" s="10">
        <v>2.4279160575687859E-4</v>
      </c>
      <c r="AW433" s="10">
        <v>3.0234665949407534E-4</v>
      </c>
      <c r="AX433" s="10">
        <v>9.1643325268541204E-5</v>
      </c>
      <c r="AY433" s="10">
        <v>4.9497478179752594E-5</v>
      </c>
      <c r="AZ433" s="10">
        <v>6.7006267196791902E-5</v>
      </c>
      <c r="BA433" s="10">
        <v>9.1089231368846399E-5</v>
      </c>
      <c r="BB433" s="10">
        <v>9.8520559959849592E-5</v>
      </c>
      <c r="BC433" s="10">
        <v>7.8983384236277194E-5</v>
      </c>
      <c r="BD433" s="10">
        <v>4.5787678759689202E-5</v>
      </c>
      <c r="BE433" s="10">
        <v>4.7964455360425192E-5</v>
      </c>
      <c r="BF433" s="10">
        <v>8.9308343705254314E-5</v>
      </c>
      <c r="BG433" s="10">
        <v>6.9368868687469997E-5</v>
      </c>
      <c r="BH433" s="10">
        <v>7.1787294290364005E-5</v>
      </c>
      <c r="BI433" s="10">
        <v>6.5265434111736012E-5</v>
      </c>
      <c r="BJ433" s="10">
        <v>6.4236310030226982E-5</v>
      </c>
      <c r="BK433" s="10">
        <v>5.65661343264388E-5</v>
      </c>
      <c r="BL433" s="10">
        <v>8.1986355298623704E-5</v>
      </c>
      <c r="BM433" s="10">
        <v>7.8813355501177086E-5</v>
      </c>
      <c r="BN433" s="10">
        <v>2.1626980321656398E-4</v>
      </c>
      <c r="BO433" s="10">
        <v>2.20992038725827E-4</v>
      </c>
      <c r="BP433" s="10">
        <v>4.1264485419705119E-4</v>
      </c>
      <c r="BQ433" s="10">
        <v>2.3853486299724359E-4</v>
      </c>
      <c r="BR433" s="10">
        <v>3.1355472935875461E-4</v>
      </c>
      <c r="BS433" s="10">
        <v>3.1059472584545294E-4</v>
      </c>
      <c r="BT433" s="10">
        <v>2.6738754074783535E-4</v>
      </c>
      <c r="BU433" s="10">
        <v>2.3812231438170739E-4</v>
      </c>
      <c r="BV433" s="10">
        <v>5.9738205561507001E-5</v>
      </c>
      <c r="BW433" s="10">
        <v>5.7673265146822997E-5</v>
      </c>
      <c r="BX433" s="10">
        <v>7.4702520947438498E-5</v>
      </c>
      <c r="BY433" s="10">
        <v>1.3364526753054362E-4</v>
      </c>
      <c r="BZ433" s="10">
        <v>1.2427783619689211E-4</v>
      </c>
      <c r="CA433" s="10">
        <v>3.2748626847117101E-4</v>
      </c>
      <c r="CB433" s="10">
        <v>1.8764071748915415E-4</v>
      </c>
      <c r="CC433" s="10">
        <v>3.274161685973429E-5</v>
      </c>
      <c r="CD433" s="10">
        <v>7.5930860425930198E-5</v>
      </c>
      <c r="CE433" s="10">
        <v>1.8316790267987592E-4</v>
      </c>
      <c r="CF433" s="10">
        <v>1.7082619738954517E-4</v>
      </c>
      <c r="CG433" s="10">
        <v>3.790184786118194E-4</v>
      </c>
      <c r="CH433" s="10">
        <v>2.246777913762549E-4</v>
      </c>
      <c r="CI433" s="10">
        <v>2.808293980832619E-4</v>
      </c>
      <c r="CJ433" s="10">
        <v>2.7262423615723804E-4</v>
      </c>
      <c r="CK433" s="10">
        <v>2.438430103644953E-4</v>
      </c>
      <c r="CL433" s="10">
        <v>3.3553828648300851E-4</v>
      </c>
      <c r="CM433" s="10">
        <v>2.7091797774003696E-4</v>
      </c>
      <c r="CN433" s="10">
        <v>3.4989772543543568E-4</v>
      </c>
      <c r="CO433" s="10">
        <v>3.6282664123984102E-4</v>
      </c>
    </row>
    <row r="434" spans="1:93" x14ac:dyDescent="0.35">
      <c r="A434" s="10" t="s">
        <v>1100</v>
      </c>
      <c r="B434" s="10">
        <v>1.2596786117095998E-4</v>
      </c>
      <c r="C434" s="10">
        <v>1.7197488399799999E-4</v>
      </c>
      <c r="D434" s="10">
        <v>1.2130080976146E-4</v>
      </c>
      <c r="E434" s="10">
        <v>1.3519763930358E-4</v>
      </c>
      <c r="F434" s="10">
        <v>1.5432052088720002E-4</v>
      </c>
      <c r="G434" s="10">
        <v>1.8011644477831002E-4</v>
      </c>
      <c r="H434" s="10">
        <v>1.7064934276165002E-4</v>
      </c>
      <c r="I434" s="10">
        <v>1.5354047926807E-4</v>
      </c>
      <c r="J434" s="10">
        <v>1.0823759050905999E-4</v>
      </c>
      <c r="K434" s="10">
        <v>7.315751501272999E-5</v>
      </c>
      <c r="L434" s="10">
        <v>1.8725563155668002E-4</v>
      </c>
      <c r="M434" s="10">
        <v>1.6923331805206998E-4</v>
      </c>
      <c r="N434" s="10">
        <v>1.7843924478943998E-4</v>
      </c>
      <c r="O434" s="10">
        <v>1.6206622540695001E-4</v>
      </c>
      <c r="P434" s="10">
        <v>2.3234307050733999E-4</v>
      </c>
      <c r="Q434" s="10">
        <v>2.2857296649162999E-4</v>
      </c>
      <c r="R434" s="10">
        <v>2.4223955577969296E-4</v>
      </c>
      <c r="S434" s="10">
        <v>2.4112444607862502E-4</v>
      </c>
      <c r="T434" s="10">
        <v>1.5431535003613802E-4</v>
      </c>
      <c r="U434" s="10">
        <v>1.693797570132669E-4</v>
      </c>
      <c r="V434" s="10">
        <v>2.1403362757223997E-4</v>
      </c>
      <c r="W434" s="10">
        <v>2.1864773850437E-4</v>
      </c>
      <c r="X434" s="10">
        <v>1.5364118578255E-4</v>
      </c>
      <c r="Y434" s="10">
        <v>1.2333789745169E-4</v>
      </c>
      <c r="Z434" s="10">
        <v>8.9681827710678301E-5</v>
      </c>
      <c r="AA434" s="10">
        <v>1.1756201932042E-4</v>
      </c>
      <c r="AB434" s="10">
        <v>6.8554471269679999E-5</v>
      </c>
      <c r="AC434" s="10">
        <v>8.9465814191639996E-5</v>
      </c>
      <c r="AD434" s="10">
        <v>1.3116022042819001E-4</v>
      </c>
      <c r="AE434" s="10">
        <v>1.5062504697989002E-4</v>
      </c>
      <c r="AF434" s="10">
        <v>9.6737924708733012E-5</v>
      </c>
      <c r="AG434" s="10">
        <v>1.1634584605710661E-4</v>
      </c>
      <c r="AH434" s="10">
        <v>9.7235327086249402E-5</v>
      </c>
      <c r="AI434" s="10">
        <v>1.0212952067591E-4</v>
      </c>
      <c r="AJ434" s="10">
        <v>9.9897997918719985E-5</v>
      </c>
      <c r="AK434" s="10">
        <v>1.1503690614050999E-4</v>
      </c>
      <c r="AL434" s="10">
        <v>2.2357433497889004E-4</v>
      </c>
      <c r="AM434" s="10">
        <v>1.9742207127893002E-4</v>
      </c>
      <c r="AN434" s="10">
        <v>1.2655171630050001E-4</v>
      </c>
      <c r="AO434" s="10">
        <v>1.9198974084818E-4</v>
      </c>
      <c r="AP434" s="10">
        <v>2.1085721967876E-4</v>
      </c>
      <c r="AQ434" s="10">
        <v>2.0321047213063E-4</v>
      </c>
      <c r="AR434" s="10">
        <v>1.9030251056849002E-4</v>
      </c>
      <c r="AS434" s="10">
        <v>1.2447419582825998E-4</v>
      </c>
      <c r="AT434" s="10">
        <v>1.7713113462998101E-4</v>
      </c>
      <c r="AU434" s="10">
        <v>1.5618051830077013E-4</v>
      </c>
      <c r="AV434" s="10">
        <v>1.4824631118516996E-4</v>
      </c>
      <c r="AW434" s="10">
        <v>1.6630097581915199E-4</v>
      </c>
      <c r="AX434" s="10">
        <v>1.4881082727911E-4</v>
      </c>
      <c r="AY434" s="10">
        <v>8.6173558640889993E-5</v>
      </c>
      <c r="AZ434" s="10">
        <v>1.3262208632099001E-4</v>
      </c>
      <c r="BA434" s="10">
        <v>1.7179397096668002E-4</v>
      </c>
      <c r="BB434" s="10">
        <v>1.7250709300741039E-4</v>
      </c>
      <c r="BC434" s="10">
        <v>1.4613111953524799E-4</v>
      </c>
      <c r="BD434" s="10">
        <v>9.1123646758359991E-5</v>
      </c>
      <c r="BE434" s="10">
        <v>1.0942385364220999E-4</v>
      </c>
      <c r="BF434" s="10">
        <v>1.6172874494227001E-4</v>
      </c>
      <c r="BG434" s="10">
        <v>1.3884392808747001E-4</v>
      </c>
      <c r="BH434" s="10">
        <v>1.0733093743336001E-4</v>
      </c>
      <c r="BI434" s="10">
        <v>1.0483807109013999E-4</v>
      </c>
      <c r="BJ434" s="10">
        <v>1.3747698304275E-4</v>
      </c>
      <c r="BK434" s="10">
        <v>1.0904522811974E-4</v>
      </c>
      <c r="BL434" s="10">
        <v>1.4411959932589103E-4</v>
      </c>
      <c r="BM434" s="10">
        <v>1.2647501383923997E-4</v>
      </c>
      <c r="BN434" s="10">
        <v>1.4523531692720999E-4</v>
      </c>
      <c r="BO434" s="10">
        <v>1.4712035232826001E-4</v>
      </c>
      <c r="BP434" s="10">
        <v>2.1767300135293002E-4</v>
      </c>
      <c r="BQ434" s="10">
        <v>1.4561233885724103E-4</v>
      </c>
      <c r="BR434" s="10">
        <v>1.9822950750534001E-4</v>
      </c>
      <c r="BS434" s="10">
        <v>2.1128947339103999E-4</v>
      </c>
      <c r="BT434" s="10">
        <v>1.9249073126055002E-4</v>
      </c>
      <c r="BU434" s="10">
        <v>1.6187117111050002E-4</v>
      </c>
      <c r="BV434" s="10">
        <v>1.288743141675E-4</v>
      </c>
      <c r="BW434" s="10">
        <v>6.9757571339439995E-5</v>
      </c>
      <c r="BX434" s="10">
        <v>1.3774817829483E-4</v>
      </c>
      <c r="BY434" s="10">
        <v>1.4462508073438999E-4</v>
      </c>
      <c r="BZ434" s="10">
        <v>2.0423153285993996E-4</v>
      </c>
      <c r="CA434" s="10">
        <v>1.9045995592516999E-4</v>
      </c>
      <c r="CB434" s="10">
        <v>1.3831735052176003E-4</v>
      </c>
      <c r="CC434" s="10">
        <v>1.0156911399841999E-4</v>
      </c>
      <c r="CD434" s="10">
        <v>1.5816340911858998E-4</v>
      </c>
      <c r="CE434" s="10">
        <v>1.5833572248444999E-4</v>
      </c>
      <c r="CF434" s="10">
        <v>1.1334387861306998E-4</v>
      </c>
      <c r="CG434" s="10">
        <v>2.0704195189428002E-4</v>
      </c>
      <c r="CH434" s="10">
        <v>1.3688751326801E-4</v>
      </c>
      <c r="CI434" s="10">
        <v>2.0867563644199998E-4</v>
      </c>
      <c r="CJ434" s="10">
        <v>1.9738914842960001E-4</v>
      </c>
      <c r="CK434" s="10">
        <v>1.13399136424141E-4</v>
      </c>
      <c r="CL434" s="10">
        <v>2.0678421220447999E-4</v>
      </c>
      <c r="CM434" s="10">
        <v>1.7009599805495399E-4</v>
      </c>
      <c r="CN434" s="10">
        <v>2.3119277657440997E-4</v>
      </c>
      <c r="CO434" s="10">
        <v>2.0436220693732001E-4</v>
      </c>
    </row>
    <row r="435" spans="1:93" x14ac:dyDescent="0.35">
      <c r="A435" s="10" t="s">
        <v>1101</v>
      </c>
      <c r="B435" s="10">
        <v>3.7284945983850001E-5</v>
      </c>
      <c r="C435" s="10">
        <v>4.34356513656E-5</v>
      </c>
      <c r="D435" s="10">
        <v>2.4796159838934004E-5</v>
      </c>
      <c r="E435" s="10">
        <v>3.5644139523504999E-5</v>
      </c>
      <c r="F435" s="10">
        <v>4.3166572183019999E-5</v>
      </c>
      <c r="G435" s="10">
        <v>4.6717048169666999E-5</v>
      </c>
      <c r="H435" s="10">
        <v>2.303461157414E-5</v>
      </c>
      <c r="I435" s="10">
        <v>2.2939287285515E-5</v>
      </c>
      <c r="J435" s="10">
        <v>3.1272214940538005E-5</v>
      </c>
      <c r="K435" s="10">
        <v>2.1398450151032E-5</v>
      </c>
      <c r="L435" s="10">
        <v>4.9383552149430003E-5</v>
      </c>
      <c r="M435" s="10">
        <v>3.8482056500197995E-5</v>
      </c>
      <c r="N435" s="10">
        <v>2.6384167147637999E-5</v>
      </c>
      <c r="O435" s="10">
        <v>2.6411738104450002E-5</v>
      </c>
      <c r="P435" s="10">
        <v>3.0534051955750001E-5</v>
      </c>
      <c r="Q435" s="10">
        <v>3.4745216783719997E-5</v>
      </c>
      <c r="R435" s="10">
        <v>1.9562622862261002E-5</v>
      </c>
      <c r="S435" s="10">
        <v>1.9800276794660001E-5</v>
      </c>
      <c r="T435" s="10">
        <v>9.5669471988669985E-6</v>
      </c>
      <c r="U435" s="10">
        <v>1.2875746922140001E-5</v>
      </c>
      <c r="V435" s="10">
        <v>1.6901439688335999E-5</v>
      </c>
      <c r="W435" s="10">
        <v>2.1053487781693001E-5</v>
      </c>
      <c r="X435" s="10">
        <v>1.510470045494E-5</v>
      </c>
      <c r="Y435" s="10">
        <v>1.58128464552E-5</v>
      </c>
      <c r="Z435" s="10">
        <v>3.145077059496E-5</v>
      </c>
      <c r="AA435" s="10">
        <v>2.7283538483089E-5</v>
      </c>
      <c r="AB435" s="10">
        <v>2.2526737480338002E-5</v>
      </c>
      <c r="AC435" s="10">
        <v>2.1392856250643001E-5</v>
      </c>
      <c r="AD435" s="10">
        <v>2.2393424595070001E-5</v>
      </c>
      <c r="AE435" s="10">
        <v>3.9635628712379002E-5</v>
      </c>
      <c r="AF435" s="10">
        <v>2.7602091465650999E-5</v>
      </c>
      <c r="AG435" s="10">
        <v>2.7816894319743999E-5</v>
      </c>
      <c r="AH435" s="10">
        <v>3.2221890431090002E-5</v>
      </c>
      <c r="AI435" s="10">
        <v>3.6416304890895E-5</v>
      </c>
      <c r="AJ435" s="10">
        <v>2.0844375296846997E-5</v>
      </c>
      <c r="AK435" s="10">
        <v>2.4514012520080001E-5</v>
      </c>
      <c r="AL435" s="10">
        <v>4.7121392179889995E-5</v>
      </c>
      <c r="AM435" s="10">
        <v>3.8493626642397002E-5</v>
      </c>
      <c r="AN435" s="10">
        <v>2.1155814641855997E-5</v>
      </c>
      <c r="AO435" s="10">
        <v>3.3159848548220003E-5</v>
      </c>
      <c r="AP435" s="10">
        <v>2.3280645587709997E-5</v>
      </c>
      <c r="AQ435" s="10">
        <v>1.7538508837860001E-5</v>
      </c>
      <c r="AR435" s="10">
        <v>2.405688596108E-5</v>
      </c>
      <c r="AS435" s="10">
        <v>1.3479302426693E-5</v>
      </c>
      <c r="AT435" s="10">
        <v>7.2234014917289995E-6</v>
      </c>
      <c r="AU435" s="10">
        <v>6.2328998451639994E-6</v>
      </c>
      <c r="AV435" s="10">
        <v>7.6069609054639997E-6</v>
      </c>
      <c r="AW435" s="10">
        <v>7.2598508144209993E-6</v>
      </c>
      <c r="AX435" s="10">
        <v>3.6264668659509994E-5</v>
      </c>
      <c r="AY435" s="10">
        <v>2.1660301128680001E-5</v>
      </c>
      <c r="AZ435" s="10">
        <v>2.437587442935E-5</v>
      </c>
      <c r="BA435" s="10">
        <v>3.5397386678549999E-5</v>
      </c>
      <c r="BB435" s="10">
        <v>4.5097700977458999E-5</v>
      </c>
      <c r="BC435" s="10">
        <v>3.9231038461639599E-5</v>
      </c>
      <c r="BD435" s="10">
        <v>2.8513056019539996E-5</v>
      </c>
      <c r="BE435" s="10">
        <v>3.5963424981079998E-5</v>
      </c>
      <c r="BF435" s="10">
        <v>1.7521916322940001E-5</v>
      </c>
      <c r="BG435" s="10">
        <v>1.2601233684116999E-5</v>
      </c>
      <c r="BH435" s="10">
        <v>1.8372475850883998E-5</v>
      </c>
      <c r="BI435" s="10">
        <v>1.8480684141484999E-5</v>
      </c>
      <c r="BJ435" s="10">
        <v>4.2160807593709994E-5</v>
      </c>
      <c r="BK435" s="10">
        <v>2.1089765967260001E-5</v>
      </c>
      <c r="BL435" s="10">
        <v>1.4920254487122999E-5</v>
      </c>
      <c r="BM435" s="10">
        <v>1.9357235665349998E-5</v>
      </c>
      <c r="BN435" s="10">
        <v>2.4751685314292999E-5</v>
      </c>
      <c r="BO435" s="10">
        <v>2.4510175532429003E-5</v>
      </c>
      <c r="BP435" s="10">
        <v>1.627982982602E-5</v>
      </c>
      <c r="BQ435" s="10">
        <v>2.1715237083469997E-5</v>
      </c>
      <c r="BR435" s="10">
        <v>3.0261111563389996E-5</v>
      </c>
      <c r="BS435" s="10">
        <v>3.5665796736150001E-5</v>
      </c>
      <c r="BT435" s="10">
        <v>3.7189245150446004E-5</v>
      </c>
      <c r="BU435" s="10">
        <v>3.1929565469182003E-5</v>
      </c>
      <c r="BV435" s="10">
        <v>2.6214089715966996E-5</v>
      </c>
      <c r="BW435" s="10">
        <v>1.5543035782378E-5</v>
      </c>
      <c r="BX435" s="10">
        <v>2.6706294084020002E-5</v>
      </c>
      <c r="BY435" s="10">
        <v>2.4151611745369997E-5</v>
      </c>
      <c r="BZ435" s="10">
        <v>4.9620764522859004E-5</v>
      </c>
      <c r="CA435" s="10">
        <v>2.41875165024E-5</v>
      </c>
      <c r="CB435" s="10">
        <v>1.5632410400491001E-5</v>
      </c>
      <c r="CC435" s="10">
        <v>5.9672394273450001E-6</v>
      </c>
      <c r="CD435" s="10">
        <v>2.2529348883288003E-5</v>
      </c>
      <c r="CE435" s="10">
        <v>3.1645758613329997E-5</v>
      </c>
      <c r="CF435" s="10">
        <v>2.2441080451729996E-5</v>
      </c>
      <c r="CG435" s="10">
        <v>2.3040904793010002E-5</v>
      </c>
      <c r="CH435" s="10">
        <v>1.7167884945702001E-5</v>
      </c>
      <c r="CI435" s="10">
        <v>3.8345350256429999E-5</v>
      </c>
      <c r="CJ435" s="10">
        <v>3.4651858314239999E-5</v>
      </c>
      <c r="CK435" s="10">
        <v>3.2502087042380002E-6</v>
      </c>
      <c r="CL435" s="10">
        <v>1.6469153076259999E-5</v>
      </c>
      <c r="CM435" s="10">
        <v>1.6559386429688997E-5</v>
      </c>
      <c r="CN435" s="10">
        <v>3.7372992100524001E-5</v>
      </c>
      <c r="CO435" s="10">
        <v>1.9120039910396998E-5</v>
      </c>
    </row>
    <row r="436" spans="1:93" x14ac:dyDescent="0.35">
      <c r="A436" s="10" t="s">
        <v>1102</v>
      </c>
      <c r="B436" s="10">
        <v>0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4.7339831294099999E-7</v>
      </c>
      <c r="BW436" s="10">
        <v>7.7886997586799998E-7</v>
      </c>
      <c r="BX436" s="10">
        <v>1.5676575480499999E-6</v>
      </c>
      <c r="BY436" s="10">
        <v>1.16416466177E-6</v>
      </c>
      <c r="BZ436" s="10">
        <v>1.5529130490799999E-6</v>
      </c>
      <c r="CA436" s="10">
        <v>1.0690528954999999E-6</v>
      </c>
      <c r="CB436" s="10">
        <v>3.93510086441E-7</v>
      </c>
      <c r="CC436" s="10">
        <v>0</v>
      </c>
      <c r="CD436" s="10">
        <v>2.6378141068100001E-7</v>
      </c>
      <c r="CE436" s="10">
        <v>1.28136876703E-6</v>
      </c>
      <c r="CF436" s="10">
        <v>8.6169715215299997E-7</v>
      </c>
      <c r="CG436" s="10">
        <v>2.23647877203E-6</v>
      </c>
      <c r="CH436" s="10">
        <v>1.60816652805E-6</v>
      </c>
      <c r="CI436" s="10">
        <v>3.0633722232800002E-6</v>
      </c>
      <c r="CJ436" s="10">
        <v>1.6158244081299999E-6</v>
      </c>
      <c r="CK436" s="10">
        <v>1.87609552645E-6</v>
      </c>
      <c r="CL436" s="10">
        <v>1.51968685087E-6</v>
      </c>
      <c r="CM436" s="10">
        <v>4.84584010764E-7</v>
      </c>
      <c r="CN436" s="10">
        <v>1.80132261563E-6</v>
      </c>
      <c r="CO436" s="10">
        <v>7.9708716164200002E-7</v>
      </c>
    </row>
    <row r="437" spans="1:93" x14ac:dyDescent="0.35">
      <c r="A437" s="10" t="s">
        <v>1103</v>
      </c>
      <c r="B437" s="10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1.63763569646E-6</v>
      </c>
      <c r="AA437" s="10">
        <v>2.5631112775999998E-6</v>
      </c>
      <c r="AB437" s="10">
        <v>2.43474467886E-6</v>
      </c>
      <c r="AC437" s="10">
        <v>3.8106804408799999E-6</v>
      </c>
      <c r="AD437" s="10">
        <v>1.68536955062E-7</v>
      </c>
      <c r="AE437" s="10">
        <v>6.9278916622500005E-8</v>
      </c>
      <c r="AF437" s="10">
        <v>2.2947113168800001E-8</v>
      </c>
      <c r="AG437" s="10">
        <v>4.79545885916E-8</v>
      </c>
      <c r="AH437" s="10">
        <v>3.9542955837099998E-8</v>
      </c>
      <c r="AI437" s="10">
        <v>9.0533239793000002E-8</v>
      </c>
      <c r="AJ437" s="10">
        <v>0</v>
      </c>
      <c r="AK437" s="10">
        <v>0</v>
      </c>
      <c r="AL437" s="10">
        <v>2.24128773288E-7</v>
      </c>
      <c r="AM437" s="10">
        <v>3.0482753039299999E-7</v>
      </c>
      <c r="AN437" s="10">
        <v>9.4356706035499998E-7</v>
      </c>
      <c r="AO437" s="10">
        <v>6.5622505130400001E-7</v>
      </c>
      <c r="AP437" s="10">
        <v>6.8814980719000004E-7</v>
      </c>
      <c r="AQ437" s="10">
        <v>6.7467209369200004E-7</v>
      </c>
      <c r="AR437" s="10">
        <v>1.34623018228E-7</v>
      </c>
      <c r="AS437" s="10">
        <v>1.9971963227099999E-7</v>
      </c>
      <c r="AT437" s="10">
        <v>4.0496047953199999E-7</v>
      </c>
      <c r="AU437" s="10">
        <v>6.6318103803100002E-7</v>
      </c>
      <c r="AV437" s="10">
        <v>2.4174230552999999E-7</v>
      </c>
      <c r="AW437" s="10">
        <v>4.0675322571600003E-8</v>
      </c>
      <c r="AX437" s="10">
        <v>8.7319152983599996E-7</v>
      </c>
      <c r="AY437" s="10">
        <v>7.9006667490499995E-7</v>
      </c>
      <c r="AZ437" s="10">
        <v>9.5475446774400007E-8</v>
      </c>
      <c r="BA437" s="10">
        <v>1.18783016965E-7</v>
      </c>
      <c r="BB437" s="10">
        <v>4.348737332091E-7</v>
      </c>
      <c r="BC437" s="10">
        <v>1.34314715375E-6</v>
      </c>
      <c r="BD437" s="10">
        <v>2.0181111546025003E-6</v>
      </c>
      <c r="BE437" s="10">
        <v>1.4081241380979999E-7</v>
      </c>
      <c r="BF437" s="10">
        <v>4.2599783023389999E-7</v>
      </c>
      <c r="BG437" s="10">
        <v>2.7948714713200002E-7</v>
      </c>
      <c r="BH437" s="10">
        <v>1.6794304574380001E-6</v>
      </c>
      <c r="BI437" s="10">
        <v>1.0717012035199999E-6</v>
      </c>
      <c r="BJ437" s="10">
        <v>1.9478518000340999E-6</v>
      </c>
      <c r="BK437" s="10">
        <v>6.3614201836100003E-7</v>
      </c>
      <c r="BL437" s="10">
        <v>2.91257944392E-7</v>
      </c>
      <c r="BM437" s="10">
        <v>8.6704927366600002E-7</v>
      </c>
      <c r="BN437" s="10">
        <v>1.4786815383350001E-6</v>
      </c>
      <c r="BO437" s="10">
        <v>1.6714536351900001E-6</v>
      </c>
      <c r="BP437" s="10">
        <v>2.1737568574660001E-7</v>
      </c>
      <c r="BQ437" s="10">
        <v>3.4181322364640002E-7</v>
      </c>
      <c r="BR437" s="10">
        <v>8.4065546612400004E-8</v>
      </c>
      <c r="BS437" s="10">
        <v>2.5486304404559999E-7</v>
      </c>
      <c r="BT437" s="10">
        <v>3.7123342576E-7</v>
      </c>
      <c r="BU437" s="10">
        <v>4.9611317620999995E-7</v>
      </c>
      <c r="BV437" s="10">
        <v>5.5125399011700001E-7</v>
      </c>
      <c r="BW437" s="10">
        <v>4.8587351991700004E-7</v>
      </c>
      <c r="BX437" s="10">
        <v>4.0747242505799999E-7</v>
      </c>
      <c r="BY437" s="10">
        <v>2.26946088365E-7</v>
      </c>
      <c r="BZ437" s="10">
        <v>9.4974110640900004E-8</v>
      </c>
      <c r="CA437" s="10">
        <v>2.8079789514899999E-7</v>
      </c>
      <c r="CB437" s="10">
        <v>3.7765981830799997E-8</v>
      </c>
      <c r="CC437" s="10">
        <v>1.27252188219E-7</v>
      </c>
      <c r="CD437" s="10">
        <v>9.4029560383200003E-8</v>
      </c>
      <c r="CE437" s="10">
        <v>4.4763128193999998E-7</v>
      </c>
      <c r="CF437" s="10">
        <v>2.8668941168199998E-7</v>
      </c>
      <c r="CG437" s="10">
        <v>4.7293453895499999E-7</v>
      </c>
      <c r="CH437" s="10">
        <v>6.7562723237999998E-7</v>
      </c>
      <c r="CI437" s="10">
        <v>0</v>
      </c>
      <c r="CJ437" s="10">
        <v>9.1634654525300004E-8</v>
      </c>
      <c r="CK437" s="10">
        <v>4.6813725801700002E-7</v>
      </c>
      <c r="CL437" s="10">
        <v>4.1217774372200001E-8</v>
      </c>
      <c r="CM437" s="10">
        <v>3.5563821539399998E-7</v>
      </c>
      <c r="CN437" s="10">
        <v>2.8998668853399998E-7</v>
      </c>
      <c r="CO437" s="10">
        <v>1.47329700115E-7</v>
      </c>
    </row>
    <row r="438" spans="1:93" x14ac:dyDescent="0.35">
      <c r="A438" s="10" t="s">
        <v>1104</v>
      </c>
      <c r="B438" s="10">
        <v>3.1210512508570005E-6</v>
      </c>
      <c r="C438" s="10">
        <v>1.8011335957390002E-6</v>
      </c>
      <c r="D438" s="10">
        <v>1.8233887605280002E-6</v>
      </c>
      <c r="E438" s="10">
        <v>1.8484528359299999E-6</v>
      </c>
      <c r="F438" s="10">
        <v>4.9318373546720001E-6</v>
      </c>
      <c r="G438" s="10">
        <v>4.6472074106300002E-7</v>
      </c>
      <c r="H438" s="10">
        <v>2.2379995066259998E-6</v>
      </c>
      <c r="I438" s="10">
        <v>4.3333209371069994E-6</v>
      </c>
      <c r="J438" s="10">
        <v>2.6752603007620002E-6</v>
      </c>
      <c r="K438" s="10">
        <v>1.112715613834E-6</v>
      </c>
      <c r="L438" s="10">
        <v>3.4870574266879999E-6</v>
      </c>
      <c r="M438" s="10">
        <v>2.2316715478080004E-6</v>
      </c>
      <c r="N438" s="10">
        <v>2.0794118038719998E-6</v>
      </c>
      <c r="O438" s="10">
        <v>2.806208586588E-6</v>
      </c>
      <c r="P438" s="10">
        <v>2.1685846461050002E-6</v>
      </c>
      <c r="Q438" s="10">
        <v>2.8883157184990002E-6</v>
      </c>
      <c r="R438" s="10">
        <v>1.261373637555E-6</v>
      </c>
      <c r="S438" s="10">
        <v>3.0482676873040004E-6</v>
      </c>
      <c r="T438" s="10">
        <v>4.8742138703999999E-6</v>
      </c>
      <c r="U438" s="10">
        <v>4.5644481817439999E-6</v>
      </c>
      <c r="V438" s="10">
        <v>7.2195474594750004E-7</v>
      </c>
      <c r="W438" s="10">
        <v>1.0143199383960001E-6</v>
      </c>
      <c r="X438" s="10">
        <v>3.4185362794040004E-6</v>
      </c>
      <c r="Y438" s="10">
        <v>4.7243927496800005E-6</v>
      </c>
      <c r="Z438" s="10">
        <v>1.8885452851469999E-6</v>
      </c>
      <c r="AA438" s="10">
        <v>4.0556789018649998E-6</v>
      </c>
      <c r="AB438" s="10">
        <v>1.615700731948E-6</v>
      </c>
      <c r="AC438" s="10">
        <v>4.4337439726699999E-6</v>
      </c>
      <c r="AD438" s="10">
        <v>1.1206538265538E-6</v>
      </c>
      <c r="AE438" s="10">
        <v>9.5638959091600006E-7</v>
      </c>
      <c r="AF438" s="10">
        <v>3.88853195177E-6</v>
      </c>
      <c r="AG438" s="10">
        <v>2.409846685012E-6</v>
      </c>
      <c r="AH438" s="10">
        <v>6.3925821918900003E-6</v>
      </c>
      <c r="AI438" s="10">
        <v>4.4657374007429999E-6</v>
      </c>
      <c r="AJ438" s="10">
        <v>6.2639397445799995E-6</v>
      </c>
      <c r="AK438" s="10">
        <v>5.3372140191899993E-6</v>
      </c>
      <c r="AL438" s="10">
        <v>1.1699620547497999E-6</v>
      </c>
      <c r="AM438" s="10">
        <v>1.603636273671E-6</v>
      </c>
      <c r="AN438" s="10">
        <v>3.8675923688670004E-6</v>
      </c>
      <c r="AO438" s="10">
        <v>2.5479554240440001E-6</v>
      </c>
      <c r="AP438" s="10">
        <v>3.0828133816899999E-6</v>
      </c>
      <c r="AQ438" s="10">
        <v>5.2535314052400001E-6</v>
      </c>
      <c r="AR438" s="10">
        <v>2.0976217902468001E-6</v>
      </c>
      <c r="AS438" s="10">
        <v>1.744809256441E-6</v>
      </c>
      <c r="AT438" s="10">
        <v>1.413257108021E-6</v>
      </c>
      <c r="AU438" s="10">
        <v>3.0451598528649999E-6</v>
      </c>
      <c r="AV438" s="10">
        <v>3.8610999344399999E-6</v>
      </c>
      <c r="AW438" s="10">
        <v>3.819102534001E-6</v>
      </c>
      <c r="AX438" s="10">
        <v>1.9896300917973002E-6</v>
      </c>
      <c r="AY438" s="10">
        <v>1.86820284121E-6</v>
      </c>
      <c r="AZ438" s="10">
        <v>1.990181524648E-6</v>
      </c>
      <c r="BA438" s="10">
        <v>1.8504159313949001E-6</v>
      </c>
      <c r="BB438" s="10">
        <v>7.9303560977139994E-6</v>
      </c>
      <c r="BC438" s="10">
        <v>6.3173827556020008E-6</v>
      </c>
      <c r="BD438" s="10">
        <v>2.210497414458E-6</v>
      </c>
      <c r="BE438" s="10">
        <v>1.9285356498822999E-6</v>
      </c>
      <c r="BF438" s="10">
        <v>1.9080078716480002E-6</v>
      </c>
      <c r="BG438" s="10">
        <v>3.6926619119429999E-6</v>
      </c>
      <c r="BH438" s="10">
        <v>5.7090711883070005E-6</v>
      </c>
      <c r="BI438" s="10">
        <v>8.2781407414099994E-6</v>
      </c>
      <c r="BJ438" s="10">
        <v>3.5988621882475996E-6</v>
      </c>
      <c r="BK438" s="10">
        <v>1.789598971709E-6</v>
      </c>
      <c r="BL438" s="10">
        <v>8.1761993736200009E-7</v>
      </c>
      <c r="BM438" s="10">
        <v>1.7743329062005999E-6</v>
      </c>
      <c r="BN438" s="10">
        <v>7.4253354207559998E-6</v>
      </c>
      <c r="BO438" s="10">
        <v>5.1530020749190004E-6</v>
      </c>
      <c r="BP438" s="10">
        <v>3.7069910116329999E-6</v>
      </c>
      <c r="BQ438" s="10">
        <v>4.0501941491499998E-6</v>
      </c>
      <c r="BR438" s="10">
        <v>3.3544851199170001E-6</v>
      </c>
      <c r="BS438" s="10">
        <v>4.4823865277239002E-6</v>
      </c>
      <c r="BT438" s="10">
        <v>6.2034656108379997E-6</v>
      </c>
      <c r="BU438" s="10">
        <v>4.2423315011330001E-6</v>
      </c>
      <c r="BV438" s="10">
        <v>1.5921715299990001E-6</v>
      </c>
      <c r="BW438" s="10">
        <v>3.0862339765599995E-6</v>
      </c>
      <c r="BX438" s="10">
        <v>1.881935536572E-6</v>
      </c>
      <c r="BY438" s="10">
        <v>3.0402479887259997E-6</v>
      </c>
      <c r="BZ438" s="10">
        <v>1.4638373592320002E-6</v>
      </c>
      <c r="CA438" s="10">
        <v>1.8542161237120001E-6</v>
      </c>
      <c r="CB438" s="10">
        <v>2.4149260149170001E-6</v>
      </c>
      <c r="CC438" s="10">
        <v>2.4706923530050001E-7</v>
      </c>
      <c r="CD438" s="10">
        <v>4.8710128832199997E-7</v>
      </c>
      <c r="CE438" s="10">
        <v>5.0118802797200004E-6</v>
      </c>
      <c r="CF438" s="10">
        <v>1.6262930718090001E-6</v>
      </c>
      <c r="CG438" s="10">
        <v>3.7123599460000004E-6</v>
      </c>
      <c r="CH438" s="10">
        <v>1.39748506717E-6</v>
      </c>
      <c r="CI438" s="10">
        <v>3.3857471954859998E-6</v>
      </c>
      <c r="CJ438" s="10">
        <v>3.5279402565089999E-6</v>
      </c>
      <c r="CK438" s="10">
        <v>1.9435268572282E-6</v>
      </c>
      <c r="CL438" s="10">
        <v>1.2027956610135E-5</v>
      </c>
      <c r="CM438" s="10">
        <v>1.3822786608515001E-5</v>
      </c>
      <c r="CN438" s="10">
        <v>5.8612030359800002E-6</v>
      </c>
      <c r="CO438" s="10">
        <v>4.6284905744400003E-6</v>
      </c>
    </row>
    <row r="439" spans="1:93" x14ac:dyDescent="0.35">
      <c r="A439" s="10" t="s">
        <v>1105</v>
      </c>
      <c r="B439" s="10">
        <v>1.06804719207E-5</v>
      </c>
      <c r="C439" s="10">
        <v>1.4983191321699999E-5</v>
      </c>
      <c r="D439" s="10">
        <v>2.032168922961E-5</v>
      </c>
      <c r="E439" s="10">
        <v>1.24484293303E-5</v>
      </c>
      <c r="F439" s="10">
        <v>1.46794563066E-5</v>
      </c>
      <c r="G439" s="10">
        <v>2.5802869164369998E-5</v>
      </c>
      <c r="H439" s="10">
        <v>6.7187512927980003E-5</v>
      </c>
      <c r="I439" s="10">
        <v>5.977984326343999E-5</v>
      </c>
      <c r="J439" s="10">
        <v>1.1514821804300001E-5</v>
      </c>
      <c r="K439" s="10">
        <v>7.30110611564E-6</v>
      </c>
      <c r="L439" s="10">
        <v>7.0231885489949999E-5</v>
      </c>
      <c r="M439" s="10">
        <v>5.4335198050370002E-5</v>
      </c>
      <c r="N439" s="10">
        <v>6.6381717849399999E-5</v>
      </c>
      <c r="O439" s="10">
        <v>6.3504125700710007E-5</v>
      </c>
      <c r="P439" s="10">
        <v>1.113526237258E-4</v>
      </c>
      <c r="Q439" s="10">
        <v>1.040852393996E-4</v>
      </c>
      <c r="R439" s="10">
        <v>1.4402649670158099E-4</v>
      </c>
      <c r="S439" s="10">
        <v>1.4732043653077303E-4</v>
      </c>
      <c r="T439" s="10">
        <v>8.0818927925399995E-5</v>
      </c>
      <c r="U439" s="10">
        <v>8.2650225003400002E-5</v>
      </c>
      <c r="V439" s="10">
        <v>1.2204763184637999E-4</v>
      </c>
      <c r="W439" s="10">
        <v>1.005118264457466E-4</v>
      </c>
      <c r="X439" s="10">
        <v>4.5619808466799995E-5</v>
      </c>
      <c r="Y439" s="10">
        <v>3.8050702074120001E-5</v>
      </c>
      <c r="Z439" s="10">
        <v>1.0354561517669899E-5</v>
      </c>
      <c r="AA439" s="10">
        <v>9.7172843218399995E-6</v>
      </c>
      <c r="AB439" s="10">
        <v>8.6315780784900001E-6</v>
      </c>
      <c r="AC439" s="10">
        <v>7.4627430637299999E-6</v>
      </c>
      <c r="AD439" s="10">
        <v>1.910294264789E-5</v>
      </c>
      <c r="AE439" s="10">
        <v>1.32703058792E-5</v>
      </c>
      <c r="AF439" s="10">
        <v>9.9521775610137003E-6</v>
      </c>
      <c r="AG439" s="10">
        <v>1.0450205533053E-5</v>
      </c>
      <c r="AH439" s="10">
        <v>1.345354829618E-5</v>
      </c>
      <c r="AI439" s="10">
        <v>1.7046532574939999E-5</v>
      </c>
      <c r="AJ439" s="10">
        <v>3.0648714287909997E-5</v>
      </c>
      <c r="AK439" s="10">
        <v>3.5724331323280002E-5</v>
      </c>
      <c r="AL439" s="10">
        <v>1.139236821311E-4</v>
      </c>
      <c r="AM439" s="10">
        <v>1.100021196976E-4</v>
      </c>
      <c r="AN439" s="10">
        <v>3.76798819624334E-5</v>
      </c>
      <c r="AO439" s="10">
        <v>8.4749720171399998E-5</v>
      </c>
      <c r="AP439" s="10">
        <v>1.2949657252731001E-4</v>
      </c>
      <c r="AQ439" s="10">
        <v>1.2517476836819999E-4</v>
      </c>
      <c r="AR439" s="10">
        <v>1.2058333875423E-4</v>
      </c>
      <c r="AS439" s="10">
        <v>6.47043902121E-5</v>
      </c>
      <c r="AT439" s="10">
        <v>1.0161768456439E-4</v>
      </c>
      <c r="AU439" s="10">
        <v>9.1271783246880901E-5</v>
      </c>
      <c r="AV439" s="10">
        <v>8.8355545119888008E-5</v>
      </c>
      <c r="AW439" s="10">
        <v>1.122995221828706E-4</v>
      </c>
      <c r="AX439" s="10">
        <v>1.27958084895E-5</v>
      </c>
      <c r="AY439" s="10">
        <v>6.7501265990399999E-6</v>
      </c>
      <c r="AZ439" s="10">
        <v>4.5468183816040005E-5</v>
      </c>
      <c r="BA439" s="10">
        <v>6.6184947450299993E-5</v>
      </c>
      <c r="BB439" s="10">
        <v>2.2651310785379999E-5</v>
      </c>
      <c r="BC439" s="10">
        <v>2.0713864761740002E-5</v>
      </c>
      <c r="BD439" s="10">
        <v>9.4828969641600002E-6</v>
      </c>
      <c r="BE439" s="10">
        <v>1.26906347108E-5</v>
      </c>
      <c r="BF439" s="10">
        <v>7.1595707782150009E-5</v>
      </c>
      <c r="BG439" s="10">
        <v>5.8288114311710002E-5</v>
      </c>
      <c r="BH439" s="10">
        <v>5.0166794714206003E-5</v>
      </c>
      <c r="BI439" s="10">
        <v>5.1591817238015997E-5</v>
      </c>
      <c r="BJ439" s="10">
        <v>1.28105370236229E-5</v>
      </c>
      <c r="BK439" s="10">
        <v>6.4371513762399998E-6</v>
      </c>
      <c r="BL439" s="10">
        <v>3.9463764305332997E-5</v>
      </c>
      <c r="BM439" s="10">
        <v>5.0935252439320003E-5</v>
      </c>
      <c r="BN439" s="10">
        <v>9.9654602308550005E-5</v>
      </c>
      <c r="BO439" s="10">
        <v>1.0286223013886E-4</v>
      </c>
      <c r="BP439" s="10">
        <v>1.2208745820205E-4</v>
      </c>
      <c r="BQ439" s="10">
        <v>7.1933536966810294E-5</v>
      </c>
      <c r="BR439" s="10">
        <v>1.2223039227198001E-4</v>
      </c>
      <c r="BS439" s="10">
        <v>1.279194330688E-4</v>
      </c>
      <c r="BT439" s="10">
        <v>1.1353423156466999E-4</v>
      </c>
      <c r="BU439" s="10">
        <v>1.0000809555114001E-4</v>
      </c>
      <c r="BV439" s="10">
        <v>1.9092563401919999E-5</v>
      </c>
      <c r="BW439" s="10">
        <v>2.0969152051430002E-5</v>
      </c>
      <c r="BX439" s="10">
        <v>1.9090800181580002E-5</v>
      </c>
      <c r="BY439" s="10">
        <v>3.7778424259089994E-5</v>
      </c>
      <c r="BZ439" s="10">
        <v>4.0086048010599994E-5</v>
      </c>
      <c r="CA439" s="10">
        <v>1.0419967943386E-4</v>
      </c>
      <c r="CB439" s="10">
        <v>5.6091120924720001E-5</v>
      </c>
      <c r="CC439" s="10">
        <v>4.1252027349599999E-6</v>
      </c>
      <c r="CD439" s="10">
        <v>1.364819553741E-5</v>
      </c>
      <c r="CE439" s="10">
        <v>6.6174025348759991E-5</v>
      </c>
      <c r="CF439" s="10">
        <v>5.6599996779490001E-5</v>
      </c>
      <c r="CG439" s="10">
        <v>1.2452105830588E-4</v>
      </c>
      <c r="CH439" s="10">
        <v>6.9182453722260002E-5</v>
      </c>
      <c r="CI439" s="10">
        <v>9.0890940525600007E-5</v>
      </c>
      <c r="CJ439" s="10">
        <v>8.4933514064599992E-5</v>
      </c>
      <c r="CK439" s="10">
        <v>6.8447260283216994E-5</v>
      </c>
      <c r="CL439" s="10">
        <v>1.1161223459471001E-4</v>
      </c>
      <c r="CM439" s="10">
        <v>8.9828632724509987E-5</v>
      </c>
      <c r="CN439" s="10">
        <v>1.3645757648589999E-4</v>
      </c>
      <c r="CO439" s="10">
        <v>1.1924148115956E-4</v>
      </c>
    </row>
    <row r="440" spans="1:93" x14ac:dyDescent="0.35">
      <c r="A440" s="10" t="s">
        <v>1106</v>
      </c>
      <c r="B440" s="10">
        <v>1.19297395931E-5</v>
      </c>
      <c r="C440" s="10">
        <v>1.43816711524E-5</v>
      </c>
      <c r="D440" s="10">
        <v>8.1278198065200007E-6</v>
      </c>
      <c r="E440" s="10">
        <v>1.0583066965000001E-5</v>
      </c>
      <c r="F440" s="10">
        <v>1.28409858831E-5</v>
      </c>
      <c r="G440" s="10">
        <v>1.46608292292E-5</v>
      </c>
      <c r="H440" s="10">
        <v>7.8426221574399996E-6</v>
      </c>
      <c r="I440" s="10">
        <v>6.0457526773800001E-6</v>
      </c>
      <c r="J440" s="10">
        <v>9.2220943446799997E-6</v>
      </c>
      <c r="K440" s="10">
        <v>4.9528725971899997E-6</v>
      </c>
      <c r="L440" s="10">
        <v>1.3873375886599999E-5</v>
      </c>
      <c r="M440" s="10">
        <v>1.0644147587900001E-5</v>
      </c>
      <c r="N440" s="10">
        <v>7.2356530887400003E-6</v>
      </c>
      <c r="O440" s="10">
        <v>8.5299424829399999E-6</v>
      </c>
      <c r="P440" s="10">
        <v>7.8055539586200005E-6</v>
      </c>
      <c r="Q440" s="10">
        <v>1.0476418528E-5</v>
      </c>
      <c r="R440" s="10">
        <v>5.5108373293299998E-6</v>
      </c>
      <c r="S440" s="10">
        <v>5.0841113191100002E-6</v>
      </c>
      <c r="T440" s="10">
        <v>1.2405021909500001E-6</v>
      </c>
      <c r="U440" s="10">
        <v>2.3230128460699999E-6</v>
      </c>
      <c r="V440" s="10">
        <v>5.0816588616999996E-6</v>
      </c>
      <c r="W440" s="10">
        <v>6.9161512506799997E-6</v>
      </c>
      <c r="X440" s="10">
        <v>3.6741105103300001E-6</v>
      </c>
      <c r="Y440" s="10">
        <v>3.55701014914E-6</v>
      </c>
      <c r="Z440" s="10">
        <v>9.7549662713400006E-6</v>
      </c>
      <c r="AA440" s="10">
        <v>8.51184009693E-6</v>
      </c>
      <c r="AB440" s="10">
        <v>6.6019972978699997E-6</v>
      </c>
      <c r="AC440" s="10">
        <v>6.5991967795099999E-6</v>
      </c>
      <c r="AD440" s="10">
        <v>5.8496115851999996E-6</v>
      </c>
      <c r="AE440" s="10">
        <v>1.1733718944300001E-5</v>
      </c>
      <c r="AF440" s="10">
        <v>8.8452189754700003E-6</v>
      </c>
      <c r="AG440" s="10">
        <v>8.9422385828200008E-6</v>
      </c>
      <c r="AH440" s="10">
        <v>9.5016750409500001E-6</v>
      </c>
      <c r="AI440" s="10">
        <v>9.5173745976199999E-6</v>
      </c>
      <c r="AJ440" s="10">
        <v>7.5930840153200001E-6</v>
      </c>
      <c r="AK440" s="10">
        <v>6.6339917531100003E-6</v>
      </c>
      <c r="AL440" s="10">
        <v>1.5894801027799999E-5</v>
      </c>
      <c r="AM440" s="10">
        <v>1.15327585739E-5</v>
      </c>
      <c r="AN440" s="10">
        <v>5.7356608476300002E-6</v>
      </c>
      <c r="AO440" s="10">
        <v>9.4445324000600002E-6</v>
      </c>
      <c r="AP440" s="10">
        <v>5.7733464307299996E-6</v>
      </c>
      <c r="AQ440" s="10">
        <v>5.0661006316799997E-6</v>
      </c>
      <c r="AR440" s="10">
        <v>5.9642027704399998E-6</v>
      </c>
      <c r="AS440" s="10">
        <v>4.2803684362500001E-6</v>
      </c>
      <c r="AT440" s="10">
        <v>1.1057603512999999E-6</v>
      </c>
      <c r="AU440" s="10">
        <v>1.46840684008E-6</v>
      </c>
      <c r="AV440" s="10">
        <v>9.74850375129E-7</v>
      </c>
      <c r="AW440" s="10">
        <v>9.5022749576700001E-7</v>
      </c>
      <c r="AX440" s="10">
        <v>9.4905461435299997E-6</v>
      </c>
      <c r="AY440" s="10">
        <v>6.5499456673300001E-6</v>
      </c>
      <c r="AZ440" s="10">
        <v>7.4227723883499996E-6</v>
      </c>
      <c r="BA440" s="10">
        <v>1.2029888051E-5</v>
      </c>
      <c r="BB440" s="10">
        <v>1.44002096018E-5</v>
      </c>
      <c r="BC440" s="10">
        <v>1.2330646593300001E-5</v>
      </c>
      <c r="BD440" s="10">
        <v>6.9106014943800002E-6</v>
      </c>
      <c r="BE440" s="10">
        <v>1.1278577848700001E-5</v>
      </c>
      <c r="BF440" s="10">
        <v>4.7751498684900004E-6</v>
      </c>
      <c r="BG440" s="10">
        <v>4.6308725909599999E-6</v>
      </c>
      <c r="BH440" s="10">
        <v>6.50121040881E-6</v>
      </c>
      <c r="BI440" s="10">
        <v>5.1515457552399998E-6</v>
      </c>
      <c r="BJ440" s="10">
        <v>1.2564434237499999E-5</v>
      </c>
      <c r="BK440" s="10">
        <v>5.9777759381299996E-6</v>
      </c>
      <c r="BL440" s="10">
        <v>4.1322055752200003E-6</v>
      </c>
      <c r="BM440" s="10">
        <v>6.4108961237499997E-6</v>
      </c>
      <c r="BN440" s="10">
        <v>5.94326029894E-6</v>
      </c>
      <c r="BO440" s="10">
        <v>6.4784256067599999E-6</v>
      </c>
      <c r="BP440" s="10">
        <v>2.7243279573200001E-6</v>
      </c>
      <c r="BQ440" s="10">
        <v>5.29256061453E-6</v>
      </c>
      <c r="BR440" s="10">
        <v>7.5170707039599997E-6</v>
      </c>
      <c r="BS440" s="10">
        <v>1.1549916633600001E-5</v>
      </c>
      <c r="BT440" s="10">
        <v>1.0218487207799999E-5</v>
      </c>
      <c r="BU440" s="10">
        <v>8.0136482425200004E-6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</row>
    <row r="441" spans="1:93" x14ac:dyDescent="0.35">
      <c r="A441" s="10" t="s">
        <v>1107</v>
      </c>
      <c r="B441" s="10">
        <v>1.07147703481E-5</v>
      </c>
      <c r="C441" s="10">
        <v>1.34351413542E-5</v>
      </c>
      <c r="D441" s="10">
        <v>8.1002646761200004E-6</v>
      </c>
      <c r="E441" s="10">
        <v>1.1398592373000001E-5</v>
      </c>
      <c r="F441" s="10">
        <v>1.24759779587E-5</v>
      </c>
      <c r="G441" s="10">
        <v>1.7486931783999999E-5</v>
      </c>
      <c r="H441" s="10">
        <v>8.3959232803799994E-6</v>
      </c>
      <c r="I441" s="10">
        <v>7.3207120404600004E-6</v>
      </c>
      <c r="J441" s="10">
        <v>9.7359322803199993E-6</v>
      </c>
      <c r="K441" s="10">
        <v>6.2741369964200002E-6</v>
      </c>
      <c r="L441" s="10">
        <v>1.5577592118E-5</v>
      </c>
      <c r="M441" s="10">
        <v>1.1939009242399999E-5</v>
      </c>
      <c r="N441" s="10">
        <v>7.0105228167199998E-6</v>
      </c>
      <c r="O441" s="10">
        <v>8.8096180256299993E-6</v>
      </c>
      <c r="P441" s="10">
        <v>9.4930478144999997E-6</v>
      </c>
      <c r="Q441" s="10">
        <v>1.0104812688000001E-5</v>
      </c>
      <c r="R441" s="10">
        <v>6.3157753582999999E-6</v>
      </c>
      <c r="S441" s="10">
        <v>5.4884921430699997E-6</v>
      </c>
      <c r="T441" s="10">
        <v>1.33213642562E-6</v>
      </c>
      <c r="U441" s="10">
        <v>3.03149429788E-6</v>
      </c>
      <c r="V441" s="10">
        <v>6.0550481391800003E-6</v>
      </c>
      <c r="W441" s="10">
        <v>7.5498506455200002E-6</v>
      </c>
      <c r="X441" s="10">
        <v>3.5583587528699998E-6</v>
      </c>
      <c r="Y441" s="10">
        <v>4.1032860718300001E-6</v>
      </c>
      <c r="Z441" s="10">
        <v>1.0346740797E-5</v>
      </c>
      <c r="AA441" s="10">
        <v>8.5021804177500003E-6</v>
      </c>
      <c r="AB441" s="10">
        <v>8.2284575195799997E-6</v>
      </c>
      <c r="AC441" s="10">
        <v>6.9514643877400001E-6</v>
      </c>
      <c r="AD441" s="10">
        <v>7.33193870712E-6</v>
      </c>
      <c r="AE441" s="10">
        <v>1.26788380513E-5</v>
      </c>
      <c r="AF441" s="10">
        <v>8.4643196402200004E-6</v>
      </c>
      <c r="AG441" s="10">
        <v>9.4569755915600001E-6</v>
      </c>
      <c r="AH441" s="10">
        <v>9.5512146432599993E-6</v>
      </c>
      <c r="AI441" s="10">
        <v>1.1848147528399999E-5</v>
      </c>
      <c r="AJ441" s="10">
        <v>5.9062673869000002E-6</v>
      </c>
      <c r="AK441" s="10">
        <v>7.2306044036899997E-6</v>
      </c>
      <c r="AL441" s="10">
        <v>1.4227454083699999E-5</v>
      </c>
      <c r="AM441" s="10">
        <v>1.1844611386500001E-5</v>
      </c>
      <c r="AN441" s="10">
        <v>6.6476475564300003E-6</v>
      </c>
      <c r="AO441" s="10">
        <v>1.10130925719E-5</v>
      </c>
      <c r="AP441" s="10">
        <v>6.7962483512099998E-6</v>
      </c>
      <c r="AQ441" s="10">
        <v>4.2892946135199999E-6</v>
      </c>
      <c r="AR441" s="10">
        <v>6.5974563278000002E-6</v>
      </c>
      <c r="AS441" s="10">
        <v>4.62884682208E-6</v>
      </c>
      <c r="AT441" s="10">
        <v>1.86527251179E-6</v>
      </c>
      <c r="AU441" s="10">
        <v>1.5207427251399999E-6</v>
      </c>
      <c r="AV441" s="10">
        <v>8.4470874576100002E-7</v>
      </c>
      <c r="AW441" s="10">
        <v>9.7714280660899995E-7</v>
      </c>
      <c r="AX441" s="10">
        <v>1.0767540171E-5</v>
      </c>
      <c r="AY441" s="10">
        <v>6.5184350190200004E-6</v>
      </c>
      <c r="AZ441" s="10">
        <v>6.5332708201400004E-6</v>
      </c>
      <c r="BA441" s="10">
        <v>1.1960630881999999E-5</v>
      </c>
      <c r="BB441" s="10">
        <v>1.5012009035099999E-5</v>
      </c>
      <c r="BC441" s="10">
        <v>1.31298987666E-5</v>
      </c>
      <c r="BD441" s="10">
        <v>9.0969795709400004E-6</v>
      </c>
      <c r="BE441" s="10">
        <v>1.10002974656E-5</v>
      </c>
      <c r="BF441" s="10">
        <v>4.3434778172899998E-6</v>
      </c>
      <c r="BG441" s="10">
        <v>4.5870087519E-6</v>
      </c>
      <c r="BH441" s="10">
        <v>5.8150459354E-6</v>
      </c>
      <c r="BI441" s="10">
        <v>5.1098982149100002E-6</v>
      </c>
      <c r="BJ441" s="10">
        <v>1.0944615827499999E-5</v>
      </c>
      <c r="BK441" s="10">
        <v>5.8805796777500002E-6</v>
      </c>
      <c r="BL441" s="10">
        <v>4.3703596752600002E-6</v>
      </c>
      <c r="BM441" s="10">
        <v>5.98412238581E-6</v>
      </c>
      <c r="BN441" s="10">
        <v>6.06886539017E-6</v>
      </c>
      <c r="BO441" s="10">
        <v>6.8563840811300004E-6</v>
      </c>
      <c r="BP441" s="10">
        <v>3.8190883767900003E-6</v>
      </c>
      <c r="BQ441" s="10">
        <v>5.3702032299999999E-6</v>
      </c>
      <c r="BR441" s="10">
        <v>9.0077946129600008E-6</v>
      </c>
      <c r="BS441" s="10">
        <v>1.08691446467E-5</v>
      </c>
      <c r="BT441" s="10">
        <v>9.6990756323200003E-6</v>
      </c>
      <c r="BU441" s="10">
        <v>9.0628722054999993E-6</v>
      </c>
      <c r="BV441" s="10">
        <v>9.35369770053E-6</v>
      </c>
      <c r="BW441" s="10">
        <v>5.6865772111000002E-6</v>
      </c>
      <c r="BX441" s="10">
        <v>9.7302882292400002E-6</v>
      </c>
      <c r="BY441" s="10">
        <v>8.4677925290299993E-6</v>
      </c>
      <c r="BZ441" s="10">
        <v>1.67418516346E-5</v>
      </c>
      <c r="CA441" s="10">
        <v>8.8473343076300003E-6</v>
      </c>
      <c r="CB441" s="10">
        <v>6.4349858963199996E-6</v>
      </c>
      <c r="CC441" s="10">
        <v>1.52991835381E-6</v>
      </c>
      <c r="CD441" s="10">
        <v>6.8024417976100003E-6</v>
      </c>
      <c r="CE441" s="10">
        <v>1.07104754872E-5</v>
      </c>
      <c r="CF441" s="10">
        <v>7.1610004713500002E-6</v>
      </c>
      <c r="CG441" s="10">
        <v>8.1368090917099998E-6</v>
      </c>
      <c r="CH441" s="10">
        <v>7.0618994616700003E-6</v>
      </c>
      <c r="CI441" s="10">
        <v>1.2579992515700001E-5</v>
      </c>
      <c r="CJ441" s="10">
        <v>1.1586828632E-5</v>
      </c>
      <c r="CK441" s="10">
        <v>1.04503994842E-6</v>
      </c>
      <c r="CL441" s="10">
        <v>9.2274838771299999E-7</v>
      </c>
      <c r="CM441" s="10">
        <v>1.85773586277E-6</v>
      </c>
      <c r="CN441" s="10">
        <v>1.3284503828199999E-5</v>
      </c>
      <c r="CO441" s="10">
        <v>6.3675353717400003E-6</v>
      </c>
    </row>
    <row r="442" spans="1:93" x14ac:dyDescent="0.35">
      <c r="A442" s="10" t="s">
        <v>1108</v>
      </c>
      <c r="B442" s="10">
        <v>0</v>
      </c>
      <c r="C442" s="10">
        <v>0</v>
      </c>
      <c r="D442" s="10">
        <v>0</v>
      </c>
      <c r="E442" s="10">
        <v>0</v>
      </c>
      <c r="F442" s="10">
        <v>0</v>
      </c>
      <c r="G442" s="10">
        <v>5.5332518065000001E-6</v>
      </c>
      <c r="H442" s="10">
        <v>3.3090519921899997E-5</v>
      </c>
      <c r="I442" s="10">
        <v>3.0173274512999999E-5</v>
      </c>
      <c r="J442" s="10">
        <v>0</v>
      </c>
      <c r="K442" s="10">
        <v>0</v>
      </c>
      <c r="L442" s="10">
        <v>9.0043469175600008E-6</v>
      </c>
      <c r="M442" s="10">
        <v>7.6268251583500003E-6</v>
      </c>
      <c r="N442" s="10">
        <v>2.63386046067E-5</v>
      </c>
      <c r="O442" s="10">
        <v>2.3943380972000001E-5</v>
      </c>
      <c r="P442" s="10">
        <v>0</v>
      </c>
      <c r="Q442" s="10">
        <v>0</v>
      </c>
      <c r="R442" s="10">
        <v>2.21362663522E-5</v>
      </c>
      <c r="S442" s="10">
        <v>1.9394736405800001E-5</v>
      </c>
      <c r="T442" s="10">
        <v>1.6062854407599999E-5</v>
      </c>
      <c r="U442" s="10">
        <v>1.5935209667400001E-5</v>
      </c>
      <c r="V442" s="10">
        <v>0</v>
      </c>
      <c r="W442" s="10">
        <v>0</v>
      </c>
      <c r="X442" s="10">
        <v>1.6642918319899999E-5</v>
      </c>
      <c r="Y442" s="10">
        <v>1.58382284076E-5</v>
      </c>
      <c r="Z442" s="10">
        <v>0</v>
      </c>
      <c r="AA442" s="10">
        <v>0</v>
      </c>
      <c r="AB442" s="10">
        <v>0</v>
      </c>
      <c r="AC442" s="10">
        <v>0</v>
      </c>
      <c r="AD442" s="10">
        <v>1.26971541453E-5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1.7575888278600001E-5</v>
      </c>
      <c r="AK442" s="10">
        <v>2.0369437045699999E-5</v>
      </c>
      <c r="AL442" s="10">
        <v>1.9170416868099999E-8</v>
      </c>
      <c r="AM442" s="10">
        <v>0</v>
      </c>
      <c r="AN442" s="10">
        <v>0</v>
      </c>
      <c r="AO442" s="10">
        <v>0</v>
      </c>
      <c r="AP442" s="10">
        <v>2.9704452750800001E-5</v>
      </c>
      <c r="AQ442" s="10">
        <v>1.93029111545E-5</v>
      </c>
      <c r="AR442" s="10">
        <v>3.0053411177899999E-6</v>
      </c>
      <c r="AS442" s="10">
        <v>5.1119766282099996E-6</v>
      </c>
      <c r="AT442" s="10">
        <v>2.8717639408100001E-6</v>
      </c>
      <c r="AU442" s="10">
        <v>2.2678649479399998E-6</v>
      </c>
      <c r="AV442" s="10">
        <v>1.2716327907200001E-5</v>
      </c>
      <c r="AW442" s="10">
        <v>1.20759015065E-5</v>
      </c>
      <c r="AX442" s="10">
        <v>0</v>
      </c>
      <c r="AY442" s="10">
        <v>0</v>
      </c>
      <c r="AZ442" s="10">
        <v>2.7385446057000001E-5</v>
      </c>
      <c r="BA442" s="10">
        <v>4.1151451994899997E-5</v>
      </c>
      <c r="BB442" s="10">
        <v>5.7640132463499999E-7</v>
      </c>
      <c r="BC442" s="10">
        <v>7.2801338737900004E-8</v>
      </c>
      <c r="BD442" s="10">
        <v>0</v>
      </c>
      <c r="BE442" s="10">
        <v>0</v>
      </c>
      <c r="BF442" s="10">
        <v>3.27589681177E-5</v>
      </c>
      <c r="BG442" s="10">
        <v>3.2255174623200003E-5</v>
      </c>
      <c r="BH442" s="10">
        <v>2.4518987516199999E-5</v>
      </c>
      <c r="BI442" s="10">
        <v>2.2731414100100001E-5</v>
      </c>
      <c r="BJ442" s="10">
        <v>0</v>
      </c>
      <c r="BK442" s="10">
        <v>0</v>
      </c>
      <c r="BL442" s="10">
        <v>1.98529329229E-5</v>
      </c>
      <c r="BM442" s="10">
        <v>1.9744653415799999E-5</v>
      </c>
      <c r="BN442" s="10">
        <v>1.47031734965E-5</v>
      </c>
      <c r="BO442" s="10">
        <v>1.5379513463700001E-5</v>
      </c>
      <c r="BP442" s="10">
        <v>3.5562876552000001E-6</v>
      </c>
      <c r="BQ442" s="10">
        <v>3.2737499627500001E-6</v>
      </c>
      <c r="BR442" s="10">
        <v>1.17396839169E-5</v>
      </c>
      <c r="BS442" s="10">
        <v>1.45682353922E-5</v>
      </c>
      <c r="BT442" s="10">
        <v>1.2737245257800001E-5</v>
      </c>
      <c r="BU442" s="10">
        <v>9.9700477845599997E-6</v>
      </c>
      <c r="BV442" s="10">
        <v>8.9326620126499994E-6</v>
      </c>
      <c r="BW442" s="10">
        <v>5.9313944316199996E-6</v>
      </c>
      <c r="BX442" s="10">
        <v>8.2628616595100003E-6</v>
      </c>
      <c r="BY442" s="10">
        <v>7.6650168475899992E-6</v>
      </c>
      <c r="BZ442" s="10">
        <v>1.8112634402E-5</v>
      </c>
      <c r="CA442" s="10">
        <v>9.3314900514600007E-6</v>
      </c>
      <c r="CB442" s="10">
        <v>5.2506819226400001E-6</v>
      </c>
      <c r="CC442" s="10">
        <v>1.71167788474E-6</v>
      </c>
      <c r="CD442" s="10">
        <v>7.39747428636E-6</v>
      </c>
      <c r="CE442" s="10">
        <v>9.2593678441899993E-6</v>
      </c>
      <c r="CF442" s="10">
        <v>7.9718033973700001E-6</v>
      </c>
      <c r="CG442" s="10">
        <v>8.8205323147299999E-6</v>
      </c>
      <c r="CH442" s="10">
        <v>6.4427644891600001E-6</v>
      </c>
      <c r="CI442" s="10">
        <v>1.2659320256E-5</v>
      </c>
      <c r="CJ442" s="10">
        <v>1.11087928059E-5</v>
      </c>
      <c r="CK442" s="10">
        <v>8.0594399538600002E-7</v>
      </c>
      <c r="CL442" s="10">
        <v>9.2287160286999994E-6</v>
      </c>
      <c r="CM442" s="10">
        <v>8.7582675425800006E-6</v>
      </c>
      <c r="CN442" s="10">
        <v>3.1733009501499999E-5</v>
      </c>
      <c r="CO442" s="10">
        <v>1.6546035697850001E-5</v>
      </c>
    </row>
    <row r="443" spans="1:93" x14ac:dyDescent="0.35">
      <c r="A443" s="10" t="s">
        <v>1109</v>
      </c>
      <c r="B443" s="10">
        <v>7.9625251068723697E-5</v>
      </c>
      <c r="C443" s="10">
        <v>1.0194337909050641E-4</v>
      </c>
      <c r="D443" s="10">
        <v>1.2244759693569209E-4</v>
      </c>
      <c r="E443" s="10">
        <v>1.0670111424203096E-4</v>
      </c>
      <c r="F443" s="10">
        <v>9.9345177097567085E-5</v>
      </c>
      <c r="G443" s="10">
        <v>6.4237314101114179E-5</v>
      </c>
      <c r="H443" s="10">
        <v>7.4981687314926672E-5</v>
      </c>
      <c r="I443" s="10">
        <v>8.433306110490722E-5</v>
      </c>
      <c r="J443" s="10">
        <v>8.3012172530060548E-5</v>
      </c>
      <c r="K443" s="10">
        <v>7.0955742138426587E-5</v>
      </c>
      <c r="L443" s="10">
        <v>1.3629162396070366E-4</v>
      </c>
      <c r="M443" s="10">
        <v>1.2440885719225216E-4</v>
      </c>
      <c r="N443" s="10">
        <v>6.6701385380912306E-5</v>
      </c>
      <c r="O443" s="10">
        <v>7.3893497543073912E-5</v>
      </c>
      <c r="P443" s="10">
        <v>2.4819687343621626E-4</v>
      </c>
      <c r="Q443" s="10">
        <v>2.3768359136204512E-4</v>
      </c>
      <c r="R443" s="10">
        <v>2.7849573668595196E-4</v>
      </c>
      <c r="S443" s="10">
        <v>2.93704878182899E-4</v>
      </c>
      <c r="T443" s="10">
        <v>1.4838146506924009E-4</v>
      </c>
      <c r="U443" s="10">
        <v>1.430124862704659E-4</v>
      </c>
      <c r="V443" s="10">
        <v>2.8401563261843277E-4</v>
      </c>
      <c r="W443" s="10">
        <v>2.588167608558321E-4</v>
      </c>
      <c r="X443" s="10">
        <v>1.0525461106455161E-4</v>
      </c>
      <c r="Y443" s="10">
        <v>1.0750663218846089E-4</v>
      </c>
      <c r="Z443" s="10">
        <v>7.240359771705889E-5</v>
      </c>
      <c r="AA443" s="10">
        <v>8.5193377738817895E-5</v>
      </c>
      <c r="AB443" s="10">
        <v>7.4542435275821523E-5</v>
      </c>
      <c r="AC443" s="10">
        <v>7.7484922603281091E-5</v>
      </c>
      <c r="AD443" s="10">
        <v>7.5230298365073286E-5</v>
      </c>
      <c r="AE443" s="10">
        <v>9.3115210855366416E-5</v>
      </c>
      <c r="AF443" s="10">
        <v>8.7536834655351612E-5</v>
      </c>
      <c r="AG443" s="10">
        <v>8.6669874267938867E-5</v>
      </c>
      <c r="AH443" s="10">
        <v>8.1103540353929935E-5</v>
      </c>
      <c r="AI443" s="10">
        <v>7.9153804659489111E-5</v>
      </c>
      <c r="AJ443" s="10">
        <v>7.5254789783413088E-5</v>
      </c>
      <c r="AK443" s="10">
        <v>7.3904563372949111E-5</v>
      </c>
      <c r="AL443" s="10">
        <v>2.5224542446854924E-4</v>
      </c>
      <c r="AM443" s="10">
        <v>2.5449548581988853E-4</v>
      </c>
      <c r="AN443" s="10">
        <v>1.3103791303539395E-4</v>
      </c>
      <c r="AO443" s="10">
        <v>2.1566073353704258E-4</v>
      </c>
      <c r="AP443" s="10">
        <v>2.0780528225904142E-4</v>
      </c>
      <c r="AQ443" s="10">
        <v>2.4730111569087161E-4</v>
      </c>
      <c r="AR443" s="10">
        <v>2.3867761254378766E-4</v>
      </c>
      <c r="AS443" s="10">
        <v>1.4853608503569466E-4</v>
      </c>
      <c r="AT443" s="10">
        <v>2.3335216268043939E-4</v>
      </c>
      <c r="AU443" s="10">
        <v>2.0871292288653404E-4</v>
      </c>
      <c r="AV443" s="10">
        <v>1.9422876628806052E-4</v>
      </c>
      <c r="AW443" s="10">
        <v>2.1210168523195949E-4</v>
      </c>
      <c r="AX443" s="10">
        <v>1.0367945255221462E-4</v>
      </c>
      <c r="AY443" s="10">
        <v>8.6141015241328206E-5</v>
      </c>
      <c r="AZ443" s="10">
        <v>5.8895095561831984E-5</v>
      </c>
      <c r="BA443" s="10">
        <v>5.6764275212740408E-5</v>
      </c>
      <c r="BB443" s="10">
        <v>1.0674587903828447E-4</v>
      </c>
      <c r="BC443" s="10">
        <v>1.0676322231996201E-4</v>
      </c>
      <c r="BD443" s="10">
        <v>7.6294656008582347E-5</v>
      </c>
      <c r="BE443" s="10">
        <v>5.8802569468651099E-5</v>
      </c>
      <c r="BF443" s="10">
        <v>6.1607232691789185E-5</v>
      </c>
      <c r="BG443" s="10">
        <v>7.1588916335980909E-5</v>
      </c>
      <c r="BH443" s="10">
        <v>7.4182197764514687E-5</v>
      </c>
      <c r="BI443" s="10">
        <v>7.1821213907916922E-5</v>
      </c>
      <c r="BJ443" s="10">
        <v>7.3794946634614302E-5</v>
      </c>
      <c r="BK443" s="10">
        <v>7.5181284408761499E-5</v>
      </c>
      <c r="BL443" s="10">
        <v>7.7133663559538664E-5</v>
      </c>
      <c r="BM443" s="10">
        <v>7.9834143815905631E-5</v>
      </c>
      <c r="BN443" s="10">
        <v>1.633383945722359E-4</v>
      </c>
      <c r="BO443" s="10">
        <v>1.6211919346072176E-4</v>
      </c>
      <c r="BP443" s="10">
        <v>2.7711174420182627E-4</v>
      </c>
      <c r="BQ443" s="10">
        <v>1.753638238446356E-4</v>
      </c>
      <c r="BR443" s="10">
        <v>2.0234673691990981E-4</v>
      </c>
      <c r="BS443" s="10">
        <v>1.9879676549487146E-4</v>
      </c>
      <c r="BT443" s="10">
        <v>1.7122028552659982E-4</v>
      </c>
      <c r="BU443" s="10">
        <v>1.6897320974640655E-4</v>
      </c>
      <c r="BV443" s="10">
        <v>7.9171575472229363E-5</v>
      </c>
      <c r="BW443" s="10">
        <v>1.0634750515347503E-4</v>
      </c>
      <c r="BX443" s="10">
        <v>1.0090169202882601E-4</v>
      </c>
      <c r="BY443" s="10">
        <v>1.3748334746416531E-4</v>
      </c>
      <c r="BZ443" s="10">
        <v>9.8010494372899123E-5</v>
      </c>
      <c r="CA443" s="10">
        <v>2.4070753260568321E-4</v>
      </c>
      <c r="CB443" s="10">
        <v>1.394965969359536E-4</v>
      </c>
      <c r="CC443" s="10">
        <v>5.312709331968299E-5</v>
      </c>
      <c r="CD443" s="10">
        <v>7.955884064455989E-5</v>
      </c>
      <c r="CE443" s="10">
        <v>1.552742412734081E-4</v>
      </c>
      <c r="CF443" s="10">
        <v>1.6217481915389883E-4</v>
      </c>
      <c r="CG443" s="10">
        <v>2.868858396382854E-4</v>
      </c>
      <c r="CH443" s="10">
        <v>2.0098982683380208E-4</v>
      </c>
      <c r="CI443" s="10">
        <v>2.0283424280412215E-4</v>
      </c>
      <c r="CJ443" s="10">
        <v>2.1736623634667745E-4</v>
      </c>
      <c r="CK443" s="10">
        <v>1.9730642691378588E-4</v>
      </c>
      <c r="CL443" s="10">
        <v>2.5375726470946357E-4</v>
      </c>
      <c r="CM443" s="10">
        <v>2.1920645027633838E-4</v>
      </c>
      <c r="CN443" s="10">
        <v>2.5150025862832447E-4</v>
      </c>
      <c r="CO443" s="10">
        <v>2.6294004615042536E-4</v>
      </c>
    </row>
    <row r="444" spans="1:93" x14ac:dyDescent="0.35">
      <c r="A444" s="10" t="s">
        <v>1110</v>
      </c>
      <c r="B444" s="10">
        <v>2.9424020056649998E-7</v>
      </c>
      <c r="C444" s="10">
        <v>7.9727101941700002E-8</v>
      </c>
      <c r="D444" s="10">
        <v>3.196370964717E-6</v>
      </c>
      <c r="E444" s="10">
        <v>2.6240960863950001E-7</v>
      </c>
      <c r="F444" s="10">
        <v>0</v>
      </c>
      <c r="G444" s="10">
        <v>2.5278410255299999E-7</v>
      </c>
      <c r="H444" s="10">
        <v>3.6401915479660002E-7</v>
      </c>
      <c r="I444" s="10">
        <v>3.861126528203E-7</v>
      </c>
      <c r="J444" s="10">
        <v>5.6447309117199995E-7</v>
      </c>
      <c r="K444" s="10">
        <v>8.3566986207599997E-7</v>
      </c>
      <c r="L444" s="10">
        <v>1.7636094793699999E-7</v>
      </c>
      <c r="M444" s="10">
        <v>3.0056181155700002E-7</v>
      </c>
      <c r="N444" s="10">
        <v>7.9625321460200001E-8</v>
      </c>
      <c r="O444" s="10">
        <v>2.2800670569300001E-7</v>
      </c>
      <c r="P444" s="10">
        <v>0</v>
      </c>
      <c r="Q444" s="10">
        <v>3.5110613971100002E-8</v>
      </c>
      <c r="R444" s="10">
        <v>7.1988415563400003E-7</v>
      </c>
      <c r="S444" s="10">
        <v>1.9291362846039999E-6</v>
      </c>
      <c r="T444" s="10">
        <v>4.6651364446100001E-7</v>
      </c>
      <c r="U444" s="10">
        <v>1.1935754009600002E-7</v>
      </c>
      <c r="V444" s="10">
        <v>2.139638592206E-7</v>
      </c>
      <c r="W444" s="10">
        <v>6.8600793446300002E-8</v>
      </c>
      <c r="X444" s="10">
        <v>5.5945892775630003E-7</v>
      </c>
      <c r="Y444" s="10">
        <v>2.7850703623299999E-7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1.9267190384699998E-8</v>
      </c>
      <c r="AF444" s="10">
        <v>1.5316396494299999E-7</v>
      </c>
      <c r="AG444" s="10">
        <v>4.0010016030400003E-8</v>
      </c>
      <c r="AH444" s="10">
        <v>5.27870835609E-7</v>
      </c>
      <c r="AI444" s="10">
        <v>6.7981247126000001E-7</v>
      </c>
      <c r="AJ444" s="10">
        <v>6.1482461662500003E-8</v>
      </c>
      <c r="AK444" s="10">
        <v>5.4376981582800002E-8</v>
      </c>
      <c r="AL444" s="10">
        <v>4.1555035366600001E-8</v>
      </c>
      <c r="AM444" s="10">
        <v>0</v>
      </c>
      <c r="AN444" s="10">
        <v>6.1343966284700003E-7</v>
      </c>
      <c r="AO444" s="10">
        <v>3.7904477859800003E-7</v>
      </c>
      <c r="AP444" s="10">
        <v>4.4655718248600002E-7</v>
      </c>
      <c r="AQ444" s="10">
        <v>5.4205191943700001E-7</v>
      </c>
      <c r="AR444" s="10">
        <v>4.4928081133E-7</v>
      </c>
      <c r="AS444" s="10">
        <v>1.6454944353499999E-6</v>
      </c>
      <c r="AT444" s="10">
        <v>0</v>
      </c>
      <c r="AU444" s="10">
        <v>0</v>
      </c>
      <c r="AV444" s="10">
        <v>6.2748989663499996E-7</v>
      </c>
      <c r="AW444" s="10">
        <v>4.2986481951500003E-7</v>
      </c>
      <c r="AX444" s="10">
        <v>6.7949462206599995E-8</v>
      </c>
      <c r="AY444" s="10">
        <v>0</v>
      </c>
      <c r="AZ444" s="10">
        <v>0</v>
      </c>
      <c r="BA444" s="10">
        <v>0</v>
      </c>
      <c r="BB444" s="10">
        <v>2.5068720751619999E-7</v>
      </c>
      <c r="BC444" s="10">
        <v>4.4034078409300001E-7</v>
      </c>
      <c r="BD444" s="10">
        <v>6.3848987527499996E-8</v>
      </c>
      <c r="BE444" s="10">
        <v>1.29786218827E-7</v>
      </c>
      <c r="BF444" s="10">
        <v>2.4781468210300004E-7</v>
      </c>
      <c r="BG444" s="10">
        <v>3.7091401567899999E-8</v>
      </c>
      <c r="BH444" s="10">
        <v>5.3269196720000002E-7</v>
      </c>
      <c r="BI444" s="10">
        <v>6.4989916280749995E-7</v>
      </c>
      <c r="BJ444" s="10">
        <v>1.6154645877070001E-7</v>
      </c>
      <c r="BK444" s="10">
        <v>2.8263292650069998E-7</v>
      </c>
      <c r="BL444" s="10">
        <v>6.2169219014599995E-8</v>
      </c>
      <c r="BM444" s="10">
        <v>1.3466913869999999E-7</v>
      </c>
      <c r="BN444" s="10">
        <v>5.5788593215690003E-7</v>
      </c>
      <c r="BO444" s="10">
        <v>1.0012942012646001E-6</v>
      </c>
      <c r="BP444" s="10">
        <v>2.6960756673899998E-7</v>
      </c>
      <c r="BQ444" s="10">
        <v>9.0342385630500008E-8</v>
      </c>
      <c r="BR444" s="10">
        <v>7.6779865905999996E-8</v>
      </c>
      <c r="BS444" s="10">
        <v>5.4744131093000001E-7</v>
      </c>
      <c r="BT444" s="10">
        <v>9.6722450161799997E-8</v>
      </c>
      <c r="BU444" s="10">
        <v>9.3490244607399991E-8</v>
      </c>
      <c r="BV444" s="10">
        <v>2.8929896901999998E-7</v>
      </c>
      <c r="BW444" s="10">
        <v>4.3616950869999997E-7</v>
      </c>
      <c r="BX444" s="10">
        <v>2.9937904563399997E-8</v>
      </c>
      <c r="BY444" s="10">
        <v>1.1478076970440001E-6</v>
      </c>
      <c r="BZ444" s="10">
        <v>2.1745267464090001E-7</v>
      </c>
      <c r="CA444" s="10">
        <v>2.4229248610940002E-7</v>
      </c>
      <c r="CB444" s="10">
        <v>2.7747506095200002E-7</v>
      </c>
      <c r="CC444" s="10">
        <v>0</v>
      </c>
      <c r="CD444" s="10">
        <v>2.0725682267800001E-7</v>
      </c>
      <c r="CE444" s="10">
        <v>1.059860832882E-6</v>
      </c>
      <c r="CF444" s="10">
        <v>5.8911027977870004E-6</v>
      </c>
      <c r="CG444" s="10">
        <v>3.47475515428E-7</v>
      </c>
      <c r="CH444" s="10">
        <v>2.4627514620399997E-7</v>
      </c>
      <c r="CI444" s="10">
        <v>1.728259092376E-7</v>
      </c>
      <c r="CJ444" s="10">
        <v>4.3683624987200002E-7</v>
      </c>
      <c r="CK444" s="10">
        <v>3.7040860394099998E-7</v>
      </c>
      <c r="CL444" s="10">
        <v>4.1763217594710001E-7</v>
      </c>
      <c r="CM444" s="10">
        <v>8.8718869275800006E-8</v>
      </c>
      <c r="CN444" s="10">
        <v>6.3917899263999997E-7</v>
      </c>
      <c r="CO444" s="10">
        <v>3.813797745837E-7</v>
      </c>
    </row>
    <row r="445" spans="1:93" x14ac:dyDescent="0.35">
      <c r="A445" s="10" t="s">
        <v>1111</v>
      </c>
      <c r="B445" s="10">
        <v>4.6442486566350001E-7</v>
      </c>
      <c r="C445" s="10">
        <v>9.575454313599999E-7</v>
      </c>
      <c r="D445" s="10">
        <v>1.698104665352E-6</v>
      </c>
      <c r="E445" s="10">
        <v>3.2503574003200001E-7</v>
      </c>
      <c r="F445" s="10">
        <v>8.1811763205200005E-7</v>
      </c>
      <c r="G445" s="10">
        <v>3.1712984647999997E-7</v>
      </c>
      <c r="H445" s="10">
        <v>2.4971037957329999E-7</v>
      </c>
      <c r="I445" s="10">
        <v>3.6507590255109996E-7</v>
      </c>
      <c r="J445" s="10">
        <v>1.1159304008050001E-6</v>
      </c>
      <c r="K445" s="10">
        <v>8.4821808874999998E-7</v>
      </c>
      <c r="L445" s="10">
        <v>1.358233129993E-6</v>
      </c>
      <c r="M445" s="10">
        <v>1.205950650201E-6</v>
      </c>
      <c r="N445" s="10">
        <v>9.4224232017699997E-7</v>
      </c>
      <c r="O445" s="10">
        <v>2.5763343322499999E-6</v>
      </c>
      <c r="P445" s="10">
        <v>1.4332672820669999E-6</v>
      </c>
      <c r="Q445" s="10">
        <v>1.526802711144E-6</v>
      </c>
      <c r="R445" s="10">
        <v>4.8387083048200007E-7</v>
      </c>
      <c r="S445" s="10">
        <v>8.2000358653899996E-7</v>
      </c>
      <c r="T445" s="10">
        <v>1.1479406802029999E-6</v>
      </c>
      <c r="U445" s="10">
        <v>2.72107656828E-7</v>
      </c>
      <c r="V445" s="10">
        <v>7.0705105123709995E-7</v>
      </c>
      <c r="W445" s="10">
        <v>1.013670075223E-6</v>
      </c>
      <c r="X445" s="10">
        <v>2.1334623843379999E-6</v>
      </c>
      <c r="Y445" s="10">
        <v>4.0029868572169994E-6</v>
      </c>
      <c r="Z445" s="10">
        <v>8.1933250432300002E-7</v>
      </c>
      <c r="AA445" s="10">
        <v>5.8391373115100001E-7</v>
      </c>
      <c r="AB445" s="10">
        <v>6.4679760106200003E-7</v>
      </c>
      <c r="AC445" s="10">
        <v>8.7268592123599988E-7</v>
      </c>
      <c r="AD445" s="10">
        <v>7.6190850495900001E-7</v>
      </c>
      <c r="AE445" s="10">
        <v>1.738214259405E-7</v>
      </c>
      <c r="AF445" s="10">
        <v>8.3074751593699995E-7</v>
      </c>
      <c r="AG445" s="10">
        <v>7.9449088666500001E-7</v>
      </c>
      <c r="AH445" s="10">
        <v>6.9360481995599995E-7</v>
      </c>
      <c r="AI445" s="10">
        <v>9.8332556058699991E-7</v>
      </c>
      <c r="AJ445" s="10">
        <v>4.4712331141000004E-7</v>
      </c>
      <c r="AK445" s="10">
        <v>9.3563321255799997E-7</v>
      </c>
      <c r="AL445" s="10">
        <v>7.9454659719500003E-7</v>
      </c>
      <c r="AM445" s="10">
        <v>1.2709596927279999E-6</v>
      </c>
      <c r="AN445" s="10">
        <v>2.0302092242809999E-6</v>
      </c>
      <c r="AO445" s="10">
        <v>1.2258174814900001E-6</v>
      </c>
      <c r="AP445" s="10">
        <v>1.8020018975039999E-6</v>
      </c>
      <c r="AQ445" s="10">
        <v>2.1908270990299998E-6</v>
      </c>
      <c r="AR445" s="10">
        <v>4.6317595190299999E-7</v>
      </c>
      <c r="AS445" s="10">
        <v>7.8369713811799995E-7</v>
      </c>
      <c r="AT445" s="10">
        <v>1.8606292302830001E-7</v>
      </c>
      <c r="AU445" s="10">
        <v>5.2737369448599997E-7</v>
      </c>
      <c r="AV445" s="10">
        <v>1.5346643660370001E-6</v>
      </c>
      <c r="AW445" s="10">
        <v>4.3753455090699998E-7</v>
      </c>
      <c r="AX445" s="10">
        <v>1.6195727266750001E-7</v>
      </c>
      <c r="AY445" s="10">
        <v>1.0666945692655999E-6</v>
      </c>
      <c r="AZ445" s="10">
        <v>1.7783253967659999E-7</v>
      </c>
      <c r="BA445" s="10">
        <v>5.4217058353440006E-7</v>
      </c>
      <c r="BB445" s="10">
        <v>2.4413025254489996E-7</v>
      </c>
      <c r="BC445" s="10">
        <v>4.3859729247549999E-7</v>
      </c>
      <c r="BD445" s="10">
        <v>8.09923731852E-8</v>
      </c>
      <c r="BE445" s="10">
        <v>9.3904757533300002E-8</v>
      </c>
      <c r="BF445" s="10">
        <v>5.3021943353499997E-8</v>
      </c>
      <c r="BG445" s="10">
        <v>0</v>
      </c>
      <c r="BH445" s="10">
        <v>1.4369542162069999E-6</v>
      </c>
      <c r="BI445" s="10">
        <v>4.6043025534040002E-7</v>
      </c>
      <c r="BJ445" s="10">
        <v>1.6808170881209999E-7</v>
      </c>
      <c r="BK445" s="10">
        <v>5.8352149968900001E-8</v>
      </c>
      <c r="BL445" s="10">
        <v>1.5772317720399999E-7</v>
      </c>
      <c r="BM445" s="10">
        <v>1.18791174174E-7</v>
      </c>
      <c r="BN445" s="10">
        <v>1.5711091073920002E-7</v>
      </c>
      <c r="BO445" s="10">
        <v>2.8788277805210002E-7</v>
      </c>
      <c r="BP445" s="10">
        <v>3.8080164793799997E-8</v>
      </c>
      <c r="BQ445" s="10">
        <v>2.51948867414E-7</v>
      </c>
      <c r="BR445" s="10">
        <v>6.1260531308000001E-8</v>
      </c>
      <c r="BS445" s="10">
        <v>3.1047865775300002E-7</v>
      </c>
      <c r="BT445" s="10">
        <v>2.1987422590009998E-7</v>
      </c>
      <c r="BU445" s="10">
        <v>5.0282896526889994E-7</v>
      </c>
      <c r="BV445" s="10">
        <v>3.3639415002200002E-7</v>
      </c>
      <c r="BW445" s="10">
        <v>8.3019086575300002E-7</v>
      </c>
      <c r="BX445" s="10">
        <v>6.9623033868199998E-8</v>
      </c>
      <c r="BY445" s="10">
        <v>2.7919646684900003E-7</v>
      </c>
      <c r="BZ445" s="10">
        <v>0</v>
      </c>
      <c r="CA445" s="10">
        <v>2.6388290566300001E-7</v>
      </c>
      <c r="CB445" s="10">
        <v>2.5811633576900001E-8</v>
      </c>
      <c r="CC445" s="10">
        <v>4.2036516353799999E-7</v>
      </c>
      <c r="CD445" s="10">
        <v>3.6952766833999999E-7</v>
      </c>
      <c r="CE445" s="10">
        <v>1.4204320440699999E-7</v>
      </c>
      <c r="CF445" s="10">
        <v>3.30651232802E-7</v>
      </c>
      <c r="CG445" s="10">
        <v>1.17980058727E-6</v>
      </c>
      <c r="CH445" s="10">
        <v>4.3378008706400002E-7</v>
      </c>
      <c r="CI445" s="10">
        <v>1.0554253999200001E-7</v>
      </c>
      <c r="CJ445" s="10">
        <v>2.3485819885600001E-7</v>
      </c>
      <c r="CK445" s="10">
        <v>7.3835602114499994E-8</v>
      </c>
      <c r="CL445" s="10">
        <v>0</v>
      </c>
      <c r="CM445" s="10">
        <v>1.5799250693E-7</v>
      </c>
      <c r="CN445" s="10">
        <v>3.4684131383600002E-7</v>
      </c>
      <c r="CO445" s="10">
        <v>1.88801868606E-7</v>
      </c>
    </row>
    <row r="446" spans="1:93" x14ac:dyDescent="0.35">
      <c r="A446" s="10" t="s">
        <v>1112</v>
      </c>
      <c r="B446" s="10">
        <v>2.2926734471164003E-5</v>
      </c>
      <c r="C446" s="10">
        <v>2.7686031366422903E-5</v>
      </c>
      <c r="D446" s="10">
        <v>5.6753761818523592E-5</v>
      </c>
      <c r="E446" s="10">
        <v>3.1764932985239599E-5</v>
      </c>
      <c r="F446" s="10">
        <v>2.6121859161506306E-5</v>
      </c>
      <c r="G446" s="10">
        <v>3.4977607201307695E-5</v>
      </c>
      <c r="H446" s="10">
        <v>8.2345588980003913E-5</v>
      </c>
      <c r="I446" s="10">
        <v>8.0449615265306532E-5</v>
      </c>
      <c r="J446" s="10">
        <v>3.1185053252350602E-5</v>
      </c>
      <c r="K446" s="10">
        <v>2.94416994626725E-5</v>
      </c>
      <c r="L446" s="10">
        <v>9.0710210852010375E-5</v>
      </c>
      <c r="M446" s="10">
        <v>8.4358303811616497E-5</v>
      </c>
      <c r="N446" s="10">
        <v>7.133373308410319E-5</v>
      </c>
      <c r="O446" s="10">
        <v>7.4546519488839709E-5</v>
      </c>
      <c r="P446" s="10">
        <v>1.2806803040316789E-4</v>
      </c>
      <c r="Q446" s="10">
        <v>1.2099646094030209E-4</v>
      </c>
      <c r="R446" s="10">
        <v>1.7402844159897571E-4</v>
      </c>
      <c r="S446" s="10">
        <v>1.8645156350535015E-4</v>
      </c>
      <c r="T446" s="10">
        <v>1.0352312410736641E-4</v>
      </c>
      <c r="U446" s="10">
        <v>1.0746942391586091E-4</v>
      </c>
      <c r="V446" s="10">
        <v>1.3451973469973688E-4</v>
      </c>
      <c r="W446" s="10">
        <v>1.2853598990509232E-4</v>
      </c>
      <c r="X446" s="10">
        <v>9.1426759577973506E-5</v>
      </c>
      <c r="Y446" s="10">
        <v>8.4267017936134401E-5</v>
      </c>
      <c r="Z446" s="10">
        <v>3.02976209732334E-5</v>
      </c>
      <c r="AA446" s="10">
        <v>3.4978605937114099E-5</v>
      </c>
      <c r="AB446" s="10">
        <v>2.5860322310830596E-5</v>
      </c>
      <c r="AC446" s="10">
        <v>4.4044898662120197E-5</v>
      </c>
      <c r="AD446" s="10">
        <v>4.3543968833960594E-5</v>
      </c>
      <c r="AE446" s="10">
        <v>2.6655505286473803E-5</v>
      </c>
      <c r="AF446" s="10">
        <v>3.2122573350099706E-5</v>
      </c>
      <c r="AG446" s="10">
        <v>2.9469026162885503E-5</v>
      </c>
      <c r="AH446" s="10">
        <v>4.0111032226969306E-5</v>
      </c>
      <c r="AI446" s="10">
        <v>3.7620905236417478E-5</v>
      </c>
      <c r="AJ446" s="10">
        <v>6.1120141732334688E-5</v>
      </c>
      <c r="AK446" s="10">
        <v>6.1912656204415905E-5</v>
      </c>
      <c r="AL446" s="10">
        <v>1.3105422778104915E-4</v>
      </c>
      <c r="AM446" s="10">
        <v>1.2523428884941986E-4</v>
      </c>
      <c r="AN446" s="10">
        <v>7.4402923474975889E-5</v>
      </c>
      <c r="AO446" s="10">
        <v>1.059381016283958E-4</v>
      </c>
      <c r="AP446" s="10">
        <v>1.6120712553371327E-4</v>
      </c>
      <c r="AQ446" s="10">
        <v>1.6329219863045599E-4</v>
      </c>
      <c r="AR446" s="10">
        <v>1.2483941247566223E-4</v>
      </c>
      <c r="AS446" s="10">
        <v>8.5879221661895797E-5</v>
      </c>
      <c r="AT446" s="10">
        <v>1.2534441972256597E-4</v>
      </c>
      <c r="AU446" s="10">
        <v>1.0799566283452942E-4</v>
      </c>
      <c r="AV446" s="10">
        <v>1.1216823944987003E-4</v>
      </c>
      <c r="AW446" s="10">
        <v>1.2913142038015071E-4</v>
      </c>
      <c r="AX446" s="10">
        <v>2.9025023495685399E-5</v>
      </c>
      <c r="AY446" s="10">
        <v>2.6915138088317401E-5</v>
      </c>
      <c r="AZ446" s="10">
        <v>6.6535686564048004E-5</v>
      </c>
      <c r="BA446" s="10">
        <v>8.9410353208242683E-5</v>
      </c>
      <c r="BB446" s="10">
        <v>2.4283855317065398E-5</v>
      </c>
      <c r="BC446" s="10">
        <v>2.4848923216565401E-5</v>
      </c>
      <c r="BD446" s="10">
        <v>2.1215108841536498E-5</v>
      </c>
      <c r="BE446" s="10">
        <v>2.6941732745291301E-5</v>
      </c>
      <c r="BF446" s="10">
        <v>7.6462424854974187E-5</v>
      </c>
      <c r="BG446" s="10">
        <v>7.3848661846698691E-5</v>
      </c>
      <c r="BH446" s="10">
        <v>6.7380597203627813E-5</v>
      </c>
      <c r="BI446" s="10">
        <v>6.5228809247046401E-5</v>
      </c>
      <c r="BJ446" s="10">
        <v>3.4077087406038901E-5</v>
      </c>
      <c r="BK446" s="10">
        <v>2.7629136515287904E-5</v>
      </c>
      <c r="BL446" s="10">
        <v>5.8992823048793297E-5</v>
      </c>
      <c r="BM446" s="10">
        <v>6.4115437377990994E-5</v>
      </c>
      <c r="BN446" s="10">
        <v>9.64751044093594E-5</v>
      </c>
      <c r="BO446" s="10">
        <v>1.031442262954129E-4</v>
      </c>
      <c r="BP446" s="10">
        <v>1.4474510631109615E-4</v>
      </c>
      <c r="BQ446" s="10">
        <v>1.080246785948919E-4</v>
      </c>
      <c r="BR446" s="10">
        <v>1.227609736455525E-4</v>
      </c>
      <c r="BS446" s="10">
        <v>1.2216548076410583E-4</v>
      </c>
      <c r="BT446" s="10">
        <v>1.0615568340203839E-4</v>
      </c>
      <c r="BU446" s="10">
        <v>9.8455847571848621E-5</v>
      </c>
      <c r="BV446" s="10">
        <v>2.9919780371495698E-5</v>
      </c>
      <c r="BW446" s="10">
        <v>4.6616550899331397E-5</v>
      </c>
      <c r="BX446" s="10">
        <v>2.7159924988242602E-5</v>
      </c>
      <c r="BY446" s="10">
        <v>5.5268816931066001E-5</v>
      </c>
      <c r="BZ446" s="10">
        <v>6.1687081007822907E-5</v>
      </c>
      <c r="CA446" s="10">
        <v>1.2683690416998421E-4</v>
      </c>
      <c r="CB446" s="10">
        <v>8.9334689721711326E-5</v>
      </c>
      <c r="CC446" s="10">
        <v>2.9266731102452105E-5</v>
      </c>
      <c r="CD446" s="10">
        <v>5.0317697305356502E-5</v>
      </c>
      <c r="CE446" s="10">
        <v>9.0434327783305634E-5</v>
      </c>
      <c r="CF446" s="10">
        <v>1.009619833656292E-4</v>
      </c>
      <c r="CG446" s="10">
        <v>1.4656217539569537E-4</v>
      </c>
      <c r="CH446" s="10">
        <v>1.2065326447245239E-4</v>
      </c>
      <c r="CI446" s="10">
        <v>1.0317395404353965E-4</v>
      </c>
      <c r="CJ446" s="10">
        <v>1.0682202047674884E-4</v>
      </c>
      <c r="CK446" s="10">
        <v>1.0286899559238E-4</v>
      </c>
      <c r="CL446" s="10">
        <v>1.5341942155985413E-4</v>
      </c>
      <c r="CM446" s="10">
        <v>1.4074367110413017E-4</v>
      </c>
      <c r="CN446" s="10">
        <v>1.5841324939550708E-4</v>
      </c>
      <c r="CO446" s="10">
        <v>1.4751798591152311E-4</v>
      </c>
    </row>
    <row r="447" spans="1:93" x14ac:dyDescent="0.35">
      <c r="A447" s="10" t="s">
        <v>1113</v>
      </c>
      <c r="B447" s="10">
        <v>0</v>
      </c>
      <c r="C447" s="10">
        <v>0</v>
      </c>
      <c r="D447" s="10">
        <v>1.18990747882E-5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4.6388618370499998E-5</v>
      </c>
      <c r="M447" s="10">
        <v>4.1328259041300002E-5</v>
      </c>
      <c r="N447" s="10">
        <v>0</v>
      </c>
      <c r="O447" s="10">
        <v>0</v>
      </c>
      <c r="P447" s="10">
        <v>1.10953162216E-4</v>
      </c>
      <c r="Q447" s="10">
        <v>1.00518573148E-4</v>
      </c>
      <c r="R447" s="10">
        <v>1.2918036902699999E-4</v>
      </c>
      <c r="S447" s="10">
        <v>1.3103148390499999E-4</v>
      </c>
      <c r="T447" s="10">
        <v>4.8920830199700001E-5</v>
      </c>
      <c r="U447" s="10">
        <v>5.2414945764300002E-5</v>
      </c>
      <c r="V447" s="10">
        <v>1.23525140608E-4</v>
      </c>
      <c r="W447" s="10">
        <v>1.10395550238E-4</v>
      </c>
      <c r="X447" s="10">
        <v>2.6278461662499999E-5</v>
      </c>
      <c r="Y447" s="10">
        <v>1.60248231997E-5</v>
      </c>
      <c r="Z447" s="10">
        <v>0</v>
      </c>
      <c r="AA447" s="10">
        <v>0</v>
      </c>
      <c r="AB447" s="10">
        <v>0</v>
      </c>
      <c r="AC447" s="10">
        <v>0</v>
      </c>
      <c r="AD447" s="10">
        <v>1.8937754627999999E-8</v>
      </c>
      <c r="AE447" s="10">
        <v>0</v>
      </c>
      <c r="AF447" s="10">
        <v>9.6692472828099995E-8</v>
      </c>
      <c r="AG447" s="10">
        <v>2.6268672823200002E-7</v>
      </c>
      <c r="AH447" s="10">
        <v>4.9764597324799998E-6</v>
      </c>
      <c r="AI447" s="10">
        <v>6.2944330126100002E-6</v>
      </c>
      <c r="AJ447" s="10">
        <v>6.0860199651300002E-6</v>
      </c>
      <c r="AK447" s="10">
        <v>7.3965850674000001E-6</v>
      </c>
      <c r="AL447" s="10">
        <v>1.03969441783E-4</v>
      </c>
      <c r="AM447" s="10">
        <v>1.0149168330799999E-4</v>
      </c>
      <c r="AN447" s="10">
        <v>3.33150918186E-5</v>
      </c>
      <c r="AO447" s="10">
        <v>7.4063260915899996E-5</v>
      </c>
      <c r="AP447" s="10">
        <v>9.6913197935899996E-5</v>
      </c>
      <c r="AQ447" s="10">
        <v>1.11503770287E-4</v>
      </c>
      <c r="AR447" s="10">
        <v>1.01313049407E-4</v>
      </c>
      <c r="AS447" s="10">
        <v>4.7569209934600003E-5</v>
      </c>
      <c r="AT447" s="10">
        <v>9.97356699299E-5</v>
      </c>
      <c r="AU447" s="10">
        <v>8.7315888288599998E-5</v>
      </c>
      <c r="AV447" s="10">
        <v>8.1422642587499996E-5</v>
      </c>
      <c r="AW447" s="10">
        <v>9.4838013528400001E-5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3.6523620319700001E-6</v>
      </c>
      <c r="BI447" s="10">
        <v>3.7976250711899999E-6</v>
      </c>
      <c r="BJ447" s="10">
        <v>0</v>
      </c>
      <c r="BK447" s="10">
        <v>0</v>
      </c>
      <c r="BL447" s="10">
        <v>7.8964935442000004E-7</v>
      </c>
      <c r="BM447" s="10">
        <v>1.22179662127E-6</v>
      </c>
      <c r="BN447" s="10">
        <v>5.6667306783800002E-5</v>
      </c>
      <c r="BO447" s="10">
        <v>5.6429374534699998E-5</v>
      </c>
      <c r="BP447" s="10">
        <v>1.2466632143500001E-4</v>
      </c>
      <c r="BQ447" s="10">
        <v>7.161921702E-5</v>
      </c>
      <c r="BR447" s="10">
        <v>7.8691622647800001E-5</v>
      </c>
      <c r="BS447" s="10">
        <v>7.4983221408300002E-5</v>
      </c>
      <c r="BT447" s="10">
        <v>6.9260133053299997E-5</v>
      </c>
      <c r="BU447" s="10">
        <v>5.7441316294900001E-5</v>
      </c>
      <c r="BV447" s="10">
        <v>0</v>
      </c>
      <c r="BW447" s="10">
        <v>1.17790796676E-5</v>
      </c>
      <c r="BX447" s="10">
        <v>0</v>
      </c>
      <c r="BY447" s="10">
        <v>2.2195556218399999E-5</v>
      </c>
      <c r="BZ447" s="10">
        <v>9.0758485600699992E-6</v>
      </c>
      <c r="CA447" s="10">
        <v>1.1004018734E-4</v>
      </c>
      <c r="CB447" s="10">
        <v>5.2180975373699998E-5</v>
      </c>
      <c r="CC447" s="10">
        <v>0</v>
      </c>
      <c r="CD447" s="10">
        <v>0</v>
      </c>
      <c r="CE447" s="10">
        <v>5.0435294687399998E-5</v>
      </c>
      <c r="CF447" s="10">
        <v>5.09860645593E-5</v>
      </c>
      <c r="CG447" s="10">
        <v>1.17298206454E-4</v>
      </c>
      <c r="CH447" s="10">
        <v>6.6249526465299993E-5</v>
      </c>
      <c r="CI447" s="10">
        <v>7.4381477437599999E-5</v>
      </c>
      <c r="CJ447" s="10">
        <v>7.2296740277099996E-5</v>
      </c>
      <c r="CK447" s="10">
        <v>8.2554604234300001E-5</v>
      </c>
      <c r="CL447" s="10">
        <v>1.15856806584E-4</v>
      </c>
      <c r="CM447" s="10">
        <v>9.1012945959099994E-5</v>
      </c>
      <c r="CN447" s="10">
        <v>1.0469133339200001E-4</v>
      </c>
      <c r="CO447" s="10">
        <v>1.05631904813E-4</v>
      </c>
    </row>
    <row r="448" spans="1:93" x14ac:dyDescent="0.35">
      <c r="A448" s="10" t="s">
        <v>1114</v>
      </c>
      <c r="B448" s="10">
        <v>1.8519796394979999E-5</v>
      </c>
      <c r="C448" s="10">
        <v>2.0848736216300001E-5</v>
      </c>
      <c r="D448" s="10">
        <v>1.3286873478540001E-5</v>
      </c>
      <c r="E448" s="10">
        <v>1.879681399539E-5</v>
      </c>
      <c r="F448" s="10">
        <v>1.979795764226E-5</v>
      </c>
      <c r="G448" s="10">
        <v>2.64813719083E-5</v>
      </c>
      <c r="H448" s="10">
        <v>1.3652540398060001E-5</v>
      </c>
      <c r="I448" s="10">
        <v>1.141306114238E-5</v>
      </c>
      <c r="J448" s="10">
        <v>1.6328429059010001E-5</v>
      </c>
      <c r="K448" s="10">
        <v>9.3089981428100002E-6</v>
      </c>
      <c r="L448" s="10">
        <v>2.5426115012800001E-5</v>
      </c>
      <c r="M448" s="10">
        <v>2.0095301301249998E-5</v>
      </c>
      <c r="N448" s="10">
        <v>1.6309893469719999E-5</v>
      </c>
      <c r="O448" s="10">
        <v>1.433994435774E-5</v>
      </c>
      <c r="P448" s="10">
        <v>1.5913239392499999E-5</v>
      </c>
      <c r="Q448" s="10">
        <v>1.9084767328260003E-5</v>
      </c>
      <c r="R448" s="10">
        <v>1.0437265892740001E-5</v>
      </c>
      <c r="S448" s="10">
        <v>9.8818361854299991E-6</v>
      </c>
      <c r="T448" s="10">
        <v>2.3983590628279998E-6</v>
      </c>
      <c r="U448" s="10">
        <v>4.6527609399599996E-6</v>
      </c>
      <c r="V448" s="10">
        <v>9.0020959467700005E-6</v>
      </c>
      <c r="W448" s="10">
        <v>1.1435375240490002E-5</v>
      </c>
      <c r="X448" s="10">
        <v>5.7049279039500003E-6</v>
      </c>
      <c r="Y448" s="10">
        <v>7.8985163650500002E-6</v>
      </c>
      <c r="Z448" s="10">
        <v>1.6267730926389999E-5</v>
      </c>
      <c r="AA448" s="10">
        <v>1.6789065431710002E-5</v>
      </c>
      <c r="AB448" s="10">
        <v>1.2274728856720002E-5</v>
      </c>
      <c r="AC448" s="10">
        <v>1.167382576354E-5</v>
      </c>
      <c r="AD448" s="10">
        <v>1.1341169641100001E-5</v>
      </c>
      <c r="AE448" s="10">
        <v>2.3102071452789998E-5</v>
      </c>
      <c r="AF448" s="10">
        <v>1.378953165721E-5</v>
      </c>
      <c r="AG448" s="10">
        <v>1.4083291644100001E-5</v>
      </c>
      <c r="AH448" s="10">
        <v>1.635285423633E-5</v>
      </c>
      <c r="AI448" s="10">
        <v>1.9052754048349998E-5</v>
      </c>
      <c r="AJ448" s="10">
        <v>1.070673883791E-5</v>
      </c>
      <c r="AK448" s="10">
        <v>1.1143505474859999E-5</v>
      </c>
      <c r="AL448" s="10">
        <v>2.758200497262E-5</v>
      </c>
      <c r="AM448" s="10">
        <v>2.1604521396920002E-5</v>
      </c>
      <c r="AN448" s="10">
        <v>9.7325480463600004E-6</v>
      </c>
      <c r="AO448" s="10">
        <v>2.005715636377E-5</v>
      </c>
      <c r="AP448" s="10">
        <v>1.201511613033E-5</v>
      </c>
      <c r="AQ448" s="10">
        <v>8.6239705959900003E-6</v>
      </c>
      <c r="AR448" s="10">
        <v>1.100594747268E-5</v>
      </c>
      <c r="AS448" s="10">
        <v>6.0054042238380001E-6</v>
      </c>
      <c r="AT448" s="10">
        <v>2.7988388379740002E-6</v>
      </c>
      <c r="AU448" s="10">
        <v>2.4300948189180002E-6</v>
      </c>
      <c r="AV448" s="10">
        <v>1.1460174737506E-6</v>
      </c>
      <c r="AW448" s="10">
        <v>1.7030502463320001E-6</v>
      </c>
      <c r="AX448" s="10">
        <v>1.9063605982929997E-5</v>
      </c>
      <c r="AY448" s="10">
        <v>1.1416268079760001E-5</v>
      </c>
      <c r="AZ448" s="10">
        <v>1.1806933203119999E-5</v>
      </c>
      <c r="BA448" s="10">
        <v>1.4631217327189999E-5</v>
      </c>
      <c r="BB448" s="10">
        <v>2.51459833691E-5</v>
      </c>
      <c r="BC448" s="10">
        <v>2.0381430835059997E-5</v>
      </c>
      <c r="BD448" s="10">
        <v>1.3070072799599999E-5</v>
      </c>
      <c r="BE448" s="10">
        <v>1.8819686082160001E-5</v>
      </c>
      <c r="BF448" s="10">
        <v>9.85520957002E-6</v>
      </c>
      <c r="BG448" s="10">
        <v>6.5490960097899996E-6</v>
      </c>
      <c r="BH448" s="10">
        <v>9.5054939745299998E-6</v>
      </c>
      <c r="BI448" s="10">
        <v>7.9168241897100005E-6</v>
      </c>
      <c r="BJ448" s="10">
        <v>2.1834764603899998E-5</v>
      </c>
      <c r="BK448" s="10">
        <v>1.024468164082E-5</v>
      </c>
      <c r="BL448" s="10">
        <v>9.3578815802699988E-6</v>
      </c>
      <c r="BM448" s="10">
        <v>1.004111247315E-5</v>
      </c>
      <c r="BN448" s="10">
        <v>1.215954446933E-5</v>
      </c>
      <c r="BO448" s="10">
        <v>9.5332333210899995E-6</v>
      </c>
      <c r="BP448" s="10">
        <v>5.6117179174700005E-6</v>
      </c>
      <c r="BQ448" s="10">
        <v>8.2334466950899993E-6</v>
      </c>
      <c r="BR448" s="10">
        <v>1.4888227189139999E-5</v>
      </c>
      <c r="BS448" s="10">
        <v>1.8631248134400002E-5</v>
      </c>
      <c r="BT448" s="10">
        <v>1.756864676803E-5</v>
      </c>
      <c r="BU448" s="10">
        <v>1.4869104427059999E-5</v>
      </c>
      <c r="BV448" s="10">
        <v>6.53761595413E-6</v>
      </c>
      <c r="BW448" s="10">
        <v>5.4201735200700004E-6</v>
      </c>
      <c r="BX448" s="10">
        <v>8.1923536973400005E-6</v>
      </c>
      <c r="BY448" s="10">
        <v>6.2458250107100002E-6</v>
      </c>
      <c r="BZ448" s="10">
        <v>1.7263600902E-5</v>
      </c>
      <c r="CA448" s="10">
        <v>6.1458709868100001E-6</v>
      </c>
      <c r="CB448" s="10">
        <v>3.2363446361599998E-6</v>
      </c>
      <c r="CC448" s="10">
        <v>1.43300763773E-6</v>
      </c>
      <c r="CD448" s="10">
        <v>6.25644427337E-6</v>
      </c>
      <c r="CE448" s="10">
        <v>7.7852134153800007E-6</v>
      </c>
      <c r="CF448" s="10">
        <v>6.2895838862800004E-6</v>
      </c>
      <c r="CG448" s="10">
        <v>7.5015742115799999E-6</v>
      </c>
      <c r="CH448" s="10">
        <v>4.7910664062899996E-6</v>
      </c>
      <c r="CI448" s="10">
        <v>1.0465726494900001E-5</v>
      </c>
      <c r="CJ448" s="10">
        <v>9.2872150560800008E-6</v>
      </c>
      <c r="CK448" s="10">
        <v>6.8246178029099995E-7</v>
      </c>
      <c r="CL448" s="10">
        <v>9.0001771034199997E-7</v>
      </c>
      <c r="CM448" s="10">
        <v>1.50916350796E-6</v>
      </c>
      <c r="CN448" s="10">
        <v>1.08122801559E-5</v>
      </c>
      <c r="CO448" s="10">
        <v>5.0380102359299997E-6</v>
      </c>
    </row>
    <row r="449" spans="1:93" x14ac:dyDescent="0.35">
      <c r="A449" s="10" t="s">
        <v>1115</v>
      </c>
      <c r="B449" s="10">
        <v>1.7460433483473E-6</v>
      </c>
      <c r="C449" s="10">
        <v>9.3104351235940004E-7</v>
      </c>
      <c r="D449" s="10">
        <v>1.3888661474036E-5</v>
      </c>
      <c r="E449" s="10">
        <v>4.2074885062389501E-6</v>
      </c>
      <c r="F449" s="10">
        <v>1.2231024579308999E-6</v>
      </c>
      <c r="G449" s="10">
        <v>6.0315393823280001E-7</v>
      </c>
      <c r="H449" s="10">
        <v>2.1325257006939999E-6</v>
      </c>
      <c r="I449" s="10">
        <v>1.5834801842616998E-6</v>
      </c>
      <c r="J449" s="10">
        <v>1.6834098427929998E-6</v>
      </c>
      <c r="K449" s="10">
        <v>1.417195193824E-6</v>
      </c>
      <c r="L449" s="10">
        <v>4.3807568459694602E-5</v>
      </c>
      <c r="M449" s="10">
        <v>3.8417259107982996E-5</v>
      </c>
      <c r="N449" s="10">
        <v>1.3948110563082999E-6</v>
      </c>
      <c r="O449" s="10">
        <v>1.3636030053600002E-6</v>
      </c>
      <c r="P449" s="10">
        <v>1.079163167296974E-4</v>
      </c>
      <c r="Q449" s="10">
        <v>9.51472376294017E-5</v>
      </c>
      <c r="R449" s="10">
        <v>1.212012635287361E-4</v>
      </c>
      <c r="S449" s="10">
        <v>1.2423656498855001E-4</v>
      </c>
      <c r="T449" s="10">
        <v>4.6496033725428798E-5</v>
      </c>
      <c r="U449" s="10">
        <v>5.0514397568494996E-5</v>
      </c>
      <c r="V449" s="10">
        <v>1.18275168024652E-4</v>
      </c>
      <c r="W449" s="10">
        <v>1.027158288788961E-4</v>
      </c>
      <c r="X449" s="10">
        <v>2.7379632870806301E-5</v>
      </c>
      <c r="Y449" s="10">
        <v>1.9006128346028E-5</v>
      </c>
      <c r="Z449" s="10">
        <v>1.261010104678E-6</v>
      </c>
      <c r="AA449" s="10">
        <v>8.8376149251599996E-7</v>
      </c>
      <c r="AB449" s="10">
        <v>8.5211772888699999E-7</v>
      </c>
      <c r="AC449" s="10">
        <v>1.0993299671240001E-6</v>
      </c>
      <c r="AD449" s="10">
        <v>1.4034512777069999E-6</v>
      </c>
      <c r="AE449" s="10">
        <v>1.434717188429E-6</v>
      </c>
      <c r="AF449" s="10">
        <v>2.4018898180009999E-6</v>
      </c>
      <c r="AG449" s="10">
        <v>2.849143488935E-6</v>
      </c>
      <c r="AH449" s="10">
        <v>6.2477782419049995E-6</v>
      </c>
      <c r="AI449" s="10">
        <v>6.8054779785419993E-6</v>
      </c>
      <c r="AJ449" s="10">
        <v>7.7208094792709997E-6</v>
      </c>
      <c r="AK449" s="10">
        <v>8.2027764142452506E-6</v>
      </c>
      <c r="AL449" s="10">
        <v>9.3912728483293984E-5</v>
      </c>
      <c r="AM449" s="10">
        <v>9.4207233937027018E-5</v>
      </c>
      <c r="AN449" s="10">
        <v>3.2446757627468995E-5</v>
      </c>
      <c r="AO449" s="10">
        <v>6.8127614864681583E-5</v>
      </c>
      <c r="AP449" s="10">
        <v>8.71962599963042E-5</v>
      </c>
      <c r="AQ449" s="10">
        <v>1.00257298566913E-4</v>
      </c>
      <c r="AR449" s="10">
        <v>9.2985497664821521E-5</v>
      </c>
      <c r="AS449" s="10">
        <v>4.4407001117365894E-5</v>
      </c>
      <c r="AT449" s="10">
        <v>9.2082519838880008E-5</v>
      </c>
      <c r="AU449" s="10">
        <v>7.6610216150716304E-5</v>
      </c>
      <c r="AV449" s="10">
        <v>7.1870208406946121E-5</v>
      </c>
      <c r="AW449" s="10">
        <v>8.3277369360183995E-5</v>
      </c>
      <c r="AX449" s="10">
        <v>1.9352739366669997E-6</v>
      </c>
      <c r="AY449" s="10">
        <v>2.2843707426029998E-6</v>
      </c>
      <c r="AZ449" s="10">
        <v>1.1938705716499999E-6</v>
      </c>
      <c r="BA449" s="10">
        <v>1.493242940771E-6</v>
      </c>
      <c r="BB449" s="10">
        <v>1.2402257131059998E-6</v>
      </c>
      <c r="BC449" s="10">
        <v>2.3703545050480003E-6</v>
      </c>
      <c r="BD449" s="10">
        <v>1.5471967753848001E-6</v>
      </c>
      <c r="BE449" s="10">
        <v>8.3756703242679998E-7</v>
      </c>
      <c r="BF449" s="10">
        <v>1.169991583661E-6</v>
      </c>
      <c r="BG449" s="10">
        <v>1.4657795592263E-6</v>
      </c>
      <c r="BH449" s="10">
        <v>4.9420001911178001E-6</v>
      </c>
      <c r="BI449" s="10">
        <v>4.3787812960680991E-6</v>
      </c>
      <c r="BJ449" s="10">
        <v>1.2929169073359999E-6</v>
      </c>
      <c r="BK449" s="10">
        <v>8.4116581680400004E-7</v>
      </c>
      <c r="BL449" s="10">
        <v>1.2605082652564001E-6</v>
      </c>
      <c r="BM449" s="10">
        <v>3.8875133384060002E-6</v>
      </c>
      <c r="BN449" s="10">
        <v>5.6812770767662596E-5</v>
      </c>
      <c r="BO449" s="10">
        <v>5.7522866380213003E-5</v>
      </c>
      <c r="BP449" s="10">
        <v>1.198042436511076E-4</v>
      </c>
      <c r="BQ449" s="10">
        <v>6.6368935124826991E-5</v>
      </c>
      <c r="BR449" s="10">
        <v>7.5563773615161997E-5</v>
      </c>
      <c r="BS449" s="10">
        <v>6.9271122352403797E-5</v>
      </c>
      <c r="BT449" s="10">
        <v>6.3565603082651993E-5</v>
      </c>
      <c r="BU449" s="10">
        <v>6.1662147176612999E-5</v>
      </c>
      <c r="BV449" s="10">
        <v>4.7692737384799996E-7</v>
      </c>
      <c r="BW449" s="10">
        <v>1.112594455426E-6</v>
      </c>
      <c r="BX449" s="10">
        <v>5.1650058991300005E-7</v>
      </c>
      <c r="BY449" s="10">
        <v>1.1865717353622E-6</v>
      </c>
      <c r="BZ449" s="10">
        <v>5.1364911978600002E-7</v>
      </c>
      <c r="CA449" s="10">
        <v>5.7358052802009997E-7</v>
      </c>
      <c r="CB449" s="10">
        <v>5.31901075306E-8</v>
      </c>
      <c r="CC449" s="10">
        <v>5.8546396358200002E-7</v>
      </c>
      <c r="CD449" s="10">
        <v>1.6889995068600001E-7</v>
      </c>
      <c r="CE449" s="10">
        <v>1.3048019082189999E-7</v>
      </c>
      <c r="CF449" s="10">
        <v>1.39303117888E-6</v>
      </c>
      <c r="CG449" s="10">
        <v>2.39791410008E-7</v>
      </c>
      <c r="CH449" s="10">
        <v>6.2473119165591992E-6</v>
      </c>
      <c r="CI449" s="10">
        <v>5.7686001280699998E-7</v>
      </c>
      <c r="CJ449" s="10">
        <v>9.836273493449999E-7</v>
      </c>
      <c r="CK449" s="10">
        <v>4.0777133775770002E-6</v>
      </c>
      <c r="CL449" s="10">
        <v>3.6867058644529998E-7</v>
      </c>
      <c r="CM449" s="10">
        <v>6.386658094838E-7</v>
      </c>
      <c r="CN449" s="10">
        <v>6.3305267641899998E-7</v>
      </c>
      <c r="CO449" s="10">
        <v>3.6312691661599998E-7</v>
      </c>
    </row>
    <row r="450" spans="1:93" x14ac:dyDescent="0.35">
      <c r="A450" s="10" t="s">
        <v>1116</v>
      </c>
      <c r="B450" s="10">
        <v>1.2906983359999999E-5</v>
      </c>
      <c r="C450" s="10">
        <v>1.58676437966E-5</v>
      </c>
      <c r="D450" s="10">
        <v>1.5619701463500001E-5</v>
      </c>
      <c r="E450" s="10">
        <v>1.7986491862499999E-5</v>
      </c>
      <c r="F450" s="10">
        <v>1.5430434556399999E-5</v>
      </c>
      <c r="G450" s="10">
        <v>1.45744557231E-5</v>
      </c>
      <c r="H450" s="10">
        <v>1.41608963323E-5</v>
      </c>
      <c r="I450" s="10">
        <v>1.44087357387E-5</v>
      </c>
      <c r="J450" s="10">
        <v>1.7900196900800001E-5</v>
      </c>
      <c r="K450" s="10">
        <v>1.1023399874500001E-5</v>
      </c>
      <c r="L450" s="10">
        <v>1.60271651916E-5</v>
      </c>
      <c r="M450" s="10">
        <v>2.1327633296899999E-5</v>
      </c>
      <c r="N450" s="10">
        <v>1.04791306087E-5</v>
      </c>
      <c r="O450" s="10">
        <v>1.6293240653199999E-5</v>
      </c>
      <c r="P450" s="10">
        <v>1.3682312723999999E-5</v>
      </c>
      <c r="Q450" s="10">
        <v>1.2419279130300001E-5</v>
      </c>
      <c r="R450" s="10">
        <v>1.1828099775800001E-5</v>
      </c>
      <c r="S450" s="10">
        <v>1.26759477267E-5</v>
      </c>
      <c r="T450" s="10">
        <v>9.6816171936100007E-6</v>
      </c>
      <c r="U450" s="10">
        <v>1.45459336488E-5</v>
      </c>
      <c r="V450" s="10">
        <v>1.2068570358200001E-5</v>
      </c>
      <c r="W450" s="10">
        <v>1.25445047245E-5</v>
      </c>
      <c r="X450" s="10">
        <v>1.84689461621E-5</v>
      </c>
      <c r="Y450" s="10">
        <v>1.3085785111399999E-5</v>
      </c>
      <c r="Z450" s="10">
        <v>1.04830735567E-5</v>
      </c>
      <c r="AA450" s="10">
        <v>1.21252339714E-5</v>
      </c>
      <c r="AB450" s="10">
        <v>6.7951961837400002E-6</v>
      </c>
      <c r="AC450" s="10">
        <v>1.4163161175E-5</v>
      </c>
      <c r="AD450" s="10">
        <v>8.5600967463400001E-6</v>
      </c>
      <c r="AE450" s="10">
        <v>1.45235727593E-5</v>
      </c>
      <c r="AF450" s="10">
        <v>8.0079109239999994E-6</v>
      </c>
      <c r="AG450" s="10">
        <v>8.2754661596999994E-6</v>
      </c>
      <c r="AH450" s="10">
        <v>1.26031179856E-5</v>
      </c>
      <c r="AI450" s="10">
        <v>9.8079060742499996E-6</v>
      </c>
      <c r="AJ450" s="10">
        <v>6.7194501984599996E-6</v>
      </c>
      <c r="AK450" s="10">
        <v>6.3039051829500002E-6</v>
      </c>
      <c r="AL450" s="10">
        <v>1.6171389818199999E-5</v>
      </c>
      <c r="AM450" s="10">
        <v>1.0580691935900001E-5</v>
      </c>
      <c r="AN450" s="10">
        <v>7.1115853758199997E-6</v>
      </c>
      <c r="AO450" s="10">
        <v>9.3240765287599992E-6</v>
      </c>
      <c r="AP450" s="10">
        <v>7.4933426733499999E-6</v>
      </c>
      <c r="AQ450" s="10">
        <v>6.2605657823100001E-6</v>
      </c>
      <c r="AR450" s="10">
        <v>1.1633075539700001E-5</v>
      </c>
      <c r="AS450" s="10">
        <v>1.1265072867000001E-5</v>
      </c>
      <c r="AT450" s="10">
        <v>9.9138948791799994E-6</v>
      </c>
      <c r="AU450" s="10">
        <v>9.4555169877800007E-6</v>
      </c>
      <c r="AV450" s="10">
        <v>7.14170676589E-6</v>
      </c>
      <c r="AW450" s="10">
        <v>9.2550663627900008E-6</v>
      </c>
      <c r="AX450" s="10">
        <v>1.6083450687399999E-5</v>
      </c>
      <c r="AY450" s="10">
        <v>7.3194309124199997E-6</v>
      </c>
      <c r="AZ450" s="10">
        <v>1.22635772135E-5</v>
      </c>
      <c r="BA450" s="10">
        <v>1.46310560053E-5</v>
      </c>
      <c r="BB450" s="10">
        <v>1.25417118145E-5</v>
      </c>
      <c r="BC450" s="10">
        <v>1.15955998623E-5</v>
      </c>
      <c r="BD450" s="10">
        <v>1.0397426868E-5</v>
      </c>
      <c r="BE450" s="10">
        <v>1.33953666221E-5</v>
      </c>
      <c r="BF450" s="10">
        <v>9.8461910954000006E-6</v>
      </c>
      <c r="BG450" s="10">
        <v>1.0242671442199999E-5</v>
      </c>
      <c r="BH450" s="10">
        <v>6.75421513715E-6</v>
      </c>
      <c r="BI450" s="10">
        <v>7.31116527465E-6</v>
      </c>
      <c r="BJ450" s="10">
        <v>1.7913835498699999E-5</v>
      </c>
      <c r="BK450" s="10">
        <v>1.6035955978E-5</v>
      </c>
      <c r="BL450" s="10">
        <v>1.42875131772E-5</v>
      </c>
      <c r="BM450" s="10">
        <v>8.8338013000799998E-6</v>
      </c>
      <c r="BN450" s="10">
        <v>7.40465881383E-6</v>
      </c>
      <c r="BO450" s="10">
        <v>8.7989645682100008E-6</v>
      </c>
      <c r="BP450" s="10">
        <v>1.1965381689E-5</v>
      </c>
      <c r="BQ450" s="10">
        <v>2.77581646937E-5</v>
      </c>
      <c r="BR450" s="10">
        <v>1.61308158647E-5</v>
      </c>
      <c r="BS450" s="10">
        <v>1.52083902823E-5</v>
      </c>
      <c r="BT450" s="10">
        <v>1.3948823516500001E-5</v>
      </c>
      <c r="BU450" s="10">
        <v>1.05808608331E-5</v>
      </c>
      <c r="BV450" s="10">
        <v>1.27397711128E-5</v>
      </c>
      <c r="BW450" s="10">
        <v>4.7160934318700003E-6</v>
      </c>
      <c r="BX450" s="10">
        <v>1.1700502150500001E-5</v>
      </c>
      <c r="BY450" s="10">
        <v>1.28865818782E-5</v>
      </c>
      <c r="BZ450" s="10">
        <v>3.5675935509499998E-5</v>
      </c>
      <c r="CA450" s="10">
        <v>1.17539036362E-5</v>
      </c>
      <c r="CB450" s="10">
        <v>2.04975155118E-5</v>
      </c>
      <c r="CC450" s="10">
        <v>1.45131704389E-5</v>
      </c>
      <c r="CD450" s="10">
        <v>3.8941465398600001E-5</v>
      </c>
      <c r="CE450" s="10">
        <v>1.5543355814300001E-5</v>
      </c>
      <c r="CF450" s="10">
        <v>1.2348357354699999E-5</v>
      </c>
      <c r="CG450" s="10">
        <v>8.8749709628600002E-6</v>
      </c>
      <c r="CH450" s="10">
        <v>9.4063138618900006E-6</v>
      </c>
      <c r="CI450" s="10">
        <v>1.34900795154E-5</v>
      </c>
      <c r="CJ450" s="10">
        <v>1.37863917391E-5</v>
      </c>
      <c r="CK450" s="10">
        <v>5.3012607536500002E-6</v>
      </c>
      <c r="CL450" s="10">
        <v>6.6012723597999998E-6</v>
      </c>
      <c r="CM450" s="10">
        <v>1.1823013020300001E-5</v>
      </c>
      <c r="CN450" s="10">
        <v>8.6494404967400003E-6</v>
      </c>
      <c r="CO450" s="10">
        <v>1.56411089313E-5</v>
      </c>
    </row>
    <row r="451" spans="1:93" x14ac:dyDescent="0.35">
      <c r="A451" s="10" t="s">
        <v>1117</v>
      </c>
      <c r="B451" s="10">
        <v>0</v>
      </c>
      <c r="C451" s="10">
        <v>0</v>
      </c>
      <c r="D451" s="10">
        <v>9.0460068140600002E-6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3.1391000159800001E-5</v>
      </c>
      <c r="M451" s="10">
        <v>2.6530268970000001E-5</v>
      </c>
      <c r="N451" s="10">
        <v>0</v>
      </c>
      <c r="O451" s="10">
        <v>0</v>
      </c>
      <c r="P451" s="10">
        <v>8.4796201658999997E-5</v>
      </c>
      <c r="Q451" s="10">
        <v>7.2128179636899998E-5</v>
      </c>
      <c r="R451" s="10">
        <v>9.8979348327099995E-5</v>
      </c>
      <c r="S451" s="10">
        <v>9.7071231121899999E-5</v>
      </c>
      <c r="T451" s="10">
        <v>3.8859873489400001E-5</v>
      </c>
      <c r="U451" s="10">
        <v>3.9406306409200003E-5</v>
      </c>
      <c r="V451" s="10">
        <v>9.6386810714599994E-5</v>
      </c>
      <c r="W451" s="10">
        <v>8.2166954484499995E-5</v>
      </c>
      <c r="X451" s="10">
        <v>2.1512667962400001E-5</v>
      </c>
      <c r="Y451" s="10">
        <v>1.1102900711399999E-5</v>
      </c>
      <c r="Z451" s="10">
        <v>0</v>
      </c>
      <c r="AA451" s="10">
        <v>4.40525693978E-8</v>
      </c>
      <c r="AB451" s="10">
        <v>0</v>
      </c>
      <c r="AC451" s="10">
        <v>0</v>
      </c>
      <c r="AD451" s="10">
        <v>2.4525133930800002E-8</v>
      </c>
      <c r="AE451" s="10">
        <v>5.0406592076799999E-8</v>
      </c>
      <c r="AF451" s="10">
        <v>2.0035286275899999E-7</v>
      </c>
      <c r="AG451" s="10">
        <v>2.6168430850200001E-7</v>
      </c>
      <c r="AH451" s="10">
        <v>3.30866821079E-6</v>
      </c>
      <c r="AI451" s="10">
        <v>3.6558409572799999E-6</v>
      </c>
      <c r="AJ451" s="10">
        <v>4.0748585034899997E-6</v>
      </c>
      <c r="AK451" s="10">
        <v>4.1255517776500002E-6</v>
      </c>
      <c r="AL451" s="10">
        <v>6.7702754755300003E-5</v>
      </c>
      <c r="AM451" s="10">
        <v>6.7099769833300001E-5</v>
      </c>
      <c r="AN451" s="10">
        <v>2.4180093739100001E-5</v>
      </c>
      <c r="AO451" s="10">
        <v>4.9720349363099998E-5</v>
      </c>
      <c r="AP451" s="10">
        <v>6.3810206451400003E-5</v>
      </c>
      <c r="AQ451" s="10">
        <v>7.4505303052399994E-5</v>
      </c>
      <c r="AR451" s="10">
        <v>6.7350595483999998E-5</v>
      </c>
      <c r="AS451" s="10">
        <v>2.7409824780400001E-5</v>
      </c>
      <c r="AT451" s="10">
        <v>6.9750477581899999E-5</v>
      </c>
      <c r="AU451" s="10">
        <v>5.6009827664100001E-5</v>
      </c>
      <c r="AV451" s="10">
        <v>5.4906711746900003E-5</v>
      </c>
      <c r="AW451" s="10">
        <v>6.5523165578199998E-5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2.92814735985E-6</v>
      </c>
      <c r="BI451" s="10">
        <v>2.08365269392E-6</v>
      </c>
      <c r="BJ451" s="10">
        <v>0</v>
      </c>
      <c r="BK451" s="10">
        <v>0</v>
      </c>
      <c r="BL451" s="10">
        <v>6.0518708775199998E-7</v>
      </c>
      <c r="BM451" s="10">
        <v>8.0443954533500001E-7</v>
      </c>
      <c r="BN451" s="10">
        <v>4.05709538908E-5</v>
      </c>
      <c r="BO451" s="10">
        <v>3.79867234646E-5</v>
      </c>
      <c r="BP451" s="10">
        <v>8.5326023057699998E-5</v>
      </c>
      <c r="BQ451" s="10">
        <v>4.6315299505300003E-5</v>
      </c>
      <c r="BR451" s="10">
        <v>5.4629214325999997E-5</v>
      </c>
      <c r="BS451" s="10">
        <v>5.77478591163E-5</v>
      </c>
      <c r="BT451" s="10">
        <v>4.6449752076999997E-5</v>
      </c>
      <c r="BU451" s="10">
        <v>4.3603807500000001E-5</v>
      </c>
      <c r="BV451" s="10">
        <v>0</v>
      </c>
      <c r="BW451" s="10">
        <v>8.4567570558899994E-6</v>
      </c>
      <c r="BX451" s="10">
        <v>0</v>
      </c>
      <c r="BY451" s="10">
        <v>1.77425648535E-5</v>
      </c>
      <c r="BZ451" s="10">
        <v>7.8548352213399994E-6</v>
      </c>
      <c r="CA451" s="10">
        <v>7.8461113185399997E-5</v>
      </c>
      <c r="CB451" s="10">
        <v>3.63025778859E-5</v>
      </c>
      <c r="CC451" s="10">
        <v>0</v>
      </c>
      <c r="CD451" s="10">
        <v>0</v>
      </c>
      <c r="CE451" s="10">
        <v>3.6497464721699998E-5</v>
      </c>
      <c r="CF451" s="10">
        <v>3.3748534186199997E-5</v>
      </c>
      <c r="CG451" s="10">
        <v>9.2287036894E-5</v>
      </c>
      <c r="CH451" s="10">
        <v>5.0957705859799999E-5</v>
      </c>
      <c r="CI451" s="10">
        <v>6.2833770479300003E-5</v>
      </c>
      <c r="CJ451" s="10">
        <v>5.5695894421900003E-5</v>
      </c>
      <c r="CK451" s="10">
        <v>6.7375967047899994E-5</v>
      </c>
      <c r="CL451" s="10">
        <v>8.50621179806E-5</v>
      </c>
      <c r="CM451" s="10">
        <v>6.3848547092599999E-5</v>
      </c>
      <c r="CN451" s="10">
        <v>8.1537744946300002E-5</v>
      </c>
      <c r="CO451" s="10">
        <v>8.3455104200399997E-5</v>
      </c>
    </row>
    <row r="452" spans="1:93" x14ac:dyDescent="0.35">
      <c r="A452" s="10" t="s">
        <v>1118</v>
      </c>
      <c r="B452" s="10">
        <v>1.01598358753E-5</v>
      </c>
      <c r="C452" s="10">
        <v>1.2860152498E-5</v>
      </c>
      <c r="D452" s="10">
        <v>5.8405758499999999E-6</v>
      </c>
      <c r="E452" s="10">
        <v>1.0071944929E-5</v>
      </c>
      <c r="F452" s="10">
        <v>1.2319307027599999E-5</v>
      </c>
      <c r="G452" s="10">
        <v>1.41159260698E-5</v>
      </c>
      <c r="H452" s="10">
        <v>7.4583668238500002E-6</v>
      </c>
      <c r="I452" s="10">
        <v>6.9283890688400002E-6</v>
      </c>
      <c r="J452" s="10">
        <v>9.7943057900500008E-6</v>
      </c>
      <c r="K452" s="10">
        <v>6.2104895868600004E-6</v>
      </c>
      <c r="L452" s="10">
        <v>1.31439442391E-5</v>
      </c>
      <c r="M452" s="10">
        <v>1.2002356889400001E-5</v>
      </c>
      <c r="N452" s="10">
        <v>6.3749925984600003E-6</v>
      </c>
      <c r="O452" s="10">
        <v>8.0367919181400005E-6</v>
      </c>
      <c r="P452" s="10">
        <v>9.6091560441899993E-6</v>
      </c>
      <c r="Q452" s="10">
        <v>1.14301816703E-5</v>
      </c>
      <c r="R452" s="10">
        <v>5.4546576220900001E-6</v>
      </c>
      <c r="S452" s="10">
        <v>5.1399427935000004E-6</v>
      </c>
      <c r="T452" s="10">
        <v>1.22183916504E-6</v>
      </c>
      <c r="U452" s="10">
        <v>1.9508398977899999E-6</v>
      </c>
      <c r="V452" s="10">
        <v>4.5263889228000004E-6</v>
      </c>
      <c r="W452" s="10">
        <v>6.88562077067E-6</v>
      </c>
      <c r="X452" s="10">
        <v>4.1007616055100004E-6</v>
      </c>
      <c r="Y452" s="10">
        <v>4.1398740834299997E-6</v>
      </c>
      <c r="Z452" s="10">
        <v>9.0613020792799999E-6</v>
      </c>
      <c r="AA452" s="10">
        <v>8.1729538376800002E-6</v>
      </c>
      <c r="AB452" s="10">
        <v>6.9104666872999997E-6</v>
      </c>
      <c r="AC452" s="10">
        <v>5.9838633834299999E-6</v>
      </c>
      <c r="AD452" s="10">
        <v>6.11560269529E-6</v>
      </c>
      <c r="AE452" s="10">
        <v>1.18920253916E-5</v>
      </c>
      <c r="AF452" s="10">
        <v>8.4513367907700001E-6</v>
      </c>
      <c r="AG452" s="10">
        <v>7.8343588991499994E-6</v>
      </c>
      <c r="AH452" s="10">
        <v>9.8378968645800007E-6</v>
      </c>
      <c r="AI452" s="10">
        <v>8.4648579206300001E-6</v>
      </c>
      <c r="AJ452" s="10">
        <v>5.4840438221399996E-6</v>
      </c>
      <c r="AK452" s="10">
        <v>6.2309873008999998E-6</v>
      </c>
      <c r="AL452" s="10">
        <v>1.32503455023E-5</v>
      </c>
      <c r="AM452" s="10">
        <v>1.11579034487E-5</v>
      </c>
      <c r="AN452" s="10">
        <v>5.2120847143399997E-6</v>
      </c>
      <c r="AO452" s="10">
        <v>9.0488012772499992E-6</v>
      </c>
      <c r="AP452" s="10">
        <v>5.91865472026E-6</v>
      </c>
      <c r="AQ452" s="10">
        <v>5.2122815249200001E-6</v>
      </c>
      <c r="AR452" s="10">
        <v>5.6162728789700001E-6</v>
      </c>
      <c r="AS452" s="10">
        <v>3.90562836443E-6</v>
      </c>
      <c r="AT452" s="10">
        <v>1.4798555795300001E-6</v>
      </c>
      <c r="AU452" s="10">
        <v>1.1846567260499999E-6</v>
      </c>
      <c r="AV452" s="10">
        <v>1.0724205982E-6</v>
      </c>
      <c r="AW452" s="10">
        <v>1.3257142171500001E-6</v>
      </c>
      <c r="AX452" s="10">
        <v>1.03513654414E-5</v>
      </c>
      <c r="AY452" s="10">
        <v>6.9245136138499998E-6</v>
      </c>
      <c r="AZ452" s="10">
        <v>6.6041304594899997E-6</v>
      </c>
      <c r="BA452" s="10">
        <v>8.9634234470200006E-6</v>
      </c>
      <c r="BB452" s="10">
        <v>1.8371033591319302E-5</v>
      </c>
      <c r="BC452" s="10">
        <v>1.6637632915329999E-5</v>
      </c>
      <c r="BD452" s="10">
        <v>8.6625526938000007E-6</v>
      </c>
      <c r="BE452" s="10">
        <v>9.3544745441099999E-6</v>
      </c>
      <c r="BF452" s="10">
        <v>6.0819166368299999E-6</v>
      </c>
      <c r="BG452" s="10">
        <v>3.1451773259400001E-6</v>
      </c>
      <c r="BH452" s="10">
        <v>6.2285448664130002E-6</v>
      </c>
      <c r="BI452" s="10">
        <v>5.6467253273999992E-6</v>
      </c>
      <c r="BJ452" s="10">
        <v>1.01537576144E-5</v>
      </c>
      <c r="BK452" s="10">
        <v>6.2870176083599996E-6</v>
      </c>
      <c r="BL452" s="10">
        <v>4.3082178089199997E-6</v>
      </c>
      <c r="BM452" s="10">
        <v>4.96149458368E-6</v>
      </c>
      <c r="BN452" s="10">
        <v>8.9508457225514002E-6</v>
      </c>
      <c r="BO452" s="10">
        <v>8.5623112398399991E-6</v>
      </c>
      <c r="BP452" s="10">
        <v>3.2912619623899998E-6</v>
      </c>
      <c r="BQ452" s="10">
        <v>5.0138888726899997E-6</v>
      </c>
      <c r="BR452" s="10">
        <v>8.5086459585800001E-6</v>
      </c>
      <c r="BS452" s="10">
        <v>1.10532422787E-5</v>
      </c>
      <c r="BT452" s="10">
        <v>1.1006282780426001E-5</v>
      </c>
      <c r="BU452" s="10">
        <v>1.0537965090475E-5</v>
      </c>
      <c r="BV452" s="10">
        <v>8.8921367319900006E-6</v>
      </c>
      <c r="BW452" s="10">
        <v>5.8774376271700004E-6</v>
      </c>
      <c r="BX452" s="10">
        <v>8.5927038360799996E-6</v>
      </c>
      <c r="BY452" s="10">
        <v>8.8929244996400004E-6</v>
      </c>
      <c r="BZ452" s="10">
        <v>1.57873261015E-5</v>
      </c>
      <c r="CA452" s="10">
        <v>8.1799492096899993E-6</v>
      </c>
      <c r="CB452" s="10">
        <v>4.4201290411500003E-6</v>
      </c>
      <c r="CC452" s="10">
        <v>1.8589651212699999E-6</v>
      </c>
      <c r="CD452" s="10">
        <v>6.9812824481000001E-6</v>
      </c>
      <c r="CE452" s="10">
        <v>8.4570338623700008E-6</v>
      </c>
      <c r="CF452" s="10">
        <v>6.7625589368000001E-6</v>
      </c>
      <c r="CG452" s="10">
        <v>8.58325483724E-6</v>
      </c>
      <c r="CH452" s="10">
        <v>6.2702948408399999E-6</v>
      </c>
      <c r="CI452" s="10">
        <v>1.16643022927E-5</v>
      </c>
      <c r="CJ452" s="10">
        <v>1.0701293229300001E-5</v>
      </c>
      <c r="CK452" s="10">
        <v>1.0026097550300001E-6</v>
      </c>
      <c r="CL452" s="10">
        <v>9.3507301782900005E-7</v>
      </c>
      <c r="CM452" s="10">
        <v>1.7786416906999999E-6</v>
      </c>
      <c r="CN452" s="10">
        <v>1.10454615395E-5</v>
      </c>
      <c r="CO452" s="10">
        <v>6.6467090585300002E-6</v>
      </c>
    </row>
    <row r="453" spans="1:93" x14ac:dyDescent="0.35">
      <c r="A453" s="10" t="s">
        <v>1119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1.19964112669E-6</v>
      </c>
      <c r="H453" s="10">
        <v>1.9326923322699999E-5</v>
      </c>
      <c r="I453" s="10">
        <v>1.8107864860600001E-5</v>
      </c>
      <c r="J453" s="10">
        <v>0</v>
      </c>
      <c r="K453" s="10">
        <v>0</v>
      </c>
      <c r="L453" s="10">
        <v>0</v>
      </c>
      <c r="M453" s="10">
        <v>0</v>
      </c>
      <c r="N453" s="10">
        <v>2.9168825509299999E-5</v>
      </c>
      <c r="O453" s="10">
        <v>2.76120680727E-5</v>
      </c>
      <c r="P453" s="10">
        <v>0</v>
      </c>
      <c r="Q453" s="10">
        <v>0</v>
      </c>
      <c r="R453" s="10">
        <v>0</v>
      </c>
      <c r="S453" s="10">
        <v>0</v>
      </c>
      <c r="T453" s="10">
        <v>1.4150885608399999E-5</v>
      </c>
      <c r="U453" s="10">
        <v>1.5315320692499999E-5</v>
      </c>
      <c r="V453" s="10">
        <v>0</v>
      </c>
      <c r="W453" s="10">
        <v>2.07174396208E-8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6.82021750026E-6</v>
      </c>
      <c r="AS453" s="10">
        <v>7.6595474770699999E-6</v>
      </c>
      <c r="AT453" s="10">
        <v>4.1446355212100003E-6</v>
      </c>
      <c r="AU453" s="10">
        <v>4.3713833191499997E-6</v>
      </c>
      <c r="AV453" s="10">
        <v>2.67216572481E-6</v>
      </c>
      <c r="AW453" s="10">
        <v>5.0100065980300001E-6</v>
      </c>
      <c r="AX453" s="10">
        <v>0</v>
      </c>
      <c r="AY453" s="10">
        <v>0</v>
      </c>
      <c r="AZ453" s="10">
        <v>6.6375554462999997E-6</v>
      </c>
      <c r="BA453" s="10">
        <v>1.0313186969200001E-5</v>
      </c>
      <c r="BB453" s="10">
        <v>0</v>
      </c>
      <c r="BC453" s="10">
        <v>0</v>
      </c>
      <c r="BD453" s="10">
        <v>0</v>
      </c>
      <c r="BE453" s="10">
        <v>0</v>
      </c>
      <c r="BF453" s="10">
        <v>3.0821443583699999E-5</v>
      </c>
      <c r="BG453" s="10">
        <v>1.9940337482899999E-5</v>
      </c>
      <c r="BH453" s="10">
        <v>1.4045883663099999E-5</v>
      </c>
      <c r="BI453" s="10">
        <v>1.6517916309599999E-5</v>
      </c>
      <c r="BJ453" s="10">
        <v>0</v>
      </c>
      <c r="BK453" s="10">
        <v>0</v>
      </c>
      <c r="BL453" s="10">
        <v>1.30182344617E-5</v>
      </c>
      <c r="BM453" s="10">
        <v>1.72511166675E-5</v>
      </c>
      <c r="BN453" s="10">
        <v>1.8956126689300001E-5</v>
      </c>
      <c r="BO453" s="10">
        <v>1.7403922698099999E-5</v>
      </c>
      <c r="BP453" s="10">
        <v>3.0330851258100002E-6</v>
      </c>
      <c r="BQ453" s="10">
        <v>2.5820559762099998E-7</v>
      </c>
      <c r="BR453" s="10">
        <v>2.1030005271700001E-5</v>
      </c>
      <c r="BS453" s="10">
        <v>2.81098809606E-5</v>
      </c>
      <c r="BT453" s="10">
        <v>2.2264078128300002E-5</v>
      </c>
      <c r="BU453" s="10">
        <v>2.0983472662899999E-5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</row>
    <row r="454" spans="1:93" x14ac:dyDescent="0.35">
      <c r="A454" s="10" t="s">
        <v>1120</v>
      </c>
      <c r="B454" s="10">
        <v>0</v>
      </c>
      <c r="C454" s="10">
        <v>0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1.7017586412899999E-6</v>
      </c>
      <c r="BW454" s="10">
        <v>1.5183852847799999E-6</v>
      </c>
      <c r="BX454" s="10">
        <v>2.2893691725000002E-6</v>
      </c>
      <c r="BY454" s="10">
        <v>2.00090801242E-6</v>
      </c>
      <c r="BZ454" s="10">
        <v>5.2868300844299999E-6</v>
      </c>
      <c r="CA454" s="10">
        <v>1.8810476644399999E-6</v>
      </c>
      <c r="CB454" s="10">
        <v>1.7627827401700001E-6</v>
      </c>
      <c r="CC454" s="10">
        <v>8.4328833009600002E-7</v>
      </c>
      <c r="CD454" s="10">
        <v>2.5602313389600001E-6</v>
      </c>
      <c r="CE454" s="10">
        <v>2.5979123629499999E-6</v>
      </c>
      <c r="CF454" s="10">
        <v>2.10637081638E-6</v>
      </c>
      <c r="CG454" s="10">
        <v>1.96221467536E-6</v>
      </c>
      <c r="CH454" s="10">
        <v>1.1679960978E-6</v>
      </c>
      <c r="CI454" s="10">
        <v>4.4382190163000001E-6</v>
      </c>
      <c r="CJ454" s="10">
        <v>3.5247150079300001E-6</v>
      </c>
      <c r="CK454" s="10">
        <v>3.1126773440500001E-7</v>
      </c>
      <c r="CL454" s="10">
        <v>4.2753338515599998E-7</v>
      </c>
      <c r="CM454" s="10">
        <v>7.68515588006E-7</v>
      </c>
      <c r="CN454" s="10">
        <v>4.8878393554899998E-6</v>
      </c>
      <c r="CO454" s="10">
        <v>1.36899864727E-6</v>
      </c>
    </row>
    <row r="455" spans="1:93" x14ac:dyDescent="0.35">
      <c r="A455" s="10" t="s">
        <v>1121</v>
      </c>
      <c r="B455" s="10">
        <v>5.1716862041300002E-7</v>
      </c>
      <c r="C455" s="10">
        <v>4.7100126733999999E-7</v>
      </c>
      <c r="D455" s="10">
        <v>8.1819958500000004E-7</v>
      </c>
      <c r="E455" s="10">
        <v>1.4207050396100001E-6</v>
      </c>
      <c r="F455" s="10">
        <v>4.5403872574E-7</v>
      </c>
      <c r="G455" s="10">
        <v>3.41340482766E-8</v>
      </c>
      <c r="H455" s="10">
        <v>2.1187256567900001E-6</v>
      </c>
      <c r="I455" s="10">
        <v>1.61856976522E-6</v>
      </c>
      <c r="J455" s="10">
        <v>4.80429789766E-7</v>
      </c>
      <c r="K455" s="10">
        <v>1.1186282706599999E-7</v>
      </c>
      <c r="L455" s="10">
        <v>6.0012401438999997E-7</v>
      </c>
      <c r="M455" s="10">
        <v>2.3674926210099999E-8</v>
      </c>
      <c r="N455" s="10">
        <v>8.0908796908000003E-7</v>
      </c>
      <c r="O455" s="10">
        <v>2.1147711157499998E-6</v>
      </c>
      <c r="P455" s="10">
        <v>5.3448449518800001E-8</v>
      </c>
      <c r="Q455" s="10">
        <v>0</v>
      </c>
      <c r="R455" s="10">
        <v>1.16775768811E-7</v>
      </c>
      <c r="S455" s="10">
        <v>2.9710317217699997E-7</v>
      </c>
      <c r="T455" s="10">
        <v>3.3251292626799998E-7</v>
      </c>
      <c r="U455" s="10">
        <v>3.1675292532699998E-7</v>
      </c>
      <c r="V455" s="10">
        <v>9.6142524773600007E-7</v>
      </c>
      <c r="W455" s="10">
        <v>1.0374930639499999E-6</v>
      </c>
      <c r="X455" s="10">
        <v>8.5047485410300005E-7</v>
      </c>
      <c r="Y455" s="10">
        <v>2.87932254791E-6</v>
      </c>
      <c r="Z455" s="10">
        <v>1.07563123997E-7</v>
      </c>
      <c r="AA455" s="10">
        <v>1.5675124567E-7</v>
      </c>
      <c r="AB455" s="10">
        <v>4.2978178875200002E-8</v>
      </c>
      <c r="AC455" s="10">
        <v>1.50736659123E-7</v>
      </c>
      <c r="AD455" s="10">
        <v>1.6025435064900001E-6</v>
      </c>
      <c r="AE455" s="10">
        <v>4.5655430188700002E-7</v>
      </c>
      <c r="AF455" s="10">
        <v>2.9164540453E-7</v>
      </c>
      <c r="AG455" s="10">
        <v>3.55528191432E-7</v>
      </c>
      <c r="AH455" s="10">
        <v>0</v>
      </c>
      <c r="AI455" s="10">
        <v>4.7942855870100002E-8</v>
      </c>
      <c r="AJ455" s="10">
        <v>1.3007902573E-6</v>
      </c>
      <c r="AK455" s="10">
        <v>6.7493591329600004E-7</v>
      </c>
      <c r="AL455" s="10">
        <v>1.05502057696E-6</v>
      </c>
      <c r="AM455" s="10">
        <v>8.4437542787300004E-7</v>
      </c>
      <c r="AN455" s="10">
        <v>0</v>
      </c>
      <c r="AO455" s="10">
        <v>0</v>
      </c>
      <c r="AP455" s="10">
        <v>1.7995909622399999E-7</v>
      </c>
      <c r="AQ455" s="10">
        <v>1.58791067096E-7</v>
      </c>
      <c r="AR455" s="10">
        <v>1.0456024287400001E-6</v>
      </c>
      <c r="AS455" s="10">
        <v>8.8136408667299997E-7</v>
      </c>
      <c r="AT455" s="10">
        <v>0</v>
      </c>
      <c r="AU455" s="10">
        <v>7.2039936043800002E-8</v>
      </c>
      <c r="AV455" s="10">
        <v>1.8396553153200001E-6</v>
      </c>
      <c r="AW455" s="10">
        <v>8.99895706358E-7</v>
      </c>
      <c r="AX455" s="10">
        <v>1.47500052107E-6</v>
      </c>
      <c r="AY455" s="10">
        <v>1.26791510431E-6</v>
      </c>
      <c r="AZ455" s="10">
        <v>7.0666966617600002E-7</v>
      </c>
      <c r="BA455" s="10">
        <v>1.3351440848800001E-6</v>
      </c>
      <c r="BB455" s="10">
        <v>8.8100365066099997E-7</v>
      </c>
      <c r="BC455" s="10">
        <v>1.5176529951E-6</v>
      </c>
      <c r="BD455" s="10">
        <v>2.33593856808E-7</v>
      </c>
      <c r="BE455" s="10">
        <v>3.3237934089799998E-7</v>
      </c>
      <c r="BF455" s="10">
        <v>2.5933334245100003E-7</v>
      </c>
      <c r="BG455" s="10">
        <v>1.80933666185E-8</v>
      </c>
      <c r="BH455" s="10">
        <v>5.4474253627699998E-7</v>
      </c>
      <c r="BI455" s="10">
        <v>4.4175000827900002E-7</v>
      </c>
      <c r="BJ455" s="10">
        <v>2.8138603874499998E-7</v>
      </c>
      <c r="BK455" s="10">
        <v>2.3189049516099999E-7</v>
      </c>
      <c r="BL455" s="10">
        <v>7.1267153504500005E-7</v>
      </c>
      <c r="BM455" s="10">
        <v>1.8558064235500001E-6</v>
      </c>
      <c r="BN455" s="10">
        <v>5.1430732829099997E-7</v>
      </c>
      <c r="BO455" s="10">
        <v>5.3250921796800001E-7</v>
      </c>
      <c r="BP455" s="10">
        <v>7.3977685995399999E-7</v>
      </c>
      <c r="BQ455" s="10">
        <v>1.4533148083699999E-6</v>
      </c>
      <c r="BR455" s="10">
        <v>1.9288600459299999E-6</v>
      </c>
      <c r="BS455" s="10">
        <v>1.6626268473699999E-6</v>
      </c>
      <c r="BT455" s="10">
        <v>1.5732375969099999E-6</v>
      </c>
      <c r="BU455" s="10">
        <v>2.8205426668799998E-6</v>
      </c>
      <c r="BV455" s="10">
        <v>2.1261798746330001E-6</v>
      </c>
      <c r="BW455" s="10">
        <v>9.14852704525E-7</v>
      </c>
      <c r="BX455" s="10">
        <v>4.3010452417559999E-6</v>
      </c>
      <c r="BY455" s="10">
        <v>6.7356821364099996E-8</v>
      </c>
      <c r="BZ455" s="10">
        <v>3.3946827384600002E-8</v>
      </c>
      <c r="CA455" s="10">
        <v>2.9157746987109999E-6</v>
      </c>
      <c r="CB455" s="10">
        <v>6.7493933744999998E-8</v>
      </c>
      <c r="CC455" s="10">
        <v>0</v>
      </c>
      <c r="CD455" s="10">
        <v>5.5515220360299998E-8</v>
      </c>
      <c r="CE455" s="10">
        <v>6.36726487707E-7</v>
      </c>
      <c r="CF455" s="10">
        <v>4.005675317275E-6</v>
      </c>
      <c r="CG455" s="10">
        <v>1.208953180851E-6</v>
      </c>
      <c r="CH455" s="10">
        <v>4.8997338935600005E-6</v>
      </c>
      <c r="CI455" s="10">
        <v>9.2958266669100003E-7</v>
      </c>
      <c r="CJ455" s="10">
        <v>1.7963081733129998E-6</v>
      </c>
      <c r="CK455" s="10">
        <v>1.4302128959020001E-6</v>
      </c>
      <c r="CL455" s="10">
        <v>1.1759747323139999E-6</v>
      </c>
      <c r="CM455" s="10">
        <v>5.2378862366120005E-7</v>
      </c>
      <c r="CN455" s="10">
        <v>2.0961492543390002E-6</v>
      </c>
      <c r="CO455" s="10">
        <v>1.605672416723E-6</v>
      </c>
    </row>
    <row r="456" spans="1:93" x14ac:dyDescent="0.35">
      <c r="A456" s="10" t="s">
        <v>1122</v>
      </c>
      <c r="B456" s="10">
        <v>1.8917382346030001E-7</v>
      </c>
      <c r="C456" s="10">
        <v>0</v>
      </c>
      <c r="D456" s="10">
        <v>1.1084471668600001E-7</v>
      </c>
      <c r="E456" s="10">
        <v>2.5292818063229997E-7</v>
      </c>
      <c r="F456" s="10">
        <v>1.00313163021E-7</v>
      </c>
      <c r="G456" s="10">
        <v>0</v>
      </c>
      <c r="H456" s="10">
        <v>6.7479397145700003E-7</v>
      </c>
      <c r="I456" s="10">
        <v>8.9398837719299997E-7</v>
      </c>
      <c r="J456" s="10">
        <v>8.3631427945100001E-7</v>
      </c>
      <c r="K456" s="10">
        <v>3.1371668419899998E-8</v>
      </c>
      <c r="L456" s="10">
        <v>1.6091076023829997E-6</v>
      </c>
      <c r="M456" s="10">
        <v>3.4868106919500004E-7</v>
      </c>
      <c r="N456" s="10">
        <v>1.5685181892599998E-6</v>
      </c>
      <c r="O456" s="10">
        <v>2.6374748273533E-6</v>
      </c>
      <c r="P456" s="10">
        <v>1.7368469739109999E-7</v>
      </c>
      <c r="Q456" s="10">
        <v>1.5145567394509999E-7</v>
      </c>
      <c r="R456" s="10">
        <v>1.513264899742E-7</v>
      </c>
      <c r="S456" s="10">
        <v>3.6047616095940002E-7</v>
      </c>
      <c r="T456" s="10">
        <v>8.3587260941900006E-7</v>
      </c>
      <c r="U456" s="10">
        <v>1.336930312613E-6</v>
      </c>
      <c r="V456" s="10">
        <v>3.4224214969000001E-7</v>
      </c>
      <c r="W456" s="10">
        <v>7.1540590798600003E-7</v>
      </c>
      <c r="X456" s="10">
        <v>1.2590375203922001E-6</v>
      </c>
      <c r="Y456" s="10">
        <v>3.3257522793690005E-7</v>
      </c>
      <c r="Z456" s="10">
        <v>1.2982134435499999E-7</v>
      </c>
      <c r="AA456" s="10">
        <v>0</v>
      </c>
      <c r="AB456" s="10">
        <v>0</v>
      </c>
      <c r="AC456" s="10">
        <v>0</v>
      </c>
      <c r="AD456" s="10">
        <v>4.3087735300399999E-7</v>
      </c>
      <c r="AE456" s="10">
        <v>4.4279185241899999E-7</v>
      </c>
      <c r="AF456" s="10">
        <v>8.7999021142900006E-8</v>
      </c>
      <c r="AG456" s="10">
        <v>0</v>
      </c>
      <c r="AH456" s="10">
        <v>0</v>
      </c>
      <c r="AI456" s="10">
        <v>0</v>
      </c>
      <c r="AJ456" s="10">
        <v>1.2559719997099999E-7</v>
      </c>
      <c r="AK456" s="10">
        <v>2.4993456672500002E-7</v>
      </c>
      <c r="AL456" s="10">
        <v>9.8683678024699992E-7</v>
      </c>
      <c r="AM456" s="10">
        <v>2.09815420826E-7</v>
      </c>
      <c r="AN456" s="10">
        <v>0</v>
      </c>
      <c r="AO456" s="10">
        <v>1.29052962336E-7</v>
      </c>
      <c r="AP456" s="10">
        <v>1.30319003015E-7</v>
      </c>
      <c r="AQ456" s="10">
        <v>9.5824986463900002E-8</v>
      </c>
      <c r="AR456" s="10">
        <v>3.4417383253599998E-7</v>
      </c>
      <c r="AS456" s="10">
        <v>7.0207252995799998E-7</v>
      </c>
      <c r="AT456" s="10">
        <v>3.4510393566800001E-7</v>
      </c>
      <c r="AU456" s="10">
        <v>3.2605230992499997E-8</v>
      </c>
      <c r="AV456" s="10">
        <v>1.3734051472899999E-7</v>
      </c>
      <c r="AW456" s="10">
        <v>1.38652679592E-7</v>
      </c>
      <c r="AX456" s="10">
        <v>2.15941087521E-7</v>
      </c>
      <c r="AY456" s="10">
        <v>0</v>
      </c>
      <c r="AZ456" s="10">
        <v>1.04632570469E-7</v>
      </c>
      <c r="BA456" s="10">
        <v>3.9432009625400001E-7</v>
      </c>
      <c r="BB456" s="10">
        <v>3.5320550531700003E-8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8.5680370785699995E-8</v>
      </c>
      <c r="BQ456" s="10">
        <v>1.26241328693E-7</v>
      </c>
      <c r="BR456" s="10">
        <v>4.8800762228399997E-8</v>
      </c>
      <c r="BS456" s="10">
        <v>2.7571681733100002E-7</v>
      </c>
      <c r="BT456" s="10">
        <v>9.0104406974899996E-8</v>
      </c>
      <c r="BU456" s="10">
        <v>3.9516897670200002E-8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</row>
    <row r="457" spans="1:93" x14ac:dyDescent="0.35">
      <c r="A457" s="10" t="s">
        <v>1123</v>
      </c>
      <c r="B457" s="10">
        <v>7.5923173305365997E-6</v>
      </c>
      <c r="C457" s="10">
        <v>5.5596619773725996E-6</v>
      </c>
      <c r="D457" s="10">
        <v>1.1367734826777099E-5</v>
      </c>
      <c r="E457" s="10">
        <v>7.3302028120736988E-6</v>
      </c>
      <c r="F457" s="10">
        <v>6.7054836415102E-6</v>
      </c>
      <c r="G457" s="10">
        <v>6.1251900068774997E-6</v>
      </c>
      <c r="H457" s="10">
        <v>4.0646231459683996E-6</v>
      </c>
      <c r="I457" s="10">
        <v>5.9912811563756002E-6</v>
      </c>
      <c r="J457" s="10">
        <v>6.0484501593606996E-6</v>
      </c>
      <c r="K457" s="10">
        <v>6.3787787105755994E-6</v>
      </c>
      <c r="L457" s="10">
        <v>8.9681833673166E-6</v>
      </c>
      <c r="M457" s="10">
        <v>1.0072208276963801E-5</v>
      </c>
      <c r="N457" s="10">
        <v>5.0368950310497999E-6</v>
      </c>
      <c r="O457" s="10">
        <v>8.4280357547354977E-6</v>
      </c>
      <c r="P457" s="10">
        <v>2.5012557741482998E-6</v>
      </c>
      <c r="Q457" s="10">
        <v>2.9924000569244997E-6</v>
      </c>
      <c r="R457" s="10">
        <v>2.5347747352849002E-6</v>
      </c>
      <c r="S457" s="10">
        <v>2.8938349643104002E-6</v>
      </c>
      <c r="T457" s="10">
        <v>4.2274356282759994E-6</v>
      </c>
      <c r="U457" s="10">
        <v>3.2195988982303998E-6</v>
      </c>
      <c r="V457" s="10">
        <v>3.2882876120095993E-6</v>
      </c>
      <c r="W457" s="10">
        <v>2.9403446063304998E-6</v>
      </c>
      <c r="X457" s="10">
        <v>7.6556538130957997E-6</v>
      </c>
      <c r="Y457" s="10">
        <v>7.670625562634199E-6</v>
      </c>
      <c r="Z457" s="10">
        <v>4.6024195692611999E-6</v>
      </c>
      <c r="AA457" s="10">
        <v>5.5387499469554004E-6</v>
      </c>
      <c r="AB457" s="10">
        <v>7.0747520468840986E-6</v>
      </c>
      <c r="AC457" s="10">
        <v>6.1493344156033997E-6</v>
      </c>
      <c r="AD457" s="10">
        <v>7.938386073508201E-6</v>
      </c>
      <c r="AE457" s="10">
        <v>5.1165640012760002E-6</v>
      </c>
      <c r="AF457" s="10">
        <v>7.2552836988732992E-6</v>
      </c>
      <c r="AG457" s="10">
        <v>7.9049035913237999E-6</v>
      </c>
      <c r="AH457" s="10">
        <v>6.4666572136615988E-6</v>
      </c>
      <c r="AI457" s="10">
        <v>6.3042772701875008E-6</v>
      </c>
      <c r="AJ457" s="10">
        <v>9.6000666024091004E-6</v>
      </c>
      <c r="AK457" s="10">
        <v>8.3513430000682998E-6</v>
      </c>
      <c r="AL457" s="10">
        <v>3.9495155737455005E-6</v>
      </c>
      <c r="AM457" s="10">
        <v>5.5193510959125003E-6</v>
      </c>
      <c r="AN457" s="10">
        <v>6.6971324810808004E-6</v>
      </c>
      <c r="AO457" s="10">
        <v>5.1928868790151994E-6</v>
      </c>
      <c r="AP457" s="10">
        <v>5.7480337762720013E-6</v>
      </c>
      <c r="AQ457" s="10">
        <v>6.1611225976030992E-6</v>
      </c>
      <c r="AR457" s="10">
        <v>4.5447769508377991E-6</v>
      </c>
      <c r="AS457" s="10">
        <v>7.3863423802797003E-6</v>
      </c>
      <c r="AT457" s="10">
        <v>6.9226004656094011E-6</v>
      </c>
      <c r="AU457" s="10">
        <v>6.8128937313768008E-6</v>
      </c>
      <c r="AV457" s="10">
        <v>7.7445013983681005E-6</v>
      </c>
      <c r="AW457" s="10">
        <v>5.322263103369798E-6</v>
      </c>
      <c r="AX457" s="10">
        <v>5.9784001010653991E-6</v>
      </c>
      <c r="AY457" s="10">
        <v>4.6008507812966E-6</v>
      </c>
      <c r="AZ457" s="10">
        <v>3.9839166917265999E-6</v>
      </c>
      <c r="BA457" s="10">
        <v>4.5546158368614001E-6</v>
      </c>
      <c r="BB457" s="10">
        <v>3.1907399556595003E-6</v>
      </c>
      <c r="BC457" s="10">
        <v>5.7254784171267005E-6</v>
      </c>
      <c r="BD457" s="10">
        <v>4.5965129660951004E-6</v>
      </c>
      <c r="BE457" s="10">
        <v>4.9150951477732005E-6</v>
      </c>
      <c r="BF457" s="10">
        <v>7.0138100667696001E-6</v>
      </c>
      <c r="BG457" s="10">
        <v>5.9649322882114004E-6</v>
      </c>
      <c r="BH457" s="10">
        <v>8.3085935059394993E-6</v>
      </c>
      <c r="BI457" s="10">
        <v>8.4959535541944003E-6</v>
      </c>
      <c r="BJ457" s="10">
        <v>5.4895548591596002E-6</v>
      </c>
      <c r="BK457" s="10">
        <v>6.7569663678491992E-6</v>
      </c>
      <c r="BL457" s="10">
        <v>7.8813033118657999E-6</v>
      </c>
      <c r="BM457" s="10">
        <v>1.1992920865940499E-5</v>
      </c>
      <c r="BN457" s="10">
        <v>7.1552982525994011E-6</v>
      </c>
      <c r="BO457" s="10">
        <v>6.1655262666722992E-6</v>
      </c>
      <c r="BP457" s="10">
        <v>2.6906343479489999E-6</v>
      </c>
      <c r="BQ457" s="10">
        <v>5.1206689907398997E-6</v>
      </c>
      <c r="BR457" s="10">
        <v>6.1009442231227998E-6</v>
      </c>
      <c r="BS457" s="10">
        <v>4.8669336686449001E-6</v>
      </c>
      <c r="BT457" s="10">
        <v>5.0597764006542002E-6</v>
      </c>
      <c r="BU457" s="10">
        <v>9.1116419840327014E-6</v>
      </c>
      <c r="BV457" s="10">
        <v>7.5219974735757001E-6</v>
      </c>
      <c r="BW457" s="10">
        <v>1.57759309592514E-5</v>
      </c>
      <c r="BX457" s="10">
        <v>8.6259394304105001E-6</v>
      </c>
      <c r="BY457" s="10">
        <v>6.6688672818325004E-6</v>
      </c>
      <c r="BZ457" s="10">
        <v>4.3767184681121002E-6</v>
      </c>
      <c r="CA457" s="10">
        <v>1.2670817150555401E-5</v>
      </c>
      <c r="CB457" s="10">
        <v>1.1159094736691701E-5</v>
      </c>
      <c r="CC457" s="10">
        <v>9.1254895434283996E-6</v>
      </c>
      <c r="CD457" s="10">
        <v>4.3811520915750994E-6</v>
      </c>
      <c r="CE457" s="10">
        <v>9.6781599223888009E-6</v>
      </c>
      <c r="CF457" s="10">
        <v>1.07877105042868E-5</v>
      </c>
      <c r="CG457" s="10">
        <v>4.9134199417660003E-6</v>
      </c>
      <c r="CH457" s="10">
        <v>1.4279210815631499E-5</v>
      </c>
      <c r="CI457" s="10">
        <v>6.4499950268969999E-6</v>
      </c>
      <c r="CJ457" s="10">
        <v>7.3080574424672996E-6</v>
      </c>
      <c r="CK457" s="10">
        <v>1.4261880729051002E-5</v>
      </c>
      <c r="CL457" s="10">
        <v>4.2855489351646997E-6</v>
      </c>
      <c r="CM457" s="10">
        <v>8.0684163102162007E-6</v>
      </c>
      <c r="CN457" s="10">
        <v>5.9090669429756994E-6</v>
      </c>
      <c r="CO457" s="10">
        <v>4.3700738728848995E-6</v>
      </c>
    </row>
    <row r="458" spans="1:93" x14ac:dyDescent="0.35">
      <c r="A458" s="10" t="s">
        <v>1124</v>
      </c>
      <c r="B458" s="10">
        <v>2.1597023037339996E-6</v>
      </c>
      <c r="C458" s="10">
        <v>7.7240420955479994E-7</v>
      </c>
      <c r="D458" s="10">
        <v>1.4868689845897999E-6</v>
      </c>
      <c r="E458" s="10">
        <v>2.602161905625E-7</v>
      </c>
      <c r="F458" s="10">
        <v>7.7314428872500005E-7</v>
      </c>
      <c r="G458" s="10">
        <v>4.0615246471742001E-6</v>
      </c>
      <c r="H458" s="10">
        <v>2.7611043222450999E-6</v>
      </c>
      <c r="I458" s="10">
        <v>2.7571652088082003E-6</v>
      </c>
      <c r="J458" s="10">
        <v>3.6655800821615004E-6</v>
      </c>
      <c r="K458" s="10">
        <v>3.7627646141540003E-6</v>
      </c>
      <c r="L458" s="10">
        <v>1.0469184402179999E-7</v>
      </c>
      <c r="M458" s="10">
        <v>2.1984379555219999E-7</v>
      </c>
      <c r="N458" s="10">
        <v>2.6410961842960001E-7</v>
      </c>
      <c r="O458" s="10">
        <v>3.6093315438099997E-7</v>
      </c>
      <c r="P458" s="10">
        <v>0</v>
      </c>
      <c r="Q458" s="10">
        <v>0</v>
      </c>
      <c r="R458" s="10">
        <v>2.1303811794499999E-7</v>
      </c>
      <c r="S458" s="10">
        <v>2.8717521964099999E-7</v>
      </c>
      <c r="T458" s="10">
        <v>2.2579379347457E-6</v>
      </c>
      <c r="U458" s="10">
        <v>9.4505505677289997E-7</v>
      </c>
      <c r="V458" s="10">
        <v>7.5272705734599995E-8</v>
      </c>
      <c r="W458" s="10">
        <v>2.5389019143200002E-8</v>
      </c>
      <c r="X458" s="10">
        <v>6.6338948214700007E-7</v>
      </c>
      <c r="Y458" s="10">
        <v>9.8269868854499988E-7</v>
      </c>
      <c r="Z458" s="10">
        <v>1.1304837345840001E-6</v>
      </c>
      <c r="AA458" s="10">
        <v>3.867321851556E-6</v>
      </c>
      <c r="AB458" s="10">
        <v>1.5196851634179999E-6</v>
      </c>
      <c r="AC458" s="10">
        <v>3.7647606361299999E-6</v>
      </c>
      <c r="AD458" s="10">
        <v>1.8178512441232E-6</v>
      </c>
      <c r="AE458" s="10">
        <v>2.6344996016263E-6</v>
      </c>
      <c r="AF458" s="10">
        <v>1.9144649737338998E-6</v>
      </c>
      <c r="AG458" s="10">
        <v>2.1851260939601001E-6</v>
      </c>
      <c r="AH458" s="10">
        <v>3.9259159104909999E-6</v>
      </c>
      <c r="AI458" s="10">
        <v>2.8053503478799002E-6</v>
      </c>
      <c r="AJ458" s="10">
        <v>2.4606377402050001E-6</v>
      </c>
      <c r="AK458" s="10">
        <v>2.1588551267115998E-6</v>
      </c>
      <c r="AL458" s="10">
        <v>1.2162572889847999E-6</v>
      </c>
      <c r="AM458" s="10">
        <v>9.2466666260139995E-7</v>
      </c>
      <c r="AN458" s="10">
        <v>4.3037570136810001E-6</v>
      </c>
      <c r="AO458" s="10">
        <v>2.7177335349530003E-6</v>
      </c>
      <c r="AP458" s="10">
        <v>4.1499555114260001E-7</v>
      </c>
      <c r="AQ458" s="10">
        <v>2.8962809446710003E-7</v>
      </c>
      <c r="AR458" s="10">
        <v>1.8416744100809999E-6</v>
      </c>
      <c r="AS458" s="10">
        <v>3.9593378854462996E-6</v>
      </c>
      <c r="AT458" s="10">
        <v>9.2408607195289994E-7</v>
      </c>
      <c r="AU458" s="10">
        <v>2.2018257237726999E-6</v>
      </c>
      <c r="AV458" s="10">
        <v>9.2420715051069996E-7</v>
      </c>
      <c r="AW458" s="10">
        <v>1.3164415712920001E-6</v>
      </c>
      <c r="AX458" s="10">
        <v>2.1751149193519999E-6</v>
      </c>
      <c r="AY458" s="10">
        <v>1.8586324273835999E-6</v>
      </c>
      <c r="AZ458" s="10">
        <v>9.2402077228599997E-7</v>
      </c>
      <c r="BA458" s="10">
        <v>1.0536907351279999E-6</v>
      </c>
      <c r="BB458" s="10">
        <v>1.9370555155889998E-6</v>
      </c>
      <c r="BC458" s="10">
        <v>2.0483992619929999E-6</v>
      </c>
      <c r="BD458" s="10">
        <v>2.7566716695699996E-6</v>
      </c>
      <c r="BE458" s="10">
        <v>1.647602788874E-6</v>
      </c>
      <c r="BF458" s="10">
        <v>3.0474287314399997E-6</v>
      </c>
      <c r="BG458" s="10">
        <v>4.784401958218E-6</v>
      </c>
      <c r="BH458" s="10">
        <v>1.5326355170440001E-6</v>
      </c>
      <c r="BI458" s="10">
        <v>2.2112263627949999E-6</v>
      </c>
      <c r="BJ458" s="10">
        <v>2.172184067476E-6</v>
      </c>
      <c r="BK458" s="10">
        <v>2.2085229565760001E-6</v>
      </c>
      <c r="BL458" s="10">
        <v>3.042607562802E-6</v>
      </c>
      <c r="BM458" s="10">
        <v>3.76305927211E-6</v>
      </c>
      <c r="BN458" s="10">
        <v>9.6686973420099998E-7</v>
      </c>
      <c r="BO458" s="10">
        <v>3.4428926253839997E-7</v>
      </c>
      <c r="BP458" s="10">
        <v>1.9824085789599999E-7</v>
      </c>
      <c r="BQ458" s="10">
        <v>3.8945037348500001E-7</v>
      </c>
      <c r="BR458" s="10">
        <v>2.8311737100659998E-7</v>
      </c>
      <c r="BS458" s="10">
        <v>8.0237898931700002E-7</v>
      </c>
      <c r="BT458" s="10">
        <v>5.2428834902999999E-7</v>
      </c>
      <c r="BU458" s="10">
        <v>6.2032937044599995E-7</v>
      </c>
      <c r="BV458" s="10">
        <v>1.1600602223099999E-6</v>
      </c>
      <c r="BW458" s="10">
        <v>5.7908630275899997E-6</v>
      </c>
      <c r="BX458" s="10">
        <v>2.93450747701E-7</v>
      </c>
      <c r="BY458" s="10">
        <v>1.2947051845100001E-6</v>
      </c>
      <c r="BZ458" s="10">
        <v>8.7051765273000004E-7</v>
      </c>
      <c r="CA458" s="10">
        <v>9.3293896260100003E-7</v>
      </c>
      <c r="CB458" s="10">
        <v>5.1923551009999997E-7</v>
      </c>
      <c r="CC458" s="10">
        <v>1.8884140736800001E-6</v>
      </c>
      <c r="CD458" s="10">
        <v>0</v>
      </c>
      <c r="CE458" s="10">
        <v>6.6945361238190003E-7</v>
      </c>
      <c r="CF458" s="10">
        <v>1.94735024732E-6</v>
      </c>
      <c r="CG458" s="10">
        <v>6.1926329482199999E-8</v>
      </c>
      <c r="CH458" s="10">
        <v>2.4952643907600002E-6</v>
      </c>
      <c r="CI458" s="10">
        <v>5.0055101687400003E-8</v>
      </c>
      <c r="CJ458" s="10">
        <v>0</v>
      </c>
      <c r="CK458" s="10">
        <v>1.5174302052199999E-6</v>
      </c>
      <c r="CL458" s="10">
        <v>1.8884488262745002E-6</v>
      </c>
      <c r="CM458" s="10">
        <v>1.0893137780129999E-6</v>
      </c>
      <c r="CN458" s="10">
        <v>5.9283200103809997E-7</v>
      </c>
      <c r="CO458" s="10">
        <v>8.9222902857200004E-7</v>
      </c>
    </row>
    <row r="459" spans="1:93" x14ac:dyDescent="0.35">
      <c r="A459" s="10" t="s">
        <v>1125</v>
      </c>
      <c r="B459" s="10">
        <v>4.5285474264299999E-8</v>
      </c>
      <c r="C459" s="10">
        <v>0</v>
      </c>
      <c r="D459" s="10">
        <v>0</v>
      </c>
      <c r="E459" s="10">
        <v>1.3896074090199999E-7</v>
      </c>
      <c r="F459" s="10">
        <v>6.05006246996E-8</v>
      </c>
      <c r="G459" s="10">
        <v>0</v>
      </c>
      <c r="H459" s="10">
        <v>2.35266690072E-7</v>
      </c>
      <c r="I459" s="10">
        <v>1.7716102774599999E-7</v>
      </c>
      <c r="J459" s="10">
        <v>1.4723963341E-7</v>
      </c>
      <c r="K459" s="10">
        <v>4.8975914008200001E-8</v>
      </c>
      <c r="L459" s="10">
        <v>4.59807248434E-7</v>
      </c>
      <c r="M459" s="10">
        <v>1.99533640685E-7</v>
      </c>
      <c r="N459" s="10">
        <v>9.5149394924999996E-7</v>
      </c>
      <c r="O459" s="10">
        <v>1.0114038461700001E-6</v>
      </c>
      <c r="P459" s="10">
        <v>5.4602013177299999E-8</v>
      </c>
      <c r="Q459" s="10">
        <v>0</v>
      </c>
      <c r="R459" s="10">
        <v>2.9824027286300003E-8</v>
      </c>
      <c r="S459" s="10">
        <v>1.77050691333E-7</v>
      </c>
      <c r="T459" s="10">
        <v>2.8024380800399998E-7</v>
      </c>
      <c r="U459" s="10">
        <v>4.8538397909700005E-7</v>
      </c>
      <c r="V459" s="10">
        <v>7.4911685562999995E-8</v>
      </c>
      <c r="W459" s="10">
        <v>3.9745687522100001E-7</v>
      </c>
      <c r="X459" s="10">
        <v>3.7836163734299997E-7</v>
      </c>
      <c r="Y459" s="10">
        <v>2.0170053942999999E-7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3.1752085143299998E-8</v>
      </c>
      <c r="AY459" s="10">
        <v>0</v>
      </c>
      <c r="AZ459" s="10">
        <v>2.4616360504E-7</v>
      </c>
      <c r="BA459" s="10">
        <v>1.3642593764499999E-7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5.3910409292200002E-8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1.25984844271E-7</v>
      </c>
      <c r="BQ459" s="10">
        <v>2.4750117193499999E-7</v>
      </c>
      <c r="BR459" s="10">
        <v>1.7939221006099999E-7</v>
      </c>
      <c r="BS459" s="10">
        <v>1.15832966427E-7</v>
      </c>
      <c r="BT459" s="10">
        <v>1.3248996913499999E-7</v>
      </c>
      <c r="BU459" s="10">
        <v>1.16211686607E-7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0</v>
      </c>
      <c r="CG459" s="10">
        <v>0</v>
      </c>
      <c r="CH459" s="10">
        <v>0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0</v>
      </c>
      <c r="CO459" s="10">
        <v>0</v>
      </c>
    </row>
    <row r="460" spans="1:93" x14ac:dyDescent="0.35">
      <c r="A460" s="10" t="s">
        <v>1126</v>
      </c>
      <c r="B460" s="10">
        <v>4.8869464331500004E-7</v>
      </c>
      <c r="C460" s="10">
        <v>1.3057258561000001E-7</v>
      </c>
      <c r="D460" s="10">
        <v>4.9497494601580001E-7</v>
      </c>
      <c r="E460" s="10">
        <v>7.4584041743609999E-7</v>
      </c>
      <c r="F460" s="10">
        <v>2.1890464641800001E-7</v>
      </c>
      <c r="G460" s="10">
        <v>4.73137892601E-8</v>
      </c>
      <c r="H460" s="10">
        <v>1.1655049460870001E-6</v>
      </c>
      <c r="I460" s="10">
        <v>7.7681453329099987E-7</v>
      </c>
      <c r="J460" s="10">
        <v>4.8317690705100003E-7</v>
      </c>
      <c r="K460" s="10">
        <v>1.77205693201E-7</v>
      </c>
      <c r="L460" s="10">
        <v>5.9822061261870004E-7</v>
      </c>
      <c r="M460" s="10">
        <v>1.718628923292E-7</v>
      </c>
      <c r="N460" s="10">
        <v>1.293118118751E-6</v>
      </c>
      <c r="O460" s="10">
        <v>1.8479375973540001E-6</v>
      </c>
      <c r="P460" s="10">
        <v>2.9058799348099998E-7</v>
      </c>
      <c r="Q460" s="10">
        <v>4.4929683980099998E-8</v>
      </c>
      <c r="R460" s="10">
        <v>0</v>
      </c>
      <c r="S460" s="10">
        <v>3.3115493177099998E-7</v>
      </c>
      <c r="T460" s="10">
        <v>4.5445705104599998E-7</v>
      </c>
      <c r="U460" s="10">
        <v>1.0465837376914E-6</v>
      </c>
      <c r="V460" s="10">
        <v>3.3565042921100002E-7</v>
      </c>
      <c r="W460" s="10">
        <v>7.5560498929499998E-7</v>
      </c>
      <c r="X460" s="10">
        <v>8.4867721696469997E-7</v>
      </c>
      <c r="Y460" s="10">
        <v>1.718175988418E-6</v>
      </c>
      <c r="Z460" s="10">
        <v>1.6669468430999999E-7</v>
      </c>
      <c r="AA460" s="10">
        <v>0</v>
      </c>
      <c r="AB460" s="10">
        <v>0</v>
      </c>
      <c r="AC460" s="10">
        <v>4.6720472356400001E-8</v>
      </c>
      <c r="AD460" s="10">
        <v>4.6719738119E-7</v>
      </c>
      <c r="AE460" s="10">
        <v>1.2634636626599999E-7</v>
      </c>
      <c r="AF460" s="10">
        <v>1.00438673346E-7</v>
      </c>
      <c r="AG460" s="10">
        <v>2.09895476767E-7</v>
      </c>
      <c r="AH460" s="10">
        <v>5.7692689493800001E-8</v>
      </c>
      <c r="AI460" s="10">
        <v>0</v>
      </c>
      <c r="AJ460" s="10">
        <v>5.3756916741600002E-7</v>
      </c>
      <c r="AK460" s="10">
        <v>4.2789844669600003E-7</v>
      </c>
      <c r="AL460" s="10">
        <v>7.9025276026799999E-7</v>
      </c>
      <c r="AM460" s="10">
        <v>4.1052890118E-7</v>
      </c>
      <c r="AN460" s="10">
        <v>0</v>
      </c>
      <c r="AO460" s="10">
        <v>0</v>
      </c>
      <c r="AP460" s="10">
        <v>2.5100054049299997E-7</v>
      </c>
      <c r="AQ460" s="10">
        <v>0</v>
      </c>
      <c r="AR460" s="10">
        <v>4.4193001271699997E-7</v>
      </c>
      <c r="AS460" s="10">
        <v>4.9171809987199998E-7</v>
      </c>
      <c r="AT460" s="10">
        <v>0</v>
      </c>
      <c r="AU460" s="10">
        <v>1.11643042246E-7</v>
      </c>
      <c r="AV460" s="10">
        <v>4.7026542739399999E-7</v>
      </c>
      <c r="AW460" s="10">
        <v>1.4836199681499999E-7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</row>
    <row r="461" spans="1:93" x14ac:dyDescent="0.35">
      <c r="A461" s="10" t="s">
        <v>1127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4.5567528235799997E-6</v>
      </c>
      <c r="H461" s="10">
        <v>3.0606951234200002E-5</v>
      </c>
      <c r="I461" s="10">
        <v>3.1164713865999999E-5</v>
      </c>
      <c r="J461" s="10">
        <v>0</v>
      </c>
      <c r="K461" s="10">
        <v>0</v>
      </c>
      <c r="L461" s="10">
        <v>6.7651863126199997E-6</v>
      </c>
      <c r="M461" s="10">
        <v>6.6791978801200003E-6</v>
      </c>
      <c r="N461" s="10">
        <v>2.6056332909500002E-5</v>
      </c>
      <c r="O461" s="10">
        <v>2.26569755354E-5</v>
      </c>
      <c r="P461" s="10">
        <v>0</v>
      </c>
      <c r="Q461" s="10">
        <v>0</v>
      </c>
      <c r="R461" s="10">
        <v>2.1339714587999999E-5</v>
      </c>
      <c r="S461" s="10">
        <v>1.8009500505100001E-5</v>
      </c>
      <c r="T461" s="10">
        <v>1.5743329284099999E-5</v>
      </c>
      <c r="U461" s="10">
        <v>1.61936624373E-5</v>
      </c>
      <c r="V461" s="10">
        <v>0</v>
      </c>
      <c r="W461" s="10">
        <v>0</v>
      </c>
      <c r="X461" s="10">
        <v>1.5528636113200001E-5</v>
      </c>
      <c r="Y461" s="10">
        <v>1.2768655457800001E-5</v>
      </c>
      <c r="Z461" s="10">
        <v>0</v>
      </c>
      <c r="AA461" s="10">
        <v>0</v>
      </c>
      <c r="AB461" s="10">
        <v>0</v>
      </c>
      <c r="AC461" s="10">
        <v>0</v>
      </c>
      <c r="AD461" s="10">
        <v>1.1695619649299999E-5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1.8189903114500001E-5</v>
      </c>
      <c r="AK461" s="10">
        <v>1.7934255572E-5</v>
      </c>
      <c r="AL461" s="10">
        <v>0</v>
      </c>
      <c r="AM461" s="10">
        <v>0</v>
      </c>
      <c r="AN461" s="10">
        <v>0</v>
      </c>
      <c r="AO461" s="10">
        <v>0</v>
      </c>
      <c r="AP461" s="10">
        <v>2.3236077890599999E-5</v>
      </c>
      <c r="AQ461" s="10">
        <v>1.8969610412299998E-5</v>
      </c>
      <c r="AR461" s="10">
        <v>2.351215388E-6</v>
      </c>
      <c r="AS461" s="10">
        <v>4.8833953539900003E-6</v>
      </c>
      <c r="AT461" s="10">
        <v>2.5147406565700002E-6</v>
      </c>
      <c r="AU461" s="10">
        <v>1.5443435871699999E-6</v>
      </c>
      <c r="AV461" s="10">
        <v>1.25098463276E-5</v>
      </c>
      <c r="AW461" s="10">
        <v>1.23452058876E-5</v>
      </c>
      <c r="AX461" s="10">
        <v>0</v>
      </c>
      <c r="AY461" s="10">
        <v>0</v>
      </c>
      <c r="AZ461" s="10">
        <v>2.86414611503E-5</v>
      </c>
      <c r="BA461" s="10">
        <v>3.82728907452E-5</v>
      </c>
      <c r="BB461" s="10">
        <v>4.2941226888800001E-7</v>
      </c>
      <c r="BC461" s="10">
        <v>7.0708832726499996E-7</v>
      </c>
      <c r="BD461" s="10">
        <v>0</v>
      </c>
      <c r="BE461" s="10">
        <v>0</v>
      </c>
      <c r="BF461" s="10">
        <v>2.8488291391499999E-5</v>
      </c>
      <c r="BG461" s="10">
        <v>3.0530666193100001E-5</v>
      </c>
      <c r="BH461" s="10">
        <v>2.5023425327700002E-5</v>
      </c>
      <c r="BI461" s="10">
        <v>2.3913564515099999E-5</v>
      </c>
      <c r="BJ461" s="10">
        <v>0</v>
      </c>
      <c r="BK461" s="10">
        <v>0</v>
      </c>
      <c r="BL461" s="10">
        <v>1.9248213630900001E-5</v>
      </c>
      <c r="BM461" s="10">
        <v>2.08755921133E-5</v>
      </c>
      <c r="BN461" s="10">
        <v>1.2972786086400001E-5</v>
      </c>
      <c r="BO461" s="10">
        <v>1.37812982997E-5</v>
      </c>
      <c r="BP461" s="10">
        <v>3.3513196840599998E-6</v>
      </c>
      <c r="BQ461" s="10">
        <v>2.9322684109499998E-6</v>
      </c>
      <c r="BR461" s="10">
        <v>1.2190675088199999E-5</v>
      </c>
      <c r="BS461" s="10">
        <v>1.35161584404E-5</v>
      </c>
      <c r="BT461" s="10">
        <v>1.1224649829300001E-5</v>
      </c>
      <c r="BU461" s="10">
        <v>1.0884648772200001E-5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7.8045683554999996E-6</v>
      </c>
      <c r="CM461" s="10">
        <v>5.9741276372100001E-6</v>
      </c>
      <c r="CN461" s="10">
        <v>1.6878598468600001E-5</v>
      </c>
      <c r="CO461" s="10">
        <v>9.7421764200700006E-6</v>
      </c>
    </row>
    <row r="462" spans="1:93" x14ac:dyDescent="0.35">
      <c r="A462" s="10" t="s">
        <v>1128</v>
      </c>
      <c r="B462" s="10">
        <v>0</v>
      </c>
      <c r="C462" s="10">
        <v>2.8941353416670001E-7</v>
      </c>
      <c r="D462" s="10">
        <v>4.0217656524100001E-8</v>
      </c>
      <c r="E462" s="10">
        <v>0</v>
      </c>
      <c r="F462" s="10">
        <v>4.2974842534700001E-7</v>
      </c>
      <c r="G462" s="10">
        <v>1.5954418336300001E-6</v>
      </c>
      <c r="H462" s="10">
        <v>7.8602931186300007E-8</v>
      </c>
      <c r="I462" s="10">
        <v>0</v>
      </c>
      <c r="J462" s="10">
        <v>2.2352162530679001E-6</v>
      </c>
      <c r="K462" s="10">
        <v>1.5757190610100001E-6</v>
      </c>
      <c r="L462" s="10">
        <v>2.2200980572400002E-6</v>
      </c>
      <c r="M462" s="10">
        <v>3.592283852193E-6</v>
      </c>
      <c r="N462" s="10">
        <v>6.9817779661299994E-7</v>
      </c>
      <c r="O462" s="10">
        <v>3.4498008576699998E-8</v>
      </c>
      <c r="P462" s="10">
        <v>9.1258675330399993E-8</v>
      </c>
      <c r="Q462" s="10">
        <v>4.2498618915000002E-8</v>
      </c>
      <c r="R462" s="10">
        <v>1.4027709120140001E-5</v>
      </c>
      <c r="S462" s="10">
        <v>3.8045877158599999E-7</v>
      </c>
      <c r="T462" s="10">
        <v>0</v>
      </c>
      <c r="U462" s="10">
        <v>4.4978915396299999E-8</v>
      </c>
      <c r="V462" s="10">
        <v>0</v>
      </c>
      <c r="W462" s="10">
        <v>4.1434879241499997E-8</v>
      </c>
      <c r="X462" s="10">
        <v>1.2289094992140002E-7</v>
      </c>
      <c r="Y462" s="10">
        <v>0</v>
      </c>
      <c r="Z462" s="10">
        <v>4.1914154150746998E-6</v>
      </c>
      <c r="AA462" s="10">
        <v>3.6284159310399998E-8</v>
      </c>
      <c r="AB462" s="10">
        <v>3.9260867852500003E-6</v>
      </c>
      <c r="AC462" s="10">
        <v>0</v>
      </c>
      <c r="AD462" s="10">
        <v>0</v>
      </c>
      <c r="AE462" s="10">
        <v>0</v>
      </c>
      <c r="AF462" s="10">
        <v>1.7300007964099999E-7</v>
      </c>
      <c r="AG462" s="10">
        <v>3.6153339134599999E-7</v>
      </c>
      <c r="AH462" s="10">
        <v>1.1736162741548E-6</v>
      </c>
      <c r="AI462" s="10">
        <v>1.00484638997E-6</v>
      </c>
      <c r="AJ462" s="10">
        <v>1.4624214329994E-6</v>
      </c>
      <c r="AK462" s="10">
        <v>1.20108835873E-6</v>
      </c>
      <c r="AL462" s="10">
        <v>1.25164765844E-7</v>
      </c>
      <c r="AM462" s="10">
        <v>3.9284078219199998E-8</v>
      </c>
      <c r="AN462" s="10">
        <v>4.1059889256699998E-8</v>
      </c>
      <c r="AO462" s="10">
        <v>8.7661575217400007E-8</v>
      </c>
      <c r="AP462" s="10">
        <v>7.061063361008E-7</v>
      </c>
      <c r="AQ462" s="10">
        <v>6.6981473503999998E-7</v>
      </c>
      <c r="AR462" s="10">
        <v>6.7662230403899999E-8</v>
      </c>
      <c r="AS462" s="10">
        <v>8.97664583757E-8</v>
      </c>
      <c r="AT462" s="10">
        <v>8.2236463445599996E-7</v>
      </c>
      <c r="AU462" s="10">
        <v>0</v>
      </c>
      <c r="AV462" s="10">
        <v>9.3291046128299994E-8</v>
      </c>
      <c r="AW462" s="10">
        <v>2.2715143400100001E-8</v>
      </c>
      <c r="AX462" s="10">
        <v>0</v>
      </c>
      <c r="AY462" s="10">
        <v>2.1703623612499999E-8</v>
      </c>
      <c r="AZ462" s="10">
        <v>2.7909847013300001E-6</v>
      </c>
      <c r="BA462" s="10">
        <v>1.55775728701E-6</v>
      </c>
      <c r="BB462" s="10">
        <v>0</v>
      </c>
      <c r="BC462" s="10">
        <v>4.6761352304099999E-8</v>
      </c>
      <c r="BD462" s="10">
        <v>7.1014404965499999E-7</v>
      </c>
      <c r="BE462" s="10">
        <v>7.8027786869899994E-6</v>
      </c>
      <c r="BF462" s="10">
        <v>0</v>
      </c>
      <c r="BG462" s="10">
        <v>4.4598879640799998E-8</v>
      </c>
      <c r="BH462" s="10">
        <v>1.2432890217799999E-6</v>
      </c>
      <c r="BI462" s="10">
        <v>1.5244359003199999E-6</v>
      </c>
      <c r="BJ462" s="10">
        <v>6.9359684900800004E-8</v>
      </c>
      <c r="BK462" s="10">
        <v>2.19843771426E-8</v>
      </c>
      <c r="BL462" s="10">
        <v>0</v>
      </c>
      <c r="BM462" s="10">
        <v>0</v>
      </c>
      <c r="BN462" s="10">
        <v>8.7429757970599994E-8</v>
      </c>
      <c r="BO462" s="10">
        <v>0</v>
      </c>
      <c r="BP462" s="10">
        <v>0</v>
      </c>
      <c r="BQ462" s="10">
        <v>3.9803545185900003E-8</v>
      </c>
      <c r="BR462" s="10">
        <v>0</v>
      </c>
      <c r="BS462" s="10">
        <v>0</v>
      </c>
      <c r="BT462" s="10">
        <v>4.2614509110399998E-8</v>
      </c>
      <c r="BU462" s="10">
        <v>0</v>
      </c>
      <c r="BV462" s="10">
        <v>4.1742536612000002E-8</v>
      </c>
      <c r="BW462" s="10">
        <v>0</v>
      </c>
      <c r="BX462" s="10">
        <v>4.3196976524299999E-8</v>
      </c>
      <c r="BY462" s="10">
        <v>0</v>
      </c>
      <c r="BZ462" s="10">
        <v>0</v>
      </c>
      <c r="CA462" s="10">
        <v>0</v>
      </c>
      <c r="CB462" s="10">
        <v>1.2010944522200001E-7</v>
      </c>
      <c r="CC462" s="10">
        <v>1.24560086147E-5</v>
      </c>
      <c r="CD462" s="10">
        <v>2.41730402402E-6</v>
      </c>
      <c r="CE462" s="10">
        <v>6.1012669147500002E-7</v>
      </c>
      <c r="CF462" s="10">
        <v>3.79906560067E-8</v>
      </c>
      <c r="CG462" s="10">
        <v>2.2561536472700001E-7</v>
      </c>
      <c r="CH462" s="10">
        <v>0</v>
      </c>
      <c r="CI462" s="10">
        <v>2.6602430796700003E-7</v>
      </c>
      <c r="CJ462" s="10">
        <v>1.94287503984E-7</v>
      </c>
      <c r="CK462" s="10">
        <v>3.8175521734399998E-8</v>
      </c>
      <c r="CL462" s="10">
        <v>1.09239492199E-7</v>
      </c>
      <c r="CM462" s="10">
        <v>0</v>
      </c>
      <c r="CN462" s="10">
        <v>5.9562771859200004E-7</v>
      </c>
      <c r="CO462" s="10">
        <v>2.1475739603400001E-7</v>
      </c>
    </row>
    <row r="463" spans="1:93" x14ac:dyDescent="0.35">
      <c r="A463" s="10" t="s">
        <v>1129</v>
      </c>
      <c r="B463" s="10">
        <v>4.243122378971001E-6</v>
      </c>
      <c r="C463" s="10">
        <v>2.6756990193214998E-6</v>
      </c>
      <c r="D463" s="10">
        <v>5.5724903461497003E-6</v>
      </c>
      <c r="E463" s="10">
        <v>4.4377591360347996E-6</v>
      </c>
      <c r="F463" s="10">
        <v>3.9214945573091002E-6</v>
      </c>
      <c r="G463" s="10">
        <v>6.441331382928101E-6</v>
      </c>
      <c r="H463" s="10">
        <v>5.0038452667464011E-6</v>
      </c>
      <c r="I463" s="10">
        <v>4.5092284205227999E-6</v>
      </c>
      <c r="J463" s="10">
        <v>4.3866632947853993E-6</v>
      </c>
      <c r="K463" s="10">
        <v>4.9976253235987988E-6</v>
      </c>
      <c r="L463" s="10">
        <v>4.0048508886607002E-6</v>
      </c>
      <c r="M463" s="10">
        <v>4.2224252318963008E-6</v>
      </c>
      <c r="N463" s="10">
        <v>2.1557517278862998E-6</v>
      </c>
      <c r="O463" s="10">
        <v>2.5602571109603002E-6</v>
      </c>
      <c r="P463" s="10">
        <v>1.2137715021224999E-6</v>
      </c>
      <c r="Q463" s="10">
        <v>1.6517756297132001E-6</v>
      </c>
      <c r="R463" s="10">
        <v>1.133211774987E-6</v>
      </c>
      <c r="S463" s="10">
        <v>3.4982630459831E-6</v>
      </c>
      <c r="T463" s="10">
        <v>3.3580017394466006E-6</v>
      </c>
      <c r="U463" s="10">
        <v>1.8252439675927001E-6</v>
      </c>
      <c r="V463" s="10">
        <v>2.4144311731497E-6</v>
      </c>
      <c r="W463" s="10">
        <v>1.6006844971425997E-6</v>
      </c>
      <c r="X463" s="10">
        <v>1.1970221250413001E-6</v>
      </c>
      <c r="Y463" s="10">
        <v>1.7777642969074999E-6</v>
      </c>
      <c r="Z463" s="10">
        <v>3.9385914661928E-6</v>
      </c>
      <c r="AA463" s="10">
        <v>3.8571049419881994E-6</v>
      </c>
      <c r="AB463" s="10">
        <v>6.5763420179219999E-6</v>
      </c>
      <c r="AC463" s="10">
        <v>4.5411716777260998E-6</v>
      </c>
      <c r="AD463" s="10">
        <v>4.2560165398656994E-6</v>
      </c>
      <c r="AE463" s="10">
        <v>2.9024599343518997E-6</v>
      </c>
      <c r="AF463" s="10">
        <v>2.5692437992509996E-6</v>
      </c>
      <c r="AG463" s="10">
        <v>2.7390314845667E-6</v>
      </c>
      <c r="AH463" s="10">
        <v>4.5050975243309995E-6</v>
      </c>
      <c r="AI463" s="10">
        <v>5.5875998258217992E-6</v>
      </c>
      <c r="AJ463" s="10">
        <v>8.5354602208300008E-6</v>
      </c>
      <c r="AK463" s="10">
        <v>6.3853945256287003E-6</v>
      </c>
      <c r="AL463" s="10">
        <v>1.0546017211391999E-6</v>
      </c>
      <c r="AM463" s="10">
        <v>2.1421050208167001E-6</v>
      </c>
      <c r="AN463" s="10">
        <v>4.5077604076270012E-6</v>
      </c>
      <c r="AO463" s="10">
        <v>4.9859252315080009E-6</v>
      </c>
      <c r="AP463" s="10">
        <v>3.2752241651192003E-6</v>
      </c>
      <c r="AQ463" s="10">
        <v>2.5567859230224998E-6</v>
      </c>
      <c r="AR463" s="10">
        <v>1.1927925062193999E-6</v>
      </c>
      <c r="AS463" s="10">
        <v>2.0024352467448001E-6</v>
      </c>
      <c r="AT463" s="10">
        <v>3.2654191564515E-6</v>
      </c>
      <c r="AU463" s="10">
        <v>4.0750223303013001E-6</v>
      </c>
      <c r="AV463" s="10">
        <v>3.7744258405622994E-6</v>
      </c>
      <c r="AW463" s="10">
        <v>2.8781034579322002E-6</v>
      </c>
      <c r="AX463" s="10">
        <v>2.1009326996200999E-6</v>
      </c>
      <c r="AY463" s="10">
        <v>3.2701203600671002E-6</v>
      </c>
      <c r="AZ463" s="10">
        <v>2.5350885770553003E-6</v>
      </c>
      <c r="BA463" s="10">
        <v>2.5662322113500001E-6</v>
      </c>
      <c r="BB463" s="10">
        <v>2.4390903796066001E-6</v>
      </c>
      <c r="BC463" s="10">
        <v>2.7018371863240999E-6</v>
      </c>
      <c r="BD463" s="10">
        <v>5.9231802741910996E-6</v>
      </c>
      <c r="BE463" s="10">
        <v>5.7319975288550008E-6</v>
      </c>
      <c r="BF463" s="10">
        <v>2.036213129171E-6</v>
      </c>
      <c r="BG463" s="10">
        <v>2.346359273017E-6</v>
      </c>
      <c r="BH463" s="10">
        <v>4.5598162134028E-6</v>
      </c>
      <c r="BI463" s="10">
        <v>5.6756433478108995E-6</v>
      </c>
      <c r="BJ463" s="10">
        <v>3.5730135815688004E-6</v>
      </c>
      <c r="BK463" s="10">
        <v>4.6180038973178997E-6</v>
      </c>
      <c r="BL463" s="10">
        <v>2.2533995926771E-6</v>
      </c>
      <c r="BM463" s="10">
        <v>2.9355468979720002E-6</v>
      </c>
      <c r="BN463" s="10">
        <v>4.4426778355583989E-6</v>
      </c>
      <c r="BO463" s="10">
        <v>3.9036866594774991E-6</v>
      </c>
      <c r="BP463" s="10">
        <v>2.1485070196540001E-6</v>
      </c>
      <c r="BQ463" s="10">
        <v>3.1435947626122999E-6</v>
      </c>
      <c r="BR463" s="10">
        <v>1.4813348917006E-6</v>
      </c>
      <c r="BS463" s="10">
        <v>1.3756386897747999E-6</v>
      </c>
      <c r="BT463" s="10">
        <v>2.1317159182392002E-6</v>
      </c>
      <c r="BU463" s="10">
        <v>4.3416863385815005E-6</v>
      </c>
      <c r="BV463" s="10">
        <v>3.5268909366370003E-6</v>
      </c>
      <c r="BW463" s="10">
        <v>5.2679819168249993E-6</v>
      </c>
      <c r="BX463" s="10">
        <v>1.4814039571386E-6</v>
      </c>
      <c r="BY463" s="10">
        <v>2.4667275790492001E-6</v>
      </c>
      <c r="BZ463" s="10">
        <v>8.9831366304259999E-7</v>
      </c>
      <c r="CA463" s="10">
        <v>2.2474815355041003E-6</v>
      </c>
      <c r="CB463" s="10">
        <v>2.3532477828059998E-6</v>
      </c>
      <c r="CC463" s="10">
        <v>3.2223981734427E-6</v>
      </c>
      <c r="CD463" s="10">
        <v>1.8193485188166E-6</v>
      </c>
      <c r="CE463" s="10">
        <v>1.6903393786710001E-6</v>
      </c>
      <c r="CF463" s="10">
        <v>4.6400266022090996E-6</v>
      </c>
      <c r="CG463" s="10">
        <v>9.341493154011E-7</v>
      </c>
      <c r="CH463" s="10">
        <v>6.6456677407419992E-6</v>
      </c>
      <c r="CI463" s="10">
        <v>3.7812057691120006E-7</v>
      </c>
      <c r="CJ463" s="10">
        <v>6.9842584000409994E-7</v>
      </c>
      <c r="CK463" s="10">
        <v>9.1931889270809989E-6</v>
      </c>
      <c r="CL463" s="10">
        <v>4.7003197577309999E-7</v>
      </c>
      <c r="CM463" s="10">
        <v>2.7711113336657001E-6</v>
      </c>
      <c r="CN463" s="10">
        <v>8.7018036845539994E-7</v>
      </c>
      <c r="CO463" s="10">
        <v>9.2219397297700008E-7</v>
      </c>
    </row>
    <row r="464" spans="1:93" x14ac:dyDescent="0.35">
      <c r="A464" s="10" t="s">
        <v>1130</v>
      </c>
      <c r="B464" s="10">
        <v>0</v>
      </c>
      <c r="C464" s="10">
        <v>0</v>
      </c>
      <c r="D464" s="10">
        <v>0</v>
      </c>
      <c r="E464" s="10">
        <v>0</v>
      </c>
      <c r="F464" s="10">
        <v>0</v>
      </c>
      <c r="G464" s="10">
        <v>6.9810662808599998E-6</v>
      </c>
      <c r="H464" s="10">
        <v>3.4269565767399997E-5</v>
      </c>
      <c r="I464" s="10">
        <v>3.5838165658100001E-5</v>
      </c>
      <c r="J464" s="10">
        <v>0</v>
      </c>
      <c r="K464" s="10">
        <v>0</v>
      </c>
      <c r="L464" s="10">
        <v>9.9833800433699998E-6</v>
      </c>
      <c r="M464" s="10">
        <v>7.3672164713100002E-6</v>
      </c>
      <c r="N464" s="10">
        <v>2.7637302809000002E-5</v>
      </c>
      <c r="O464" s="10">
        <v>2.6797160234899999E-5</v>
      </c>
      <c r="P464" s="10">
        <v>0</v>
      </c>
      <c r="Q464" s="10">
        <v>0</v>
      </c>
      <c r="R464" s="10">
        <v>2.4111424399800002E-5</v>
      </c>
      <c r="S464" s="10">
        <v>2.0270580518199999E-5</v>
      </c>
      <c r="T464" s="10">
        <v>1.7212814238899999E-5</v>
      </c>
      <c r="U464" s="10">
        <v>1.9045436611199999E-5</v>
      </c>
      <c r="V464" s="10">
        <v>0</v>
      </c>
      <c r="W464" s="10">
        <v>0</v>
      </c>
      <c r="X464" s="10">
        <v>1.7383100186300001E-5</v>
      </c>
      <c r="Y464" s="10">
        <v>1.7066552917099999E-5</v>
      </c>
      <c r="Z464" s="10">
        <v>0</v>
      </c>
      <c r="AA464" s="10">
        <v>0</v>
      </c>
      <c r="AB464" s="10">
        <v>1.29877906555E-8</v>
      </c>
      <c r="AC464" s="10">
        <v>0</v>
      </c>
      <c r="AD464" s="10">
        <v>1.3550267948499999E-5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2.3066656661899999E-5</v>
      </c>
      <c r="AK464" s="10">
        <v>2.33073233219E-5</v>
      </c>
      <c r="AL464" s="10">
        <v>0</v>
      </c>
      <c r="AM464" s="10">
        <v>0</v>
      </c>
      <c r="AN464" s="10">
        <v>3.1376546307999998E-8</v>
      </c>
      <c r="AO464" s="10">
        <v>0</v>
      </c>
      <c r="AP464" s="10">
        <v>2.82735858107E-5</v>
      </c>
      <c r="AQ464" s="10">
        <v>1.97221909736E-5</v>
      </c>
      <c r="AR464" s="10">
        <v>3.3608337567499999E-6</v>
      </c>
      <c r="AS464" s="10">
        <v>5.8169489834300002E-6</v>
      </c>
      <c r="AT464" s="10">
        <v>2.79648053452E-6</v>
      </c>
      <c r="AU464" s="10">
        <v>1.71439602775E-6</v>
      </c>
      <c r="AV464" s="10">
        <v>1.32564619264E-5</v>
      </c>
      <c r="AW464" s="10">
        <v>1.35914129921E-5</v>
      </c>
      <c r="AX464" s="10">
        <v>0</v>
      </c>
      <c r="AY464" s="10">
        <v>0</v>
      </c>
      <c r="AZ464" s="10">
        <v>3.2642029126300001E-5</v>
      </c>
      <c r="BA464" s="10">
        <v>4.2183192410200002E-5</v>
      </c>
      <c r="BB464" s="10">
        <v>0</v>
      </c>
      <c r="BC464" s="10">
        <v>0</v>
      </c>
      <c r="BD464" s="10">
        <v>0</v>
      </c>
      <c r="BE464" s="10">
        <v>0</v>
      </c>
      <c r="BF464" s="10">
        <v>3.5140313256800002E-5</v>
      </c>
      <c r="BG464" s="10">
        <v>3.3177775889499999E-5</v>
      </c>
      <c r="BH464" s="10">
        <v>2.4911056718800002E-5</v>
      </c>
      <c r="BI464" s="10">
        <v>2.4837783199099998E-5</v>
      </c>
      <c r="BJ464" s="10">
        <v>0</v>
      </c>
      <c r="BK464" s="10">
        <v>0</v>
      </c>
      <c r="BL464" s="10">
        <v>2.2606555980099999E-5</v>
      </c>
      <c r="BM464" s="10">
        <v>2.09118693173E-5</v>
      </c>
      <c r="BN464" s="10">
        <v>1.38298345943E-5</v>
      </c>
      <c r="BO464" s="10">
        <v>1.7212914868599999E-5</v>
      </c>
      <c r="BP464" s="10">
        <v>3.7313604661500001E-6</v>
      </c>
      <c r="BQ464" s="10">
        <v>3.5739377689299998E-6</v>
      </c>
      <c r="BR464" s="10">
        <v>1.23635572742E-5</v>
      </c>
      <c r="BS464" s="10">
        <v>1.42636856766E-5</v>
      </c>
      <c r="BT464" s="10">
        <v>1.49308383785E-5</v>
      </c>
      <c r="BU464" s="10">
        <v>1.0768445388999999E-5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1.665752117517E-5</v>
      </c>
      <c r="CM464" s="10">
        <v>1.6797238972080001E-5</v>
      </c>
      <c r="CN464" s="10">
        <v>1.7090452085000001E-5</v>
      </c>
      <c r="CO464" s="10">
        <v>1.15772264961E-5</v>
      </c>
    </row>
    <row r="465" spans="1:93" x14ac:dyDescent="0.35">
      <c r="A465" s="10" t="s">
        <v>1131</v>
      </c>
      <c r="B465" s="10">
        <v>1.2493302980400001E-5</v>
      </c>
      <c r="C465" s="10">
        <v>1.9560335935099998E-5</v>
      </c>
      <c r="D465" s="10">
        <v>1.6209809496700002E-5</v>
      </c>
      <c r="E465" s="10">
        <v>2.1864362391799999E-5</v>
      </c>
      <c r="F465" s="10">
        <v>1.5581137543800001E-5</v>
      </c>
      <c r="G465" s="10">
        <v>1.79936379211E-5</v>
      </c>
      <c r="H465" s="10">
        <v>1.51298445572E-5</v>
      </c>
      <c r="I465" s="10">
        <v>1.77285072271E-5</v>
      </c>
      <c r="J465" s="10">
        <v>1.82800516147E-5</v>
      </c>
      <c r="K465" s="10">
        <v>1.19714455659E-5</v>
      </c>
      <c r="L465" s="10">
        <v>1.6829330529199999E-5</v>
      </c>
      <c r="M465" s="10">
        <v>2.3656606832899999E-5</v>
      </c>
      <c r="N465" s="10">
        <v>1.31027254741E-5</v>
      </c>
      <c r="O465" s="10">
        <v>1.76780926248E-5</v>
      </c>
      <c r="P465" s="10">
        <v>1.3898516029299999E-5</v>
      </c>
      <c r="Q465" s="10">
        <v>1.5381600680100001E-5</v>
      </c>
      <c r="R465" s="10">
        <v>1.37762911247E-5</v>
      </c>
      <c r="S465" s="10">
        <v>1.35958038701E-5</v>
      </c>
      <c r="T465" s="10">
        <v>9.9562250144100003E-6</v>
      </c>
      <c r="U465" s="10">
        <v>1.6856999262099999E-5</v>
      </c>
      <c r="V465" s="10">
        <v>1.1609159400600001E-5</v>
      </c>
      <c r="W465" s="10">
        <v>1.3241307908499999E-5</v>
      </c>
      <c r="X465" s="10">
        <v>1.9434904391E-5</v>
      </c>
      <c r="Y465" s="10">
        <v>1.4760622914E-5</v>
      </c>
      <c r="Z465" s="10">
        <v>1.1546524793600001E-5</v>
      </c>
      <c r="AA465" s="10">
        <v>1.3010020802700001E-5</v>
      </c>
      <c r="AB465" s="10">
        <v>6.7909123427800002E-6</v>
      </c>
      <c r="AC465" s="10">
        <v>1.35696550384E-5</v>
      </c>
      <c r="AD465" s="10">
        <v>9.4605814214699999E-6</v>
      </c>
      <c r="AE465" s="10">
        <v>1.6827521317099999E-5</v>
      </c>
      <c r="AF465" s="10">
        <v>7.6459616287699998E-6</v>
      </c>
      <c r="AG465" s="10">
        <v>8.8349226690999997E-6</v>
      </c>
      <c r="AH465" s="10">
        <v>1.17908527849E-5</v>
      </c>
      <c r="AI465" s="10">
        <v>1.0700638854200001E-5</v>
      </c>
      <c r="AJ465" s="10">
        <v>5.6591460089399997E-6</v>
      </c>
      <c r="AK465" s="10">
        <v>7.20607274427E-6</v>
      </c>
      <c r="AL465" s="10">
        <v>1.5810534578200001E-5</v>
      </c>
      <c r="AM465" s="10">
        <v>1.0610827005299999E-5</v>
      </c>
      <c r="AN465" s="10">
        <v>8.1477342364600008E-6</v>
      </c>
      <c r="AO465" s="10">
        <v>1.29745144966E-5</v>
      </c>
      <c r="AP465" s="10">
        <v>7.5550511779299999E-6</v>
      </c>
      <c r="AQ465" s="10">
        <v>5.7381447010800002E-6</v>
      </c>
      <c r="AR465" s="10">
        <v>1.1901061520199999E-5</v>
      </c>
      <c r="AS465" s="10">
        <v>1.18404698328E-5</v>
      </c>
      <c r="AT465" s="10">
        <v>1.0019560781500001E-5</v>
      </c>
      <c r="AU465" s="10">
        <v>1.0757618887600001E-5</v>
      </c>
      <c r="AV465" s="10">
        <v>8.3451006296599992E-6</v>
      </c>
      <c r="AW465" s="10">
        <v>9.2388238361400002E-6</v>
      </c>
      <c r="AX465" s="10">
        <v>1.55173637212E-5</v>
      </c>
      <c r="AY465" s="10">
        <v>7.23303454925E-6</v>
      </c>
      <c r="AZ465" s="10">
        <v>1.05511709481E-5</v>
      </c>
      <c r="BA465" s="10">
        <v>1.5134828998100001E-5</v>
      </c>
      <c r="BB465" s="10">
        <v>1.2870123762900001E-5</v>
      </c>
      <c r="BC465" s="10">
        <v>1.31122357852E-5</v>
      </c>
      <c r="BD465" s="10">
        <v>1.1021687882899999E-5</v>
      </c>
      <c r="BE465" s="10">
        <v>1.52213370644E-5</v>
      </c>
      <c r="BF465" s="10">
        <v>1.1059787193200001E-5</v>
      </c>
      <c r="BG465" s="10">
        <v>1.09276463147E-5</v>
      </c>
      <c r="BH465" s="10">
        <v>7.1953175821899997E-6</v>
      </c>
      <c r="BI465" s="10">
        <v>7.5926278353099999E-6</v>
      </c>
      <c r="BJ465" s="10">
        <v>1.8532453294100001E-5</v>
      </c>
      <c r="BK465" s="10">
        <v>1.7036313515200001E-5</v>
      </c>
      <c r="BL465" s="10">
        <v>1.3427211934400001E-5</v>
      </c>
      <c r="BM465" s="10">
        <v>1.0807379712599999E-5</v>
      </c>
      <c r="BN465" s="10">
        <v>8.6158337791999993E-6</v>
      </c>
      <c r="BO465" s="10">
        <v>7.6014700689999997E-6</v>
      </c>
      <c r="BP465" s="10">
        <v>1.43032380559E-5</v>
      </c>
      <c r="BQ465" s="10">
        <v>2.7457300119899999E-5</v>
      </c>
      <c r="BR465" s="10">
        <v>1.46391773056E-5</v>
      </c>
      <c r="BS465" s="10">
        <v>1.7389606048599999E-5</v>
      </c>
      <c r="BT465" s="10">
        <v>1.2808414246799999E-5</v>
      </c>
      <c r="BU465" s="10">
        <v>1.0313839346E-5</v>
      </c>
      <c r="BV465" s="10">
        <v>1.39860729583E-5</v>
      </c>
      <c r="BW465" s="10">
        <v>4.7387262514799997E-6</v>
      </c>
      <c r="BX465" s="10">
        <v>1.2325601929000001E-5</v>
      </c>
      <c r="BY465" s="10">
        <v>1.2242539508700001E-5</v>
      </c>
      <c r="BZ465" s="10">
        <v>3.7180369348100003E-5</v>
      </c>
      <c r="CA465" s="10">
        <v>1.1650686544799999E-5</v>
      </c>
      <c r="CB465" s="10">
        <v>2.1807447519299999E-5</v>
      </c>
      <c r="CC465" s="10">
        <v>1.6053613654000001E-5</v>
      </c>
      <c r="CD465" s="10">
        <v>3.8109952924099997E-5</v>
      </c>
      <c r="CE465" s="10">
        <v>1.67015031393E-5</v>
      </c>
      <c r="CF465" s="10">
        <v>1.21503939551E-5</v>
      </c>
      <c r="CG465" s="10">
        <v>1.1184095225499999E-5</v>
      </c>
      <c r="CH465" s="10">
        <v>1.04416220436E-5</v>
      </c>
      <c r="CI465" s="10">
        <v>1.3566100809199999E-5</v>
      </c>
      <c r="CJ465" s="10">
        <v>1.6252524679599998E-5</v>
      </c>
      <c r="CK465" s="10">
        <v>5.8653570677700004E-6</v>
      </c>
      <c r="CL465" s="10">
        <v>6.5569191071700002E-6</v>
      </c>
      <c r="CM465" s="10">
        <v>1.09265531881E-5</v>
      </c>
      <c r="CN465" s="10">
        <v>1.0052438017100001E-5</v>
      </c>
      <c r="CO465" s="10">
        <v>1.3799959058199999E-5</v>
      </c>
    </row>
    <row r="466" spans="1:93" x14ac:dyDescent="0.35">
      <c r="A466" s="10" t="s">
        <v>1132</v>
      </c>
      <c r="B466" s="10">
        <v>0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7.3961624373800004E-8</v>
      </c>
      <c r="AE466" s="10">
        <v>1.26677984025E-7</v>
      </c>
      <c r="AF466" s="10">
        <v>5.0351145955699996E-7</v>
      </c>
      <c r="AG466" s="10">
        <v>2.36752181472E-7</v>
      </c>
      <c r="AH466" s="10">
        <v>7.5197348038300003E-7</v>
      </c>
      <c r="AI466" s="10">
        <v>9.6842052172100008E-7</v>
      </c>
      <c r="AJ466" s="10">
        <v>0</v>
      </c>
      <c r="AK466" s="10">
        <v>4.7669059970199999E-8</v>
      </c>
      <c r="AL466" s="10">
        <v>0</v>
      </c>
      <c r="AM466" s="10">
        <v>1.02901601215E-7</v>
      </c>
      <c r="AN466" s="10">
        <v>1.0755320073E-7</v>
      </c>
      <c r="AO466" s="10">
        <v>0</v>
      </c>
      <c r="AP466" s="10">
        <v>2.2369718627800001E-7</v>
      </c>
      <c r="AQ466" s="10">
        <v>5.7570444623599998E-7</v>
      </c>
      <c r="AR466" s="10">
        <v>5.9078657868100002E-8</v>
      </c>
      <c r="AS466" s="10">
        <v>2.7389372142200001E-8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</row>
    <row r="467" spans="1:93" x14ac:dyDescent="0.35">
      <c r="A467" s="10" t="s">
        <v>1133</v>
      </c>
      <c r="B467" s="10">
        <v>4.1699778983399998E-7</v>
      </c>
      <c r="C467" s="10">
        <v>6.0591972265400003E-7</v>
      </c>
      <c r="D467" s="10">
        <v>1.248380072517E-6</v>
      </c>
      <c r="E467" s="10">
        <v>1.37097702577E-6</v>
      </c>
      <c r="F467" s="10">
        <v>6.1173303141800004E-7</v>
      </c>
      <c r="G467" s="10">
        <v>6.8806488482099996E-8</v>
      </c>
      <c r="H467" s="10">
        <v>1.8227168255361999E-6</v>
      </c>
      <c r="I467" s="10">
        <v>1.4759693194799999E-6</v>
      </c>
      <c r="J467" s="10">
        <v>8.4651636482099995E-7</v>
      </c>
      <c r="K467" s="10">
        <v>1.6182869593969999E-6</v>
      </c>
      <c r="L467" s="10">
        <v>7.89784039803E-7</v>
      </c>
      <c r="M467" s="10">
        <v>6.3841575815199994E-7</v>
      </c>
      <c r="N467" s="10">
        <v>8.3542262592699994E-7</v>
      </c>
      <c r="O467" s="10">
        <v>3.6456378178199996E-6</v>
      </c>
      <c r="P467" s="10">
        <v>3.8591592364199998E-7</v>
      </c>
      <c r="Q467" s="10">
        <v>3.5943747183899998E-7</v>
      </c>
      <c r="R467" s="10">
        <v>1.191070225617E-7</v>
      </c>
      <c r="S467" s="10">
        <v>4.4090579980599997E-7</v>
      </c>
      <c r="T467" s="10">
        <v>6.3763127504200002E-7</v>
      </c>
      <c r="U467" s="10">
        <v>7.4584431098999996E-7</v>
      </c>
      <c r="V467" s="10">
        <v>8.5404047831200001E-7</v>
      </c>
      <c r="W467" s="10">
        <v>1.04567518591E-6</v>
      </c>
      <c r="X467" s="10">
        <v>1.4074015101520001E-6</v>
      </c>
      <c r="Y467" s="10">
        <v>3.3900914542350001E-6</v>
      </c>
      <c r="Z467" s="10">
        <v>0</v>
      </c>
      <c r="AA467" s="10">
        <v>1.86285392044E-7</v>
      </c>
      <c r="AB467" s="10">
        <v>5.35080586627E-8</v>
      </c>
      <c r="AC467" s="10">
        <v>2.81501899686E-7</v>
      </c>
      <c r="AD467" s="10">
        <v>9.77833336753E-7</v>
      </c>
      <c r="AE467" s="10">
        <v>3.0450669977000002E-7</v>
      </c>
      <c r="AF467" s="10">
        <v>1.8155003100099999E-7</v>
      </c>
      <c r="AG467" s="10">
        <v>0</v>
      </c>
      <c r="AH467" s="10">
        <v>0</v>
      </c>
      <c r="AI467" s="10">
        <v>5.9689107623699996E-8</v>
      </c>
      <c r="AJ467" s="10">
        <v>5.5062684119800002E-7</v>
      </c>
      <c r="AK467" s="10">
        <v>9.16689557031E-7</v>
      </c>
      <c r="AL467" s="10">
        <v>1.5433697441299999E-6</v>
      </c>
      <c r="AM467" s="10">
        <v>7.11140955398E-7</v>
      </c>
      <c r="AN467" s="10">
        <v>0</v>
      </c>
      <c r="AO467" s="10">
        <v>6.65620168514E-8</v>
      </c>
      <c r="AP467" s="10">
        <v>6.0493505658400002E-7</v>
      </c>
      <c r="AQ467" s="10">
        <v>4.6128999792900002E-7</v>
      </c>
      <c r="AR467" s="10">
        <v>9.2308073318800001E-7</v>
      </c>
      <c r="AS467" s="10">
        <v>7.2421992838000001E-7</v>
      </c>
      <c r="AT467" s="10">
        <v>1.2945108914599999E-7</v>
      </c>
      <c r="AU467" s="10">
        <v>6.7267574350100006E-8</v>
      </c>
      <c r="AV467" s="10">
        <v>1.20422069618E-6</v>
      </c>
      <c r="AW467" s="10">
        <v>8.5815948693899996E-7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0</v>
      </c>
      <c r="CM467" s="10">
        <v>0</v>
      </c>
      <c r="CN467" s="10">
        <v>0</v>
      </c>
      <c r="CO467" s="10">
        <v>0</v>
      </c>
    </row>
    <row r="468" spans="1:93" x14ac:dyDescent="0.35">
      <c r="A468" s="10" t="s">
        <v>1134</v>
      </c>
      <c r="B468" s="10">
        <v>0</v>
      </c>
      <c r="C468" s="10">
        <v>0</v>
      </c>
      <c r="D468" s="10">
        <v>0</v>
      </c>
      <c r="E468" s="10">
        <v>0</v>
      </c>
      <c r="F468" s="10">
        <v>7.12676850273E-8</v>
      </c>
      <c r="G468" s="10">
        <v>0</v>
      </c>
      <c r="H468" s="10">
        <v>7.4826770155999999E-7</v>
      </c>
      <c r="I468" s="10">
        <v>6.7244454128200005E-7</v>
      </c>
      <c r="J468" s="10">
        <v>1.4453608081900001E-7</v>
      </c>
      <c r="K468" s="10">
        <v>3.4615179900599998E-7</v>
      </c>
      <c r="L468" s="10">
        <v>3.00909639984E-7</v>
      </c>
      <c r="M468" s="10">
        <v>4.2735248159E-8</v>
      </c>
      <c r="N468" s="10">
        <v>6.7928946556399997E-8</v>
      </c>
      <c r="O468" s="10">
        <v>4.8628548812799998E-8</v>
      </c>
      <c r="P468" s="10">
        <v>0</v>
      </c>
      <c r="Q468" s="10">
        <v>0</v>
      </c>
      <c r="R468" s="10">
        <v>4.9184370422900005E-7</v>
      </c>
      <c r="S468" s="10">
        <v>2.3835395734E-7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2.96995497678E-8</v>
      </c>
      <c r="Z468" s="10">
        <v>5.99598581979E-8</v>
      </c>
      <c r="AA468" s="10">
        <v>7.1492093556699999E-7</v>
      </c>
      <c r="AB468" s="10">
        <v>2.6353474654999997E-7</v>
      </c>
      <c r="AC468" s="10">
        <v>9.3269372356599999E-7</v>
      </c>
      <c r="AD468" s="10">
        <v>0</v>
      </c>
      <c r="AE468" s="10">
        <v>0</v>
      </c>
      <c r="AF468" s="10">
        <v>2.1676595038600001E-7</v>
      </c>
      <c r="AG468" s="10">
        <v>2.26497378885E-7</v>
      </c>
      <c r="AH468" s="10">
        <v>0</v>
      </c>
      <c r="AI468" s="10">
        <v>1.0690083116800001E-7</v>
      </c>
      <c r="AJ468" s="10">
        <v>4.6407101006299999E-7</v>
      </c>
      <c r="AK468" s="10">
        <v>4.87395939443E-7</v>
      </c>
      <c r="AL468" s="10">
        <v>1.4702734970899999E-7</v>
      </c>
      <c r="AM468" s="10">
        <v>3.0456257817300002E-7</v>
      </c>
      <c r="AN468" s="10">
        <v>3.1833013012900001E-7</v>
      </c>
      <c r="AO468" s="10">
        <v>5.9604969892300006E-8</v>
      </c>
      <c r="AP468" s="10">
        <v>0</v>
      </c>
      <c r="AQ468" s="10">
        <v>0</v>
      </c>
      <c r="AR468" s="10">
        <v>6.3584657196800002E-8</v>
      </c>
      <c r="AS468" s="10">
        <v>8.8435176154100003E-8</v>
      </c>
      <c r="AT468" s="10">
        <v>5.7960445281500002E-8</v>
      </c>
      <c r="AU468" s="10">
        <v>0</v>
      </c>
      <c r="AV468" s="10">
        <v>4.4402886753299999E-7</v>
      </c>
      <c r="AW468" s="10">
        <v>6.4038737608099995E-7</v>
      </c>
      <c r="AX468" s="10">
        <v>5.7584290005499998E-8</v>
      </c>
      <c r="AY468" s="10">
        <v>4.2830936315399998E-7</v>
      </c>
      <c r="AZ468" s="10">
        <v>5.5804037583099999E-8</v>
      </c>
      <c r="BA468" s="10">
        <v>3.0927066372800003E-8</v>
      </c>
      <c r="BB468" s="10">
        <v>0</v>
      </c>
      <c r="BC468" s="10">
        <v>1.31830027117E-7</v>
      </c>
      <c r="BD468" s="10">
        <v>0</v>
      </c>
      <c r="BE468" s="10">
        <v>5.49941605198E-8</v>
      </c>
      <c r="BF468" s="10">
        <v>3.6606110043899997E-7</v>
      </c>
      <c r="BG468" s="10">
        <v>1.25733564637E-6</v>
      </c>
      <c r="BH468" s="10">
        <v>1.4020366595899999E-7</v>
      </c>
      <c r="BI468" s="10">
        <v>5.1163136552100002E-8</v>
      </c>
      <c r="BJ468" s="10">
        <v>0</v>
      </c>
      <c r="BK468" s="10">
        <v>1.85935664308E-7</v>
      </c>
      <c r="BL468" s="10">
        <v>0</v>
      </c>
      <c r="BM468" s="10">
        <v>1.1412638872899999E-7</v>
      </c>
      <c r="BN468" s="10">
        <v>2.1259138394700001E-6</v>
      </c>
      <c r="BO468" s="10">
        <v>3.3040069516800001E-7</v>
      </c>
      <c r="BP468" s="10">
        <v>0</v>
      </c>
      <c r="BQ468" s="10">
        <v>1.6832177159099999E-7</v>
      </c>
      <c r="BR468" s="10">
        <v>1.5941582328E-6</v>
      </c>
      <c r="BS468" s="10">
        <v>9.1905605777199998E-7</v>
      </c>
      <c r="BT468" s="10">
        <v>9.6111367439999992E-7</v>
      </c>
      <c r="BU468" s="10">
        <v>9.4840554408300001E-7</v>
      </c>
      <c r="BV468" s="10">
        <v>0</v>
      </c>
      <c r="BW468" s="10">
        <v>0</v>
      </c>
      <c r="BX468" s="10">
        <v>0</v>
      </c>
      <c r="BY468" s="10">
        <v>0</v>
      </c>
      <c r="BZ468" s="10">
        <v>3.1798294005799998E-8</v>
      </c>
      <c r="CA468" s="10">
        <v>6.1696673599799996E-7</v>
      </c>
      <c r="CB468" s="10">
        <v>0</v>
      </c>
      <c r="CC468" s="10">
        <v>0</v>
      </c>
      <c r="CD468" s="10">
        <v>0</v>
      </c>
      <c r="CE468" s="10">
        <v>5.3525530774500002E-8</v>
      </c>
      <c r="CF468" s="10">
        <v>0</v>
      </c>
      <c r="CG468" s="10">
        <v>3.9585818213499997E-8</v>
      </c>
      <c r="CH468" s="10">
        <v>1.71368817572E-7</v>
      </c>
      <c r="CI468" s="10">
        <v>0</v>
      </c>
      <c r="CJ468" s="10">
        <v>1.53401051405E-7</v>
      </c>
      <c r="CK468" s="10">
        <v>0</v>
      </c>
      <c r="CL468" s="10">
        <v>0</v>
      </c>
      <c r="CM468" s="10">
        <v>1.1907127591399999E-7</v>
      </c>
      <c r="CN468" s="10">
        <v>0</v>
      </c>
      <c r="CO468" s="10">
        <v>6.1659344430899994E-8</v>
      </c>
    </row>
    <row r="469" spans="1:93" x14ac:dyDescent="0.35">
      <c r="A469" s="10" t="s">
        <v>1135</v>
      </c>
      <c r="B469" s="10">
        <v>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7.6351761878099999E-8</v>
      </c>
      <c r="AA469" s="10">
        <v>0</v>
      </c>
      <c r="AB469" s="10">
        <v>0</v>
      </c>
      <c r="AC469" s="10">
        <v>0</v>
      </c>
      <c r="AD469" s="10">
        <v>1.01364672253E-7</v>
      </c>
      <c r="AE469" s="10">
        <v>4.1667031867799998E-7</v>
      </c>
      <c r="AF469" s="10">
        <v>0</v>
      </c>
      <c r="AG469" s="10">
        <v>0</v>
      </c>
      <c r="AH469" s="10">
        <v>0</v>
      </c>
      <c r="AI469" s="10">
        <v>0</v>
      </c>
      <c r="AJ469" s="10">
        <v>3.6933708984399997E-8</v>
      </c>
      <c r="AK469" s="10">
        <v>0</v>
      </c>
      <c r="AL469" s="10">
        <v>3.7444375393600001E-7</v>
      </c>
      <c r="AM469" s="10">
        <v>0</v>
      </c>
      <c r="AN469" s="10">
        <v>0</v>
      </c>
      <c r="AO469" s="10">
        <v>7.5899853747800001E-8</v>
      </c>
      <c r="AP469" s="10">
        <v>4.21544472881E-7</v>
      </c>
      <c r="AQ469" s="10">
        <v>1.50286669418E-7</v>
      </c>
      <c r="AR469" s="10">
        <v>0</v>
      </c>
      <c r="AS469" s="10">
        <v>1.5014893217499999E-7</v>
      </c>
      <c r="AT469" s="10">
        <v>1.4761149373900001E-7</v>
      </c>
      <c r="AU469" s="10">
        <v>7.6704392334399994E-8</v>
      </c>
      <c r="AV469" s="10">
        <v>3.2309603105200002E-7</v>
      </c>
      <c r="AW469" s="10">
        <v>8.1545730623400004E-8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</row>
    <row r="470" spans="1:93" x14ac:dyDescent="0.35">
      <c r="A470" s="10" t="s">
        <v>1136</v>
      </c>
      <c r="B470" s="10">
        <v>6.4833801088556997E-6</v>
      </c>
      <c r="C470" s="10">
        <v>3.7851169241506998E-6</v>
      </c>
      <c r="D470" s="10">
        <v>1.5855406918997199E-5</v>
      </c>
      <c r="E470" s="10">
        <v>1.1307183177134501E-5</v>
      </c>
      <c r="F470" s="10">
        <v>5.5960861260888999E-6</v>
      </c>
      <c r="G470" s="10">
        <v>6.1281700621929995E-7</v>
      </c>
      <c r="H470" s="10">
        <v>1.6947520842805699E-5</v>
      </c>
      <c r="I470" s="10">
        <v>1.62809783640319E-5</v>
      </c>
      <c r="J470" s="10">
        <v>7.1414846856058992E-6</v>
      </c>
      <c r="K470" s="10">
        <v>4.5039707112126999E-6</v>
      </c>
      <c r="L470" s="10">
        <v>5.1762595257102002E-6</v>
      </c>
      <c r="M470" s="10">
        <v>2.3596816212633999E-6</v>
      </c>
      <c r="N470" s="10">
        <v>7.6236847582144013E-6</v>
      </c>
      <c r="O470" s="10">
        <v>1.9608201109172402E-5</v>
      </c>
      <c r="P470" s="10">
        <v>2.8198264749289101E-5</v>
      </c>
      <c r="Q470" s="10">
        <v>2.9046845001560002E-5</v>
      </c>
      <c r="R470" s="10">
        <v>4.8525943543440991E-6</v>
      </c>
      <c r="S470" s="10">
        <v>6.3768608573389001E-6</v>
      </c>
      <c r="T470" s="10">
        <v>3.3589458717464004E-5</v>
      </c>
      <c r="U470" s="10">
        <v>3.7158181328457009E-5</v>
      </c>
      <c r="V470" s="10">
        <v>2.1363111548416996E-5</v>
      </c>
      <c r="W470" s="10">
        <v>2.2849763287584004E-5</v>
      </c>
      <c r="X470" s="10">
        <v>4.2874362655029694E-5</v>
      </c>
      <c r="Y470" s="10">
        <v>4.9619350707749991E-5</v>
      </c>
      <c r="Z470" s="10">
        <v>3.2899813827847001E-6</v>
      </c>
      <c r="AA470" s="10">
        <v>7.3869906323909994E-6</v>
      </c>
      <c r="AB470" s="10">
        <v>3.6854172619343995E-6</v>
      </c>
      <c r="AC470" s="10">
        <v>6.9611831589559305E-6</v>
      </c>
      <c r="AD470" s="10">
        <v>2.4540217585729798E-5</v>
      </c>
      <c r="AE470" s="10">
        <v>3.5037102881460002E-6</v>
      </c>
      <c r="AF470" s="10">
        <v>6.3032869483497991E-6</v>
      </c>
      <c r="AG470" s="10">
        <v>5.8922833555486006E-6</v>
      </c>
      <c r="AH470" s="10">
        <v>5.5482757894979995E-6</v>
      </c>
      <c r="AI470" s="10">
        <v>3.5904134181374998E-6</v>
      </c>
      <c r="AJ470" s="10">
        <v>2.3111128268733803E-5</v>
      </c>
      <c r="AK470" s="10">
        <v>2.2311200888845002E-5</v>
      </c>
      <c r="AL470" s="10">
        <v>1.3001965709296497E-5</v>
      </c>
      <c r="AM470" s="10">
        <v>1.2602768139627603E-5</v>
      </c>
      <c r="AN470" s="10">
        <v>6.8869035795070005E-6</v>
      </c>
      <c r="AO470" s="10">
        <v>4.5645611139846997E-6</v>
      </c>
      <c r="AP470" s="10">
        <v>2.5953285708801202E-5</v>
      </c>
      <c r="AQ470" s="10">
        <v>2.5202517747556E-5</v>
      </c>
      <c r="AR470" s="10">
        <v>3.7022840363870402E-5</v>
      </c>
      <c r="AS470" s="10">
        <v>2.9631026296967098E-5</v>
      </c>
      <c r="AT470" s="10">
        <v>2.3254342685794198E-5</v>
      </c>
      <c r="AU470" s="10">
        <v>2.32987118230358E-5</v>
      </c>
      <c r="AV470" s="10">
        <v>3.5308283357216002E-5</v>
      </c>
      <c r="AW470" s="10">
        <v>3.2224472751897689E-5</v>
      </c>
      <c r="AX470" s="10">
        <v>9.5914105143983994E-6</v>
      </c>
      <c r="AY470" s="10">
        <v>8.0319723578792015E-6</v>
      </c>
      <c r="AZ470" s="10">
        <v>4.6977385177691997E-6</v>
      </c>
      <c r="BA470" s="10">
        <v>8.7350768848066998E-6</v>
      </c>
      <c r="BB470" s="10">
        <v>7.3471132098104999E-6</v>
      </c>
      <c r="BC470" s="10">
        <v>1.2483761726340201E-5</v>
      </c>
      <c r="BD470" s="10">
        <v>3.3576307730322999E-6</v>
      </c>
      <c r="BE470" s="10">
        <v>3.4190453600364004E-6</v>
      </c>
      <c r="BF470" s="10">
        <v>3.2281703994359998E-6</v>
      </c>
      <c r="BG470" s="10">
        <v>3.8674448762606E-6</v>
      </c>
      <c r="BH470" s="10">
        <v>6.7611934777496001E-6</v>
      </c>
      <c r="BI470" s="10">
        <v>8.3680896947555005E-6</v>
      </c>
      <c r="BJ470" s="10">
        <v>4.7962054186299002E-6</v>
      </c>
      <c r="BK470" s="10">
        <v>3.6019099728359999E-6</v>
      </c>
      <c r="BL470" s="10">
        <v>7.3294173930149005E-6</v>
      </c>
      <c r="BM470" s="10">
        <v>1.41266270012443E-5</v>
      </c>
      <c r="BN470" s="10">
        <v>1.1907671004697303E-5</v>
      </c>
      <c r="BO470" s="10">
        <v>7.7941736431460014E-6</v>
      </c>
      <c r="BP470" s="10">
        <v>2.0882995342846698E-5</v>
      </c>
      <c r="BQ470" s="10">
        <v>2.88386152582417E-5</v>
      </c>
      <c r="BR470" s="10">
        <v>1.4007502300645401E-5</v>
      </c>
      <c r="BS470" s="10">
        <v>1.6828798831440997E-5</v>
      </c>
      <c r="BT470" s="10">
        <v>1.9982985318905198E-5</v>
      </c>
      <c r="BU470" s="10">
        <v>2.4319505489688998E-5</v>
      </c>
      <c r="BV470" s="10">
        <v>1.0957037294630599E-5</v>
      </c>
      <c r="BW470" s="10">
        <v>5.0755376282168994E-6</v>
      </c>
      <c r="BX470" s="10">
        <v>2.9073058747313001E-5</v>
      </c>
      <c r="BY470" s="10">
        <v>4.1387367028450003E-6</v>
      </c>
      <c r="BZ470" s="10">
        <v>3.4431485444559997E-7</v>
      </c>
      <c r="CA470" s="10">
        <v>1.6861073895365897E-5</v>
      </c>
      <c r="CB470" s="10">
        <v>3.4274713365783998E-6</v>
      </c>
      <c r="CC470" s="10">
        <v>3.4210477387787999E-6</v>
      </c>
      <c r="CD470" s="10">
        <v>1.2723668681764001E-6</v>
      </c>
      <c r="CE470" s="10">
        <v>5.8337820913560006E-6</v>
      </c>
      <c r="CF470" s="10">
        <v>2.0530042088631999E-5</v>
      </c>
      <c r="CG470" s="10">
        <v>8.6900243149057998E-6</v>
      </c>
      <c r="CH470" s="10">
        <v>3.7339981084304701E-5</v>
      </c>
      <c r="CI470" s="10">
        <v>1.0134298390065299E-5</v>
      </c>
      <c r="CJ470" s="10">
        <v>9.2954130778758989E-6</v>
      </c>
      <c r="CK470" s="10">
        <v>2.2775234931914601E-5</v>
      </c>
      <c r="CL470" s="10">
        <v>1.9326609393545006E-5</v>
      </c>
      <c r="CM470" s="10">
        <v>2.2876311708950998E-5</v>
      </c>
      <c r="CN470" s="10">
        <v>1.7032093742674802E-5</v>
      </c>
      <c r="CO470" s="10">
        <v>1.1818223108612801E-5</v>
      </c>
    </row>
    <row r="471" spans="1:93" x14ac:dyDescent="0.35">
      <c r="A471" s="10" t="s">
        <v>1137</v>
      </c>
      <c r="B471" s="10">
        <v>1.417495251588E-5</v>
      </c>
      <c r="C471" s="10">
        <v>2.1035741157871002E-5</v>
      </c>
      <c r="D471" s="10">
        <v>1.8075909383967999E-5</v>
      </c>
      <c r="E471" s="10">
        <v>1.9220276405201E-5</v>
      </c>
      <c r="F471" s="10">
        <v>1.6796736399328001E-5</v>
      </c>
      <c r="G471" s="10">
        <v>1.7928073842519998E-5</v>
      </c>
      <c r="H471" s="10">
        <v>1.6881133110559999E-5</v>
      </c>
      <c r="I471" s="10">
        <v>1.8562011281090001E-5</v>
      </c>
      <c r="J471" s="10">
        <v>1.984205156393E-5</v>
      </c>
      <c r="K471" s="10">
        <v>1.669346716586E-5</v>
      </c>
      <c r="L471" s="10">
        <v>1.93165677938E-5</v>
      </c>
      <c r="M471" s="10">
        <v>2.47647831649475E-5</v>
      </c>
      <c r="N471" s="10">
        <v>1.35842736553E-5</v>
      </c>
      <c r="O471" s="10">
        <v>1.7758522233017002E-5</v>
      </c>
      <c r="P471" s="10">
        <v>1.47329079085E-5</v>
      </c>
      <c r="Q471" s="10">
        <v>1.3765069915499999E-5</v>
      </c>
      <c r="R471" s="10">
        <v>1.3526536300535999E-5</v>
      </c>
      <c r="S471" s="10">
        <v>1.3827255350619001E-5</v>
      </c>
      <c r="T471" s="10">
        <v>1.320996812748E-5</v>
      </c>
      <c r="U471" s="10">
        <v>1.840678060816E-5</v>
      </c>
      <c r="V471" s="10">
        <v>1.17222352592E-5</v>
      </c>
      <c r="W471" s="10">
        <v>1.4413959005999999E-5</v>
      </c>
      <c r="X471" s="10">
        <v>2.10754026067E-5</v>
      </c>
      <c r="Y471" s="10">
        <v>1.65250560350351E-5</v>
      </c>
      <c r="Z471" s="10">
        <v>1.0724952307664E-5</v>
      </c>
      <c r="AA471" s="10">
        <v>1.5521413914088001E-5</v>
      </c>
      <c r="AB471" s="10">
        <v>7.4614167005079998E-6</v>
      </c>
      <c r="AC471" s="10">
        <v>1.6027553721943999E-5</v>
      </c>
      <c r="AD471" s="10">
        <v>1.2218187316092E-5</v>
      </c>
      <c r="AE471" s="10">
        <v>1.6771963147374998E-5</v>
      </c>
      <c r="AF471" s="10">
        <v>8.5917168411160001E-6</v>
      </c>
      <c r="AG471" s="10">
        <v>1.1650355865162E-5</v>
      </c>
      <c r="AH471" s="10">
        <v>1.4688389806225E-5</v>
      </c>
      <c r="AI471" s="10">
        <v>1.25156136741E-5</v>
      </c>
      <c r="AJ471" s="10">
        <v>8.2693297731200001E-6</v>
      </c>
      <c r="AK471" s="10">
        <v>8.9738765706470011E-6</v>
      </c>
      <c r="AL471" s="10">
        <v>1.7361851810662003E-5</v>
      </c>
      <c r="AM471" s="10">
        <v>1.3349550455968E-5</v>
      </c>
      <c r="AN471" s="10">
        <v>8.0880852434739984E-6</v>
      </c>
      <c r="AO471" s="10">
        <v>1.2443114511429999E-5</v>
      </c>
      <c r="AP471" s="10">
        <v>7.8251745903160005E-6</v>
      </c>
      <c r="AQ471" s="10">
        <v>6.8200203803739995E-6</v>
      </c>
      <c r="AR471" s="10">
        <v>1.5059669917972999E-5</v>
      </c>
      <c r="AS471" s="10">
        <v>1.7031739674480001E-5</v>
      </c>
      <c r="AT471" s="10">
        <v>1.0502148475770001E-5</v>
      </c>
      <c r="AU471" s="10">
        <v>1.234847073873E-5</v>
      </c>
      <c r="AV471" s="10">
        <v>8.4655124727970013E-6</v>
      </c>
      <c r="AW471" s="10">
        <v>1.150032554359E-5</v>
      </c>
      <c r="AX471" s="10">
        <v>1.6151329753171002E-5</v>
      </c>
      <c r="AY471" s="10">
        <v>8.4631042837769993E-6</v>
      </c>
      <c r="AZ471" s="10">
        <v>1.0666457333056E-5</v>
      </c>
      <c r="BA471" s="10">
        <v>1.4178370973074E-5</v>
      </c>
      <c r="BB471" s="10">
        <v>1.4472241001439999E-5</v>
      </c>
      <c r="BC471" s="10">
        <v>1.509537138373E-5</v>
      </c>
      <c r="BD471" s="10">
        <v>1.1055185671575999E-5</v>
      </c>
      <c r="BE471" s="10">
        <v>1.4595583414023001E-5</v>
      </c>
      <c r="BF471" s="10">
        <v>1.2244393039550001E-5</v>
      </c>
      <c r="BG471" s="10">
        <v>1.245732015038E-5</v>
      </c>
      <c r="BH471" s="10">
        <v>8.8153649414999994E-6</v>
      </c>
      <c r="BI471" s="10">
        <v>8.9912790884399999E-6</v>
      </c>
      <c r="BJ471" s="10">
        <v>2.168711761426E-5</v>
      </c>
      <c r="BK471" s="10">
        <v>1.6809859952038999E-5</v>
      </c>
      <c r="BL471" s="10">
        <v>1.6195507219399999E-5</v>
      </c>
      <c r="BM471" s="10">
        <v>1.36229197244E-5</v>
      </c>
      <c r="BN471" s="10">
        <v>7.7040105491499997E-6</v>
      </c>
      <c r="BO471" s="10">
        <v>8.3995602481140994E-6</v>
      </c>
      <c r="BP471" s="10">
        <v>1.3924711294300001E-5</v>
      </c>
      <c r="BQ471" s="10">
        <v>2.6630347952500001E-5</v>
      </c>
      <c r="BR471" s="10">
        <v>1.6541730429563699E-5</v>
      </c>
      <c r="BS471" s="10">
        <v>1.833073949751E-5</v>
      </c>
      <c r="BT471" s="10">
        <v>1.4328078775252E-5</v>
      </c>
      <c r="BU471" s="10">
        <v>1.2577599287317E-5</v>
      </c>
      <c r="BV471" s="10">
        <v>1.4510882584601701E-5</v>
      </c>
      <c r="BW471" s="10">
        <v>5.0531149316200002E-6</v>
      </c>
      <c r="BX471" s="10">
        <v>1.3015130184909898E-5</v>
      </c>
      <c r="BY471" s="10">
        <v>1.320239304746E-5</v>
      </c>
      <c r="BZ471" s="10">
        <v>3.7255348330339997E-5</v>
      </c>
      <c r="CA471" s="10">
        <v>1.2073296100375701E-5</v>
      </c>
      <c r="CB471" s="10">
        <v>2.4039826660526E-5</v>
      </c>
      <c r="CC471" s="10">
        <v>1.9572226591973898E-5</v>
      </c>
      <c r="CD471" s="10">
        <v>4.0662740925748101E-5</v>
      </c>
      <c r="CE471" s="10">
        <v>1.6998344092598001E-5</v>
      </c>
      <c r="CF471" s="10">
        <v>1.455418768551E-5</v>
      </c>
      <c r="CG471" s="10">
        <v>1.129466658014E-5</v>
      </c>
      <c r="CH471" s="10">
        <v>1.6816200655641801E-5</v>
      </c>
      <c r="CI471" s="10">
        <v>1.38368659034446E-5</v>
      </c>
      <c r="CJ471" s="10">
        <v>1.6323242773654098E-5</v>
      </c>
      <c r="CK471" s="10">
        <v>9.4447722922999992E-6</v>
      </c>
      <c r="CL471" s="10">
        <v>9.4941480068300001E-6</v>
      </c>
      <c r="CM471" s="10">
        <v>1.3567164037522002E-5</v>
      </c>
      <c r="CN471" s="10">
        <v>1.1452519579034999E-5</v>
      </c>
      <c r="CO471" s="10">
        <v>1.5372341483762001E-5</v>
      </c>
    </row>
    <row r="472" spans="1:93" x14ac:dyDescent="0.35">
      <c r="A472" s="10" t="s">
        <v>1138</v>
      </c>
      <c r="B472" s="10">
        <v>6.7806257695800003E-8</v>
      </c>
      <c r="C472" s="10">
        <v>2.16136308675E-7</v>
      </c>
      <c r="D472" s="10">
        <v>1.8051012802599999E-8</v>
      </c>
      <c r="E472" s="10">
        <v>0</v>
      </c>
      <c r="F472" s="10">
        <v>2.9441102917099999E-7</v>
      </c>
      <c r="G472" s="10">
        <v>0</v>
      </c>
      <c r="H472" s="10">
        <v>5.10786370384E-7</v>
      </c>
      <c r="I472" s="10">
        <v>2.9473827476399999E-7</v>
      </c>
      <c r="J472" s="10">
        <v>6.0627306862800002E-7</v>
      </c>
      <c r="K472" s="10">
        <v>1.1183126792E-6</v>
      </c>
      <c r="L472" s="10">
        <v>3.0598782780399998E-7</v>
      </c>
      <c r="M472" s="10">
        <v>2.17282267121E-7</v>
      </c>
      <c r="N472" s="10">
        <v>0</v>
      </c>
      <c r="O472" s="10">
        <v>9.2717269011399997E-8</v>
      </c>
      <c r="P472" s="10">
        <v>1.22633964964E-7</v>
      </c>
      <c r="Q472" s="10">
        <v>2.2843961406E-7</v>
      </c>
      <c r="R472" s="10">
        <v>4.4655724877400003E-8</v>
      </c>
      <c r="S472" s="10">
        <v>6.0594111955600002E-7</v>
      </c>
      <c r="T472" s="10">
        <v>7.62929119881E-8</v>
      </c>
      <c r="U472" s="10">
        <v>4.0376046136699999E-8</v>
      </c>
      <c r="V472" s="10">
        <v>0</v>
      </c>
      <c r="W472" s="10">
        <v>0</v>
      </c>
      <c r="X472" s="10">
        <v>0</v>
      </c>
      <c r="Y472" s="10">
        <v>0</v>
      </c>
      <c r="Z472" s="10">
        <v>2.09590384043E-7</v>
      </c>
      <c r="AA472" s="10">
        <v>9.6931470473999991E-7</v>
      </c>
      <c r="AB472" s="10">
        <v>3.80656521455E-7</v>
      </c>
      <c r="AC472" s="10">
        <v>8.0104221005999995E-7</v>
      </c>
      <c r="AD472" s="10">
        <v>1.01182689E-7</v>
      </c>
      <c r="AE472" s="10">
        <v>0</v>
      </c>
      <c r="AF472" s="10">
        <v>8.6103171495199997E-8</v>
      </c>
      <c r="AG472" s="10">
        <v>8.8169289365600003E-7</v>
      </c>
      <c r="AH472" s="10">
        <v>7.5474682830900004E-8</v>
      </c>
      <c r="AI472" s="10">
        <v>4.9384879252000004E-8</v>
      </c>
      <c r="AJ472" s="10">
        <v>5.1103015195999999E-7</v>
      </c>
      <c r="AK472" s="10">
        <v>4.3189871469400002E-7</v>
      </c>
      <c r="AL472" s="10">
        <v>0</v>
      </c>
      <c r="AM472" s="10">
        <v>1.0558036821200001E-7</v>
      </c>
      <c r="AN472" s="10">
        <v>5.54001333349E-7</v>
      </c>
      <c r="AO472" s="10">
        <v>6.5560152993200005E-7</v>
      </c>
      <c r="AP472" s="10">
        <v>3.1012129185E-7</v>
      </c>
      <c r="AQ472" s="10">
        <v>1.7885143021500001E-7</v>
      </c>
      <c r="AR472" s="10">
        <v>6.0616612157400005E-8</v>
      </c>
      <c r="AS472" s="10">
        <v>7.4939682486200001E-8</v>
      </c>
      <c r="AT472" s="10">
        <v>3.5474170172130005E-7</v>
      </c>
      <c r="AU472" s="10">
        <v>7.3734764080899993E-7</v>
      </c>
      <c r="AV472" s="10">
        <v>7.3649889664900001E-7</v>
      </c>
      <c r="AW472" s="10">
        <v>1.2551037797720001E-6</v>
      </c>
      <c r="AX472" s="10">
        <v>1.4469821349219999E-7</v>
      </c>
      <c r="AY472" s="10">
        <v>2.2877449974860001E-7</v>
      </c>
      <c r="AZ472" s="10">
        <v>3.54661208337E-8</v>
      </c>
      <c r="BA472" s="10">
        <v>0</v>
      </c>
      <c r="BB472" s="10">
        <v>0</v>
      </c>
      <c r="BC472" s="10">
        <v>0</v>
      </c>
      <c r="BD472" s="10">
        <v>1.8829656576440001E-7</v>
      </c>
      <c r="BE472" s="10">
        <v>6.99028108585E-8</v>
      </c>
      <c r="BF472" s="10">
        <v>2.6844143672700002E-7</v>
      </c>
      <c r="BG472" s="10">
        <v>1.3725639055720001E-6</v>
      </c>
      <c r="BH472" s="10">
        <v>4.45530500443E-8</v>
      </c>
      <c r="BI472" s="10">
        <v>1.6258303715899999E-7</v>
      </c>
      <c r="BJ472" s="10">
        <v>4.6602983975300002E-8</v>
      </c>
      <c r="BK472" s="10">
        <v>3.8424533079400003E-8</v>
      </c>
      <c r="BL472" s="10">
        <v>4.8267911387499998E-8</v>
      </c>
      <c r="BM472" s="10">
        <v>1.242019912024E-6</v>
      </c>
      <c r="BN472" s="10">
        <v>1.893638455079E-6</v>
      </c>
      <c r="BO472" s="10">
        <v>9.8590149626210003E-7</v>
      </c>
      <c r="BP472" s="10">
        <v>4.690040885099E-7</v>
      </c>
      <c r="BQ472" s="10">
        <v>2.4873752218129999E-7</v>
      </c>
      <c r="BR472" s="10">
        <v>1.2568383444582001E-6</v>
      </c>
      <c r="BS472" s="10">
        <v>1.5169993602100001E-6</v>
      </c>
      <c r="BT472" s="10">
        <v>8.962256128748E-7</v>
      </c>
      <c r="BU472" s="10">
        <v>1.0037737066739999E-6</v>
      </c>
      <c r="BV472" s="10">
        <v>0</v>
      </c>
      <c r="BW472" s="10">
        <v>9.1408475829699997E-7</v>
      </c>
      <c r="BX472" s="10">
        <v>0</v>
      </c>
      <c r="BY472" s="10">
        <v>0</v>
      </c>
      <c r="BZ472" s="10">
        <v>0</v>
      </c>
      <c r="CA472" s="10">
        <v>1.58970554937E-8</v>
      </c>
      <c r="CB472" s="10">
        <v>6.8418508179900005E-8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  <c r="CH472" s="10">
        <v>1.8545392586600001E-7</v>
      </c>
      <c r="CI472" s="10">
        <v>0</v>
      </c>
      <c r="CJ472" s="10">
        <v>0</v>
      </c>
      <c r="CK472" s="10">
        <v>3.09881953393E-7</v>
      </c>
      <c r="CL472" s="10">
        <v>0</v>
      </c>
      <c r="CM472" s="10">
        <v>2.0134055644699999E-6</v>
      </c>
      <c r="CN472" s="10">
        <v>0</v>
      </c>
      <c r="CO472" s="10">
        <v>0</v>
      </c>
    </row>
    <row r="473" spans="1:93" x14ac:dyDescent="0.35">
      <c r="A473" s="10" t="s">
        <v>1139</v>
      </c>
      <c r="B473" s="10">
        <v>8.55489883402E-6</v>
      </c>
      <c r="C473" s="10">
        <v>3.463535296487E-6</v>
      </c>
      <c r="D473" s="10">
        <v>3.2125656921990002E-6</v>
      </c>
      <c r="E473" s="10">
        <v>6.7231624436999996E-6</v>
      </c>
      <c r="F473" s="10">
        <v>4.4718667207290005E-6</v>
      </c>
      <c r="G473" s="10">
        <v>3.0672642443699998E-6</v>
      </c>
      <c r="H473" s="10">
        <v>2.61161777734E-6</v>
      </c>
      <c r="I473" s="10">
        <v>3.7030156378889999E-6</v>
      </c>
      <c r="J473" s="10">
        <v>7.0462449349920002E-6</v>
      </c>
      <c r="K473" s="10">
        <v>5.0379195151760001E-6</v>
      </c>
      <c r="L473" s="10">
        <v>1.304887779625E-6</v>
      </c>
      <c r="M473" s="10">
        <v>3.0219620153360002E-6</v>
      </c>
      <c r="N473" s="10">
        <v>2.6898039240500003E-7</v>
      </c>
      <c r="O473" s="10">
        <v>1.603321708801E-6</v>
      </c>
      <c r="P473" s="10">
        <v>1.27343621336E-7</v>
      </c>
      <c r="Q473" s="10">
        <v>5.4558909316400003E-7</v>
      </c>
      <c r="R473" s="10">
        <v>5.5644829433599999E-8</v>
      </c>
      <c r="S473" s="10">
        <v>4.2138381898700002E-7</v>
      </c>
      <c r="T473" s="10">
        <v>2.01010831592E-6</v>
      </c>
      <c r="U473" s="10">
        <v>1.8250126016579999E-6</v>
      </c>
      <c r="V473" s="10">
        <v>1.3976811131900001E-7</v>
      </c>
      <c r="W473" s="10">
        <v>1.6221708875399999E-7</v>
      </c>
      <c r="X473" s="10">
        <v>1.2163455535444E-6</v>
      </c>
      <c r="Y473" s="10">
        <v>2.439326198584E-6</v>
      </c>
      <c r="Z473" s="10">
        <v>5.970495334781E-6</v>
      </c>
      <c r="AA473" s="10">
        <v>1.359638344816E-5</v>
      </c>
      <c r="AB473" s="10">
        <v>8.8956102987050007E-6</v>
      </c>
      <c r="AC473" s="10">
        <v>1.5563981238476001E-5</v>
      </c>
      <c r="AD473" s="10">
        <v>1.4802326800989998E-5</v>
      </c>
      <c r="AE473" s="10">
        <v>1.0369608040417E-5</v>
      </c>
      <c r="AF473" s="10">
        <v>8.6541554707080007E-6</v>
      </c>
      <c r="AG473" s="10">
        <v>6.1870385726005997E-6</v>
      </c>
      <c r="AH473" s="10">
        <v>5.7041003318950002E-6</v>
      </c>
      <c r="AI473" s="10">
        <v>4.2747753528079996E-6</v>
      </c>
      <c r="AJ473" s="10">
        <v>1.3364100915062999E-5</v>
      </c>
      <c r="AK473" s="10">
        <v>1.1378304784873999E-5</v>
      </c>
      <c r="AL473" s="10">
        <v>2.6816003144687997E-6</v>
      </c>
      <c r="AM473" s="10">
        <v>3.3481472121089999E-6</v>
      </c>
      <c r="AN473" s="10">
        <v>3.8235728973695998E-6</v>
      </c>
      <c r="AO473" s="10">
        <v>2.7501398849690002E-6</v>
      </c>
      <c r="AP473" s="10">
        <v>1.7705572480145998E-6</v>
      </c>
      <c r="AQ473" s="10">
        <v>4.0209763311243003E-6</v>
      </c>
      <c r="AR473" s="10">
        <v>2.148052352248E-6</v>
      </c>
      <c r="AS473" s="10">
        <v>4.1113039977317E-6</v>
      </c>
      <c r="AT473" s="10">
        <v>1.6616765431273E-6</v>
      </c>
      <c r="AU473" s="10">
        <v>1.543585696678E-6</v>
      </c>
      <c r="AV473" s="10">
        <v>2.7968371184169996E-6</v>
      </c>
      <c r="AW473" s="10">
        <v>1.4155801168251E-6</v>
      </c>
      <c r="AX473" s="10">
        <v>9.2452886712460007E-6</v>
      </c>
      <c r="AY473" s="10">
        <v>2.2370437540231E-5</v>
      </c>
      <c r="AZ473" s="10">
        <v>1.1614521352644E-5</v>
      </c>
      <c r="BA473" s="10">
        <v>1.2477401899520001E-5</v>
      </c>
      <c r="BB473" s="10">
        <v>3.8451879017109996E-6</v>
      </c>
      <c r="BC473" s="10">
        <v>8.880063504476E-6</v>
      </c>
      <c r="BD473" s="10">
        <v>1.8431805433862099E-5</v>
      </c>
      <c r="BE473" s="10">
        <v>1.2950824439817E-5</v>
      </c>
      <c r="BF473" s="10">
        <v>3.7195096181360001E-6</v>
      </c>
      <c r="BG473" s="10">
        <v>3.5087787554626001E-6</v>
      </c>
      <c r="BH473" s="10">
        <v>2.4965250510849998E-6</v>
      </c>
      <c r="BI473" s="10">
        <v>5.9419927788260002E-6</v>
      </c>
      <c r="BJ473" s="10">
        <v>4.7772933936979992E-6</v>
      </c>
      <c r="BK473" s="10">
        <v>6.5044145436439998E-6</v>
      </c>
      <c r="BL473" s="10">
        <v>3.1775642194650001E-6</v>
      </c>
      <c r="BM473" s="10">
        <v>3.537048136604E-6</v>
      </c>
      <c r="BN473" s="10">
        <v>5.2391342770430006E-6</v>
      </c>
      <c r="BO473" s="10">
        <v>2.2152330192139999E-6</v>
      </c>
      <c r="BP473" s="10">
        <v>2.0039547184009999E-6</v>
      </c>
      <c r="BQ473" s="10">
        <v>1.7472790530376999E-6</v>
      </c>
      <c r="BR473" s="10">
        <v>7.5911695551800009E-7</v>
      </c>
      <c r="BS473" s="10">
        <v>5.9366676801099996E-7</v>
      </c>
      <c r="BT473" s="10">
        <v>1.59457852216E-6</v>
      </c>
      <c r="BU473" s="10">
        <v>2.8483724802150001E-6</v>
      </c>
      <c r="BV473" s="10">
        <v>5.874674396559E-6</v>
      </c>
      <c r="BW473" s="10">
        <v>3.4313716180640002E-6</v>
      </c>
      <c r="BX473" s="10">
        <v>7.5389417399074E-6</v>
      </c>
      <c r="BY473" s="10">
        <v>8.9477245208620008E-6</v>
      </c>
      <c r="BZ473" s="10">
        <v>1.1075552270411E-6</v>
      </c>
      <c r="CA473" s="10">
        <v>1.0707278721195002E-5</v>
      </c>
      <c r="CB473" s="10">
        <v>1.40158894931E-6</v>
      </c>
      <c r="CC473" s="10">
        <v>7.111568962309E-7</v>
      </c>
      <c r="CD473" s="10">
        <v>2.6305673647599999E-6</v>
      </c>
      <c r="CE473" s="10">
        <v>2.8389667684798001E-6</v>
      </c>
      <c r="CF473" s="10">
        <v>8.0220358485699998E-7</v>
      </c>
      <c r="CG473" s="10">
        <v>1.2498830025364E-6</v>
      </c>
      <c r="CH473" s="10">
        <v>1.0856868234183E-6</v>
      </c>
      <c r="CI473" s="10">
        <v>1.4028660738310001E-6</v>
      </c>
      <c r="CJ473" s="10">
        <v>7.0779119842600005E-7</v>
      </c>
      <c r="CK473" s="10">
        <v>1.5847235191181003E-5</v>
      </c>
      <c r="CL473" s="10">
        <v>1.9333238728369998E-6</v>
      </c>
      <c r="CM473" s="10">
        <v>6.3194630922469996E-6</v>
      </c>
      <c r="CN473" s="10">
        <v>4.560283892669E-6</v>
      </c>
      <c r="CO473" s="10">
        <v>2.84178698271E-6</v>
      </c>
    </row>
    <row r="474" spans="1:93" x14ac:dyDescent="0.35">
      <c r="A474" s="10" t="s">
        <v>1140</v>
      </c>
      <c r="B474" s="10">
        <v>1.5731386747099001E-6</v>
      </c>
      <c r="C474" s="10">
        <v>3.4093232175520003E-6</v>
      </c>
      <c r="D474" s="10">
        <v>1.740947361523E-6</v>
      </c>
      <c r="E474" s="10">
        <v>2.4618923237029E-6</v>
      </c>
      <c r="F474" s="10">
        <v>2.577039252133E-6</v>
      </c>
      <c r="G474" s="10">
        <v>3.148502601945E-6</v>
      </c>
      <c r="H474" s="10">
        <v>1.0941402495679998E-6</v>
      </c>
      <c r="I474" s="10">
        <v>9.6789237621869984E-7</v>
      </c>
      <c r="J474" s="10">
        <v>2.5907114645413003E-6</v>
      </c>
      <c r="K474" s="10">
        <v>2.1797745214682001E-6</v>
      </c>
      <c r="L474" s="10">
        <v>7.6504796962950009E-7</v>
      </c>
      <c r="M474" s="10">
        <v>1.2061441228608001E-6</v>
      </c>
      <c r="N474" s="10">
        <v>2.0283287481079999E-6</v>
      </c>
      <c r="O474" s="10">
        <v>3.0920162935447001E-6</v>
      </c>
      <c r="P474" s="10">
        <v>2.1793622233591002E-6</v>
      </c>
      <c r="Q474" s="10">
        <v>1.4377437963775E-6</v>
      </c>
      <c r="R474" s="10">
        <v>5.3066389110999998E-7</v>
      </c>
      <c r="S474" s="10">
        <v>2.4739691143972004E-6</v>
      </c>
      <c r="T474" s="10">
        <v>1.8871030081387997E-6</v>
      </c>
      <c r="U474" s="10">
        <v>9.8439759408900009E-7</v>
      </c>
      <c r="V474" s="10">
        <v>9.698620276654001E-7</v>
      </c>
      <c r="W474" s="10">
        <v>1.9448596326733E-6</v>
      </c>
      <c r="X474" s="10">
        <v>1.7390696350276997E-6</v>
      </c>
      <c r="Y474" s="10">
        <v>3.6645862878696999E-6</v>
      </c>
      <c r="Z474" s="10">
        <v>4.3537088824469007E-6</v>
      </c>
      <c r="AA474" s="10">
        <v>4.6172587162029004E-6</v>
      </c>
      <c r="AB474" s="10">
        <v>6.4580122397682012E-6</v>
      </c>
      <c r="AC474" s="10">
        <v>5.7959943413388993E-6</v>
      </c>
      <c r="AD474" s="10">
        <v>2.5152284648083998E-6</v>
      </c>
      <c r="AE474" s="10">
        <v>2.9840949422003004E-6</v>
      </c>
      <c r="AF474" s="10">
        <v>3.3913367762517996E-6</v>
      </c>
      <c r="AG474" s="10">
        <v>3.3959019431195002E-6</v>
      </c>
      <c r="AH474" s="10">
        <v>2.8856470108076006E-6</v>
      </c>
      <c r="AI474" s="10">
        <v>3.1956690479605E-6</v>
      </c>
      <c r="AJ474" s="10">
        <v>3.1174888885371999E-6</v>
      </c>
      <c r="AK474" s="10">
        <v>2.2669391672306997E-6</v>
      </c>
      <c r="AL474" s="10">
        <v>1.5521712201476001E-6</v>
      </c>
      <c r="AM474" s="10">
        <v>2.3569562666677999E-6</v>
      </c>
      <c r="AN474" s="10">
        <v>6.4762423229712994E-6</v>
      </c>
      <c r="AO474" s="10">
        <v>1.8701372228060999E-6</v>
      </c>
      <c r="AP474" s="10">
        <v>2.6462879088682E-6</v>
      </c>
      <c r="AQ474" s="10">
        <v>2.1376154755600002E-6</v>
      </c>
      <c r="AR474" s="10">
        <v>1.0554583008900999E-6</v>
      </c>
      <c r="AS474" s="10">
        <v>2.7598990040582998E-6</v>
      </c>
      <c r="AT474" s="10">
        <v>2.1459260187137E-6</v>
      </c>
      <c r="AU474" s="10">
        <v>4.0027861956639993E-6</v>
      </c>
      <c r="AV474" s="10">
        <v>1.2670408423314E-6</v>
      </c>
      <c r="AW474" s="10">
        <v>1.8305555502898003E-6</v>
      </c>
      <c r="AX474" s="10">
        <v>2.7461447435609997E-6</v>
      </c>
      <c r="AY474" s="10">
        <v>2.3773726366436003E-6</v>
      </c>
      <c r="AZ474" s="10">
        <v>1.1043487419835999E-6</v>
      </c>
      <c r="BA474" s="10">
        <v>2.1015896587535001E-6</v>
      </c>
      <c r="BB474" s="10">
        <v>1.6750727361763E-6</v>
      </c>
      <c r="BC474" s="10">
        <v>2.8066535720512001E-6</v>
      </c>
      <c r="BD474" s="10">
        <v>4.1256736803116001E-6</v>
      </c>
      <c r="BE474" s="10">
        <v>3.6810852304394007E-6</v>
      </c>
      <c r="BF474" s="10">
        <v>2.0997087237496E-6</v>
      </c>
      <c r="BG474" s="10">
        <v>2.1953923221387005E-6</v>
      </c>
      <c r="BH474" s="10">
        <v>2.6939857165850997E-6</v>
      </c>
      <c r="BI474" s="10">
        <v>4.7023611295460991E-6</v>
      </c>
      <c r="BJ474" s="10">
        <v>1.3269817226007998E-6</v>
      </c>
      <c r="BK474" s="10">
        <v>2.0941784337828001E-6</v>
      </c>
      <c r="BL474" s="10">
        <v>1.3989383586902E-6</v>
      </c>
      <c r="BM474" s="10">
        <v>2.1592706717018001E-6</v>
      </c>
      <c r="BN474" s="10">
        <v>2.1968195151981998E-6</v>
      </c>
      <c r="BO474" s="10">
        <v>1.5671543984167999E-6</v>
      </c>
      <c r="BP474" s="10">
        <v>6.1944517071489994E-7</v>
      </c>
      <c r="BQ474" s="10">
        <v>8.4229102153289998E-7</v>
      </c>
      <c r="BR474" s="10">
        <v>1.5133650756703E-6</v>
      </c>
      <c r="BS474" s="10">
        <v>1.3145704738104003E-6</v>
      </c>
      <c r="BT474" s="10">
        <v>8.0349287491500004E-7</v>
      </c>
      <c r="BU474" s="10">
        <v>1.2553974312591999E-6</v>
      </c>
      <c r="BV474" s="10">
        <v>1.7037084872331001E-6</v>
      </c>
      <c r="BW474" s="10">
        <v>2.3936173077560002E-6</v>
      </c>
      <c r="BX474" s="10">
        <v>1.5177625089827999E-6</v>
      </c>
      <c r="BY474" s="10">
        <v>1.1527717653147E-6</v>
      </c>
      <c r="BZ474" s="10">
        <v>6.704030732958001E-7</v>
      </c>
      <c r="CA474" s="10">
        <v>2.1288041499424004E-6</v>
      </c>
      <c r="CB474" s="10">
        <v>6.4579860947749985E-7</v>
      </c>
      <c r="CC474" s="10">
        <v>1.7282618296694999E-6</v>
      </c>
      <c r="CD474" s="10">
        <v>1.149100770973E-7</v>
      </c>
      <c r="CE474" s="10">
        <v>9.9582549699580011E-7</v>
      </c>
      <c r="CF474" s="10">
        <v>1.5636366410725001E-6</v>
      </c>
      <c r="CG474" s="10">
        <v>3.6153521836499997E-8</v>
      </c>
      <c r="CH474" s="10">
        <v>1.8621632254431999E-6</v>
      </c>
      <c r="CI474" s="10">
        <v>1.4229165506298997E-6</v>
      </c>
      <c r="CJ474" s="10">
        <v>1.0680706433865E-6</v>
      </c>
      <c r="CK474" s="10">
        <v>2.5494262307310006E-6</v>
      </c>
      <c r="CL474" s="10">
        <v>1.5647865016492E-6</v>
      </c>
      <c r="CM474" s="10">
        <v>2.1267099048296E-6</v>
      </c>
      <c r="CN474" s="10">
        <v>6.6691961789040001E-7</v>
      </c>
      <c r="CO474" s="10">
        <v>1.4772879840603001E-6</v>
      </c>
    </row>
    <row r="475" spans="1:93" x14ac:dyDescent="0.35">
      <c r="A475" s="10" t="s">
        <v>1141</v>
      </c>
      <c r="B475" s="10">
        <v>2.32189260166689E-5</v>
      </c>
      <c r="C475" s="10">
        <v>3.0304595047398999E-5</v>
      </c>
      <c r="D475" s="10">
        <v>1.8976545793989E-5</v>
      </c>
      <c r="E475" s="10">
        <v>2.1010956333517003E-5</v>
      </c>
      <c r="F475" s="10">
        <v>2.88216051941702E-5</v>
      </c>
      <c r="G475" s="10">
        <v>2.2725959885464401E-5</v>
      </c>
      <c r="H475" s="10">
        <v>3.2556708564439894E-5</v>
      </c>
      <c r="I475" s="10">
        <v>3.0796302176008399E-5</v>
      </c>
      <c r="J475" s="10">
        <v>1.8006339461494501E-5</v>
      </c>
      <c r="K475" s="10">
        <v>1.36998157829471E-5</v>
      </c>
      <c r="L475" s="10">
        <v>2.3406239069284398E-5</v>
      </c>
      <c r="M475" s="10">
        <v>2.3802472161534704E-5</v>
      </c>
      <c r="N475" s="10">
        <v>3.54983439199913E-5</v>
      </c>
      <c r="O475" s="10">
        <v>3.5454294539350202E-5</v>
      </c>
      <c r="P475" s="10">
        <v>2.9366249766317396E-5</v>
      </c>
      <c r="Q475" s="10">
        <v>3.2554181415858993E-5</v>
      </c>
      <c r="R475" s="10">
        <v>1.17827026692707E-5</v>
      </c>
      <c r="S475" s="10">
        <v>1.4089244992102399E-5</v>
      </c>
      <c r="T475" s="10">
        <v>1.8770898505973997E-5</v>
      </c>
      <c r="U475" s="10">
        <v>2.2576425071821497E-5</v>
      </c>
      <c r="V475" s="10">
        <v>1.59766293336758E-5</v>
      </c>
      <c r="W475" s="10">
        <v>1.6427601550704699E-5</v>
      </c>
      <c r="X475" s="10">
        <v>9.8051191933465991E-6</v>
      </c>
      <c r="Y475" s="10">
        <v>1.0778770281456701E-5</v>
      </c>
      <c r="Z475" s="10">
        <v>2.5180276813072501E-5</v>
      </c>
      <c r="AA475" s="10">
        <v>2.2490843524740302E-5</v>
      </c>
      <c r="AB475" s="10">
        <v>2.1823117231338001E-5</v>
      </c>
      <c r="AC475" s="10">
        <v>2.13898857037468E-5</v>
      </c>
      <c r="AD475" s="10">
        <v>2.1402764435491001E-5</v>
      </c>
      <c r="AE475" s="10">
        <v>2.5678354835172601E-5</v>
      </c>
      <c r="AF475" s="10">
        <v>3.0781424194282201E-5</v>
      </c>
      <c r="AG475" s="10">
        <v>2.90884454744546E-5</v>
      </c>
      <c r="AH475" s="10">
        <v>2.7641035243854003E-5</v>
      </c>
      <c r="AI475" s="10">
        <v>2.8883289335646202E-5</v>
      </c>
      <c r="AJ475" s="10">
        <v>8.4062859311147994E-6</v>
      </c>
      <c r="AK475" s="10">
        <v>8.9001518913092001E-6</v>
      </c>
      <c r="AL475" s="10">
        <v>1.8989274476868497E-5</v>
      </c>
      <c r="AM475" s="10">
        <v>1.46828183180794E-5</v>
      </c>
      <c r="AN475" s="10">
        <v>1.5349319448900998E-5</v>
      </c>
      <c r="AO475" s="10">
        <v>3.1743226467085201E-5</v>
      </c>
      <c r="AP475" s="10">
        <v>1.9753354860893998E-5</v>
      </c>
      <c r="AQ475" s="10">
        <v>1.28241607183354E-5</v>
      </c>
      <c r="AR475" s="10">
        <v>1.9325797332353E-5</v>
      </c>
      <c r="AS475" s="10">
        <v>1.6082540578566397E-5</v>
      </c>
      <c r="AT475" s="10">
        <v>1.6850524223041803E-5</v>
      </c>
      <c r="AU475" s="10">
        <v>2.5435281306754102E-5</v>
      </c>
      <c r="AV475" s="10">
        <v>1.3447836209482E-5</v>
      </c>
      <c r="AW475" s="10">
        <v>1.6021498327761002E-5</v>
      </c>
      <c r="AX475" s="10">
        <v>2.6761138907000001E-5</v>
      </c>
      <c r="AY475" s="10">
        <v>1.79463972481751E-5</v>
      </c>
      <c r="AZ475" s="10">
        <v>1.7616745108624E-5</v>
      </c>
      <c r="BA475" s="10">
        <v>2.9664484025119897E-5</v>
      </c>
      <c r="BB475" s="10">
        <v>3.0435584489212498E-5</v>
      </c>
      <c r="BC475" s="10">
        <v>3.0749936948065201E-5</v>
      </c>
      <c r="BD475" s="10">
        <v>2.0839037647054102E-5</v>
      </c>
      <c r="BE475" s="10">
        <v>2.1681386623604901E-5</v>
      </c>
      <c r="BF475" s="10">
        <v>4.3906947692119999E-5</v>
      </c>
      <c r="BG475" s="10">
        <v>2.6874727009617005E-5</v>
      </c>
      <c r="BH475" s="10">
        <v>1.9698842856781297E-5</v>
      </c>
      <c r="BI475" s="10">
        <v>2.4282481561693E-5</v>
      </c>
      <c r="BJ475" s="10">
        <v>3.9320997625766098E-5</v>
      </c>
      <c r="BK475" s="10">
        <v>1.9157044309342402E-5</v>
      </c>
      <c r="BL475" s="10">
        <v>1.8793291143907398E-5</v>
      </c>
      <c r="BM475" s="10">
        <v>2.6289373409350002E-5</v>
      </c>
      <c r="BN475" s="10">
        <v>2.3005994425658999E-5</v>
      </c>
      <c r="BO475" s="10">
        <v>2.2426429101649898E-5</v>
      </c>
      <c r="BP475" s="10">
        <v>1.8325085930230798E-5</v>
      </c>
      <c r="BQ475" s="10">
        <v>6.3391557357962002E-6</v>
      </c>
      <c r="BR475" s="10">
        <v>2.8129799879274999E-5</v>
      </c>
      <c r="BS475" s="10">
        <v>3.0902510689112997E-5</v>
      </c>
      <c r="BT475" s="10">
        <v>2.8321361879441999E-5</v>
      </c>
      <c r="BU475" s="10">
        <v>2.6496076259149798E-5</v>
      </c>
      <c r="BV475" s="10">
        <v>1.8453098105383298E-5</v>
      </c>
      <c r="BW475" s="10">
        <v>1.9070994127795003E-5</v>
      </c>
      <c r="BX475" s="10">
        <v>1.8418689703652699E-5</v>
      </c>
      <c r="BY475" s="10">
        <v>2.0820497337729099E-5</v>
      </c>
      <c r="BZ475" s="10">
        <v>3.6187037628658E-5</v>
      </c>
      <c r="CA475" s="10">
        <v>1.8127933268413001E-5</v>
      </c>
      <c r="CB475" s="10">
        <v>2.2032747277672699E-5</v>
      </c>
      <c r="CC475" s="10">
        <v>1.2270035651656001E-5</v>
      </c>
      <c r="CD475" s="10">
        <v>2.6006044471444002E-5</v>
      </c>
      <c r="CE475" s="10">
        <v>3.2189795223624397E-5</v>
      </c>
      <c r="CF475" s="10">
        <v>1.7407443938419803E-5</v>
      </c>
      <c r="CG475" s="10">
        <v>1.90050172531631E-5</v>
      </c>
      <c r="CH475" s="10">
        <v>1.168263319129E-5</v>
      </c>
      <c r="CI475" s="10">
        <v>2.0036526813536401E-5</v>
      </c>
      <c r="CJ475" s="10">
        <v>2.3193546867328101E-5</v>
      </c>
      <c r="CK475" s="10">
        <v>8.9675074663008999E-6</v>
      </c>
      <c r="CL475" s="10">
        <v>1.0075401695220999E-5</v>
      </c>
      <c r="CM475" s="10">
        <v>4.8329335721697998E-6</v>
      </c>
      <c r="CN475" s="10">
        <v>1.59190575187988E-5</v>
      </c>
      <c r="CO475" s="10">
        <v>8.7956616494199992E-6</v>
      </c>
    </row>
    <row r="476" spans="1:93" x14ac:dyDescent="0.35">
      <c r="A476" s="10" t="s">
        <v>1142</v>
      </c>
      <c r="B476" s="10">
        <v>1.2429714140899999E-5</v>
      </c>
      <c r="C476" s="10">
        <v>1.7680158877E-5</v>
      </c>
      <c r="D476" s="10">
        <v>1.5373053490200001E-5</v>
      </c>
      <c r="E476" s="10">
        <v>2.02719889544E-5</v>
      </c>
      <c r="F476" s="10">
        <v>1.6148844281200001E-5</v>
      </c>
      <c r="G476" s="10">
        <v>1.7254390381599999E-5</v>
      </c>
      <c r="H476" s="10">
        <v>1.5308360266900002E-5</v>
      </c>
      <c r="I476" s="10">
        <v>1.5405734685700002E-5</v>
      </c>
      <c r="J476" s="10">
        <v>1.7994532589399998E-5</v>
      </c>
      <c r="K476" s="10">
        <v>1.3541307876400001E-5</v>
      </c>
      <c r="L476" s="10">
        <v>1.75992890307E-5</v>
      </c>
      <c r="M476" s="10">
        <v>2.43916074003E-5</v>
      </c>
      <c r="N476" s="10">
        <v>1.2633307343299999E-5</v>
      </c>
      <c r="O476" s="10">
        <v>1.7547153744100001E-5</v>
      </c>
      <c r="P476" s="10">
        <v>1.44368909841E-5</v>
      </c>
      <c r="Q476" s="10">
        <v>1.38305288078E-5</v>
      </c>
      <c r="R476" s="10">
        <v>1.24666595218E-5</v>
      </c>
      <c r="S476" s="10">
        <v>1.43685983414E-5</v>
      </c>
      <c r="T476" s="10">
        <v>1.2086483442800001E-5</v>
      </c>
      <c r="U476" s="10">
        <v>1.7518961612700001E-5</v>
      </c>
      <c r="V476" s="10">
        <v>1.17457542149E-5</v>
      </c>
      <c r="W476" s="10">
        <v>1.2660657546000001E-5</v>
      </c>
      <c r="X476" s="10">
        <v>1.8187100588E-5</v>
      </c>
      <c r="Y476" s="10">
        <v>1.32309342074E-5</v>
      </c>
      <c r="Z476" s="10">
        <v>1.0817974995799999E-5</v>
      </c>
      <c r="AA476" s="10">
        <v>1.21854301684E-5</v>
      </c>
      <c r="AB476" s="10">
        <v>6.43246997968E-6</v>
      </c>
      <c r="AC476" s="10">
        <v>1.3169869189500001E-5</v>
      </c>
      <c r="AD476" s="10">
        <v>8.8485972348800005E-6</v>
      </c>
      <c r="AE476" s="10">
        <v>1.43160809251E-5</v>
      </c>
      <c r="AF476" s="10">
        <v>8.2712703133699993E-6</v>
      </c>
      <c r="AG476" s="10">
        <v>8.6668073130499999E-6</v>
      </c>
      <c r="AH476" s="10">
        <v>1.1525020529499999E-5</v>
      </c>
      <c r="AI476" s="10">
        <v>1.01462832365E-5</v>
      </c>
      <c r="AJ476" s="10">
        <v>5.43139630526E-6</v>
      </c>
      <c r="AK476" s="10">
        <v>5.8126891786099999E-6</v>
      </c>
      <c r="AL476" s="10">
        <v>1.37536627743E-5</v>
      </c>
      <c r="AM476" s="10">
        <v>1.14586152599E-5</v>
      </c>
      <c r="AN476" s="10">
        <v>6.3594726786899999E-6</v>
      </c>
      <c r="AO476" s="10">
        <v>1.1085228639799999E-5</v>
      </c>
      <c r="AP476" s="10">
        <v>8.6721158292499993E-6</v>
      </c>
      <c r="AQ476" s="10">
        <v>5.6765888720399997E-6</v>
      </c>
      <c r="AR476" s="10">
        <v>1.0656419939500001E-5</v>
      </c>
      <c r="AS476" s="10">
        <v>1.02841138183E-5</v>
      </c>
      <c r="AT476" s="10">
        <v>8.3013637753000007E-6</v>
      </c>
      <c r="AU476" s="10">
        <v>1.0430129870699999E-5</v>
      </c>
      <c r="AV476" s="10">
        <v>7.8918546860000008E-6</v>
      </c>
      <c r="AW476" s="10">
        <v>8.1041486492200005E-6</v>
      </c>
      <c r="AX476" s="10">
        <v>1.56333001816E-5</v>
      </c>
      <c r="AY476" s="10">
        <v>7.5601479825500001E-6</v>
      </c>
      <c r="AZ476" s="10">
        <v>1.0855502818300001E-5</v>
      </c>
      <c r="BA476" s="10">
        <v>1.16357484498E-5</v>
      </c>
      <c r="BB476" s="10">
        <v>1.24430716279E-5</v>
      </c>
      <c r="BC476" s="10">
        <v>1.1497871060800001E-5</v>
      </c>
      <c r="BD476" s="10">
        <v>9.3228775266799999E-6</v>
      </c>
      <c r="BE476" s="10">
        <v>1.38250537446E-5</v>
      </c>
      <c r="BF476" s="10">
        <v>8.8846334645200002E-6</v>
      </c>
      <c r="BG476" s="10">
        <v>1.09930313343E-5</v>
      </c>
      <c r="BH476" s="10">
        <v>6.8633758361300003E-6</v>
      </c>
      <c r="BI476" s="10">
        <v>7.54656264145E-6</v>
      </c>
      <c r="BJ476" s="10">
        <v>2.02939485298E-5</v>
      </c>
      <c r="BK476" s="10">
        <v>1.5315888947399999E-5</v>
      </c>
      <c r="BL476" s="10">
        <v>1.34925225325E-5</v>
      </c>
      <c r="BM476" s="10">
        <v>1.01489785687E-5</v>
      </c>
      <c r="BN476" s="10">
        <v>7.24489645986E-6</v>
      </c>
      <c r="BO476" s="10">
        <v>6.6956419138299997E-6</v>
      </c>
      <c r="BP476" s="10">
        <v>1.28210120053E-5</v>
      </c>
      <c r="BQ476" s="10">
        <v>2.70583346448E-5</v>
      </c>
      <c r="BR476" s="10">
        <v>1.5578523517200001E-5</v>
      </c>
      <c r="BS476" s="10">
        <v>1.8703456758299999E-5</v>
      </c>
      <c r="BT476" s="10">
        <v>1.3251877130200001E-5</v>
      </c>
      <c r="BU476" s="10">
        <v>1.0136943315399999E-5</v>
      </c>
      <c r="BV476" s="10">
        <v>1.4087601969699999E-5</v>
      </c>
      <c r="BW476" s="10">
        <v>3.1280703323100002E-6</v>
      </c>
      <c r="BX476" s="10">
        <v>1.09859093267E-5</v>
      </c>
      <c r="BY476" s="10">
        <v>9.0765827230099998E-6</v>
      </c>
      <c r="BZ476" s="10">
        <v>3.8688231603399998E-5</v>
      </c>
      <c r="CA476" s="10">
        <v>1.14142394392E-5</v>
      </c>
      <c r="CB476" s="10">
        <v>2.1811952617500001E-5</v>
      </c>
      <c r="CC476" s="10">
        <v>1.5528301745700001E-5</v>
      </c>
      <c r="CD476" s="10">
        <v>3.6855669771799998E-5</v>
      </c>
      <c r="CE476" s="10">
        <v>1.5627127789199999E-5</v>
      </c>
      <c r="CF476" s="10">
        <v>1.0966865446099999E-5</v>
      </c>
      <c r="CG476" s="10">
        <v>8.9437176145199996E-6</v>
      </c>
      <c r="CH476" s="10">
        <v>8.7376572375900008E-6</v>
      </c>
      <c r="CI476" s="10">
        <v>1.40096249825E-5</v>
      </c>
      <c r="CJ476" s="10">
        <v>1.6070427537400001E-5</v>
      </c>
      <c r="CK476" s="10">
        <v>5.4756054495600001E-6</v>
      </c>
      <c r="CL476" s="10">
        <v>7.2680675476599996E-6</v>
      </c>
      <c r="CM476" s="10">
        <v>1.15878785183E-5</v>
      </c>
      <c r="CN476" s="10">
        <v>9.5413675713000005E-6</v>
      </c>
      <c r="CO476" s="10">
        <v>1.35072687563E-5</v>
      </c>
    </row>
    <row r="477" spans="1:93" x14ac:dyDescent="0.35">
      <c r="A477" s="10" t="s">
        <v>1143</v>
      </c>
      <c r="B477" s="10">
        <v>1.5518647694770002E-6</v>
      </c>
      <c r="C477" s="10">
        <v>2.6338735099215001E-6</v>
      </c>
      <c r="D477" s="10">
        <v>3.134691200066E-6</v>
      </c>
      <c r="E477" s="10">
        <v>1.3409700701241001E-6</v>
      </c>
      <c r="F477" s="10">
        <v>2.5720570523889998E-6</v>
      </c>
      <c r="G477" s="10">
        <v>5.6166102384700006E-6</v>
      </c>
      <c r="H477" s="10">
        <v>1.8140994505097997E-6</v>
      </c>
      <c r="I477" s="10">
        <v>1.7012192524420001E-6</v>
      </c>
      <c r="J477" s="10">
        <v>2.1184119274960001E-6</v>
      </c>
      <c r="K477" s="10">
        <v>1.8352559303130001E-6</v>
      </c>
      <c r="L477" s="10">
        <v>2.0538713486000002E-6</v>
      </c>
      <c r="M477" s="10">
        <v>2.6799226009280002E-6</v>
      </c>
      <c r="N477" s="10">
        <v>1.7199513168149999E-6</v>
      </c>
      <c r="O477" s="10">
        <v>2.829952748913E-6</v>
      </c>
      <c r="P477" s="10">
        <v>1.741752986465E-6</v>
      </c>
      <c r="Q477" s="10">
        <v>1.910102852375E-6</v>
      </c>
      <c r="R477" s="10">
        <v>2.1254588255440004E-6</v>
      </c>
      <c r="S477" s="10">
        <v>5.8042927443359995E-7</v>
      </c>
      <c r="T477" s="10">
        <v>2.4882874823349999E-6</v>
      </c>
      <c r="U477" s="10">
        <v>2.6997011305739997E-6</v>
      </c>
      <c r="V477" s="10">
        <v>3.0251744573990002E-6</v>
      </c>
      <c r="W477" s="10">
        <v>3.6432809499280001E-6</v>
      </c>
      <c r="X477" s="10">
        <v>1.764617667257E-6</v>
      </c>
      <c r="Y477" s="10">
        <v>1.3180115743610001E-6</v>
      </c>
      <c r="Z477" s="10">
        <v>2.2109697656090002E-6</v>
      </c>
      <c r="AA477" s="10">
        <v>1.6592040911849999E-6</v>
      </c>
      <c r="AB477" s="10">
        <v>1.595798369769E-6</v>
      </c>
      <c r="AC477" s="10">
        <v>2.0490914323859999E-6</v>
      </c>
      <c r="AD477" s="10">
        <v>1.5196114763861E-6</v>
      </c>
      <c r="AE477" s="10">
        <v>2.2904231639320001E-6</v>
      </c>
      <c r="AF477" s="10">
        <v>2.9902903557910003E-6</v>
      </c>
      <c r="AG477" s="10">
        <v>1.9814023650560001E-6</v>
      </c>
      <c r="AH477" s="10">
        <v>1.337590701422E-6</v>
      </c>
      <c r="AI477" s="10">
        <v>1.5123882320780001E-6</v>
      </c>
      <c r="AJ477" s="10">
        <v>1.39761199683529E-6</v>
      </c>
      <c r="AK477" s="10">
        <v>1.7224429068559999E-6</v>
      </c>
      <c r="AL477" s="10">
        <v>3.0802571968139996E-6</v>
      </c>
      <c r="AM477" s="10">
        <v>2.6094907568410001E-6</v>
      </c>
      <c r="AN477" s="10">
        <v>1.6564166191700001E-6</v>
      </c>
      <c r="AO477" s="10">
        <v>1.5827034921559998E-6</v>
      </c>
      <c r="AP477" s="10">
        <v>1.0303470888970001E-6</v>
      </c>
      <c r="AQ477" s="10">
        <v>1.4760717063909999E-6</v>
      </c>
      <c r="AR477" s="10">
        <v>1.8722597684068998E-6</v>
      </c>
      <c r="AS477" s="10">
        <v>1.7147805981011E-6</v>
      </c>
      <c r="AT477" s="10">
        <v>1.1023851434110001E-6</v>
      </c>
      <c r="AU477" s="10">
        <v>4.0678336857800002E-7</v>
      </c>
      <c r="AV477" s="10">
        <v>1.683424229179E-6</v>
      </c>
      <c r="AW477" s="10">
        <v>7.8865389227499993E-7</v>
      </c>
      <c r="AX477" s="10">
        <v>1.3600496377230001E-6</v>
      </c>
      <c r="AY477" s="10">
        <v>9.4004039564299996E-7</v>
      </c>
      <c r="AZ477" s="10">
        <v>7.7429803679299999E-7</v>
      </c>
      <c r="BA477" s="10">
        <v>6.1930790990900001E-7</v>
      </c>
      <c r="BB477" s="10">
        <v>2.5993490088399998E-6</v>
      </c>
      <c r="BC477" s="10">
        <v>1.346255968612E-6</v>
      </c>
      <c r="BD477" s="10">
        <v>1.294057462299E-6</v>
      </c>
      <c r="BE477" s="10">
        <v>2.723125893463E-7</v>
      </c>
      <c r="BF477" s="10">
        <v>1.000009644175E-6</v>
      </c>
      <c r="BG477" s="10">
        <v>2.2390425535300001E-6</v>
      </c>
      <c r="BH477" s="10">
        <v>9.6471038932199994E-7</v>
      </c>
      <c r="BI477" s="10">
        <v>8.0290376862700003E-7</v>
      </c>
      <c r="BJ477" s="10">
        <v>1.9245733464010001E-6</v>
      </c>
      <c r="BK477" s="10">
        <v>1.6075739328189999E-6</v>
      </c>
      <c r="BL477" s="10">
        <v>1.0136833838460001E-6</v>
      </c>
      <c r="BM477" s="10">
        <v>8.1362621122400001E-7</v>
      </c>
      <c r="BN477" s="10">
        <v>1.038538148543E-6</v>
      </c>
      <c r="BO477" s="10">
        <v>1.5084022694550002E-6</v>
      </c>
      <c r="BP477" s="10">
        <v>8.833941967000001E-7</v>
      </c>
      <c r="BQ477" s="10">
        <v>2.1186520600140001E-6</v>
      </c>
      <c r="BR477" s="10">
        <v>2.34733891259E-6</v>
      </c>
      <c r="BS477" s="10">
        <v>2.32897565775E-6</v>
      </c>
      <c r="BT477" s="10">
        <v>2.121431081908E-6</v>
      </c>
      <c r="BU477" s="10">
        <v>2.1472449646E-6</v>
      </c>
      <c r="BV477" s="10">
        <v>4.6393652466690001E-7</v>
      </c>
      <c r="BW477" s="10">
        <v>1.6658111591860001E-6</v>
      </c>
      <c r="BX477" s="10">
        <v>1.660102980551E-6</v>
      </c>
      <c r="BY477" s="10">
        <v>3.59781036191E-6</v>
      </c>
      <c r="BZ477" s="10">
        <v>5.8226121428070009E-7</v>
      </c>
      <c r="CA477" s="10">
        <v>3.0803194034399999E-6</v>
      </c>
      <c r="CB477" s="10">
        <v>2.885350846433E-6</v>
      </c>
      <c r="CC477" s="10">
        <v>2.5920044452099997E-7</v>
      </c>
      <c r="CD477" s="10">
        <v>9.5355563880899998E-7</v>
      </c>
      <c r="CE477" s="10">
        <v>3.5604377723029998E-6</v>
      </c>
      <c r="CF477" s="10">
        <v>1.2745096618180001E-6</v>
      </c>
      <c r="CG477" s="10">
        <v>4.1065208837330001E-7</v>
      </c>
      <c r="CH477" s="10">
        <v>2.6170313889906004E-6</v>
      </c>
      <c r="CI477" s="10">
        <v>4.1099436389930999E-6</v>
      </c>
      <c r="CJ477" s="10">
        <v>2.8979777035441998E-6</v>
      </c>
      <c r="CK477" s="10">
        <v>1.6429982167824E-6</v>
      </c>
      <c r="CL477" s="10">
        <v>3.045738321654E-6</v>
      </c>
      <c r="CM477" s="10">
        <v>2.5892578022920002E-6</v>
      </c>
      <c r="CN477" s="10">
        <v>2.174202866648E-6</v>
      </c>
      <c r="CO477" s="10">
        <v>3.3293312438401E-6</v>
      </c>
    </row>
    <row r="478" spans="1:93" x14ac:dyDescent="0.35">
      <c r="A478" s="10" t="s">
        <v>1144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3.1522674233700001E-6</v>
      </c>
      <c r="H478" s="10">
        <v>9.6276723330700001E-6</v>
      </c>
      <c r="I478" s="10">
        <v>1.2551865698499999E-5</v>
      </c>
      <c r="J478" s="10">
        <v>4.0550961975200003E-6</v>
      </c>
      <c r="K478" s="10">
        <v>3.78467369054E-6</v>
      </c>
      <c r="L478" s="10">
        <v>1.2415152978300001E-7</v>
      </c>
      <c r="M478" s="10">
        <v>7.9344114589099995E-7</v>
      </c>
      <c r="N478" s="10">
        <v>1.04539323557E-5</v>
      </c>
      <c r="O478" s="10">
        <v>1.0673796434500001E-5</v>
      </c>
      <c r="P478" s="10">
        <v>4.7058914295700004E-5</v>
      </c>
      <c r="Q478" s="10">
        <v>4.9705230862699996E-5</v>
      </c>
      <c r="R478" s="10">
        <v>1.1468308082000001E-5</v>
      </c>
      <c r="S478" s="10">
        <v>1.8048780476810002E-5</v>
      </c>
      <c r="T478" s="10">
        <v>4.1224581658700003E-5</v>
      </c>
      <c r="U478" s="10">
        <v>4.5306411090400005E-5</v>
      </c>
      <c r="V478" s="10">
        <v>2.6619682813799999E-5</v>
      </c>
      <c r="W478" s="10">
        <v>2.9655458068700002E-5</v>
      </c>
      <c r="X478" s="10">
        <v>4.5461874069639994E-5</v>
      </c>
      <c r="Y478" s="10">
        <v>3.67981570718E-5</v>
      </c>
      <c r="Z478" s="10">
        <v>0</v>
      </c>
      <c r="AA478" s="10">
        <v>0</v>
      </c>
      <c r="AB478" s="10">
        <v>0</v>
      </c>
      <c r="AC478" s="10">
        <v>0</v>
      </c>
      <c r="AD478" s="10">
        <v>2.213965358248E-5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2.12384217332E-5</v>
      </c>
      <c r="AK478" s="10">
        <v>2.8834745032E-5</v>
      </c>
      <c r="AL478" s="10">
        <v>0</v>
      </c>
      <c r="AM478" s="10">
        <v>0</v>
      </c>
      <c r="AN478" s="10">
        <v>2.3879819043300001E-8</v>
      </c>
      <c r="AO478" s="10">
        <v>0</v>
      </c>
      <c r="AP478" s="10">
        <v>3.9011952310299997E-5</v>
      </c>
      <c r="AQ478" s="10">
        <v>3.1509091896940001E-5</v>
      </c>
      <c r="AR478" s="10">
        <v>3.0869641841217997E-5</v>
      </c>
      <c r="AS478" s="10">
        <v>2.2083790677370001E-5</v>
      </c>
      <c r="AT478" s="10">
        <v>2.4711684332809998E-5</v>
      </c>
      <c r="AU478" s="10">
        <v>2.4480842048929999E-5</v>
      </c>
      <c r="AV478" s="10">
        <v>4.3290087445200001E-5</v>
      </c>
      <c r="AW478" s="10">
        <v>4.8282264903000004E-5</v>
      </c>
      <c r="AX478" s="10">
        <v>0</v>
      </c>
      <c r="AY478" s="10">
        <v>0</v>
      </c>
      <c r="AZ478" s="10">
        <v>1.05219878696E-5</v>
      </c>
      <c r="BA478" s="10">
        <v>1.49548586402E-5</v>
      </c>
      <c r="BB478" s="10">
        <v>0</v>
      </c>
      <c r="BC478" s="10">
        <v>0</v>
      </c>
      <c r="BD478" s="10">
        <v>0</v>
      </c>
      <c r="BE478" s="10">
        <v>0</v>
      </c>
      <c r="BF478" s="10">
        <v>1.1222854415499999E-5</v>
      </c>
      <c r="BG478" s="10">
        <v>1.15683672023E-5</v>
      </c>
      <c r="BH478" s="10">
        <v>1.08461752075E-5</v>
      </c>
      <c r="BI478" s="10">
        <v>1.1736751968200001E-5</v>
      </c>
      <c r="BJ478" s="10">
        <v>0</v>
      </c>
      <c r="BK478" s="10">
        <v>0</v>
      </c>
      <c r="BL478" s="10">
        <v>9.3471203413500006E-6</v>
      </c>
      <c r="BM478" s="10">
        <v>9.3938787310099992E-6</v>
      </c>
      <c r="BN478" s="10">
        <v>1.0906862306800001E-5</v>
      </c>
      <c r="BO478" s="10">
        <v>1.21051421128E-5</v>
      </c>
      <c r="BP478" s="10">
        <v>2.8763985233599998E-5</v>
      </c>
      <c r="BQ478" s="10">
        <v>2.2746049816486001E-5</v>
      </c>
      <c r="BR478" s="10">
        <v>7.7048326975599996E-6</v>
      </c>
      <c r="BS478" s="10">
        <v>8.3205330848500005E-6</v>
      </c>
      <c r="BT478" s="10">
        <v>1.6322840952819998E-5</v>
      </c>
      <c r="BU478" s="10">
        <v>1.329198751366E-5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3.7650077374099999E-6</v>
      </c>
      <c r="CI478" s="10">
        <v>0</v>
      </c>
      <c r="CJ478" s="10">
        <v>0</v>
      </c>
      <c r="CK478" s="10">
        <v>1.0670893157589E-5</v>
      </c>
      <c r="CL478" s="10">
        <v>3.3844863394049997E-5</v>
      </c>
      <c r="CM478" s="10">
        <v>4.7855619210610007E-5</v>
      </c>
      <c r="CN478" s="10">
        <v>0</v>
      </c>
      <c r="CO478" s="10">
        <v>0</v>
      </c>
    </row>
    <row r="479" spans="1:93" x14ac:dyDescent="0.35">
      <c r="A479" s="10" t="s">
        <v>1145</v>
      </c>
      <c r="B479" s="10">
        <v>1.909337419464E-6</v>
      </c>
      <c r="C479" s="10">
        <v>2.2870843279192002E-6</v>
      </c>
      <c r="D479" s="10">
        <v>3.6103426436770002E-6</v>
      </c>
      <c r="E479" s="10">
        <v>2.5476785571690002E-6</v>
      </c>
      <c r="F479" s="10">
        <v>2.1416539014676E-6</v>
      </c>
      <c r="G479" s="10">
        <v>5.5674808884960004E-7</v>
      </c>
      <c r="H479" s="10">
        <v>2.865965638031E-6</v>
      </c>
      <c r="I479" s="10">
        <v>3.6949384523458005E-6</v>
      </c>
      <c r="J479" s="10">
        <v>1.4786319628009E-6</v>
      </c>
      <c r="K479" s="10">
        <v>2.9250826573320003E-6</v>
      </c>
      <c r="L479" s="10">
        <v>2.9425522882361E-6</v>
      </c>
      <c r="M479" s="10">
        <v>2.813727222466E-6</v>
      </c>
      <c r="N479" s="10">
        <v>1.5959817973376999E-6</v>
      </c>
      <c r="O479" s="10">
        <v>2.72004895696E-6</v>
      </c>
      <c r="P479" s="10">
        <v>2.6496658781980002E-6</v>
      </c>
      <c r="Q479" s="10">
        <v>2.5857346046080001E-6</v>
      </c>
      <c r="R479" s="10">
        <v>3.3066927193640004E-7</v>
      </c>
      <c r="S479" s="10">
        <v>9.36307105982E-7</v>
      </c>
      <c r="T479" s="10">
        <v>3.6427682629529997E-6</v>
      </c>
      <c r="U479" s="10">
        <v>1.8304843428216999E-6</v>
      </c>
      <c r="V479" s="10">
        <v>1.2777344754494E-6</v>
      </c>
      <c r="W479" s="10">
        <v>9.609132775050999E-7</v>
      </c>
      <c r="X479" s="10">
        <v>2.8083829313272005E-6</v>
      </c>
      <c r="Y479" s="10">
        <v>2.9603051625032E-6</v>
      </c>
      <c r="Z479" s="10">
        <v>1.1245723561458001E-6</v>
      </c>
      <c r="AA479" s="10">
        <v>6.3051537369069996E-6</v>
      </c>
      <c r="AB479" s="10">
        <v>1.0078079367550002E-6</v>
      </c>
      <c r="AC479" s="10">
        <v>4.890284053918E-6</v>
      </c>
      <c r="AD479" s="10">
        <v>6.4113675042769997E-7</v>
      </c>
      <c r="AE479" s="10">
        <v>6.948304309154E-7</v>
      </c>
      <c r="AF479" s="10">
        <v>3.596034053564E-6</v>
      </c>
      <c r="AG479" s="10">
        <v>3.0701451635129997E-6</v>
      </c>
      <c r="AH479" s="10">
        <v>5.1841751507960002E-6</v>
      </c>
      <c r="AI479" s="10">
        <v>5.4206026554649993E-6</v>
      </c>
      <c r="AJ479" s="10">
        <v>1.0618164443733E-5</v>
      </c>
      <c r="AK479" s="10">
        <v>6.3486556438280001E-6</v>
      </c>
      <c r="AL479" s="10">
        <v>1.175910085752E-6</v>
      </c>
      <c r="AM479" s="10">
        <v>1.7194000478870001E-6</v>
      </c>
      <c r="AN479" s="10">
        <v>4.0053719351623002E-6</v>
      </c>
      <c r="AO479" s="10">
        <v>3.1366151473899995E-6</v>
      </c>
      <c r="AP479" s="10">
        <v>5.1465550329749996E-6</v>
      </c>
      <c r="AQ479" s="10">
        <v>6.6626342584819998E-6</v>
      </c>
      <c r="AR479" s="10">
        <v>2.1406781745627E-6</v>
      </c>
      <c r="AS479" s="10">
        <v>3.2240311746780001E-6</v>
      </c>
      <c r="AT479" s="10">
        <v>6.5291541286516001E-6</v>
      </c>
      <c r="AU479" s="10">
        <v>7.1545168008539996E-6</v>
      </c>
      <c r="AV479" s="10">
        <v>4.2053375485219998E-6</v>
      </c>
      <c r="AW479" s="10">
        <v>3.6656927201788004E-6</v>
      </c>
      <c r="AX479" s="10">
        <v>2.4496197455630001E-6</v>
      </c>
      <c r="AY479" s="10">
        <v>3.3405455203280004E-6</v>
      </c>
      <c r="AZ479" s="10">
        <v>7.3505855919599991E-7</v>
      </c>
      <c r="BA479" s="10">
        <v>1.0884514916308999E-6</v>
      </c>
      <c r="BB479" s="10">
        <v>1.5735539371612001E-6</v>
      </c>
      <c r="BC479" s="10">
        <v>1.873212292879E-6</v>
      </c>
      <c r="BD479" s="10">
        <v>3.1716598258210001E-6</v>
      </c>
      <c r="BE479" s="10">
        <v>8.7761787666780005E-7</v>
      </c>
      <c r="BF479" s="10">
        <v>2.9742890139560002E-6</v>
      </c>
      <c r="BG479" s="10">
        <v>1.002322894772E-5</v>
      </c>
      <c r="BH479" s="10">
        <v>3.240169461933E-6</v>
      </c>
      <c r="BI479" s="10">
        <v>5.384183338753E-6</v>
      </c>
      <c r="BJ479" s="10">
        <v>6.2168957695942994E-6</v>
      </c>
      <c r="BK479" s="10">
        <v>5.7413177186572998E-6</v>
      </c>
      <c r="BL479" s="10">
        <v>2.9558114123386002E-6</v>
      </c>
      <c r="BM479" s="10">
        <v>2.8244719519497999E-6</v>
      </c>
      <c r="BN479" s="10">
        <v>6.6662612448072999E-6</v>
      </c>
      <c r="BO479" s="10">
        <v>3.0132134500470003E-6</v>
      </c>
      <c r="BP479" s="10">
        <v>5.313532168887E-7</v>
      </c>
      <c r="BQ479" s="10">
        <v>9.0677043050500002E-7</v>
      </c>
      <c r="BR479" s="10">
        <v>6.1009165614359993E-7</v>
      </c>
      <c r="BS479" s="10">
        <v>7.8067832338729992E-7</v>
      </c>
      <c r="BT479" s="10">
        <v>2.3198610975916002E-6</v>
      </c>
      <c r="BU479" s="10">
        <v>2.8060508182090001E-6</v>
      </c>
      <c r="BV479" s="10">
        <v>3.6480754582520003E-6</v>
      </c>
      <c r="BW479" s="10">
        <v>4.0385922847400003E-6</v>
      </c>
      <c r="BX479" s="10">
        <v>4.5163701734070002E-7</v>
      </c>
      <c r="BY479" s="10">
        <v>9.16153781417E-7</v>
      </c>
      <c r="BZ479" s="10">
        <v>7.3691563716899997E-7</v>
      </c>
      <c r="CA479" s="10">
        <v>2.11231276469E-6</v>
      </c>
      <c r="CB479" s="10">
        <v>1.733583950671E-6</v>
      </c>
      <c r="CC479" s="10">
        <v>3.5102617718799999E-6</v>
      </c>
      <c r="CD479" s="10">
        <v>1.8615882276500001E-7</v>
      </c>
      <c r="CE479" s="10">
        <v>3.0489013892300004E-6</v>
      </c>
      <c r="CF479" s="10">
        <v>1.2032334326686999E-5</v>
      </c>
      <c r="CG479" s="10">
        <v>1.5721631910719999E-6</v>
      </c>
      <c r="CH479" s="10">
        <v>3.7452324300873001E-6</v>
      </c>
      <c r="CI479" s="10">
        <v>1.115510622553E-6</v>
      </c>
      <c r="CJ479" s="10">
        <v>9.9741611321000009E-7</v>
      </c>
      <c r="CK479" s="10">
        <v>3.8498413497600002E-7</v>
      </c>
      <c r="CL479" s="10">
        <v>2.4309998762309999E-6</v>
      </c>
      <c r="CM479" s="10">
        <v>1.8145292551090001E-6</v>
      </c>
      <c r="CN479" s="10">
        <v>3.9007708326500004E-6</v>
      </c>
      <c r="CO479" s="10">
        <v>2.49211470331E-6</v>
      </c>
    </row>
    <row r="480" spans="1:93" x14ac:dyDescent="0.35">
      <c r="A480" s="10" t="s">
        <v>1146</v>
      </c>
      <c r="B480" s="10">
        <v>3.3685593394358555E-4</v>
      </c>
      <c r="C480" s="10">
        <v>4.4192725096429253E-4</v>
      </c>
      <c r="D480" s="10">
        <v>3.649241758281825E-4</v>
      </c>
      <c r="E480" s="10">
        <v>3.5494841939438918E-4</v>
      </c>
      <c r="F480" s="10">
        <v>3.93837982220652E-4</v>
      </c>
      <c r="G480" s="10">
        <v>4.3958784672478818E-4</v>
      </c>
      <c r="H480" s="10">
        <v>4.4818209656825392E-4</v>
      </c>
      <c r="I480" s="10">
        <v>4.2737506394548218E-4</v>
      </c>
      <c r="J480" s="10">
        <v>3.0336643028278294E-4</v>
      </c>
      <c r="K480" s="10">
        <v>2.466784952270027E-4</v>
      </c>
      <c r="L480" s="10">
        <v>4.2953473772233263E-4</v>
      </c>
      <c r="M480" s="10">
        <v>4.4270810941054187E-4</v>
      </c>
      <c r="N480" s="10">
        <v>4.6948482971958551E-4</v>
      </c>
      <c r="O480" s="10">
        <v>4.616991309930661E-4</v>
      </c>
      <c r="P480" s="10">
        <v>5.7999740558935405E-4</v>
      </c>
      <c r="Q480" s="10">
        <v>5.6055427593117884E-4</v>
      </c>
      <c r="R480" s="10">
        <v>6.3687744227509491E-4</v>
      </c>
      <c r="S480" s="10">
        <v>6.5205249000154658E-4</v>
      </c>
      <c r="T480" s="10">
        <v>4.3125793730873409E-4</v>
      </c>
      <c r="U480" s="10">
        <v>4.4408164624634738E-4</v>
      </c>
      <c r="V480" s="10">
        <v>6.2931153260432676E-4</v>
      </c>
      <c r="W480" s="10">
        <v>6.2198882831802373E-4</v>
      </c>
      <c r="X480" s="10">
        <v>3.5928210117323986E-4</v>
      </c>
      <c r="Y480" s="10">
        <v>3.2804594214416933E-4</v>
      </c>
      <c r="Z480" s="10">
        <v>2.6010813583877799E-4</v>
      </c>
      <c r="AA480" s="10">
        <v>3.6646031449747194E-4</v>
      </c>
      <c r="AB480" s="10">
        <v>2.2887283543487848E-4</v>
      </c>
      <c r="AC480" s="10">
        <v>3.3247420690107318E-4</v>
      </c>
      <c r="AD480" s="10">
        <v>3.555384016128875E-4</v>
      </c>
      <c r="AE480" s="10">
        <v>3.6621579019659509E-4</v>
      </c>
      <c r="AF480" s="10">
        <v>2.901743966386517E-4</v>
      </c>
      <c r="AG480" s="10">
        <v>3.4816500722110002E-4</v>
      </c>
      <c r="AH480" s="10">
        <v>2.9603440471016911E-4</v>
      </c>
      <c r="AI480" s="10">
        <v>3.0614524044732076E-4</v>
      </c>
      <c r="AJ480" s="10">
        <v>3.1016390827719409E-4</v>
      </c>
      <c r="AK480" s="10">
        <v>3.0744821940203461E-4</v>
      </c>
      <c r="AL480" s="10">
        <v>5.8074461667402576E-4</v>
      </c>
      <c r="AM480" s="10">
        <v>5.5133425617860763E-4</v>
      </c>
      <c r="AN480" s="10">
        <v>4.4529028777309191E-4</v>
      </c>
      <c r="AO480" s="10">
        <v>5.5503287078323914E-4</v>
      </c>
      <c r="AP480" s="10">
        <v>5.3757822499840135E-4</v>
      </c>
      <c r="AQ480" s="10">
        <v>5.6304851786801379E-4</v>
      </c>
      <c r="AR480" s="10">
        <v>5.2413116011434285E-4</v>
      </c>
      <c r="AS480" s="10">
        <v>3.9441251660728307E-4</v>
      </c>
      <c r="AT480" s="10">
        <v>5.4795175511578975E-4</v>
      </c>
      <c r="AU480" s="10">
        <v>5.0364538477566461E-4</v>
      </c>
      <c r="AV480" s="10">
        <v>4.3650779729598226E-4</v>
      </c>
      <c r="AW480" s="10">
        <v>4.849535293731086E-4</v>
      </c>
      <c r="AX480" s="10">
        <v>3.8951849692701255E-4</v>
      </c>
      <c r="AY480" s="10">
        <v>2.9834903331129843E-4</v>
      </c>
      <c r="AZ480" s="10">
        <v>3.1671071837922497E-4</v>
      </c>
      <c r="BA480" s="10">
        <v>3.9076601058088178E-4</v>
      </c>
      <c r="BB480" s="10">
        <v>4.1522865496621306E-4</v>
      </c>
      <c r="BC480" s="10">
        <v>4.018398712370136E-4</v>
      </c>
      <c r="BD480" s="10">
        <v>2.6363331619344473E-4</v>
      </c>
      <c r="BE480" s="10">
        <v>2.9148594150732622E-4</v>
      </c>
      <c r="BF480" s="10">
        <v>4.6421818699918856E-4</v>
      </c>
      <c r="BG480" s="10">
        <v>4.156272659359078E-4</v>
      </c>
      <c r="BH480" s="10">
        <v>3.1193416327589301E-4</v>
      </c>
      <c r="BI480" s="10">
        <v>3.2585042139863678E-4</v>
      </c>
      <c r="BJ480" s="10">
        <v>3.6790948679859436E-4</v>
      </c>
      <c r="BK480" s="10">
        <v>3.2916306931642661E-4</v>
      </c>
      <c r="BL480" s="10">
        <v>4.3888884569169036E-4</v>
      </c>
      <c r="BM480" s="10">
        <v>3.8344773062599989E-4</v>
      </c>
      <c r="BN480" s="10">
        <v>4.3894657934089775E-4</v>
      </c>
      <c r="BO480" s="10">
        <v>4.3789469977243236E-4</v>
      </c>
      <c r="BP480" s="10">
        <v>5.8758223529059496E-4</v>
      </c>
      <c r="BQ480" s="10">
        <v>3.9685186179999078E-4</v>
      </c>
      <c r="BR480" s="10">
        <v>5.6554775784801808E-4</v>
      </c>
      <c r="BS480" s="10">
        <v>5.6980374995973518E-4</v>
      </c>
      <c r="BT480" s="10">
        <v>5.2702528916901781E-4</v>
      </c>
      <c r="BU480" s="10">
        <v>4.9597334728856913E-4</v>
      </c>
      <c r="BV480" s="10">
        <v>4.0531886977165205E-4</v>
      </c>
      <c r="BW480" s="10">
        <v>2.8854208422023422E-4</v>
      </c>
      <c r="BX480" s="10">
        <v>3.9381331700614574E-4</v>
      </c>
      <c r="BY480" s="10">
        <v>4.4199476360821916E-4</v>
      </c>
      <c r="BZ480" s="10">
        <v>5.0180674983339257E-4</v>
      </c>
      <c r="CA480" s="10">
        <v>5.7712776346952857E-4</v>
      </c>
      <c r="CB480" s="10">
        <v>4.3611177171054756E-4</v>
      </c>
      <c r="CC480" s="10">
        <v>3.9579527033186502E-4</v>
      </c>
      <c r="CD480" s="10">
        <v>4.7142143330807261E-4</v>
      </c>
      <c r="CE480" s="10">
        <v>4.5838896037543863E-4</v>
      </c>
      <c r="CF480" s="10">
        <v>4.2380797609497021E-4</v>
      </c>
      <c r="CG480" s="10">
        <v>6.1857437635669786E-4</v>
      </c>
      <c r="CH480" s="10">
        <v>4.6949947281173016E-4</v>
      </c>
      <c r="CI480" s="10">
        <v>5.5187064069128311E-4</v>
      </c>
      <c r="CJ480" s="10">
        <v>5.7418611597739486E-4</v>
      </c>
      <c r="CK480" s="10">
        <v>4.3143735812521276E-4</v>
      </c>
      <c r="CL480" s="10">
        <v>6.1896837358593672E-4</v>
      </c>
      <c r="CM480" s="10">
        <v>5.3958765891631063E-4</v>
      </c>
      <c r="CN480" s="10">
        <v>6.2015474340790884E-4</v>
      </c>
      <c r="CO480" s="10">
        <v>6.1315444795888145E-4</v>
      </c>
    </row>
    <row r="481" spans="1:93" x14ac:dyDescent="0.35">
      <c r="A481" s="10" t="s">
        <v>1147</v>
      </c>
      <c r="B481" s="10">
        <v>9.3418071405800017E-6</v>
      </c>
      <c r="C481" s="10">
        <v>1.1771100091398101E-5</v>
      </c>
      <c r="D481" s="10">
        <v>7.1188654521860001E-6</v>
      </c>
      <c r="E481" s="10">
        <v>1.0825613276593001E-5</v>
      </c>
      <c r="F481" s="10">
        <v>1.17726727879577E-5</v>
      </c>
      <c r="G481" s="10">
        <v>1.4300047303318399E-5</v>
      </c>
      <c r="H481" s="10">
        <v>7.3559789959336002E-6</v>
      </c>
      <c r="I481" s="10">
        <v>7.7377396957956995E-6</v>
      </c>
      <c r="J481" s="10">
        <v>1.0667320781446E-5</v>
      </c>
      <c r="K481" s="10">
        <v>7.9329612166999999E-6</v>
      </c>
      <c r="L481" s="10">
        <v>1.295703626477E-5</v>
      </c>
      <c r="M481" s="10">
        <v>1.0961116046987201E-5</v>
      </c>
      <c r="N481" s="10">
        <v>7.7605585998895008E-6</v>
      </c>
      <c r="O481" s="10">
        <v>8.4480713830667001E-6</v>
      </c>
      <c r="P481" s="10">
        <v>9.707161971595799E-6</v>
      </c>
      <c r="Q481" s="10">
        <v>1.0097286144961401E-5</v>
      </c>
      <c r="R481" s="10">
        <v>6.3509459441500005E-6</v>
      </c>
      <c r="S481" s="10">
        <v>4.4558073540258006E-6</v>
      </c>
      <c r="T481" s="10">
        <v>3.0444334773539999E-6</v>
      </c>
      <c r="U481" s="10">
        <v>2.8770219882203995E-6</v>
      </c>
      <c r="V481" s="10">
        <v>5.0968184566756994E-6</v>
      </c>
      <c r="W481" s="10">
        <v>6.7538382179926003E-6</v>
      </c>
      <c r="X481" s="10">
        <v>4.4642030030273994E-6</v>
      </c>
      <c r="Y481" s="10">
        <v>6.1950556425939997E-6</v>
      </c>
      <c r="Z481" s="10">
        <v>6.9040012215700002E-6</v>
      </c>
      <c r="AA481" s="10">
        <v>7.0194203809800001E-6</v>
      </c>
      <c r="AB481" s="10">
        <v>6.3511475227399996E-6</v>
      </c>
      <c r="AC481" s="10">
        <v>6.8175842074699997E-6</v>
      </c>
      <c r="AD481" s="10">
        <v>5.8262961893299999E-6</v>
      </c>
      <c r="AE481" s="10">
        <v>1.02369992894E-5</v>
      </c>
      <c r="AF481" s="10">
        <v>5.9786082321799996E-6</v>
      </c>
      <c r="AG481" s="10">
        <v>7.5661603612899997E-6</v>
      </c>
      <c r="AH481" s="10">
        <v>7.1850527864300002E-6</v>
      </c>
      <c r="AI481" s="10">
        <v>8.9884030176099997E-6</v>
      </c>
      <c r="AJ481" s="10">
        <v>5.1726190249699999E-6</v>
      </c>
      <c r="AK481" s="10">
        <v>4.9457551176400002E-6</v>
      </c>
      <c r="AL481" s="10">
        <v>1.18268711133E-5</v>
      </c>
      <c r="AM481" s="10">
        <v>1.02610487759E-5</v>
      </c>
      <c r="AN481" s="10">
        <v>6.2148583815399997E-6</v>
      </c>
      <c r="AO481" s="10">
        <v>9.9595305819799993E-6</v>
      </c>
      <c r="AP481" s="10">
        <v>5.52825631511E-6</v>
      </c>
      <c r="AQ481" s="10">
        <v>4.4876827246099999E-6</v>
      </c>
      <c r="AR481" s="10">
        <v>5.1079353965999999E-6</v>
      </c>
      <c r="AS481" s="10">
        <v>3.0153585479000001E-6</v>
      </c>
      <c r="AT481" s="10">
        <v>1.52100133715E-6</v>
      </c>
      <c r="AU481" s="10">
        <v>1.14522790915E-6</v>
      </c>
      <c r="AV481" s="10">
        <v>5.94501585123E-7</v>
      </c>
      <c r="AW481" s="10">
        <v>5.8303346887399997E-7</v>
      </c>
      <c r="AX481" s="10">
        <v>9.6139884062659991E-6</v>
      </c>
      <c r="AY481" s="10">
        <v>5.6689756022826003E-6</v>
      </c>
      <c r="AZ481" s="10">
        <v>6.4105415821500004E-6</v>
      </c>
      <c r="BA481" s="10">
        <v>7.4036870328499996E-6</v>
      </c>
      <c r="BB481" s="10">
        <v>1.374539667958E-5</v>
      </c>
      <c r="BC481" s="10">
        <v>9.5486214274259994E-6</v>
      </c>
      <c r="BD481" s="10">
        <v>6.2664554540750001E-6</v>
      </c>
      <c r="BE481" s="10">
        <v>9.5645659241753997E-6</v>
      </c>
      <c r="BF481" s="10">
        <v>5.8129872503110002E-6</v>
      </c>
      <c r="BG481" s="10">
        <v>4.7298818467980006E-6</v>
      </c>
      <c r="BH481" s="10">
        <v>5.340327291878E-6</v>
      </c>
      <c r="BI481" s="10">
        <v>4.8357275521250002E-6</v>
      </c>
      <c r="BJ481" s="10">
        <v>1.077311398966E-5</v>
      </c>
      <c r="BK481" s="10">
        <v>5.7338783785579995E-6</v>
      </c>
      <c r="BL481" s="10">
        <v>3.3999941321943E-6</v>
      </c>
      <c r="BM481" s="10">
        <v>4.1943517982250006E-6</v>
      </c>
      <c r="BN481" s="10">
        <v>5.7090774006369996E-6</v>
      </c>
      <c r="BO481" s="10">
        <v>5.2375054135569998E-6</v>
      </c>
      <c r="BP481" s="10">
        <v>2.8907681961229E-6</v>
      </c>
      <c r="BQ481" s="10">
        <v>4.9276933270040008E-6</v>
      </c>
      <c r="BR481" s="10">
        <v>7.1435452442199995E-6</v>
      </c>
      <c r="BS481" s="10">
        <v>9.0211292899320003E-6</v>
      </c>
      <c r="BT481" s="10">
        <v>9.3851513390620004E-6</v>
      </c>
      <c r="BU481" s="10">
        <v>8.7538252616510007E-6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  <c r="CE481" s="10">
        <v>0</v>
      </c>
      <c r="CF481" s="10">
        <v>0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</v>
      </c>
    </row>
    <row r="482" spans="1:93" x14ac:dyDescent="0.35">
      <c r="A482" s="10" t="s">
        <v>1148</v>
      </c>
      <c r="B482" s="10">
        <v>5.16049134689261E-5</v>
      </c>
      <c r="C482" s="10">
        <v>6.4779715159557304E-5</v>
      </c>
      <c r="D482" s="10">
        <v>4.8454724106329592E-5</v>
      </c>
      <c r="E482" s="10">
        <v>4.928377303104681E-5</v>
      </c>
      <c r="F482" s="10">
        <v>6.1771417916433802E-5</v>
      </c>
      <c r="G482" s="10">
        <v>8.1046785211550995E-5</v>
      </c>
      <c r="H482" s="10">
        <v>3.9913847495469381E-5</v>
      </c>
      <c r="I482" s="10">
        <v>4.2924638980298704E-5</v>
      </c>
      <c r="J482" s="10">
        <v>5.5317126725063209E-5</v>
      </c>
      <c r="K482" s="10">
        <v>4.5670653980447597E-5</v>
      </c>
      <c r="L482" s="10">
        <v>4.1412148970860491E-5</v>
      </c>
      <c r="M482" s="10">
        <v>5.1704030399466986E-5</v>
      </c>
      <c r="N482" s="10">
        <v>4.7751343464393683E-5</v>
      </c>
      <c r="O482" s="10">
        <v>4.8888911697368103E-5</v>
      </c>
      <c r="P482" s="10">
        <v>2.45224498456697E-5</v>
      </c>
      <c r="Q482" s="10">
        <v>3.02123188039436E-5</v>
      </c>
      <c r="R482" s="10">
        <v>2.4578680235263199E-5</v>
      </c>
      <c r="S482" s="10">
        <v>3.2489726799702799E-5</v>
      </c>
      <c r="T482" s="10">
        <v>2.3448394919475004E-5</v>
      </c>
      <c r="U482" s="10">
        <v>2.8327039261215805E-5</v>
      </c>
      <c r="V482" s="10">
        <v>3.4540095465874909E-5</v>
      </c>
      <c r="W482" s="10">
        <v>4.0034323278236398E-5</v>
      </c>
      <c r="X482" s="10">
        <v>3.0672758449245297E-5</v>
      </c>
      <c r="Y482" s="10">
        <v>2.94090629684494E-5</v>
      </c>
      <c r="Z482" s="10">
        <v>6.3941105412320911E-5</v>
      </c>
      <c r="AA482" s="10">
        <v>7.6227572311122593E-5</v>
      </c>
      <c r="AB482" s="10">
        <v>6.4243631565810488E-5</v>
      </c>
      <c r="AC482" s="10">
        <v>7.6003622046430516E-5</v>
      </c>
      <c r="AD482" s="10">
        <v>5.6301692014420107E-5</v>
      </c>
      <c r="AE482" s="10">
        <v>4.9550752770970604E-5</v>
      </c>
      <c r="AF482" s="10">
        <v>4.8658458078295694E-5</v>
      </c>
      <c r="AG482" s="10">
        <v>5.8228664217248286E-5</v>
      </c>
      <c r="AH482" s="10">
        <v>4.4816736375768094E-5</v>
      </c>
      <c r="AI482" s="10">
        <v>4.7622220381274501E-5</v>
      </c>
      <c r="AJ482" s="10">
        <v>3.9647160609328695E-5</v>
      </c>
      <c r="AK482" s="10">
        <v>4.0709891164078586E-5</v>
      </c>
      <c r="AL482" s="10">
        <v>3.6447831481736197E-5</v>
      </c>
      <c r="AM482" s="10">
        <v>2.8803340507070899E-5</v>
      </c>
      <c r="AN482" s="10">
        <v>6.8733038603091014E-5</v>
      </c>
      <c r="AO482" s="10">
        <v>4.8842642570443907E-5</v>
      </c>
      <c r="AP482" s="10">
        <v>1.96593253971605E-5</v>
      </c>
      <c r="AQ482" s="10">
        <v>2.0481315649806697E-5</v>
      </c>
      <c r="AR482" s="10">
        <v>2.0757230329039903E-5</v>
      </c>
      <c r="AS482" s="10">
        <v>2.7226458941710905E-5</v>
      </c>
      <c r="AT482" s="10">
        <v>2.7149637594298204E-5</v>
      </c>
      <c r="AU482" s="10">
        <v>3.1008866495181303E-5</v>
      </c>
      <c r="AV482" s="10">
        <v>2.0056018552684409E-5</v>
      </c>
      <c r="AW482" s="10">
        <v>2.4496169253067295E-5</v>
      </c>
      <c r="AX482" s="10">
        <v>5.3163573268170014E-5</v>
      </c>
      <c r="AY482" s="10">
        <v>7.2448455515322085E-5</v>
      </c>
      <c r="AZ482" s="10">
        <v>4.8416146855992704E-5</v>
      </c>
      <c r="BA482" s="10">
        <v>4.7860993081463796E-5</v>
      </c>
      <c r="BB482" s="10">
        <v>4.2116504238162808E-5</v>
      </c>
      <c r="BC482" s="10">
        <v>4.8052425595348507E-5</v>
      </c>
      <c r="BD482" s="10">
        <v>5.9874001375494617E-5</v>
      </c>
      <c r="BE482" s="10">
        <v>7.0198112482367897E-5</v>
      </c>
      <c r="BF482" s="10">
        <v>5.0814280023303195E-5</v>
      </c>
      <c r="BG482" s="10">
        <v>4.9899212767932014E-5</v>
      </c>
      <c r="BH482" s="10">
        <v>3.5932802380346804E-5</v>
      </c>
      <c r="BI482" s="10">
        <v>3.4321990800226496E-5</v>
      </c>
      <c r="BJ482" s="10">
        <v>6.2377312397403806E-5</v>
      </c>
      <c r="BK482" s="10">
        <v>5.8730888634287196E-5</v>
      </c>
      <c r="BL482" s="10">
        <v>6.4514043121110618E-5</v>
      </c>
      <c r="BM482" s="10">
        <v>3.7798465569619701E-5</v>
      </c>
      <c r="BN482" s="10">
        <v>2.5259332325490606E-5</v>
      </c>
      <c r="BO482" s="10">
        <v>2.8119536672157001E-5</v>
      </c>
      <c r="BP482" s="10">
        <v>2.2763559607035399E-5</v>
      </c>
      <c r="BQ482" s="10">
        <v>3.6041465829748001E-5</v>
      </c>
      <c r="BR482" s="10">
        <v>3.2664281792093495E-5</v>
      </c>
      <c r="BS482" s="10">
        <v>3.1171810726603401E-5</v>
      </c>
      <c r="BT482" s="10">
        <v>3.4629361673205799E-5</v>
      </c>
      <c r="BU482" s="10">
        <v>3.1953539555855111E-5</v>
      </c>
      <c r="BV482" s="10">
        <v>6.4621790732336478E-5</v>
      </c>
      <c r="BW482" s="10">
        <v>3.1828745329346704E-5</v>
      </c>
      <c r="BX482" s="10">
        <v>5.889652391108168E-5</v>
      </c>
      <c r="BY482" s="10">
        <v>5.6614137110760303E-5</v>
      </c>
      <c r="BZ482" s="10">
        <v>7.0352029487859589E-5</v>
      </c>
      <c r="CA482" s="10">
        <v>4.5155894535673695E-5</v>
      </c>
      <c r="CB482" s="10">
        <v>5.0752803422250506E-5</v>
      </c>
      <c r="CC482" s="10">
        <v>9.5702162065612788E-5</v>
      </c>
      <c r="CD482" s="10">
        <v>1.157795296047781E-4</v>
      </c>
      <c r="CE482" s="10">
        <v>4.3179120456610487E-5</v>
      </c>
      <c r="CF482" s="10">
        <v>3.9771915363226897E-5</v>
      </c>
      <c r="CG482" s="10">
        <v>2.63157272595582E-5</v>
      </c>
      <c r="CH482" s="10">
        <v>3.6189715948942101E-5</v>
      </c>
      <c r="CI482" s="10">
        <v>4.0656961588453006E-5</v>
      </c>
      <c r="CJ482" s="10">
        <v>4.2185958582318093E-5</v>
      </c>
      <c r="CK482" s="10">
        <v>4.5854872791725799E-5</v>
      </c>
      <c r="CL482" s="10">
        <v>1.2962985598701502E-5</v>
      </c>
      <c r="CM482" s="10">
        <v>1.8320583963517703E-5</v>
      </c>
      <c r="CN482" s="10">
        <v>2.4085995532050602E-5</v>
      </c>
      <c r="CO482" s="10">
        <v>3.7070493725594299E-5</v>
      </c>
    </row>
    <row r="483" spans="1:93" x14ac:dyDescent="0.35">
      <c r="A483" s="10" t="s">
        <v>1149</v>
      </c>
      <c r="B483" s="10">
        <v>5.5798612247470004E-5</v>
      </c>
      <c r="C483" s="10">
        <v>8.3727420542799999E-5</v>
      </c>
      <c r="D483" s="10">
        <v>3.2776253975130002E-5</v>
      </c>
      <c r="E483" s="10">
        <v>4.83434211442E-5</v>
      </c>
      <c r="F483" s="10">
        <v>7.9570370333299995E-5</v>
      </c>
      <c r="G483" s="10">
        <v>1.167909479009E-4</v>
      </c>
      <c r="H483" s="10">
        <v>3.4475741508809999E-5</v>
      </c>
      <c r="I483" s="10">
        <v>3.2949782522830001E-5</v>
      </c>
      <c r="J483" s="10">
        <v>4.9200081910800005E-5</v>
      </c>
      <c r="K483" s="10">
        <v>3.9317075170630005E-5</v>
      </c>
      <c r="L483" s="10">
        <v>3.8606706809899999E-5</v>
      </c>
      <c r="M483" s="10">
        <v>5.0171181338860003E-5</v>
      </c>
      <c r="N483" s="10">
        <v>5.4818659871249997E-5</v>
      </c>
      <c r="O483" s="10">
        <v>4.366843683393E-5</v>
      </c>
      <c r="P483" s="10">
        <v>4.9590196188299999E-5</v>
      </c>
      <c r="Q483" s="10">
        <v>4.3432027847480005E-5</v>
      </c>
      <c r="R483" s="10">
        <v>2.2582902558860001E-5</v>
      </c>
      <c r="S483" s="10">
        <v>2.4506164084993997E-5</v>
      </c>
      <c r="T483" s="10">
        <v>3.1481224875843999E-5</v>
      </c>
      <c r="U483" s="10">
        <v>3.5385954626772001E-5</v>
      </c>
      <c r="V483" s="10">
        <v>5.2946055728470007E-5</v>
      </c>
      <c r="W483" s="10">
        <v>5.6680339753600002E-5</v>
      </c>
      <c r="X483" s="10">
        <v>4.6630975925330003E-5</v>
      </c>
      <c r="Y483" s="10">
        <v>3.370378936201E-5</v>
      </c>
      <c r="Z483" s="10">
        <v>3.6125814564340001E-5</v>
      </c>
      <c r="AA483" s="10">
        <v>6.7202567943349994E-5</v>
      </c>
      <c r="AB483" s="10">
        <v>2.7623232979200002E-5</v>
      </c>
      <c r="AC483" s="10">
        <v>4.734050845559E-5</v>
      </c>
      <c r="AD483" s="10">
        <v>5.7012718167069998E-5</v>
      </c>
      <c r="AE483" s="10">
        <v>4.2728913428700003E-5</v>
      </c>
      <c r="AF483" s="10">
        <v>4.2621604994560001E-5</v>
      </c>
      <c r="AG483" s="10">
        <v>7.703742099317E-5</v>
      </c>
      <c r="AH483" s="10">
        <v>4.5477973717310001E-5</v>
      </c>
      <c r="AI483" s="10">
        <v>4.7544144662000001E-5</v>
      </c>
      <c r="AJ483" s="10">
        <v>4.2914161433220005E-5</v>
      </c>
      <c r="AK483" s="10">
        <v>5.2578300237010001E-5</v>
      </c>
      <c r="AL483" s="10">
        <v>3.5727645979200001E-5</v>
      </c>
      <c r="AM483" s="10">
        <v>3.062238285983E-5</v>
      </c>
      <c r="AN483" s="10">
        <v>7.017732414177E-5</v>
      </c>
      <c r="AO483" s="10">
        <v>6.2674625841909997E-5</v>
      </c>
      <c r="AP483" s="10">
        <v>4.0500342279309999E-5</v>
      </c>
      <c r="AQ483" s="10">
        <v>3.2764990051839997E-5</v>
      </c>
      <c r="AR483" s="10">
        <v>3.6879101174229995E-5</v>
      </c>
      <c r="AS483" s="10">
        <v>2.6058898573459998E-5</v>
      </c>
      <c r="AT483" s="10">
        <v>3.6109357410479999E-5</v>
      </c>
      <c r="AU483" s="10">
        <v>3.6142069608470003E-5</v>
      </c>
      <c r="AV483" s="10">
        <v>3.5027516409270003E-5</v>
      </c>
      <c r="AW483" s="10">
        <v>3.7252857534644993E-5</v>
      </c>
      <c r="AX483" s="10">
        <v>3.9963497263900002E-5</v>
      </c>
      <c r="AY483" s="10">
        <v>2.3067518558500001E-5</v>
      </c>
      <c r="AZ483" s="10">
        <v>2.9687747994200001E-5</v>
      </c>
      <c r="BA483" s="10">
        <v>3.2133221961399997E-5</v>
      </c>
      <c r="BB483" s="10">
        <v>4.4197782231999996E-5</v>
      </c>
      <c r="BC483" s="10">
        <v>4.3734611496100004E-5</v>
      </c>
      <c r="BD483" s="10">
        <v>2.9327246813530001E-5</v>
      </c>
      <c r="BE483" s="10">
        <v>5.5791575847539996E-5</v>
      </c>
      <c r="BF483" s="10">
        <v>6.1582740512590003E-5</v>
      </c>
      <c r="BG483" s="10">
        <v>4.9444724293549998E-5</v>
      </c>
      <c r="BH483" s="10">
        <v>2.7339714862030001E-5</v>
      </c>
      <c r="BI483" s="10">
        <v>2.4149000452610001E-5</v>
      </c>
      <c r="BJ483" s="10">
        <v>6.1032751035E-5</v>
      </c>
      <c r="BK483" s="10">
        <v>4.5244344981549996E-5</v>
      </c>
      <c r="BL483" s="10">
        <v>7.7237351758969994E-5</v>
      </c>
      <c r="BM483" s="10">
        <v>3.8917098556680002E-5</v>
      </c>
      <c r="BN483" s="10">
        <v>8.53446570336E-6</v>
      </c>
      <c r="BO483" s="10">
        <v>9.8459407159999991E-6</v>
      </c>
      <c r="BP483" s="10">
        <v>3.0387971505360001E-5</v>
      </c>
      <c r="BQ483" s="10">
        <v>3.07187233154E-5</v>
      </c>
      <c r="BR483" s="10">
        <v>2.7686299104270003E-5</v>
      </c>
      <c r="BS483" s="10">
        <v>2.2845107721739998E-5</v>
      </c>
      <c r="BT483" s="10">
        <v>3.7123015673710001E-5</v>
      </c>
      <c r="BU483" s="10">
        <v>2.6818801218829997E-5</v>
      </c>
      <c r="BV483" s="10">
        <v>7.6492608757709998E-5</v>
      </c>
      <c r="BW483" s="10">
        <v>2.8093139351289998E-5</v>
      </c>
      <c r="BX483" s="10">
        <v>6.9354454164789991E-5</v>
      </c>
      <c r="BY483" s="10">
        <v>4.924268532252E-5</v>
      </c>
      <c r="BZ483" s="10">
        <v>8.7453931781799997E-5</v>
      </c>
      <c r="CA483" s="10">
        <v>2.9267826371970001E-5</v>
      </c>
      <c r="CB483" s="10">
        <v>4.1367298917529996E-5</v>
      </c>
      <c r="CC483" s="10">
        <v>1.4525004514277001E-4</v>
      </c>
      <c r="CD483" s="10">
        <v>1.2618076390819E-4</v>
      </c>
      <c r="CE483" s="10">
        <v>4.8257650853140001E-5</v>
      </c>
      <c r="CF483" s="10">
        <v>2.2143669472169997E-5</v>
      </c>
      <c r="CG483" s="10">
        <v>2.4735545166070002E-5</v>
      </c>
      <c r="CH483" s="10">
        <v>2.2884804899350001E-5</v>
      </c>
      <c r="CI483" s="10">
        <v>4.5662130220800002E-5</v>
      </c>
      <c r="CJ483" s="10">
        <v>3.7280355518000004E-5</v>
      </c>
      <c r="CK483" s="10">
        <v>1.9022679151510002E-5</v>
      </c>
      <c r="CL483" s="10">
        <v>6.1973403883429994E-5</v>
      </c>
      <c r="CM483" s="10">
        <v>5.5583444945158002E-5</v>
      </c>
      <c r="CN483" s="10">
        <v>3.4152741937300003E-5</v>
      </c>
      <c r="CO483" s="10">
        <v>4.0675275297724097E-5</v>
      </c>
    </row>
    <row r="484" spans="1:93" x14ac:dyDescent="0.35">
      <c r="A484" s="10" t="s">
        <v>1150</v>
      </c>
      <c r="B484" s="10">
        <v>2.1724638717269998E-6</v>
      </c>
      <c r="C484" s="10">
        <v>1.9065029551729998E-6</v>
      </c>
      <c r="D484" s="10">
        <v>3.4108912343329E-6</v>
      </c>
      <c r="E484" s="10">
        <v>2.7424880479106002E-6</v>
      </c>
      <c r="F484" s="10">
        <v>2.3159869301910002E-6</v>
      </c>
      <c r="G484" s="10">
        <v>4.7614835204850005E-6</v>
      </c>
      <c r="H484" s="10">
        <v>1.5111234210274E-6</v>
      </c>
      <c r="I484" s="10">
        <v>1.3777982317709999E-6</v>
      </c>
      <c r="J484" s="10">
        <v>2.2950247040036002E-6</v>
      </c>
      <c r="K484" s="10">
        <v>2.283061006841E-6</v>
      </c>
      <c r="L484" s="10">
        <v>1.4621844911100001E-6</v>
      </c>
      <c r="M484" s="10">
        <v>1.596239597158E-6</v>
      </c>
      <c r="N484" s="10">
        <v>1.328274884819E-6</v>
      </c>
      <c r="O484" s="10">
        <v>2.3511342534148999E-6</v>
      </c>
      <c r="P484" s="10">
        <v>1.4756433153499999E-6</v>
      </c>
      <c r="Q484" s="10">
        <v>2.1025931045160002E-6</v>
      </c>
      <c r="R484" s="10">
        <v>1.5519658359889999E-6</v>
      </c>
      <c r="S484" s="10">
        <v>9.1574472327900005E-7</v>
      </c>
      <c r="T484" s="10">
        <v>2.2865996123411998E-6</v>
      </c>
      <c r="U484" s="10">
        <v>2.1069762187139999E-6</v>
      </c>
      <c r="V484" s="10">
        <v>1.9630545798799999E-6</v>
      </c>
      <c r="W484" s="10">
        <v>1.5780597605057999E-6</v>
      </c>
      <c r="X484" s="10">
        <v>1.3774038257888E-6</v>
      </c>
      <c r="Y484" s="10">
        <v>9.6949554877100003E-7</v>
      </c>
      <c r="Z484" s="10">
        <v>1.978429702015E-6</v>
      </c>
      <c r="AA484" s="10">
        <v>2.2965153328870799E-6</v>
      </c>
      <c r="AB484" s="10">
        <v>1.9765202653510001E-6</v>
      </c>
      <c r="AC484" s="10">
        <v>2.3913495437310001E-6</v>
      </c>
      <c r="AD484" s="10">
        <v>2.060712148502E-6</v>
      </c>
      <c r="AE484" s="10">
        <v>1.5416739156852E-6</v>
      </c>
      <c r="AF484" s="10">
        <v>2.6928494667609998E-6</v>
      </c>
      <c r="AG484" s="10">
        <v>1.7650306732770001E-6</v>
      </c>
      <c r="AH484" s="10">
        <v>2.6429135741610003E-6</v>
      </c>
      <c r="AI484" s="10">
        <v>4.1070922485390999E-6</v>
      </c>
      <c r="AJ484" s="10">
        <v>1.8303684739119999E-6</v>
      </c>
      <c r="AK484" s="10">
        <v>2.2584160262080001E-6</v>
      </c>
      <c r="AL484" s="10">
        <v>2.552547209946E-6</v>
      </c>
      <c r="AM484" s="10">
        <v>1.9063478730189E-6</v>
      </c>
      <c r="AN484" s="10">
        <v>1.858477100693E-6</v>
      </c>
      <c r="AO484" s="10">
        <v>2.0073985718880002E-6</v>
      </c>
      <c r="AP484" s="10">
        <v>1.4005137854339999E-6</v>
      </c>
      <c r="AQ484" s="10">
        <v>1.0466433711339999E-6</v>
      </c>
      <c r="AR484" s="10">
        <v>1.4076880316203E-6</v>
      </c>
      <c r="AS484" s="10">
        <v>1.4035123724281E-6</v>
      </c>
      <c r="AT484" s="10">
        <v>6.7136610164599995E-7</v>
      </c>
      <c r="AU484" s="10">
        <v>9.8791467271600009E-7</v>
      </c>
      <c r="AV484" s="10">
        <v>1.156459977849E-6</v>
      </c>
      <c r="AW484" s="10">
        <v>8.4682051263330002E-7</v>
      </c>
      <c r="AX484" s="10">
        <v>1.9554364600629998E-6</v>
      </c>
      <c r="AY484" s="10">
        <v>1.481761593751E-6</v>
      </c>
      <c r="AZ484" s="10">
        <v>1.000382410545E-6</v>
      </c>
      <c r="BA484" s="10">
        <v>1.0197186657319999E-6</v>
      </c>
      <c r="BB484" s="10">
        <v>2.2068763342957999E-6</v>
      </c>
      <c r="BC484" s="10">
        <v>1.226017747266E-6</v>
      </c>
      <c r="BD484" s="10">
        <v>2.1010581462390002E-6</v>
      </c>
      <c r="BE484" s="10">
        <v>1.1178356471670001E-6</v>
      </c>
      <c r="BF484" s="10">
        <v>1.4582741162789999E-6</v>
      </c>
      <c r="BG484" s="10">
        <v>2.5669759892360001E-6</v>
      </c>
      <c r="BH484" s="10">
        <v>1.9108181363319998E-6</v>
      </c>
      <c r="BI484" s="10">
        <v>1.9051935273379999E-6</v>
      </c>
      <c r="BJ484" s="10">
        <v>1.6135009895800001E-6</v>
      </c>
      <c r="BK484" s="10">
        <v>1.3982236068730001E-6</v>
      </c>
      <c r="BL484" s="10">
        <v>1.0163330965775E-6</v>
      </c>
      <c r="BM484" s="10">
        <v>1.071437971068E-6</v>
      </c>
      <c r="BN484" s="10">
        <v>1.5920853673410002E-6</v>
      </c>
      <c r="BO484" s="10">
        <v>1.6926822966330001E-6</v>
      </c>
      <c r="BP484" s="10">
        <v>9.4734751728200005E-7</v>
      </c>
      <c r="BQ484" s="10">
        <v>1.659955430348E-6</v>
      </c>
      <c r="BR484" s="10">
        <v>2.2797079593259998E-6</v>
      </c>
      <c r="BS484" s="10">
        <v>2.0928426466590001E-6</v>
      </c>
      <c r="BT484" s="10">
        <v>1.9468531505416001E-6</v>
      </c>
      <c r="BU484" s="10">
        <v>1.654121046705E-6</v>
      </c>
      <c r="BV484" s="10">
        <v>7.0427699835299999E-7</v>
      </c>
      <c r="BW484" s="10">
        <v>1.7320157920199999E-6</v>
      </c>
      <c r="BX484" s="10">
        <v>2.1201925854700001E-6</v>
      </c>
      <c r="BY484" s="10">
        <v>2.37402815408E-6</v>
      </c>
      <c r="BZ484" s="10">
        <v>9.1628608669699996E-7</v>
      </c>
      <c r="CA484" s="10">
        <v>2.1687753412900001E-6</v>
      </c>
      <c r="CB484" s="10">
        <v>1.7501398311700001E-6</v>
      </c>
      <c r="CC484" s="10">
        <v>6.2074556158700001E-7</v>
      </c>
      <c r="CD484" s="10">
        <v>1.41427299081E-6</v>
      </c>
      <c r="CE484" s="10">
        <v>2.2442333712699999E-6</v>
      </c>
      <c r="CF484" s="10">
        <v>1.16541008283E-6</v>
      </c>
      <c r="CG484" s="10">
        <v>8.5872022870199998E-7</v>
      </c>
      <c r="CH484" s="10">
        <v>1.8864616557300001E-6</v>
      </c>
      <c r="CI484" s="10">
        <v>3.71412957399E-6</v>
      </c>
      <c r="CJ484" s="10">
        <v>3.1165875494900001E-6</v>
      </c>
      <c r="CK484" s="10">
        <v>1.3077071907299999E-6</v>
      </c>
      <c r="CL484" s="10">
        <v>3.0271203464399998E-6</v>
      </c>
      <c r="CM484" s="10">
        <v>2.245640344E-6</v>
      </c>
      <c r="CN484" s="10">
        <v>2.2495695079100002E-6</v>
      </c>
      <c r="CO484" s="10">
        <v>3.4436996566699999E-6</v>
      </c>
    </row>
    <row r="485" spans="1:93" x14ac:dyDescent="0.35">
      <c r="A485" s="10" t="s">
        <v>1151</v>
      </c>
      <c r="B485" s="10">
        <v>2.4919407234100002E-6</v>
      </c>
      <c r="C485" s="10">
        <v>2.630305068215E-6</v>
      </c>
      <c r="D485" s="10">
        <v>1.8261387520842998E-6</v>
      </c>
      <c r="E485" s="10">
        <v>2.4580575847740002E-6</v>
      </c>
      <c r="F485" s="10">
        <v>4.8713495829440004E-6</v>
      </c>
      <c r="G485" s="10">
        <v>2.2538459386120001E-7</v>
      </c>
      <c r="H485" s="10">
        <v>2.4590124073080001E-6</v>
      </c>
      <c r="I485" s="10">
        <v>4.4846755210579998E-6</v>
      </c>
      <c r="J485" s="10">
        <v>1.2583845642420001E-6</v>
      </c>
      <c r="K485" s="10">
        <v>1.306359535363E-6</v>
      </c>
      <c r="L485" s="10">
        <v>1.1037492326470002E-6</v>
      </c>
      <c r="M485" s="10">
        <v>3.9692202481919999E-7</v>
      </c>
      <c r="N485" s="10">
        <v>1.1301108588781999E-6</v>
      </c>
      <c r="O485" s="10">
        <v>1.6741195422590002E-6</v>
      </c>
      <c r="P485" s="10">
        <v>6.6067683736340003E-7</v>
      </c>
      <c r="Q485" s="10">
        <v>1.3869944994250001E-6</v>
      </c>
      <c r="R485" s="10">
        <v>0</v>
      </c>
      <c r="S485" s="10">
        <v>4.7727396310700002E-7</v>
      </c>
      <c r="T485" s="10">
        <v>3.6563940334200001E-6</v>
      </c>
      <c r="U485" s="10">
        <v>3.6783371465669999E-6</v>
      </c>
      <c r="V485" s="10">
        <v>3.7822951589100005E-7</v>
      </c>
      <c r="W485" s="10">
        <v>3.2062274943999999E-7</v>
      </c>
      <c r="X485" s="10">
        <v>1.298431041545E-6</v>
      </c>
      <c r="Y485" s="10">
        <v>3.1880565644979999E-6</v>
      </c>
      <c r="Z485" s="10">
        <v>1.2054889375060001E-6</v>
      </c>
      <c r="AA485" s="10">
        <v>3.9206198261029E-6</v>
      </c>
      <c r="AB485" s="10">
        <v>5.3723980811800006E-7</v>
      </c>
      <c r="AC485" s="10">
        <v>3.7698113625993997E-6</v>
      </c>
      <c r="AD485" s="10">
        <v>1.1844599879770001E-6</v>
      </c>
      <c r="AE485" s="10">
        <v>1.3765138234839998E-6</v>
      </c>
      <c r="AF485" s="10">
        <v>3.6794431813899999E-6</v>
      </c>
      <c r="AG485" s="10">
        <v>2.468075837181E-6</v>
      </c>
      <c r="AH485" s="10">
        <v>5.6739265039990001E-6</v>
      </c>
      <c r="AI485" s="10">
        <v>4.3297257426570001E-6</v>
      </c>
      <c r="AJ485" s="10">
        <v>7.6634498530529994E-6</v>
      </c>
      <c r="AK485" s="10">
        <v>5.5822645637710001E-6</v>
      </c>
      <c r="AL485" s="10">
        <v>2.7342363111150001E-6</v>
      </c>
      <c r="AM485" s="10">
        <v>3.35853418376E-6</v>
      </c>
      <c r="AN485" s="10">
        <v>3.9321915458201002E-6</v>
      </c>
      <c r="AO485" s="10">
        <v>2.6997167120454999E-6</v>
      </c>
      <c r="AP485" s="10">
        <v>2.0943254791409999E-6</v>
      </c>
      <c r="AQ485" s="10">
        <v>4.8370556301824992E-6</v>
      </c>
      <c r="AR485" s="10">
        <v>3.152273687833E-6</v>
      </c>
      <c r="AS485" s="10">
        <v>3.9547282277329999E-6</v>
      </c>
      <c r="AT485" s="10">
        <v>1.5233230055619998E-6</v>
      </c>
      <c r="AU485" s="10">
        <v>1.9079643081099998E-6</v>
      </c>
      <c r="AV485" s="10">
        <v>2.0319772848040998E-6</v>
      </c>
      <c r="AW485" s="10">
        <v>1.5443223418930002E-6</v>
      </c>
      <c r="AX485" s="10">
        <v>1.0743591225910998E-6</v>
      </c>
      <c r="AY485" s="10">
        <v>8.3900101172100005E-7</v>
      </c>
      <c r="AZ485" s="10">
        <v>5.5195226791099996E-7</v>
      </c>
      <c r="BA485" s="10">
        <v>3.9598503489900003E-7</v>
      </c>
      <c r="BB485" s="10">
        <v>1.4652453105459998E-6</v>
      </c>
      <c r="BC485" s="10">
        <v>2.640480956757E-6</v>
      </c>
      <c r="BD485" s="10">
        <v>1.5268379727669998E-6</v>
      </c>
      <c r="BE485" s="10">
        <v>2.217744797874E-7</v>
      </c>
      <c r="BF485" s="10">
        <v>2.1423405437330003E-6</v>
      </c>
      <c r="BG485" s="10">
        <v>3.2723121746409997E-6</v>
      </c>
      <c r="BH485" s="10">
        <v>3.507161690511E-6</v>
      </c>
      <c r="BI485" s="10">
        <v>6.76863524098E-6</v>
      </c>
      <c r="BJ485" s="10">
        <v>3.3117381306379999E-7</v>
      </c>
      <c r="BK485" s="10">
        <v>3.5506134871170003E-7</v>
      </c>
      <c r="BL485" s="10">
        <v>7.3626631675870006E-7</v>
      </c>
      <c r="BM485" s="10">
        <v>2.1638494202609997E-6</v>
      </c>
      <c r="BN485" s="10">
        <v>6.369578894696E-6</v>
      </c>
      <c r="BO485" s="10">
        <v>3.3969088167350004E-6</v>
      </c>
      <c r="BP485" s="10">
        <v>1.073531345904E-6</v>
      </c>
      <c r="BQ485" s="10">
        <v>8.5309575340000007E-7</v>
      </c>
      <c r="BR485" s="10">
        <v>6.5899591382099998E-7</v>
      </c>
      <c r="BS485" s="10">
        <v>6.9125457525300008E-7</v>
      </c>
      <c r="BT485" s="10">
        <v>3.385371757799E-6</v>
      </c>
      <c r="BU485" s="10">
        <v>2.5936961563190001E-6</v>
      </c>
      <c r="BV485" s="10">
        <v>1.045215922935E-6</v>
      </c>
      <c r="BW485" s="10">
        <v>7.8737338416599995E-6</v>
      </c>
      <c r="BX485" s="10">
        <v>4.3032690886510002E-7</v>
      </c>
      <c r="BY485" s="10">
        <v>3.0045964727480003E-6</v>
      </c>
      <c r="BZ485" s="10">
        <v>9.955984945568999E-7</v>
      </c>
      <c r="CA485" s="10">
        <v>2.5397676411739997E-6</v>
      </c>
      <c r="CB485" s="10">
        <v>2.2881221532100002E-6</v>
      </c>
      <c r="CC485" s="10">
        <v>2.4719940506615001E-6</v>
      </c>
      <c r="CD485" s="10">
        <v>0</v>
      </c>
      <c r="CE485" s="10">
        <v>2.3954697347500001E-6</v>
      </c>
      <c r="CF485" s="10">
        <v>2.175643086155E-6</v>
      </c>
      <c r="CG485" s="10">
        <v>1.2433292694353E-6</v>
      </c>
      <c r="CH485" s="10">
        <v>9.4138554619513E-6</v>
      </c>
      <c r="CI485" s="10">
        <v>8.5598647016879999E-7</v>
      </c>
      <c r="CJ485" s="10">
        <v>4.0994912659120003E-7</v>
      </c>
      <c r="CK485" s="10">
        <v>4.4786844094228004E-6</v>
      </c>
      <c r="CL485" s="10">
        <v>3.0598594725491002E-6</v>
      </c>
      <c r="CM485" s="10">
        <v>3.8454513772540006E-6</v>
      </c>
      <c r="CN485" s="10">
        <v>4.5424997172551008E-6</v>
      </c>
      <c r="CO485" s="10">
        <v>3.1044816759822997E-6</v>
      </c>
    </row>
    <row r="486" spans="1:93" x14ac:dyDescent="0.35">
      <c r="A486" s="10" t="s">
        <v>1152</v>
      </c>
      <c r="B486" s="10">
        <v>1.8101003980952707E-4</v>
      </c>
      <c r="C486" s="10">
        <v>2.0588213203866039E-4</v>
      </c>
      <c r="D486" s="10">
        <v>1.6626799952225508E-4</v>
      </c>
      <c r="E486" s="10">
        <v>1.7298079649306141E-4</v>
      </c>
      <c r="F486" s="10">
        <v>1.8260358418903922E-4</v>
      </c>
      <c r="G486" s="10">
        <v>2.3398328951904537E-4</v>
      </c>
      <c r="H486" s="10">
        <v>1.6952371269724525E-4</v>
      </c>
      <c r="I486" s="10">
        <v>1.6623240305406689E-4</v>
      </c>
      <c r="J486" s="10">
        <v>1.5746246390476378E-4</v>
      </c>
      <c r="K486" s="10">
        <v>1.1704273024476072E-4</v>
      </c>
      <c r="L486" s="10">
        <v>1.8441159487290958E-4</v>
      </c>
      <c r="M486" s="10">
        <v>1.9337999286170746E-4</v>
      </c>
      <c r="N486" s="10">
        <v>2.2320132278931724E-4</v>
      </c>
      <c r="O486" s="10">
        <v>1.9855165688736562E-4</v>
      </c>
      <c r="P486" s="10">
        <v>2.4939609210108331E-4</v>
      </c>
      <c r="Q486" s="10">
        <v>2.3920410409868797E-4</v>
      </c>
      <c r="R486" s="10">
        <v>2.3681726950620566E-4</v>
      </c>
      <c r="S486" s="10">
        <v>2.6021433013533382E-4</v>
      </c>
      <c r="T486" s="10">
        <v>2.261485877210421E-4</v>
      </c>
      <c r="U486" s="10">
        <v>2.4476342766367227E-4</v>
      </c>
      <c r="V486" s="10">
        <v>2.8385955605921627E-4</v>
      </c>
      <c r="W486" s="10">
        <v>2.8301642423425724E-4</v>
      </c>
      <c r="X486" s="10">
        <v>2.3687109369165745E-4</v>
      </c>
      <c r="Y486" s="10">
        <v>1.9772611102448625E-4</v>
      </c>
      <c r="Z486" s="10">
        <v>1.233918335810972E-4</v>
      </c>
      <c r="AA486" s="10">
        <v>1.4350801650494681E-4</v>
      </c>
      <c r="AB486" s="10">
        <v>8.7093188149892992E-5</v>
      </c>
      <c r="AC486" s="10">
        <v>1.2229030958913229E-4</v>
      </c>
      <c r="AD486" s="10">
        <v>1.8205481697055277E-4</v>
      </c>
      <c r="AE486" s="10">
        <v>2.1008899231657544E-4</v>
      </c>
      <c r="AF486" s="10">
        <v>1.2589587566409009E-4</v>
      </c>
      <c r="AG486" s="10">
        <v>1.5463971839188109E-4</v>
      </c>
      <c r="AH486" s="10">
        <v>1.058293108485662E-4</v>
      </c>
      <c r="AI486" s="10">
        <v>1.1596769984442522E-4</v>
      </c>
      <c r="AJ486" s="10">
        <v>1.1635374363316639E-4</v>
      </c>
      <c r="AK486" s="10">
        <v>1.415119523765381E-4</v>
      </c>
      <c r="AL486" s="10">
        <v>2.4987780939186166E-4</v>
      </c>
      <c r="AM486" s="10">
        <v>2.3685851892129314E-4</v>
      </c>
      <c r="AN486" s="10">
        <v>1.266540460802292E-4</v>
      </c>
      <c r="AO486" s="10">
        <v>1.9345106568298829E-4</v>
      </c>
      <c r="AP486" s="10">
        <v>2.1786584362267338E-4</v>
      </c>
      <c r="AQ486" s="10">
        <v>2.0390311194115959E-4</v>
      </c>
      <c r="AR486" s="10">
        <v>2.4867795682275302E-4</v>
      </c>
      <c r="AS486" s="10">
        <v>1.8591915840103455E-4</v>
      </c>
      <c r="AT486" s="10">
        <v>2.3845336500945893E-4</v>
      </c>
      <c r="AU486" s="10">
        <v>2.0349658035401322E-4</v>
      </c>
      <c r="AV486" s="10">
        <v>2.1654361638564966E-4</v>
      </c>
      <c r="AW486" s="10">
        <v>2.3433806363747472E-4</v>
      </c>
      <c r="AX486" s="10">
        <v>1.879349037578696E-4</v>
      </c>
      <c r="AY486" s="10">
        <v>1.1935560323215901E-4</v>
      </c>
      <c r="AZ486" s="10">
        <v>1.5859055731374925E-4</v>
      </c>
      <c r="BA486" s="10">
        <v>1.6600363870856839E-4</v>
      </c>
      <c r="BB486" s="10">
        <v>2.1655555082976895E-4</v>
      </c>
      <c r="BC486" s="10">
        <v>1.666461018186075E-4</v>
      </c>
      <c r="BD486" s="10">
        <v>1.1250833421226329E-4</v>
      </c>
      <c r="BE486" s="10">
        <v>1.3075737398041411E-4</v>
      </c>
      <c r="BF486" s="10">
        <v>1.6995383916017118E-4</v>
      </c>
      <c r="BG486" s="10">
        <v>1.489666373328415E-4</v>
      </c>
      <c r="BH486" s="10">
        <v>1.2854692439028578E-4</v>
      </c>
      <c r="BI486" s="10">
        <v>1.2394719987873302E-4</v>
      </c>
      <c r="BJ486" s="10">
        <v>1.5734638784456679E-4</v>
      </c>
      <c r="BK486" s="10">
        <v>1.5746109793256767E-4</v>
      </c>
      <c r="BL486" s="10">
        <v>1.9354683038906451E-4</v>
      </c>
      <c r="BM486" s="10">
        <v>1.4791864963543201E-4</v>
      </c>
      <c r="BN486" s="10">
        <v>1.5967646760709192E-4</v>
      </c>
      <c r="BO486" s="10">
        <v>1.5642895613049792E-4</v>
      </c>
      <c r="BP486" s="10">
        <v>2.6989906323763007E-4</v>
      </c>
      <c r="BQ486" s="10">
        <v>2.0528974853631609E-4</v>
      </c>
      <c r="BR486" s="10">
        <v>2.3688419312791327E-4</v>
      </c>
      <c r="BS486" s="10">
        <v>2.2889981038156767E-4</v>
      </c>
      <c r="BT486" s="10">
        <v>2.2429943816573128E-4</v>
      </c>
      <c r="BU486" s="10">
        <v>1.9591458082247E-4</v>
      </c>
      <c r="BV486" s="10">
        <v>1.9119680618200703E-4</v>
      </c>
      <c r="BW486" s="10">
        <v>9.6057067746181378E-5</v>
      </c>
      <c r="BX486" s="10">
        <v>2.1328869820096071E-4</v>
      </c>
      <c r="BY486" s="10">
        <v>2.1844867614690617E-4</v>
      </c>
      <c r="BZ486" s="10">
        <v>2.6405400709313928E-4</v>
      </c>
      <c r="CA486" s="10">
        <v>1.9153682410788338E-4</v>
      </c>
      <c r="CB486" s="10">
        <v>2.0869746655874458E-4</v>
      </c>
      <c r="CC486" s="10">
        <v>1.7578783034184292E-4</v>
      </c>
      <c r="CD486" s="10">
        <v>2.2269569912152675E-4</v>
      </c>
      <c r="CE486" s="10">
        <v>1.9329939662813913E-4</v>
      </c>
      <c r="CF486" s="10">
        <v>1.336890552995835E-4</v>
      </c>
      <c r="CG486" s="10">
        <v>2.3517856283803711E-4</v>
      </c>
      <c r="CH486" s="10">
        <v>1.6309168170546009E-4</v>
      </c>
      <c r="CI486" s="10">
        <v>2.5217479675146681E-4</v>
      </c>
      <c r="CJ486" s="10">
        <v>2.2447973891508906E-4</v>
      </c>
      <c r="CK486" s="10">
        <v>1.5784097487060183E-4</v>
      </c>
      <c r="CL486" s="10">
        <v>2.322157017683651E-4</v>
      </c>
      <c r="CM486" s="10">
        <v>2.0286223846345105E-4</v>
      </c>
      <c r="CN486" s="10">
        <v>2.2293390286502645E-4</v>
      </c>
      <c r="CO486" s="10">
        <v>2.3619609912223818E-4</v>
      </c>
    </row>
    <row r="487" spans="1:93" x14ac:dyDescent="0.35">
      <c r="A487" s="10" t="s">
        <v>1153</v>
      </c>
      <c r="B487" s="10">
        <v>1.2547053195660001E-7</v>
      </c>
      <c r="C487" s="10">
        <v>5.6318884560799987E-7</v>
      </c>
      <c r="D487" s="10">
        <v>7.5202816613000003E-8</v>
      </c>
      <c r="E487" s="10">
        <v>1.634460553537E-7</v>
      </c>
      <c r="F487" s="10">
        <v>3.7288813716460001E-7</v>
      </c>
      <c r="G487" s="10">
        <v>3.3282219449929998E-7</v>
      </c>
      <c r="H487" s="10">
        <v>2.4079836353220001E-6</v>
      </c>
      <c r="I487" s="10">
        <v>1.5495643390012001E-6</v>
      </c>
      <c r="J487" s="10">
        <v>1.3693039235712999E-6</v>
      </c>
      <c r="K487" s="10">
        <v>3.2159045995020003E-6</v>
      </c>
      <c r="L487" s="10">
        <v>2.0294241781333003E-7</v>
      </c>
      <c r="M487" s="10">
        <v>1.8670907795660002E-7</v>
      </c>
      <c r="N487" s="10">
        <v>1.3187480309809998E-6</v>
      </c>
      <c r="O487" s="10">
        <v>1.6644050011562E-6</v>
      </c>
      <c r="P487" s="10">
        <v>4.5449995731169997E-7</v>
      </c>
      <c r="Q487" s="10">
        <v>1.6908813553059999E-7</v>
      </c>
      <c r="R487" s="10">
        <v>1.914732018631E-7</v>
      </c>
      <c r="S487" s="10">
        <v>7.2581098219059991E-7</v>
      </c>
      <c r="T487" s="10">
        <v>6.9511108326300002E-7</v>
      </c>
      <c r="U487" s="10">
        <v>2.052418751749E-7</v>
      </c>
      <c r="V487" s="10">
        <v>1.20378315529E-7</v>
      </c>
      <c r="W487" s="10">
        <v>2.371508776084E-7</v>
      </c>
      <c r="X487" s="10">
        <v>1.5960265159551002E-6</v>
      </c>
      <c r="Y487" s="10">
        <v>1.7745617217334999E-6</v>
      </c>
      <c r="Z487" s="10">
        <v>9.9695935524850019E-7</v>
      </c>
      <c r="AA487" s="10">
        <v>5.1504246464000002E-7</v>
      </c>
      <c r="AB487" s="10">
        <v>9.9615039121890002E-7</v>
      </c>
      <c r="AC487" s="10">
        <v>6.7715848576190012E-7</v>
      </c>
      <c r="AD487" s="10">
        <v>2.5003889640739998E-7</v>
      </c>
      <c r="AE487" s="10">
        <v>3.4652547077259998E-7</v>
      </c>
      <c r="AF487" s="10">
        <v>3.6519717638910003E-7</v>
      </c>
      <c r="AG487" s="10">
        <v>4.6097837385779002E-7</v>
      </c>
      <c r="AH487" s="10">
        <v>2.014082623465E-7</v>
      </c>
      <c r="AI487" s="10">
        <v>2.05489217167E-7</v>
      </c>
      <c r="AJ487" s="10">
        <v>6.4299006138899996E-7</v>
      </c>
      <c r="AK487" s="10">
        <v>7.8445397334499999E-7</v>
      </c>
      <c r="AL487" s="10">
        <v>3.4786019109289998E-7</v>
      </c>
      <c r="AM487" s="10">
        <v>1.9768879267720001E-7</v>
      </c>
      <c r="AN487" s="10">
        <v>3.8777429870400001E-7</v>
      </c>
      <c r="AO487" s="10">
        <v>2.19984285059E-7</v>
      </c>
      <c r="AP487" s="10">
        <v>0</v>
      </c>
      <c r="AQ487" s="10">
        <v>8.7185091571199999E-8</v>
      </c>
      <c r="AR487" s="10">
        <v>1.7216664143299999E-7</v>
      </c>
      <c r="AS487" s="10">
        <v>2.454350097786E-7</v>
      </c>
      <c r="AT487" s="10">
        <v>3.5652471989199998E-8</v>
      </c>
      <c r="AU487" s="10">
        <v>9.1297322967200006E-8</v>
      </c>
      <c r="AV487" s="10">
        <v>1.9087716639570001E-7</v>
      </c>
      <c r="AW487" s="10">
        <v>1.9777899653735E-7</v>
      </c>
      <c r="AX487" s="10">
        <v>1.7848293743909998E-7</v>
      </c>
      <c r="AY487" s="10">
        <v>6.2313155115089999E-7</v>
      </c>
      <c r="AZ487" s="10">
        <v>3.2218759643980001E-7</v>
      </c>
      <c r="BA487" s="10">
        <v>3.9748354669889994E-7</v>
      </c>
      <c r="BB487" s="10">
        <v>1.4234975623639998E-7</v>
      </c>
      <c r="BC487" s="10">
        <v>9.1063781089140006E-7</v>
      </c>
      <c r="BD487" s="10">
        <v>6.4534771868960009E-7</v>
      </c>
      <c r="BE487" s="10">
        <v>5.1344727958129998E-7</v>
      </c>
      <c r="BF487" s="10">
        <v>8.0418591995670002E-7</v>
      </c>
      <c r="BG487" s="10">
        <v>2.4365615604699999E-6</v>
      </c>
      <c r="BH487" s="10">
        <v>1.2116320397469999E-6</v>
      </c>
      <c r="BI487" s="10">
        <v>1.2162674949391001E-6</v>
      </c>
      <c r="BJ487" s="10">
        <v>5.0725324346829996E-7</v>
      </c>
      <c r="BK487" s="10">
        <v>2.3906665928269999E-7</v>
      </c>
      <c r="BL487" s="10">
        <v>1.640462386165E-6</v>
      </c>
      <c r="BM487" s="10">
        <v>3.2881700260649996E-6</v>
      </c>
      <c r="BN487" s="10">
        <v>2.8137946778600003E-6</v>
      </c>
      <c r="BO487" s="10">
        <v>1.2554953015889999E-6</v>
      </c>
      <c r="BP487" s="10">
        <v>1.1640632005799999E-7</v>
      </c>
      <c r="BQ487" s="10">
        <v>5.3702483044000002E-7</v>
      </c>
      <c r="BR487" s="10">
        <v>1.8058870093626999E-6</v>
      </c>
      <c r="BS487" s="10">
        <v>1.1217710863040001E-6</v>
      </c>
      <c r="BT487" s="10">
        <v>1.2614162236865001E-6</v>
      </c>
      <c r="BU487" s="10">
        <v>2.2440909537093002E-6</v>
      </c>
      <c r="BV487" s="10">
        <v>5.2051627151840002E-7</v>
      </c>
      <c r="BW487" s="10">
        <v>4.668946041725E-7</v>
      </c>
      <c r="BX487" s="10">
        <v>3.9087255866210005E-7</v>
      </c>
      <c r="BY487" s="10">
        <v>7.8179698242830002E-7</v>
      </c>
      <c r="BZ487" s="10">
        <v>3.7549470292450003E-7</v>
      </c>
      <c r="CA487" s="10">
        <v>1.0383981199322999E-6</v>
      </c>
      <c r="CB487" s="10">
        <v>1.6311573163383002E-6</v>
      </c>
      <c r="CC487" s="10">
        <v>2.2444649192424998E-6</v>
      </c>
      <c r="CD487" s="10">
        <v>2.6227601092630001E-7</v>
      </c>
      <c r="CE487" s="10">
        <v>8.2536531000199997E-7</v>
      </c>
      <c r="CF487" s="10">
        <v>6.3978333663660001E-7</v>
      </c>
      <c r="CG487" s="10">
        <v>5.7968980599700003E-7</v>
      </c>
      <c r="CH487" s="10">
        <v>6.4764744242513004E-6</v>
      </c>
      <c r="CI487" s="10">
        <v>2.3836317851526996E-6</v>
      </c>
      <c r="CJ487" s="10">
        <v>1.4447443053229E-6</v>
      </c>
      <c r="CK487" s="10">
        <v>1.1116714213496E-6</v>
      </c>
      <c r="CL487" s="10">
        <v>1.2198131397675199E-6</v>
      </c>
      <c r="CM487" s="10">
        <v>4.119276800238E-7</v>
      </c>
      <c r="CN487" s="10">
        <v>1.2115565138247E-6</v>
      </c>
      <c r="CO487" s="10">
        <v>1.0091189980789999E-6</v>
      </c>
    </row>
    <row r="488" spans="1:93" x14ac:dyDescent="0.35">
      <c r="A488" s="10" t="s">
        <v>1154</v>
      </c>
      <c r="B488" s="10">
        <v>2.2935337788600131E-4</v>
      </c>
      <c r="C488" s="10">
        <v>2.3686038005584032E-4</v>
      </c>
      <c r="D488" s="10">
        <v>2.1862844515334288E-4</v>
      </c>
      <c r="E488" s="10">
        <v>2.1781017957880029E-4</v>
      </c>
      <c r="F488" s="10">
        <v>2.1375152841875551E-4</v>
      </c>
      <c r="G488" s="10">
        <v>2.6968792335370747E-4</v>
      </c>
      <c r="H488" s="10">
        <v>2.1074418193280626E-4</v>
      </c>
      <c r="I488" s="10">
        <v>2.1326167897127744E-4</v>
      </c>
      <c r="J488" s="10">
        <v>1.9910173374870278E-4</v>
      </c>
      <c r="K488" s="10">
        <v>1.6132624876390422E-4</v>
      </c>
      <c r="L488" s="10">
        <v>2.1782061036279833E-4</v>
      </c>
      <c r="M488" s="10">
        <v>2.3683693054447953E-4</v>
      </c>
      <c r="N488" s="10">
        <v>2.5320119562976102E-4</v>
      </c>
      <c r="O488" s="10">
        <v>2.3433982340471563E-4</v>
      </c>
      <c r="P488" s="10">
        <v>2.6681265802317897E-4</v>
      </c>
      <c r="Q488" s="10">
        <v>2.6597321712191097E-4</v>
      </c>
      <c r="R488" s="10">
        <v>2.8663763018109162E-4</v>
      </c>
      <c r="S488" s="10">
        <v>2.8675085219108506E-4</v>
      </c>
      <c r="T488" s="10">
        <v>2.5600134104184017E-4</v>
      </c>
      <c r="U488" s="10">
        <v>2.8677016628778269E-4</v>
      </c>
      <c r="V488" s="10">
        <v>3.0894228421794728E-4</v>
      </c>
      <c r="W488" s="10">
        <v>3.0213084897998956E-4</v>
      </c>
      <c r="X488" s="10">
        <v>2.914010565030402E-4</v>
      </c>
      <c r="Y488" s="10">
        <v>2.6234964235853241E-4</v>
      </c>
      <c r="Z488" s="10">
        <v>1.921077003932684E-4</v>
      </c>
      <c r="AA488" s="10">
        <v>2.105785010869276E-4</v>
      </c>
      <c r="AB488" s="10">
        <v>1.583517495357832E-4</v>
      </c>
      <c r="AC488" s="10">
        <v>1.8795486973770473E-4</v>
      </c>
      <c r="AD488" s="10">
        <v>2.3569700276000646E-4</v>
      </c>
      <c r="AE488" s="10">
        <v>2.613992047809345E-4</v>
      </c>
      <c r="AF488" s="10">
        <v>1.8854383549276211E-4</v>
      </c>
      <c r="AG488" s="10">
        <v>2.133477407238194E-4</v>
      </c>
      <c r="AH488" s="10">
        <v>1.6100395088062657E-4</v>
      </c>
      <c r="AI488" s="10">
        <v>1.6192186074410212E-4</v>
      </c>
      <c r="AJ488" s="10">
        <v>1.8158333308683703E-4</v>
      </c>
      <c r="AK488" s="10">
        <v>1.9009438337707377E-4</v>
      </c>
      <c r="AL488" s="10">
        <v>2.8782968305325943E-4</v>
      </c>
      <c r="AM488" s="10">
        <v>2.6765165231696768E-4</v>
      </c>
      <c r="AN488" s="10">
        <v>1.8845272341564101E-4</v>
      </c>
      <c r="AO488" s="10">
        <v>2.37642807864642E-4</v>
      </c>
      <c r="AP488" s="10">
        <v>2.4162692523847933E-4</v>
      </c>
      <c r="AQ488" s="10">
        <v>2.402311498196352E-4</v>
      </c>
      <c r="AR488" s="10">
        <v>3.0816782194898406E-4</v>
      </c>
      <c r="AS488" s="10">
        <v>2.5334776105675371E-4</v>
      </c>
      <c r="AT488" s="10">
        <v>2.6926470251068132E-4</v>
      </c>
      <c r="AU488" s="10">
        <v>2.4755786412294201E-4</v>
      </c>
      <c r="AV488" s="10">
        <v>2.5638264456461879E-4</v>
      </c>
      <c r="AW488" s="10">
        <v>2.7634392418643145E-4</v>
      </c>
      <c r="AX488" s="10">
        <v>2.4689247631138657E-4</v>
      </c>
      <c r="AY488" s="10">
        <v>1.7981463156652446E-4</v>
      </c>
      <c r="AZ488" s="10">
        <v>1.9048779570690586E-4</v>
      </c>
      <c r="BA488" s="10">
        <v>2.0616803953477236E-4</v>
      </c>
      <c r="BB488" s="10">
        <v>2.599582481021396E-4</v>
      </c>
      <c r="BC488" s="10">
        <v>2.2073240165567106E-4</v>
      </c>
      <c r="BD488" s="10">
        <v>1.7252655574568381E-4</v>
      </c>
      <c r="BE488" s="10">
        <v>1.9341171388588711E-4</v>
      </c>
      <c r="BF488" s="10">
        <v>2.0397229804020403E-4</v>
      </c>
      <c r="BG488" s="10">
        <v>1.9195832690473234E-4</v>
      </c>
      <c r="BH488" s="10">
        <v>1.7123185730753547E-4</v>
      </c>
      <c r="BI488" s="10">
        <v>1.6676596078235711E-4</v>
      </c>
      <c r="BJ488" s="10">
        <v>2.0722516833341473E-4</v>
      </c>
      <c r="BK488" s="10">
        <v>2.1545361096834625E-4</v>
      </c>
      <c r="BL488" s="10">
        <v>2.3871175652713874E-4</v>
      </c>
      <c r="BM488" s="10">
        <v>1.9714610589710972E-4</v>
      </c>
      <c r="BN488" s="10">
        <v>1.829162154260455E-4</v>
      </c>
      <c r="BO488" s="10">
        <v>1.7969276028066767E-4</v>
      </c>
      <c r="BP488" s="10">
        <v>3.0468780759368642E-4</v>
      </c>
      <c r="BQ488" s="10">
        <v>3.1837070859852957E-4</v>
      </c>
      <c r="BR488" s="10">
        <v>2.5694431709563252E-4</v>
      </c>
      <c r="BS488" s="10">
        <v>2.4144434130096845E-4</v>
      </c>
      <c r="BT488" s="10">
        <v>2.4852883308256824E-4</v>
      </c>
      <c r="BU488" s="10">
        <v>2.293846110126305E-4</v>
      </c>
      <c r="BV488" s="10">
        <v>2.6333986581455587E-4</v>
      </c>
      <c r="BW488" s="10">
        <v>1.743889338204366E-4</v>
      </c>
      <c r="BX488" s="10">
        <v>2.8939564546719539E-4</v>
      </c>
      <c r="BY488" s="10">
        <v>2.5519660385574461E-4</v>
      </c>
      <c r="BZ488" s="10">
        <v>3.2146688270783002E-4</v>
      </c>
      <c r="CA488" s="10">
        <v>2.3891111679497199E-4</v>
      </c>
      <c r="CB488" s="10">
        <v>2.7018006000852275E-4</v>
      </c>
      <c r="CC488" s="10">
        <v>2.4775969255987909E-4</v>
      </c>
      <c r="CD488" s="10">
        <v>2.702098175497745E-4</v>
      </c>
      <c r="CE488" s="10">
        <v>2.4906965054699364E-4</v>
      </c>
      <c r="CF488" s="10">
        <v>2.0685229320834627E-4</v>
      </c>
      <c r="CG488" s="10">
        <v>2.8236193669249019E-4</v>
      </c>
      <c r="CH488" s="10">
        <v>2.33223801365853E-4</v>
      </c>
      <c r="CI488" s="10">
        <v>2.9000759145817324E-4</v>
      </c>
      <c r="CJ488" s="10">
        <v>2.7753104171318442E-4</v>
      </c>
      <c r="CK488" s="10">
        <v>2.386837998741733E-4</v>
      </c>
      <c r="CL488" s="10">
        <v>3.0520366660686534E-4</v>
      </c>
      <c r="CM488" s="10">
        <v>2.8289404611578611E-4</v>
      </c>
      <c r="CN488" s="10">
        <v>2.6626255935028004E-4</v>
      </c>
      <c r="CO488" s="10">
        <v>2.6754779124425082E-4</v>
      </c>
    </row>
    <row r="489" spans="1:93" x14ac:dyDescent="0.35">
      <c r="A489" s="10" t="s">
        <v>1155</v>
      </c>
      <c r="B489" s="10">
        <v>4.5586954464191209E-5</v>
      </c>
      <c r="C489" s="10">
        <v>4.9369416344137505E-5</v>
      </c>
      <c r="D489" s="10">
        <v>3.5960754883757006E-5</v>
      </c>
      <c r="E489" s="10">
        <v>4.3269461313441801E-5</v>
      </c>
      <c r="F489" s="10">
        <v>5.0454192547801002E-5</v>
      </c>
      <c r="G489" s="10">
        <v>7.3580630376436377E-5</v>
      </c>
      <c r="H489" s="10">
        <v>7.2208321108797305E-5</v>
      </c>
      <c r="I489" s="10">
        <v>7.2782328295021087E-5</v>
      </c>
      <c r="J489" s="10">
        <v>3.9390614485146008E-5</v>
      </c>
      <c r="K489" s="10">
        <v>2.9036066911642403E-5</v>
      </c>
      <c r="L489" s="10">
        <v>3.5513718994581493E-5</v>
      </c>
      <c r="M489" s="10">
        <v>3.7972820500435798E-5</v>
      </c>
      <c r="N489" s="10">
        <v>1.16966020747929E-4</v>
      </c>
      <c r="O489" s="10">
        <v>1.009246894870058E-4</v>
      </c>
      <c r="P489" s="10">
        <v>4.3356929593294E-5</v>
      </c>
      <c r="Q489" s="10">
        <v>4.1089060992349699E-5</v>
      </c>
      <c r="R489" s="10">
        <v>3.5600788223750394E-5</v>
      </c>
      <c r="S489" s="10">
        <v>3.3558021550325211E-5</v>
      </c>
      <c r="T489" s="10">
        <v>5.6771278290582401E-5</v>
      </c>
      <c r="U489" s="10">
        <v>6.5641044456174287E-5</v>
      </c>
      <c r="V489" s="10">
        <v>5.002273267176701E-5</v>
      </c>
      <c r="W489" s="10">
        <v>5.0702589537357994E-5</v>
      </c>
      <c r="X489" s="10">
        <v>3.8102780085680997E-5</v>
      </c>
      <c r="Y489" s="10">
        <v>3.1900407336582097E-5</v>
      </c>
      <c r="Z489" s="10">
        <v>7.0006143220270896E-5</v>
      </c>
      <c r="AA489" s="10">
        <v>4.7831948519305102E-5</v>
      </c>
      <c r="AB489" s="10">
        <v>4.7239412069981896E-5</v>
      </c>
      <c r="AC489" s="10">
        <v>3.6986546673536606E-5</v>
      </c>
      <c r="AD489" s="10">
        <v>5.15699926037944E-5</v>
      </c>
      <c r="AE489" s="10">
        <v>4.5073341145490194E-5</v>
      </c>
      <c r="AF489" s="10">
        <v>4.7867404272863396E-5</v>
      </c>
      <c r="AG489" s="10">
        <v>6.0584798733669999E-5</v>
      </c>
      <c r="AH489" s="10">
        <v>2.8415388787220701E-5</v>
      </c>
      <c r="AI489" s="10">
        <v>3.2593607236818199E-5</v>
      </c>
      <c r="AJ489" s="10">
        <v>3.2088494760226693E-5</v>
      </c>
      <c r="AK489" s="10">
        <v>3.4287386625073E-5</v>
      </c>
      <c r="AL489" s="10">
        <v>6.4556911866581806E-5</v>
      </c>
      <c r="AM489" s="10">
        <v>4.6804008699262096E-5</v>
      </c>
      <c r="AN489" s="10">
        <v>4.4014916327555204E-5</v>
      </c>
      <c r="AO489" s="10">
        <v>4.7368003114999603E-5</v>
      </c>
      <c r="AP489" s="10">
        <v>2.9010891561640001E-5</v>
      </c>
      <c r="AQ489" s="10">
        <v>1.87737073356844E-5</v>
      </c>
      <c r="AR489" s="10">
        <v>5.247471133487919E-5</v>
      </c>
      <c r="AS489" s="10">
        <v>5.6970222314631404E-5</v>
      </c>
      <c r="AT489" s="10">
        <v>3.5768210536381095E-5</v>
      </c>
      <c r="AU489" s="10">
        <v>3.8933350235142803E-5</v>
      </c>
      <c r="AV489" s="10">
        <v>4.0941471315188605E-5</v>
      </c>
      <c r="AW489" s="10">
        <v>4.3938472555759509E-5</v>
      </c>
      <c r="AX489" s="10">
        <v>4.4483905193515901E-5</v>
      </c>
      <c r="AY489" s="10">
        <v>2.8109216991084597E-5</v>
      </c>
      <c r="AZ489" s="10">
        <v>5.6502227829026494E-5</v>
      </c>
      <c r="BA489" s="10">
        <v>6.7969059142157601E-5</v>
      </c>
      <c r="BB489" s="10">
        <v>5.0035040934669999E-5</v>
      </c>
      <c r="BC489" s="10">
        <v>4.0984632627196593E-5</v>
      </c>
      <c r="BD489" s="10">
        <v>3.4603520460354699E-5</v>
      </c>
      <c r="BE489" s="10">
        <v>5.3286953279797999E-5</v>
      </c>
      <c r="BF489" s="10">
        <v>1.07697462786642E-4</v>
      </c>
      <c r="BG489" s="10">
        <v>7.8474804650924905E-5</v>
      </c>
      <c r="BH489" s="10">
        <v>5.4346960946335895E-5</v>
      </c>
      <c r="BI489" s="10">
        <v>6.5271741920528803E-5</v>
      </c>
      <c r="BJ489" s="10">
        <v>4.5935916931684999E-5</v>
      </c>
      <c r="BK489" s="10">
        <v>4.1889970910699892E-5</v>
      </c>
      <c r="BL489" s="10">
        <v>8.2171371885518985E-5</v>
      </c>
      <c r="BM489" s="10">
        <v>7.5947888832761091E-5</v>
      </c>
      <c r="BN489" s="10">
        <v>6.2443281031452217E-5</v>
      </c>
      <c r="BO489" s="10">
        <v>6.0713949055233401E-5</v>
      </c>
      <c r="BP489" s="10">
        <v>2.2433666831358703E-5</v>
      </c>
      <c r="BQ489" s="10">
        <v>9.7104408072190009E-6</v>
      </c>
      <c r="BR489" s="10">
        <v>7.4951735865382593E-5</v>
      </c>
      <c r="BS489" s="10">
        <v>8.4518643549224903E-5</v>
      </c>
      <c r="BT489" s="10">
        <v>8.4058207156737199E-5</v>
      </c>
      <c r="BU489" s="10">
        <v>7.6308347508105979E-5</v>
      </c>
      <c r="BV489" s="10">
        <v>7.9553542243627009E-5</v>
      </c>
      <c r="BW489" s="10">
        <v>2.4345346286771496E-5</v>
      </c>
      <c r="BX489" s="10">
        <v>7.13790233320229E-5</v>
      </c>
      <c r="BY489" s="10">
        <v>3.7117889861599097E-5</v>
      </c>
      <c r="BZ489" s="10">
        <v>9.4429976940273429E-5</v>
      </c>
      <c r="CA489" s="10">
        <v>2.5132244256273E-5</v>
      </c>
      <c r="CB489" s="10">
        <v>9.1776496693256806E-5</v>
      </c>
      <c r="CC489" s="10">
        <v>8.4664807204831651E-5</v>
      </c>
      <c r="CD489" s="10">
        <v>6.8696736789963887E-5</v>
      </c>
      <c r="CE489" s="10">
        <v>7.0056521507972096E-5</v>
      </c>
      <c r="CF489" s="10">
        <v>1.82626149027475E-5</v>
      </c>
      <c r="CG489" s="10">
        <v>2.0098186004158896E-5</v>
      </c>
      <c r="CH489" s="10">
        <v>2.3079944879550501E-5</v>
      </c>
      <c r="CI489" s="10">
        <v>5.8056533669741097E-5</v>
      </c>
      <c r="CJ489" s="10">
        <v>4.0510548493429796E-5</v>
      </c>
      <c r="CK489" s="10">
        <v>1.0190204220865502E-5</v>
      </c>
      <c r="CL489" s="10">
        <v>1.34185442071776E-5</v>
      </c>
      <c r="CM489" s="10">
        <v>2.9305251695082201E-5</v>
      </c>
      <c r="CN489" s="10">
        <v>3.4127669048377003E-5</v>
      </c>
      <c r="CO489" s="10">
        <v>2.6115706633062102E-5</v>
      </c>
    </row>
    <row r="490" spans="1:93" x14ac:dyDescent="0.35">
      <c r="A490" s="10" t="s">
        <v>1156</v>
      </c>
      <c r="B490" s="10">
        <v>1.7482068068077402E-5</v>
      </c>
      <c r="C490" s="10">
        <v>1.7931977671318606E-5</v>
      </c>
      <c r="D490" s="10">
        <v>2.2506916607449394E-5</v>
      </c>
      <c r="E490" s="10">
        <v>1.8018571251777994E-5</v>
      </c>
      <c r="F490" s="10">
        <v>2.2591436347881094E-5</v>
      </c>
      <c r="G490" s="10">
        <v>3.5949617014732612E-5</v>
      </c>
      <c r="H490" s="10">
        <v>8.8713525990162669E-5</v>
      </c>
      <c r="I490" s="10">
        <v>8.2757497091344074E-5</v>
      </c>
      <c r="J490" s="10">
        <v>2.3840113286626996E-5</v>
      </c>
      <c r="K490" s="10">
        <v>2.86322390380374E-5</v>
      </c>
      <c r="L490" s="10">
        <v>4.7161489196884612E-5</v>
      </c>
      <c r="M490" s="10">
        <v>4.4427967019817507E-5</v>
      </c>
      <c r="N490" s="10">
        <v>6.9962658502720876E-5</v>
      </c>
      <c r="O490" s="10">
        <v>7.1667679210570006E-5</v>
      </c>
      <c r="P490" s="10">
        <v>1.1931521526574098E-5</v>
      </c>
      <c r="Q490" s="10">
        <v>1.1807509992853199E-5</v>
      </c>
      <c r="R490" s="10">
        <v>7.409890675246449E-5</v>
      </c>
      <c r="S490" s="10">
        <v>5.3330754411767105E-5</v>
      </c>
      <c r="T490" s="10">
        <v>5.0983123967472209E-5</v>
      </c>
      <c r="U490" s="10">
        <v>4.6190488121671395E-5</v>
      </c>
      <c r="V490" s="10">
        <v>1.0470566794320101E-5</v>
      </c>
      <c r="W490" s="10">
        <v>1.2815878193864298E-5</v>
      </c>
      <c r="X490" s="10">
        <v>4.8602129155365093E-5</v>
      </c>
      <c r="Y490" s="10">
        <v>4.7957602758237103E-5</v>
      </c>
      <c r="Z490" s="10">
        <v>1.7582482936331999E-5</v>
      </c>
      <c r="AA490" s="10">
        <v>1.5003166685627898E-5</v>
      </c>
      <c r="AB490" s="10">
        <v>2.0383051671801499E-5</v>
      </c>
      <c r="AC490" s="10">
        <v>1.8046480182202096E-5</v>
      </c>
      <c r="AD490" s="10">
        <v>4.310528475092751E-5</v>
      </c>
      <c r="AE490" s="10">
        <v>1.5813191426441395E-5</v>
      </c>
      <c r="AF490" s="10">
        <v>1.9225155893133905E-5</v>
      </c>
      <c r="AG490" s="10">
        <v>2.03977640820245E-5</v>
      </c>
      <c r="AH490" s="10">
        <v>2.4133805304398396E-5</v>
      </c>
      <c r="AI490" s="10">
        <v>2.3536149281882902E-5</v>
      </c>
      <c r="AJ490" s="10">
        <v>7.3525410240675725E-5</v>
      </c>
      <c r="AK490" s="10">
        <v>6.9962542877518484E-5</v>
      </c>
      <c r="AL490" s="10">
        <v>1.1992616218572696E-5</v>
      </c>
      <c r="AM490" s="10">
        <v>1.5494912245692497E-5</v>
      </c>
      <c r="AN490" s="10">
        <v>2.6908205441192003E-5</v>
      </c>
      <c r="AO490" s="10">
        <v>1.7011425826511598E-5</v>
      </c>
      <c r="AP490" s="10">
        <v>7.7059599462503395E-5</v>
      </c>
      <c r="AQ490" s="10">
        <v>5.7954613775478095E-5</v>
      </c>
      <c r="AR490" s="10">
        <v>1.7194876892594803E-5</v>
      </c>
      <c r="AS490" s="10">
        <v>3.2385112415817001E-5</v>
      </c>
      <c r="AT490" s="10">
        <v>2.6278252625395295E-5</v>
      </c>
      <c r="AU490" s="10">
        <v>2.2857094286927903E-5</v>
      </c>
      <c r="AV490" s="10">
        <v>4.2689296372035919E-5</v>
      </c>
      <c r="AW490" s="10">
        <v>4.0245281905933904E-5</v>
      </c>
      <c r="AX490" s="10">
        <v>1.5760957926777599E-5</v>
      </c>
      <c r="AY490" s="10">
        <v>2.4267284434697302E-5</v>
      </c>
      <c r="AZ490" s="10">
        <v>8.3101091523322235E-5</v>
      </c>
      <c r="BA490" s="10">
        <v>1.0945601958734501E-4</v>
      </c>
      <c r="BB490" s="10">
        <v>1.3902140128334698E-5</v>
      </c>
      <c r="BC490" s="10">
        <v>1.5748174306811798E-5</v>
      </c>
      <c r="BD490" s="10">
        <v>1.71174660534868E-5</v>
      </c>
      <c r="BE490" s="10">
        <v>3.1875795239149809E-5</v>
      </c>
      <c r="BF490" s="10">
        <v>8.1196445991576095E-5</v>
      </c>
      <c r="BG490" s="10">
        <v>7.8726960680926673E-5</v>
      </c>
      <c r="BH490" s="10">
        <v>7.6197362234197799E-5</v>
      </c>
      <c r="BI490" s="10">
        <v>7.2062353419021074E-5</v>
      </c>
      <c r="BJ490" s="10">
        <v>1.39287639482222E-5</v>
      </c>
      <c r="BK490" s="10">
        <v>1.3873654424116098E-5</v>
      </c>
      <c r="BL490" s="10">
        <v>6.0440000835677716E-5</v>
      </c>
      <c r="BM490" s="10">
        <v>6.2274591832384499E-5</v>
      </c>
      <c r="BN490" s="10">
        <v>4.4594968833025287E-5</v>
      </c>
      <c r="BO490" s="10">
        <v>4.4391001322733002E-5</v>
      </c>
      <c r="BP490" s="10">
        <v>1.82855042964268E-5</v>
      </c>
      <c r="BQ490" s="10">
        <v>2.3896923199939201E-5</v>
      </c>
      <c r="BR490" s="10">
        <v>3.6913332785960285E-5</v>
      </c>
      <c r="BS490" s="10">
        <v>4.1701620881966397E-5</v>
      </c>
      <c r="BT490" s="10">
        <v>4.1363437709926989E-5</v>
      </c>
      <c r="BU490" s="10">
        <v>3.7476789614399099E-5</v>
      </c>
      <c r="BV490" s="10">
        <v>1.8015872544795005E-5</v>
      </c>
      <c r="BW490" s="10">
        <v>5.0183014590735803E-5</v>
      </c>
      <c r="BX490" s="10">
        <v>1.3811515092060898E-5</v>
      </c>
      <c r="BY490" s="10">
        <v>1.8709564658456294E-5</v>
      </c>
      <c r="BZ490" s="10">
        <v>1.3833902168383902E-5</v>
      </c>
      <c r="CA490" s="10">
        <v>1.8615966688827196E-5</v>
      </c>
      <c r="CB490" s="10">
        <v>2.2335716921237496E-5</v>
      </c>
      <c r="CC490" s="10">
        <v>4.3194404419607503E-5</v>
      </c>
      <c r="CD490" s="10">
        <v>3.1132615613064898E-5</v>
      </c>
      <c r="CE490" s="10">
        <v>1.7098949445950603E-5</v>
      </c>
      <c r="CF490" s="10">
        <v>2.6839347485964507E-5</v>
      </c>
      <c r="CG490" s="10">
        <v>1.55735276429425E-5</v>
      </c>
      <c r="CH490" s="10">
        <v>1.8730782826190998E-5</v>
      </c>
      <c r="CI490" s="10">
        <v>1.2779836541354699E-5</v>
      </c>
      <c r="CJ490" s="10">
        <v>1.6187602525749799E-5</v>
      </c>
      <c r="CK490" s="10">
        <v>2.7738616444150904E-5</v>
      </c>
      <c r="CL490" s="10">
        <v>3.5189966964749596E-5</v>
      </c>
      <c r="CM490" s="10">
        <v>4.2895925693344198E-5</v>
      </c>
      <c r="CN490" s="10">
        <v>5.076357138707569E-5</v>
      </c>
      <c r="CO490" s="10">
        <v>3.8946056399231093E-5</v>
      </c>
    </row>
    <row r="491" spans="1:93" x14ac:dyDescent="0.35">
      <c r="A491" s="10" t="s">
        <v>1157</v>
      </c>
      <c r="B491" s="10">
        <v>1.4436850556156099E-5</v>
      </c>
      <c r="C491" s="10">
        <v>1.56082483713459E-5</v>
      </c>
      <c r="D491" s="10">
        <v>9.6562966029635986E-6</v>
      </c>
      <c r="E491" s="10">
        <v>1.6007693781122E-5</v>
      </c>
      <c r="F491" s="10">
        <v>1.61925340694316E-5</v>
      </c>
      <c r="G491" s="10">
        <v>1.8427221965154202E-5</v>
      </c>
      <c r="H491" s="10">
        <v>9.4072926050992992E-6</v>
      </c>
      <c r="I491" s="10">
        <v>8.8053837525430006E-6</v>
      </c>
      <c r="J491" s="10">
        <v>1.2046423471123002E-5</v>
      </c>
      <c r="K491" s="10">
        <v>8.4831670498746993E-6</v>
      </c>
      <c r="L491" s="10">
        <v>1.7544643671935E-5</v>
      </c>
      <c r="M491" s="10">
        <v>1.5850793615710999E-5</v>
      </c>
      <c r="N491" s="10">
        <v>8.1543508738782006E-6</v>
      </c>
      <c r="O491" s="10">
        <v>1.21131238876137E-5</v>
      </c>
      <c r="P491" s="10">
        <v>1.04246108312E-5</v>
      </c>
      <c r="Q491" s="10">
        <v>1.1428036677969099E-5</v>
      </c>
      <c r="R491" s="10">
        <v>5.8426794423700007E-6</v>
      </c>
      <c r="S491" s="10">
        <v>6.9653491755516008E-6</v>
      </c>
      <c r="T491" s="10">
        <v>3.032837590134E-6</v>
      </c>
      <c r="U491" s="10">
        <v>3.4969454279149998E-6</v>
      </c>
      <c r="V491" s="10">
        <v>6.2932220088936006E-6</v>
      </c>
      <c r="W491" s="10">
        <v>7.7358726777327993E-6</v>
      </c>
      <c r="X491" s="10">
        <v>4.8336012497160007E-6</v>
      </c>
      <c r="Y491" s="10">
        <v>5.9352443148652001E-6</v>
      </c>
      <c r="Z491" s="10">
        <v>1.14750289647309E-5</v>
      </c>
      <c r="AA491" s="10">
        <v>1.18708726879552E-5</v>
      </c>
      <c r="AB491" s="10">
        <v>9.0221183414019001E-6</v>
      </c>
      <c r="AC491" s="10">
        <v>1.0176518565353E-5</v>
      </c>
      <c r="AD491" s="10">
        <v>1.4775487999774701E-5</v>
      </c>
      <c r="AE491" s="10">
        <v>1.81434364350176E-5</v>
      </c>
      <c r="AF491" s="10">
        <v>1.2399394506513001E-5</v>
      </c>
      <c r="AG491" s="10">
        <v>1.1489544412041199E-5</v>
      </c>
      <c r="AH491" s="10">
        <v>1.22129610609208E-5</v>
      </c>
      <c r="AI491" s="10">
        <v>1.367633382938E-5</v>
      </c>
      <c r="AJ491" s="10">
        <v>1.4147323537556399E-5</v>
      </c>
      <c r="AK491" s="10">
        <v>1.1701341897329601E-5</v>
      </c>
      <c r="AL491" s="10">
        <v>1.7402464554884002E-5</v>
      </c>
      <c r="AM491" s="10">
        <v>1.39541247475428E-5</v>
      </c>
      <c r="AN491" s="10">
        <v>9.6169155733200004E-6</v>
      </c>
      <c r="AO491" s="10">
        <v>1.19414493843942E-5</v>
      </c>
      <c r="AP491" s="10">
        <v>1.1398576869013998E-5</v>
      </c>
      <c r="AQ491" s="10">
        <v>7.1583206812349996E-6</v>
      </c>
      <c r="AR491" s="10">
        <v>1.0223385140108299E-5</v>
      </c>
      <c r="AS491" s="10">
        <v>8.3449771497620007E-6</v>
      </c>
      <c r="AT491" s="10">
        <v>2.1910880839729996E-6</v>
      </c>
      <c r="AU491" s="10">
        <v>2.0091361230631999E-6</v>
      </c>
      <c r="AV491" s="10">
        <v>3.5040703485718002E-6</v>
      </c>
      <c r="AW491" s="10">
        <v>3.2602551413656003E-6</v>
      </c>
      <c r="AX491" s="10">
        <v>1.5106193426606001E-5</v>
      </c>
      <c r="AY491" s="10">
        <v>1.4078401410565001E-5</v>
      </c>
      <c r="AZ491" s="10">
        <v>1.1102381657217999E-5</v>
      </c>
      <c r="BA491" s="10">
        <v>1.4637315102531999E-5</v>
      </c>
      <c r="BB491" s="10">
        <v>1.7285572571839999E-5</v>
      </c>
      <c r="BC491" s="10">
        <v>1.4825379547283E-5</v>
      </c>
      <c r="BD491" s="10">
        <v>1.3017967345714999E-5</v>
      </c>
      <c r="BE491" s="10">
        <v>1.4381620448593E-5</v>
      </c>
      <c r="BF491" s="10">
        <v>6.9944105082037003E-6</v>
      </c>
      <c r="BG491" s="10">
        <v>5.4478827880539998E-6</v>
      </c>
      <c r="BH491" s="10">
        <v>6.2653923646785996E-6</v>
      </c>
      <c r="BI491" s="10">
        <v>6.0546666561900005E-6</v>
      </c>
      <c r="BJ491" s="10">
        <v>1.5535284256942999E-5</v>
      </c>
      <c r="BK491" s="10">
        <v>9.0344406171909997E-6</v>
      </c>
      <c r="BL491" s="10">
        <v>5.9725566064549996E-6</v>
      </c>
      <c r="BM491" s="10">
        <v>8.7896957698330003E-6</v>
      </c>
      <c r="BN491" s="10">
        <v>8.3446166332149992E-6</v>
      </c>
      <c r="BO491" s="10">
        <v>8.8135181704581E-6</v>
      </c>
      <c r="BP491" s="10">
        <v>7.6766099378580997E-6</v>
      </c>
      <c r="BQ491" s="10">
        <v>7.9542823205960991E-6</v>
      </c>
      <c r="BR491" s="10">
        <v>9.9067245915300007E-6</v>
      </c>
      <c r="BS491" s="10">
        <v>1.27999986808158E-5</v>
      </c>
      <c r="BT491" s="10">
        <v>1.4204306502974E-5</v>
      </c>
      <c r="BU491" s="10">
        <v>1.12065185500265E-5</v>
      </c>
      <c r="BV491" s="10">
        <v>1.3288895648768E-5</v>
      </c>
      <c r="BW491" s="10">
        <v>1.3201597112163501E-5</v>
      </c>
      <c r="BX491" s="10">
        <v>1.2613141529763999E-5</v>
      </c>
      <c r="BY491" s="10">
        <v>1.2380949215999E-5</v>
      </c>
      <c r="BZ491" s="10">
        <v>1.7992025987973001E-5</v>
      </c>
      <c r="CA491" s="10">
        <v>1.3485675789235E-5</v>
      </c>
      <c r="CB491" s="10">
        <v>5.9472142410539E-6</v>
      </c>
      <c r="CC491" s="10">
        <v>5.5196441844088008E-6</v>
      </c>
      <c r="CD491" s="10">
        <v>9.3505226157084982E-6</v>
      </c>
      <c r="CE491" s="10">
        <v>1.0872835817136998E-5</v>
      </c>
      <c r="CF491" s="10">
        <v>1.0958987455258998E-5</v>
      </c>
      <c r="CG491" s="10">
        <v>1.3753564673354799E-5</v>
      </c>
      <c r="CH491" s="10">
        <v>8.742740950931399E-6</v>
      </c>
      <c r="CI491" s="10">
        <v>1.7454776195117501E-5</v>
      </c>
      <c r="CJ491" s="10">
        <v>1.42377095963757E-5</v>
      </c>
      <c r="CK491" s="10">
        <v>8.7743504934890015E-6</v>
      </c>
      <c r="CL491" s="10">
        <v>2.2966423380909999E-6</v>
      </c>
      <c r="CM491" s="10">
        <v>5.1189321532512997E-6</v>
      </c>
      <c r="CN491" s="10">
        <v>2.3016591099831298E-5</v>
      </c>
      <c r="CO491" s="10">
        <v>1.2648514645333001E-5</v>
      </c>
    </row>
    <row r="492" spans="1:93" x14ac:dyDescent="0.35">
      <c r="A492" s="10" t="s">
        <v>1158</v>
      </c>
      <c r="B492" s="10">
        <v>5.3903140002907903E-5</v>
      </c>
      <c r="C492" s="10">
        <v>7.7702092362765503E-5</v>
      </c>
      <c r="D492" s="10">
        <v>7.7732117192958104E-5</v>
      </c>
      <c r="E492" s="10">
        <v>6.6297875627834433E-5</v>
      </c>
      <c r="F492" s="10">
        <v>6.4654870949959798E-5</v>
      </c>
      <c r="G492" s="10">
        <v>6.2323998319162099E-5</v>
      </c>
      <c r="H492" s="10">
        <v>1.0112253839750839E-4</v>
      </c>
      <c r="I492" s="10">
        <v>9.7543026528590303E-5</v>
      </c>
      <c r="J492" s="10">
        <v>4.772305531339099E-5</v>
      </c>
      <c r="K492" s="10">
        <v>3.4250789097545504E-5</v>
      </c>
      <c r="L492" s="10">
        <v>9.0337959333708094E-5</v>
      </c>
      <c r="M492" s="10">
        <v>8.8051662878164686E-5</v>
      </c>
      <c r="N492" s="10">
        <v>1.0651643530724961E-4</v>
      </c>
      <c r="O492" s="10">
        <v>9.9143778925979919E-5</v>
      </c>
      <c r="P492" s="10">
        <v>1.7124415225306473E-4</v>
      </c>
      <c r="Q492" s="10">
        <v>1.6116589460487272E-4</v>
      </c>
      <c r="R492" s="10">
        <v>1.7864008844683412E-4</v>
      </c>
      <c r="S492" s="10">
        <v>1.8399990531210719E-4</v>
      </c>
      <c r="T492" s="10">
        <v>1.4214261133514117E-4</v>
      </c>
      <c r="U492" s="10">
        <v>1.4291132354485764E-4</v>
      </c>
      <c r="V492" s="10">
        <v>1.7156836352504829E-4</v>
      </c>
      <c r="W492" s="10">
        <v>1.5787753718270688E-4</v>
      </c>
      <c r="X492" s="10">
        <v>1.2022482646530359E-4</v>
      </c>
      <c r="Y492" s="10">
        <v>9.5047431534868996E-5</v>
      </c>
      <c r="Z492" s="10">
        <v>3.3245720214354197E-5</v>
      </c>
      <c r="AA492" s="10">
        <v>5.3215420314706493E-5</v>
      </c>
      <c r="AB492" s="10">
        <v>2.3582720781756202E-5</v>
      </c>
      <c r="AC492" s="10">
        <v>5.160205467903481E-5</v>
      </c>
      <c r="AD492" s="10">
        <v>7.9946866567300281E-5</v>
      </c>
      <c r="AE492" s="10">
        <v>7.5138423798206189E-5</v>
      </c>
      <c r="AF492" s="10">
        <v>4.1586728711210709E-5</v>
      </c>
      <c r="AG492" s="10">
        <v>5.0713211934521812E-5</v>
      </c>
      <c r="AH492" s="10">
        <v>4.1063373211498696E-5</v>
      </c>
      <c r="AI492" s="10">
        <v>3.9906771517443703E-5</v>
      </c>
      <c r="AJ492" s="10">
        <v>5.829981512484311E-5</v>
      </c>
      <c r="AK492" s="10">
        <v>6.7325435169170308E-5</v>
      </c>
      <c r="AL492" s="10">
        <v>1.4088038577753388E-4</v>
      </c>
      <c r="AM492" s="10">
        <v>1.2940063682035987E-4</v>
      </c>
      <c r="AN492" s="10">
        <v>7.2610424333514599E-5</v>
      </c>
      <c r="AO492" s="10">
        <v>1.0781812928442251E-4</v>
      </c>
      <c r="AP492" s="10">
        <v>1.5644771606567579E-4</v>
      </c>
      <c r="AQ492" s="10">
        <v>1.7034891391027796E-4</v>
      </c>
      <c r="AR492" s="10">
        <v>1.5847982883420748E-4</v>
      </c>
      <c r="AS492" s="10">
        <v>1.0669468751752821E-4</v>
      </c>
      <c r="AT492" s="10">
        <v>1.5127405451131263E-4</v>
      </c>
      <c r="AU492" s="10">
        <v>1.3401547176278923E-4</v>
      </c>
      <c r="AV492" s="10">
        <v>1.3054688181328609E-4</v>
      </c>
      <c r="AW492" s="10">
        <v>1.4808804956236004E-4</v>
      </c>
      <c r="AX492" s="10">
        <v>8.3612368852748311E-5</v>
      </c>
      <c r="AY492" s="10">
        <v>5.4557081138009702E-5</v>
      </c>
      <c r="AZ492" s="10">
        <v>7.2141731347091299E-5</v>
      </c>
      <c r="BA492" s="10">
        <v>8.8915025440315082E-5</v>
      </c>
      <c r="BB492" s="10">
        <v>8.2061993879231274E-5</v>
      </c>
      <c r="BC492" s="10">
        <v>7.4581848981657798E-5</v>
      </c>
      <c r="BD492" s="10">
        <v>3.97376463252878E-5</v>
      </c>
      <c r="BE492" s="10">
        <v>3.5527937323632597E-5</v>
      </c>
      <c r="BF492" s="10">
        <v>8.8850081339016311E-5</v>
      </c>
      <c r="BG492" s="10">
        <v>8.1491948565471988E-5</v>
      </c>
      <c r="BH492" s="10">
        <v>6.0145750503435705E-5</v>
      </c>
      <c r="BI492" s="10">
        <v>6.1996476712861197E-5</v>
      </c>
      <c r="BJ492" s="10">
        <v>5.0965416298217101E-5</v>
      </c>
      <c r="BK492" s="10">
        <v>5.5886178147849405E-5</v>
      </c>
      <c r="BL492" s="10">
        <v>8.3044855762604212E-5</v>
      </c>
      <c r="BM492" s="10">
        <v>7.0335660545627998E-5</v>
      </c>
      <c r="BN492" s="10">
        <v>1.0360248219403613E-4</v>
      </c>
      <c r="BO492" s="10">
        <v>1.0009741868118761E-4</v>
      </c>
      <c r="BP492" s="10">
        <v>1.8752181494354563E-4</v>
      </c>
      <c r="BQ492" s="10">
        <v>1.2893707633156591E-4</v>
      </c>
      <c r="BR492" s="10">
        <v>1.418803976136864E-4</v>
      </c>
      <c r="BS492" s="10">
        <v>1.5328439673057908E-4</v>
      </c>
      <c r="BT492" s="10">
        <v>1.2952720705699738E-4</v>
      </c>
      <c r="BU492" s="10">
        <v>1.1947618891604238E-4</v>
      </c>
      <c r="BV492" s="10">
        <v>6.0013256757621596E-5</v>
      </c>
      <c r="BW492" s="10">
        <v>3.3186237448728001E-5</v>
      </c>
      <c r="BX492" s="10">
        <v>7.1803323646580703E-5</v>
      </c>
      <c r="BY492" s="10">
        <v>9.0299117330370094E-5</v>
      </c>
      <c r="BZ492" s="10">
        <v>8.2224246825922105E-5</v>
      </c>
      <c r="CA492" s="10">
        <v>1.2648671291687458E-4</v>
      </c>
      <c r="CB492" s="10">
        <v>8.5174931417842411E-5</v>
      </c>
      <c r="CC492" s="10">
        <v>3.8125409674051903E-5</v>
      </c>
      <c r="CD492" s="10">
        <v>7.6536577757083807E-5</v>
      </c>
      <c r="CE492" s="10">
        <v>8.4172755281124691E-5</v>
      </c>
      <c r="CF492" s="10">
        <v>7.1684660813854103E-5</v>
      </c>
      <c r="CG492" s="10">
        <v>1.5345704193001159E-4</v>
      </c>
      <c r="CH492" s="10">
        <v>9.613377133706461E-5</v>
      </c>
      <c r="CI492" s="10">
        <v>1.232924153110403E-4</v>
      </c>
      <c r="CJ492" s="10">
        <v>1.2581486242866199E-4</v>
      </c>
      <c r="CK492" s="10">
        <v>1.0054677983272969E-4</v>
      </c>
      <c r="CL492" s="10">
        <v>1.6209148525502329E-4</v>
      </c>
      <c r="CM492" s="10">
        <v>1.42882840603792E-4</v>
      </c>
      <c r="CN492" s="10">
        <v>1.4669117565121271E-4</v>
      </c>
      <c r="CO492" s="10">
        <v>1.5351362893111119E-4</v>
      </c>
    </row>
    <row r="493" spans="1:93" x14ac:dyDescent="0.35">
      <c r="A493" s="10" t="s">
        <v>1159</v>
      </c>
      <c r="B493" s="10">
        <v>1.66379231438E-7</v>
      </c>
      <c r="C493" s="10">
        <v>1.06068655447E-7</v>
      </c>
      <c r="D493" s="10">
        <v>1.7717029305799999E-7</v>
      </c>
      <c r="E493" s="10">
        <v>2.5527149319799998E-7</v>
      </c>
      <c r="F493" s="10">
        <v>3.3341974228700001E-7</v>
      </c>
      <c r="G493" s="10">
        <v>7.2064945535899995E-7</v>
      </c>
      <c r="H493" s="10">
        <v>8.6437189215800006E-8</v>
      </c>
      <c r="I493" s="10">
        <v>0</v>
      </c>
      <c r="J493" s="10">
        <v>9.0159951735699998E-8</v>
      </c>
      <c r="K493" s="10">
        <v>4.4984484892900003E-8</v>
      </c>
      <c r="L493" s="10">
        <v>9.8544593111900007E-7</v>
      </c>
      <c r="M493" s="10">
        <v>0</v>
      </c>
      <c r="N493" s="10">
        <v>0</v>
      </c>
      <c r="O493" s="10">
        <v>3.03339317705E-7</v>
      </c>
      <c r="P493" s="10">
        <v>0</v>
      </c>
      <c r="Q493" s="10">
        <v>0</v>
      </c>
      <c r="R493" s="10">
        <v>3.2872121705E-7</v>
      </c>
      <c r="S493" s="10">
        <v>2.7877962851800002E-7</v>
      </c>
      <c r="T493" s="10">
        <v>0</v>
      </c>
      <c r="U493" s="10">
        <v>0</v>
      </c>
      <c r="V493" s="10">
        <v>0</v>
      </c>
      <c r="W493" s="10">
        <v>0</v>
      </c>
      <c r="X493" s="10">
        <v>7.7227999399099999E-8</v>
      </c>
      <c r="Y493" s="10">
        <v>0</v>
      </c>
      <c r="Z493" s="10">
        <v>2.3916382875599998E-7</v>
      </c>
      <c r="AA493" s="10">
        <v>1.2004347383649999E-7</v>
      </c>
      <c r="AB493" s="10">
        <v>1.19451088705E-7</v>
      </c>
      <c r="AC493" s="10">
        <v>5.0835659980800006E-7</v>
      </c>
      <c r="AD493" s="10">
        <v>2.9332907411299999E-7</v>
      </c>
      <c r="AE493" s="10">
        <v>2.1846423278719998E-7</v>
      </c>
      <c r="AF493" s="10">
        <v>3.013942502496E-7</v>
      </c>
      <c r="AG493" s="10">
        <v>4.8383410486700003E-7</v>
      </c>
      <c r="AH493" s="10">
        <v>0</v>
      </c>
      <c r="AI493" s="10">
        <v>1.0843236170000001E-7</v>
      </c>
      <c r="AJ493" s="10">
        <v>2.9121631088499997E-7</v>
      </c>
      <c r="AK493" s="10">
        <v>3.8546145692900001E-7</v>
      </c>
      <c r="AL493" s="10">
        <v>4.1202926919209999E-7</v>
      </c>
      <c r="AM493" s="10">
        <v>3.3416214234899998E-7</v>
      </c>
      <c r="AN493" s="10">
        <v>3.19417901236E-7</v>
      </c>
      <c r="AO493" s="10">
        <v>0</v>
      </c>
      <c r="AP493" s="10">
        <v>1.2210405153600001E-7</v>
      </c>
      <c r="AQ493" s="10">
        <v>2.0797954990130001E-7</v>
      </c>
      <c r="AR493" s="10">
        <v>0</v>
      </c>
      <c r="AS493" s="10">
        <v>0</v>
      </c>
      <c r="AT493" s="10">
        <v>1.7637247246199999E-7</v>
      </c>
      <c r="AU493" s="10">
        <v>6.0067101602799997E-8</v>
      </c>
      <c r="AV493" s="10">
        <v>6.4341473232300006E-8</v>
      </c>
      <c r="AW493" s="10">
        <v>1.29912396065E-7</v>
      </c>
      <c r="AX493" s="10">
        <v>4.2158425456700001E-7</v>
      </c>
      <c r="AY493" s="10">
        <v>2.6350628181600001E-7</v>
      </c>
      <c r="AZ493" s="10">
        <v>1.2016197873699999E-7</v>
      </c>
      <c r="BA493" s="10">
        <v>0</v>
      </c>
      <c r="BB493" s="10">
        <v>4.0562773360000002E-8</v>
      </c>
      <c r="BC493" s="10">
        <v>0</v>
      </c>
      <c r="BD493" s="10">
        <v>1.8642040153999999E-7</v>
      </c>
      <c r="BE493" s="10">
        <v>9.4734466297099999E-8</v>
      </c>
      <c r="BF493" s="10">
        <v>9.7013385405800002E-8</v>
      </c>
      <c r="BG493" s="10">
        <v>2.7074015743E-8</v>
      </c>
      <c r="BH493" s="10">
        <v>0</v>
      </c>
      <c r="BI493" s="10">
        <v>0</v>
      </c>
      <c r="BJ493" s="10">
        <v>4.2105210177000001E-8</v>
      </c>
      <c r="BK493" s="10">
        <v>0</v>
      </c>
      <c r="BL493" s="10">
        <v>2.26894959907E-8</v>
      </c>
      <c r="BM493" s="10">
        <v>0</v>
      </c>
      <c r="BN493" s="10">
        <v>5.3074755751E-8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1.55216350701E-7</v>
      </c>
      <c r="BU493" s="10">
        <v>0</v>
      </c>
      <c r="BV493" s="10">
        <v>7.2703405827100001E-7</v>
      </c>
      <c r="BW493" s="10">
        <v>1.72524561711E-7</v>
      </c>
      <c r="BX493" s="10">
        <v>1.05331266317E-6</v>
      </c>
      <c r="BY493" s="10">
        <v>1.46663414523E-7</v>
      </c>
      <c r="BZ493" s="10">
        <v>6.3130435010300005E-7</v>
      </c>
      <c r="CA493" s="10">
        <v>6.4808938278199999E-8</v>
      </c>
      <c r="CB493" s="10">
        <v>7.14752513029E-7</v>
      </c>
      <c r="CC493" s="10">
        <v>2.4279332572399999E-6</v>
      </c>
      <c r="CD493" s="10">
        <v>5.6642964103599996E-6</v>
      </c>
      <c r="CE493" s="10">
        <v>7.3796107001500002E-8</v>
      </c>
      <c r="CF493" s="10">
        <v>2.6467486697900002E-7</v>
      </c>
      <c r="CG493" s="10">
        <v>3.2746383652900002E-7</v>
      </c>
      <c r="CH493" s="10">
        <v>1.13408474037E-7</v>
      </c>
      <c r="CI493" s="10">
        <v>2.13847973702E-7</v>
      </c>
      <c r="CJ493" s="10">
        <v>1.48046738965E-7</v>
      </c>
      <c r="CK493" s="10">
        <v>1.3298139857200001E-7</v>
      </c>
      <c r="CL493" s="10">
        <v>1.14158129021E-7</v>
      </c>
      <c r="CM493" s="10">
        <v>9.8498751803100006E-8</v>
      </c>
      <c r="CN493" s="10">
        <v>1.3385947489800001E-7</v>
      </c>
      <c r="CO493" s="10">
        <v>1.02012318535E-7</v>
      </c>
    </row>
    <row r="494" spans="1:93" x14ac:dyDescent="0.35">
      <c r="A494" s="10" t="s">
        <v>1160</v>
      </c>
      <c r="B494" s="10">
        <v>7.523658062286112E-5</v>
      </c>
      <c r="C494" s="10">
        <v>6.6822340759825107E-5</v>
      </c>
      <c r="D494" s="10">
        <v>9.1736515484696802E-5</v>
      </c>
      <c r="E494" s="10">
        <v>7.0515824733452211E-5</v>
      </c>
      <c r="F494" s="10">
        <v>7.7888740205363173E-5</v>
      </c>
      <c r="G494" s="10">
        <v>7.5338986162749798E-5</v>
      </c>
      <c r="H494" s="10">
        <v>1.0806803935717709E-4</v>
      </c>
      <c r="I494" s="10">
        <v>1.0914289307862579E-4</v>
      </c>
      <c r="J494" s="10">
        <v>9.1296234730571475E-5</v>
      </c>
      <c r="K494" s="10">
        <v>9.3420983864319615E-5</v>
      </c>
      <c r="L494" s="10">
        <v>8.2302024952998217E-5</v>
      </c>
      <c r="M494" s="10">
        <v>8.8795574156746513E-5</v>
      </c>
      <c r="N494" s="10">
        <v>7.4733260253868197E-5</v>
      </c>
      <c r="O494" s="10">
        <v>8.375325412617023E-5</v>
      </c>
      <c r="P494" s="10">
        <v>5.6419502377394313E-5</v>
      </c>
      <c r="Q494" s="10">
        <v>6.3160424356714602E-5</v>
      </c>
      <c r="R494" s="10">
        <v>7.5480588697871608E-5</v>
      </c>
      <c r="S494" s="10">
        <v>7.5082075794768611E-5</v>
      </c>
      <c r="T494" s="10">
        <v>8.0549987512748377E-5</v>
      </c>
      <c r="U494" s="10">
        <v>6.7448259243816608E-5</v>
      </c>
      <c r="V494" s="10">
        <v>4.37337605883445E-5</v>
      </c>
      <c r="W494" s="10">
        <v>4.6835863440807705E-5</v>
      </c>
      <c r="X494" s="10">
        <v>8.6345677135734624E-5</v>
      </c>
      <c r="Y494" s="10">
        <v>8.6257743784099534E-5</v>
      </c>
      <c r="Z494" s="10">
        <v>9.849031006433063E-5</v>
      </c>
      <c r="AA494" s="10">
        <v>9.6656158796554347E-5</v>
      </c>
      <c r="AB494" s="10">
        <v>1.0728977552009576E-4</v>
      </c>
      <c r="AC494" s="10">
        <v>1.1286312925405183E-4</v>
      </c>
      <c r="AD494" s="10">
        <v>9.4735445506009613E-5</v>
      </c>
      <c r="AE494" s="10">
        <v>6.86060131236145E-5</v>
      </c>
      <c r="AF494" s="10">
        <v>8.3257720724825543E-5</v>
      </c>
      <c r="AG494" s="10">
        <v>7.3049920036331094E-5</v>
      </c>
      <c r="AH494" s="10">
        <v>9.6220859400197731E-5</v>
      </c>
      <c r="AI494" s="10">
        <v>1.0000358352041932E-4</v>
      </c>
      <c r="AJ494" s="10">
        <v>1.3435679114923767E-4</v>
      </c>
      <c r="AK494" s="10">
        <v>1.108826312249806E-4</v>
      </c>
      <c r="AL494" s="10">
        <v>4.5300202274054782E-5</v>
      </c>
      <c r="AM494" s="10">
        <v>5.0755693216198492E-5</v>
      </c>
      <c r="AN494" s="10">
        <v>9.8191956300977407E-5</v>
      </c>
      <c r="AO494" s="10">
        <v>7.434690235628611E-5</v>
      </c>
      <c r="AP494" s="10">
        <v>8.0216124439662641E-5</v>
      </c>
      <c r="AQ494" s="10">
        <v>7.8652293309410781E-5</v>
      </c>
      <c r="AR494" s="10">
        <v>4.5973340246809299E-5</v>
      </c>
      <c r="AS494" s="10">
        <v>7.5132873413968698E-5</v>
      </c>
      <c r="AT494" s="10">
        <v>7.2594286805026576E-5</v>
      </c>
      <c r="AU494" s="10">
        <v>8.6902316789332643E-5</v>
      </c>
      <c r="AV494" s="10">
        <v>7.0185506911360401E-5</v>
      </c>
      <c r="AW494" s="10">
        <v>6.5413740538141705E-5</v>
      </c>
      <c r="AX494" s="10">
        <v>8.1377318040386484E-5</v>
      </c>
      <c r="AY494" s="10">
        <v>1.0436558472387755E-4</v>
      </c>
      <c r="AZ494" s="10">
        <v>1.0696006608342142E-4</v>
      </c>
      <c r="BA494" s="10">
        <v>1.1067743271753572E-4</v>
      </c>
      <c r="BB494" s="10">
        <v>6.1565510078277831E-5</v>
      </c>
      <c r="BC494" s="10">
        <v>6.9798758839161712E-5</v>
      </c>
      <c r="BD494" s="10">
        <v>1.0740015001925758E-4</v>
      </c>
      <c r="BE494" s="10">
        <v>1.1300366844003983E-4</v>
      </c>
      <c r="BF494" s="10">
        <v>9.1769990518731891E-5</v>
      </c>
      <c r="BG494" s="10">
        <v>1.245413696378514E-4</v>
      </c>
      <c r="BH494" s="10">
        <v>9.4918877927026543E-5</v>
      </c>
      <c r="BI494" s="10">
        <v>9.8637834713583068E-5</v>
      </c>
      <c r="BJ494" s="10">
        <v>8.8502024025177031E-5</v>
      </c>
      <c r="BK494" s="10">
        <v>9.2224530902964457E-5</v>
      </c>
      <c r="BL494" s="10">
        <v>8.4420503408397726E-5</v>
      </c>
      <c r="BM494" s="10">
        <v>1.0006279983434724E-4</v>
      </c>
      <c r="BN494" s="10">
        <v>8.0254214816179379E-5</v>
      </c>
      <c r="BO494" s="10">
        <v>8.1435687833934702E-5</v>
      </c>
      <c r="BP494" s="10">
        <v>5.1409438894617103E-5</v>
      </c>
      <c r="BQ494" s="10">
        <v>8.1891181213886906E-5</v>
      </c>
      <c r="BR494" s="10">
        <v>5.9457675414068685E-5</v>
      </c>
      <c r="BS494" s="10">
        <v>6.6174582541225023E-5</v>
      </c>
      <c r="BT494" s="10">
        <v>7.0101808069978456E-5</v>
      </c>
      <c r="BU494" s="10">
        <v>7.2301090842795632E-5</v>
      </c>
      <c r="BV494" s="10">
        <v>1.0555051958326863E-4</v>
      </c>
      <c r="BW494" s="10">
        <v>1.0638615451527627E-4</v>
      </c>
      <c r="BX494" s="10">
        <v>6.3503059955569567E-5</v>
      </c>
      <c r="BY494" s="10">
        <v>6.7188857087900186E-5</v>
      </c>
      <c r="BZ494" s="10">
        <v>6.6518844408828615E-5</v>
      </c>
      <c r="CA494" s="10">
        <v>7.5099683922350279E-5</v>
      </c>
      <c r="CB494" s="10">
        <v>6.5587003731110019E-5</v>
      </c>
      <c r="CC494" s="10">
        <v>1.1040174259303268E-4</v>
      </c>
      <c r="CD494" s="10">
        <v>7.0057265785778962E-5</v>
      </c>
      <c r="CE494" s="10">
        <v>6.8297514779343962E-5</v>
      </c>
      <c r="CF494" s="10">
        <v>1.0846869425218811E-4</v>
      </c>
      <c r="CG494" s="10">
        <v>5.36244078485506E-5</v>
      </c>
      <c r="CH494" s="10">
        <v>9.810219255466857E-5</v>
      </c>
      <c r="CI494" s="10">
        <v>6.4250893749271805E-5</v>
      </c>
      <c r="CJ494" s="10">
        <v>5.85072841414125E-5</v>
      </c>
      <c r="CK494" s="10">
        <v>1.1545360565272332E-4</v>
      </c>
      <c r="CL494" s="10">
        <v>7.9388186292924358E-5</v>
      </c>
      <c r="CM494" s="10">
        <v>9.6568885955228493E-5</v>
      </c>
      <c r="CN494" s="10">
        <v>6.9258413310042122E-5</v>
      </c>
      <c r="CO494" s="10">
        <v>6.6110943225230684E-5</v>
      </c>
    </row>
    <row r="495" spans="1:93" x14ac:dyDescent="0.35">
      <c r="A495" s="10" t="s">
        <v>1161</v>
      </c>
      <c r="B495" s="10">
        <v>2.7572511197623005E-6</v>
      </c>
      <c r="C495" s="10">
        <v>2.4533837954917995E-6</v>
      </c>
      <c r="D495" s="10">
        <v>2.1873139422347998E-6</v>
      </c>
      <c r="E495" s="10">
        <v>3.7330550490078001E-6</v>
      </c>
      <c r="F495" s="10">
        <v>2.5658151141904999E-6</v>
      </c>
      <c r="G495" s="10">
        <v>2.0809760382469001E-6</v>
      </c>
      <c r="H495" s="10">
        <v>4.7264631202004008E-6</v>
      </c>
      <c r="I495" s="10">
        <v>4.6863510765454E-6</v>
      </c>
      <c r="J495" s="10">
        <v>4.1313257970920005E-6</v>
      </c>
      <c r="K495" s="10">
        <v>4.2104211902459999E-6</v>
      </c>
      <c r="L495" s="10">
        <v>9.0094855530200005E-7</v>
      </c>
      <c r="M495" s="10">
        <v>7.3850604762960003E-7</v>
      </c>
      <c r="N495" s="10">
        <v>1.8126625333332001E-6</v>
      </c>
      <c r="O495" s="10">
        <v>5.0329403264870004E-6</v>
      </c>
      <c r="P495" s="10">
        <v>1.607129714882E-7</v>
      </c>
      <c r="Q495" s="10">
        <v>4.4180855913800001E-7</v>
      </c>
      <c r="R495" s="10">
        <v>7.0618632860949999E-7</v>
      </c>
      <c r="S495" s="10">
        <v>9.5742867564929996E-7</v>
      </c>
      <c r="T495" s="10">
        <v>4.0852454433046998E-6</v>
      </c>
      <c r="U495" s="10">
        <v>3.1404666991755E-6</v>
      </c>
      <c r="V495" s="10">
        <v>1.2540020061159E-6</v>
      </c>
      <c r="W495" s="10">
        <v>9.5893412516159997E-7</v>
      </c>
      <c r="X495" s="10">
        <v>2.7426915759350999E-6</v>
      </c>
      <c r="Y495" s="10">
        <v>6.5591070544889997E-6</v>
      </c>
      <c r="Z495" s="10">
        <v>9.8771104307829996E-6</v>
      </c>
      <c r="AA495" s="10">
        <v>5.7208827503510003E-6</v>
      </c>
      <c r="AB495" s="10">
        <v>1.0546344095233101E-5</v>
      </c>
      <c r="AC495" s="10">
        <v>6.9330129442040001E-6</v>
      </c>
      <c r="AD495" s="10">
        <v>4.2918185118943E-6</v>
      </c>
      <c r="AE495" s="10">
        <v>2.8243520989386003E-6</v>
      </c>
      <c r="AF495" s="10">
        <v>2.2643958448678001E-6</v>
      </c>
      <c r="AG495" s="10">
        <v>2.7677462204880999E-6</v>
      </c>
      <c r="AH495" s="10">
        <v>1.9103391123766999E-6</v>
      </c>
      <c r="AI495" s="10">
        <v>1.7476661013600999E-6</v>
      </c>
      <c r="AJ495" s="10">
        <v>4.4247065200927002E-6</v>
      </c>
      <c r="AK495" s="10">
        <v>3.1555819650126996E-6</v>
      </c>
      <c r="AL495" s="10">
        <v>4.5879212059873002E-6</v>
      </c>
      <c r="AM495" s="10">
        <v>4.3689093828329995E-6</v>
      </c>
      <c r="AN495" s="10">
        <v>1.3745260494688999E-6</v>
      </c>
      <c r="AO495" s="10">
        <v>1.9899189224956998E-6</v>
      </c>
      <c r="AP495" s="10">
        <v>1.2465137865875002E-6</v>
      </c>
      <c r="AQ495" s="10">
        <v>1.1242046256474001E-6</v>
      </c>
      <c r="AR495" s="10">
        <v>4.6076215267591E-6</v>
      </c>
      <c r="AS495" s="10">
        <v>7.9229095618500012E-6</v>
      </c>
      <c r="AT495" s="10">
        <v>2.6517868511105001E-6</v>
      </c>
      <c r="AU495" s="10">
        <v>4.1194329382322994E-6</v>
      </c>
      <c r="AV495" s="10">
        <v>3.5977039252760002E-6</v>
      </c>
      <c r="AW495" s="10">
        <v>4.0297784305513996E-6</v>
      </c>
      <c r="AX495" s="10">
        <v>2.503011567695E-6</v>
      </c>
      <c r="AY495" s="10">
        <v>3.7329137666529998E-6</v>
      </c>
      <c r="AZ495" s="10">
        <v>2.120144858182E-6</v>
      </c>
      <c r="BA495" s="10">
        <v>3.257065261455E-6</v>
      </c>
      <c r="BB495" s="10">
        <v>4.0704990597159998E-6</v>
      </c>
      <c r="BC495" s="10">
        <v>4.8866077380977009E-6</v>
      </c>
      <c r="BD495" s="10">
        <v>1.8952292937859999E-6</v>
      </c>
      <c r="BE495" s="10">
        <v>1.1029531546860001E-6</v>
      </c>
      <c r="BF495" s="10">
        <v>3.8458206966131995E-6</v>
      </c>
      <c r="BG495" s="10">
        <v>5.2050893803802995E-6</v>
      </c>
      <c r="BH495" s="10">
        <v>4.3856839464160001E-6</v>
      </c>
      <c r="BI495" s="10">
        <v>3.3702602228565998E-6</v>
      </c>
      <c r="BJ495" s="10">
        <v>2.6501716220780001E-6</v>
      </c>
      <c r="BK495" s="10">
        <v>7.2069595426369997E-7</v>
      </c>
      <c r="BL495" s="10">
        <v>5.5282546592140004E-6</v>
      </c>
      <c r="BM495" s="10">
        <v>8.9836783401948013E-6</v>
      </c>
      <c r="BN495" s="10">
        <v>3.2561823949150003E-6</v>
      </c>
      <c r="BO495" s="10">
        <v>5.0260896851879996E-6</v>
      </c>
      <c r="BP495" s="10">
        <v>6.37187815256E-7</v>
      </c>
      <c r="BQ495" s="10">
        <v>2.5082884773950001E-6</v>
      </c>
      <c r="BR495" s="10">
        <v>3.8410852038269999E-6</v>
      </c>
      <c r="BS495" s="10">
        <v>4.8551357706939998E-6</v>
      </c>
      <c r="BT495" s="10">
        <v>4.2155358640490002E-6</v>
      </c>
      <c r="BU495" s="10">
        <v>6.8969961531260005E-6</v>
      </c>
      <c r="BV495" s="10">
        <v>3.2288871132740002E-6</v>
      </c>
      <c r="BW495" s="10">
        <v>4.6175388915486004E-6</v>
      </c>
      <c r="BX495" s="10">
        <v>4.3811883825560001E-6</v>
      </c>
      <c r="BY495" s="10">
        <v>1.6675273312703999E-6</v>
      </c>
      <c r="BZ495" s="10">
        <v>1.1458437709793E-6</v>
      </c>
      <c r="CA495" s="10">
        <v>4.3060924077839004E-6</v>
      </c>
      <c r="CB495" s="10">
        <v>7.6044895847649996E-7</v>
      </c>
      <c r="CC495" s="10">
        <v>2.0110934682936E-6</v>
      </c>
      <c r="CD495" s="10">
        <v>5.2965914538669999E-7</v>
      </c>
      <c r="CE495" s="10">
        <v>2.8970653911170003E-6</v>
      </c>
      <c r="CF495" s="10">
        <v>6.1025866392770003E-6</v>
      </c>
      <c r="CG495" s="10">
        <v>2.1340620310899998E-6</v>
      </c>
      <c r="CH495" s="10">
        <v>1.2457660356750499E-5</v>
      </c>
      <c r="CI495" s="10">
        <v>3.1816188661289995E-6</v>
      </c>
      <c r="CJ495" s="10">
        <v>2.9305646770450003E-6</v>
      </c>
      <c r="CK495" s="10">
        <v>4.3425980631649004E-6</v>
      </c>
      <c r="CL495" s="10">
        <v>3.4572006564964998E-6</v>
      </c>
      <c r="CM495" s="10">
        <v>6.1758076911150003E-6</v>
      </c>
      <c r="CN495" s="10">
        <v>3.7158114615599998E-6</v>
      </c>
      <c r="CO495" s="10">
        <v>3.644989009301E-6</v>
      </c>
    </row>
    <row r="496" spans="1:93" x14ac:dyDescent="0.35">
      <c r="A496" s="10" t="s">
        <v>1162</v>
      </c>
      <c r="B496" s="10">
        <v>2.8946342929500003E-7</v>
      </c>
      <c r="C496" s="10">
        <v>0</v>
      </c>
      <c r="D496" s="10">
        <v>5.8711907334400002E-8</v>
      </c>
      <c r="E496" s="10">
        <v>2.5378085674199998E-7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6.53127668216E-7</v>
      </c>
      <c r="M496" s="10">
        <v>3.2023361868699999E-7</v>
      </c>
      <c r="N496" s="10">
        <v>0</v>
      </c>
      <c r="O496" s="10">
        <v>0</v>
      </c>
      <c r="P496" s="10">
        <v>0</v>
      </c>
      <c r="Q496" s="10">
        <v>0</v>
      </c>
      <c r="R496" s="10">
        <v>1.08933892366E-7</v>
      </c>
      <c r="S496" s="10">
        <v>2.77151718279E-7</v>
      </c>
      <c r="T496" s="10">
        <v>0</v>
      </c>
      <c r="U496" s="10">
        <v>0</v>
      </c>
      <c r="V496" s="10">
        <v>0</v>
      </c>
      <c r="W496" s="10">
        <v>0</v>
      </c>
      <c r="X496" s="10">
        <v>7.0378946897499999E-7</v>
      </c>
      <c r="Y496" s="10">
        <v>1.84180565567E-7</v>
      </c>
      <c r="Z496" s="10">
        <v>1.0456054089699999E-7</v>
      </c>
      <c r="AA496" s="10">
        <v>0</v>
      </c>
      <c r="AB496" s="10">
        <v>0</v>
      </c>
      <c r="AC496" s="10">
        <v>0</v>
      </c>
      <c r="AD496" s="10">
        <v>5.3212291821600005E-7</v>
      </c>
      <c r="AE496" s="10">
        <v>2.6153075421199998E-7</v>
      </c>
      <c r="AF496" s="10">
        <v>4.7250705933700001E-8</v>
      </c>
      <c r="AG496" s="10">
        <v>0</v>
      </c>
      <c r="AH496" s="10">
        <v>0</v>
      </c>
      <c r="AI496" s="10">
        <v>0</v>
      </c>
      <c r="AJ496" s="10">
        <v>0</v>
      </c>
      <c r="AK496" s="10">
        <v>6.7100659539399998E-8</v>
      </c>
      <c r="AL496" s="10">
        <v>1.10248784102E-6</v>
      </c>
      <c r="AM496" s="10">
        <v>1.20706619652E-7</v>
      </c>
      <c r="AN496" s="10">
        <v>0</v>
      </c>
      <c r="AO496" s="10">
        <v>2.5985417908800001E-8</v>
      </c>
      <c r="AP496" s="10">
        <v>3.4112443461699999E-7</v>
      </c>
      <c r="AQ496" s="10">
        <v>1.2863206310999999E-7</v>
      </c>
      <c r="AR496" s="10">
        <v>3.3264485686299997E-7</v>
      </c>
      <c r="AS496" s="10">
        <v>1.7991984114100001E-7</v>
      </c>
      <c r="AT496" s="10">
        <v>2.7795316985999999E-7</v>
      </c>
      <c r="AU496" s="10">
        <v>0</v>
      </c>
      <c r="AV496" s="10">
        <v>2.48887398304E-7</v>
      </c>
      <c r="AW496" s="10">
        <v>1.9542856132199999E-7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</row>
    <row r="497" spans="1:93" x14ac:dyDescent="0.35">
      <c r="A497" s="10" t="s">
        <v>1163</v>
      </c>
      <c r="B497" s="10">
        <v>1.3637633173619999E-4</v>
      </c>
      <c r="C497" s="10">
        <v>1.7103438060660003E-4</v>
      </c>
      <c r="D497" s="10">
        <v>1.0884299050850001E-4</v>
      </c>
      <c r="E497" s="10">
        <v>1.3555229596406998E-4</v>
      </c>
      <c r="F497" s="10">
        <v>1.4899690010749999E-4</v>
      </c>
      <c r="G497" s="10">
        <v>1.7654329955398999E-4</v>
      </c>
      <c r="H497" s="10">
        <v>2.0160500421381001E-4</v>
      </c>
      <c r="I497" s="10">
        <v>1.9031858121010996E-4</v>
      </c>
      <c r="J497" s="10">
        <v>1.0867531933989001E-4</v>
      </c>
      <c r="K497" s="10">
        <v>7.3231236646099991E-5</v>
      </c>
      <c r="L497" s="10">
        <v>1.7658185951993999E-4</v>
      </c>
      <c r="M497" s="10">
        <v>1.5696783656229003E-4</v>
      </c>
      <c r="N497" s="10">
        <v>1.8147114161754001E-4</v>
      </c>
      <c r="O497" s="10">
        <v>1.6774548276252E-4</v>
      </c>
      <c r="P497" s="10">
        <v>1.3484530424926998E-4</v>
      </c>
      <c r="Q497" s="10">
        <v>1.4051451886434001E-4</v>
      </c>
      <c r="R497" s="10">
        <v>1.5555187126419E-4</v>
      </c>
      <c r="S497" s="10">
        <v>1.5348364825315002E-4</v>
      </c>
      <c r="T497" s="10">
        <v>8.7811548681970033E-5</v>
      </c>
      <c r="U497" s="10">
        <v>1.0247990300315E-4</v>
      </c>
      <c r="V497" s="10">
        <v>8.90459572769045E-5</v>
      </c>
      <c r="W497" s="10">
        <v>1.1014472735723E-4</v>
      </c>
      <c r="X497" s="10">
        <v>1.0704165234305E-4</v>
      </c>
      <c r="Y497" s="10">
        <v>1.0610067950851001E-4</v>
      </c>
      <c r="Z497" s="10">
        <v>1.1426431255091E-4</v>
      </c>
      <c r="AA497" s="10">
        <v>1.1885157583110002E-4</v>
      </c>
      <c r="AB497" s="10">
        <v>9.0231752563532999E-5</v>
      </c>
      <c r="AC497" s="10">
        <v>9.5690901931908988E-5</v>
      </c>
      <c r="AD497" s="10">
        <v>1.5522943977798402E-4</v>
      </c>
      <c r="AE497" s="10">
        <v>1.6720759737217771E-4</v>
      </c>
      <c r="AF497" s="10">
        <v>1.2481504752934999E-4</v>
      </c>
      <c r="AG497" s="10">
        <v>1.2529196076067E-4</v>
      </c>
      <c r="AH497" s="10">
        <v>1.2205933011889999E-4</v>
      </c>
      <c r="AI497" s="10">
        <v>1.26062530916886E-4</v>
      </c>
      <c r="AJ497" s="10">
        <v>1.4247564409161032E-4</v>
      </c>
      <c r="AK497" s="10">
        <v>1.4676285254539202E-4</v>
      </c>
      <c r="AL497" s="10">
        <v>1.5307166214675999E-4</v>
      </c>
      <c r="AM497" s="10">
        <v>1.3072627831804998E-4</v>
      </c>
      <c r="AN497" s="10">
        <v>8.5409004173045002E-5</v>
      </c>
      <c r="AO497" s="10">
        <v>1.3140194581253711E-4</v>
      </c>
      <c r="AP497" s="10">
        <v>1.967927516749E-4</v>
      </c>
      <c r="AQ497" s="10">
        <v>1.4349521685091E-4</v>
      </c>
      <c r="AR497" s="10">
        <v>9.0867648672362009E-5</v>
      </c>
      <c r="AS497" s="10">
        <v>7.4123613026633113E-5</v>
      </c>
      <c r="AT497" s="10">
        <v>6.2987957460052999E-5</v>
      </c>
      <c r="AU497" s="10">
        <v>6.953845791880701E-5</v>
      </c>
      <c r="AV497" s="10">
        <v>8.8234261598974114E-5</v>
      </c>
      <c r="AW497" s="10">
        <v>9.0145468402332991E-5</v>
      </c>
      <c r="AX497" s="10">
        <v>1.592537351875E-4</v>
      </c>
      <c r="AY497" s="10">
        <v>9.1915312841779991E-5</v>
      </c>
      <c r="AZ497" s="10">
        <v>1.7680378713264E-4</v>
      </c>
      <c r="BA497" s="10">
        <v>2.4043551355004E-4</v>
      </c>
      <c r="BB497" s="10">
        <v>1.9688092099672788E-4</v>
      </c>
      <c r="BC497" s="10">
        <v>1.8212836952454E-4</v>
      </c>
      <c r="BD497" s="10">
        <v>1.0930926548286E-4</v>
      </c>
      <c r="BE497" s="10">
        <v>1.1161073223837799E-4</v>
      </c>
      <c r="BF497" s="10">
        <v>1.8204584497847999E-4</v>
      </c>
      <c r="BG497" s="10">
        <v>1.5539008741831698E-4</v>
      </c>
      <c r="BH497" s="10">
        <v>1.3172166250527003E-4</v>
      </c>
      <c r="BI497" s="10">
        <v>1.3005371986879802E-4</v>
      </c>
      <c r="BJ497" s="10">
        <v>1.574392470783955E-4</v>
      </c>
      <c r="BK497" s="10">
        <v>9.6488136142743999E-5</v>
      </c>
      <c r="BL497" s="10">
        <v>1.3309135633121299E-4</v>
      </c>
      <c r="BM497" s="10">
        <v>1.3252089424285E-4</v>
      </c>
      <c r="BN497" s="10">
        <v>1.0696319647621E-4</v>
      </c>
      <c r="BO497" s="10">
        <v>1.0723313376590999E-4</v>
      </c>
      <c r="BP497" s="10">
        <v>8.7595652937786606E-5</v>
      </c>
      <c r="BQ497" s="10">
        <v>6.5655717848009002E-5</v>
      </c>
      <c r="BR497" s="10">
        <v>1.2365090063367202E-4</v>
      </c>
      <c r="BS497" s="10">
        <v>1.4129716852301103E-4</v>
      </c>
      <c r="BT497" s="10">
        <v>1.33178469668157E-4</v>
      </c>
      <c r="BU497" s="10">
        <v>1.066810820050062E-4</v>
      </c>
      <c r="BV497" s="10">
        <v>1.3046514367340999E-4</v>
      </c>
      <c r="BW497" s="10">
        <v>7.5236427175379999E-5</v>
      </c>
      <c r="BX497" s="10">
        <v>1.3664538469372909E-4</v>
      </c>
      <c r="BY497" s="10">
        <v>1.3245065825470001E-4</v>
      </c>
      <c r="BZ497" s="10">
        <v>2.0312651169559999E-4</v>
      </c>
      <c r="CA497" s="10">
        <v>1.0350046136461E-4</v>
      </c>
      <c r="CB497" s="10">
        <v>8.3402475956999994E-5</v>
      </c>
      <c r="CC497" s="10">
        <v>4.6147357425550004E-5</v>
      </c>
      <c r="CD497" s="10">
        <v>1.0844746099071E-4</v>
      </c>
      <c r="CE497" s="10">
        <v>1.3740578324791E-4</v>
      </c>
      <c r="CF497" s="10">
        <v>8.7988568135019998E-5</v>
      </c>
      <c r="CG497" s="10">
        <v>1.1868407630556999E-4</v>
      </c>
      <c r="CH497" s="10">
        <v>7.4363200863669996E-5</v>
      </c>
      <c r="CI497" s="10">
        <v>1.5031271974840003E-4</v>
      </c>
      <c r="CJ497" s="10">
        <v>1.515500689099E-4</v>
      </c>
      <c r="CK497" s="10">
        <v>3.3989822440911994E-5</v>
      </c>
      <c r="CL497" s="10">
        <v>8.467677605156699E-5</v>
      </c>
      <c r="CM497" s="10">
        <v>5.804478237358E-5</v>
      </c>
      <c r="CN497" s="10">
        <v>1.9121910668380002E-4</v>
      </c>
      <c r="CO497" s="10">
        <v>1.2080985671590001E-4</v>
      </c>
    </row>
    <row r="498" spans="1:93" x14ac:dyDescent="0.35">
      <c r="A498" s="10" t="s">
        <v>1164</v>
      </c>
      <c r="B498" s="10">
        <v>1.01644979544E-5</v>
      </c>
      <c r="C498" s="10">
        <v>1.3468200461E-5</v>
      </c>
      <c r="D498" s="10">
        <v>7.9321103566699994E-6</v>
      </c>
      <c r="E498" s="10">
        <v>1.2078584927499999E-5</v>
      </c>
      <c r="F498" s="10">
        <v>1.22482636727E-5</v>
      </c>
      <c r="G498" s="10">
        <v>1.4416411716699999E-5</v>
      </c>
      <c r="H498" s="10">
        <v>7.8692052155599997E-6</v>
      </c>
      <c r="I498" s="10">
        <v>6.8006774115800002E-6</v>
      </c>
      <c r="J498" s="10">
        <v>1.03681565605E-5</v>
      </c>
      <c r="K498" s="10">
        <v>6.35859848203E-6</v>
      </c>
      <c r="L498" s="10">
        <v>1.4671369539099999E-5</v>
      </c>
      <c r="M498" s="10">
        <v>1.0418154402200001E-5</v>
      </c>
      <c r="N498" s="10">
        <v>8.5020514745600008E-6</v>
      </c>
      <c r="O498" s="10">
        <v>8.6753844312400008E-6</v>
      </c>
      <c r="P498" s="10">
        <v>9.9426808348600004E-6</v>
      </c>
      <c r="Q498" s="10">
        <v>1.13308158174E-5</v>
      </c>
      <c r="R498" s="10">
        <v>6.0050167447099998E-6</v>
      </c>
      <c r="S498" s="10">
        <v>5.3153246937799999E-6</v>
      </c>
      <c r="T498" s="10">
        <v>1.4015551443700001E-6</v>
      </c>
      <c r="U498" s="10">
        <v>2.9966163951399998E-6</v>
      </c>
      <c r="V498" s="10">
        <v>5.3025218696599997E-6</v>
      </c>
      <c r="W498" s="10">
        <v>7.1609092092999998E-6</v>
      </c>
      <c r="X498" s="10">
        <v>3.0297216598100001E-6</v>
      </c>
      <c r="Y498" s="10">
        <v>4.1888119611799997E-6</v>
      </c>
      <c r="Z498" s="10">
        <v>1.0612894901E-5</v>
      </c>
      <c r="AA498" s="10">
        <v>9.1260883543000001E-6</v>
      </c>
      <c r="AB498" s="10">
        <v>7.6306868301499997E-6</v>
      </c>
      <c r="AC498" s="10">
        <v>6.7574568157099998E-6</v>
      </c>
      <c r="AD498" s="10">
        <v>7.5591121902900001E-6</v>
      </c>
      <c r="AE498" s="10">
        <v>1.1741344481400001E-5</v>
      </c>
      <c r="AF498" s="10">
        <v>8.7314068339800007E-6</v>
      </c>
      <c r="AG498" s="10">
        <v>1.04456228527E-5</v>
      </c>
      <c r="AH498" s="10">
        <v>7.7047901813500001E-6</v>
      </c>
      <c r="AI498" s="10">
        <v>1.1757258036899999E-5</v>
      </c>
      <c r="AJ498" s="10">
        <v>6.7728041541100002E-6</v>
      </c>
      <c r="AK498" s="10">
        <v>7.4037345135000003E-6</v>
      </c>
      <c r="AL498" s="10">
        <v>1.3870226547500001E-5</v>
      </c>
      <c r="AM498" s="10">
        <v>1.15599360146E-5</v>
      </c>
      <c r="AN498" s="10">
        <v>5.3790079987999998E-6</v>
      </c>
      <c r="AO498" s="10">
        <v>1.2554316442199999E-5</v>
      </c>
      <c r="AP498" s="10">
        <v>7.5052914473800001E-6</v>
      </c>
      <c r="AQ498" s="10">
        <v>5.3464780046500002E-6</v>
      </c>
      <c r="AR498" s="10">
        <v>6.7111173013099996E-6</v>
      </c>
      <c r="AS498" s="10">
        <v>4.1300860631299997E-6</v>
      </c>
      <c r="AT498" s="10">
        <v>1.7323903011900001E-6</v>
      </c>
      <c r="AU498" s="10">
        <v>7.5955563174600001E-7</v>
      </c>
      <c r="AV498" s="10">
        <v>7.9985448848300003E-7</v>
      </c>
      <c r="AW498" s="10">
        <v>1.19629092946E-6</v>
      </c>
      <c r="AX498" s="10">
        <v>1.19673525126E-5</v>
      </c>
      <c r="AY498" s="10">
        <v>6.8295405162100002E-6</v>
      </c>
      <c r="AZ498" s="10">
        <v>7.9487624509999994E-6</v>
      </c>
      <c r="BA498" s="10">
        <v>1.03993280701E-5</v>
      </c>
      <c r="BB498" s="10">
        <v>1.3350236160300001E-5</v>
      </c>
      <c r="BC498" s="10">
        <v>1.215949386E-5</v>
      </c>
      <c r="BD498" s="10">
        <v>8.3896558809300002E-6</v>
      </c>
      <c r="BE498" s="10">
        <v>1.18399960843E-5</v>
      </c>
      <c r="BF498" s="10">
        <v>5.1024177255700001E-6</v>
      </c>
      <c r="BG498" s="10">
        <v>4.2865524767299998E-6</v>
      </c>
      <c r="BH498" s="10">
        <v>5.7947765842100004E-6</v>
      </c>
      <c r="BI498" s="10">
        <v>6.3558385096200002E-6</v>
      </c>
      <c r="BJ498" s="10">
        <v>1.27392146327E-5</v>
      </c>
      <c r="BK498" s="10">
        <v>6.6573798539699998E-6</v>
      </c>
      <c r="BL498" s="10">
        <v>4.4043364922099999E-6</v>
      </c>
      <c r="BM498" s="10">
        <v>6.3159470723E-6</v>
      </c>
      <c r="BN498" s="10">
        <v>6.6189401862099999E-6</v>
      </c>
      <c r="BO498" s="10">
        <v>7.0979484434200004E-6</v>
      </c>
      <c r="BP498" s="10">
        <v>3.8947267226900001E-6</v>
      </c>
      <c r="BQ498" s="10">
        <v>4.8999844484599999E-6</v>
      </c>
      <c r="BR498" s="10">
        <v>1.02710796872E-5</v>
      </c>
      <c r="BS498" s="10">
        <v>1.03011876871E-5</v>
      </c>
      <c r="BT498" s="10">
        <v>1.01554085708E-5</v>
      </c>
      <c r="BU498" s="10">
        <v>8.3417147261400005E-6</v>
      </c>
      <c r="BV498" s="10">
        <v>8.1614368780100006E-6</v>
      </c>
      <c r="BW498" s="10">
        <v>4.9819539860900003E-6</v>
      </c>
      <c r="BX498" s="10">
        <v>7.9623767282099994E-6</v>
      </c>
      <c r="BY498" s="10">
        <v>7.7924544230300001E-6</v>
      </c>
      <c r="BZ498" s="10">
        <v>1.7100602333100002E-5</v>
      </c>
      <c r="CA498" s="10">
        <v>6.7853162878799999E-6</v>
      </c>
      <c r="CB498" s="10">
        <v>4.5596693393500004E-6</v>
      </c>
      <c r="CC498" s="10">
        <v>1.9833770039799998E-6</v>
      </c>
      <c r="CD498" s="10">
        <v>6.4637879790199997E-6</v>
      </c>
      <c r="CE498" s="10">
        <v>9.9743908614400001E-6</v>
      </c>
      <c r="CF498" s="10">
        <v>7.2027878047999999E-6</v>
      </c>
      <c r="CG498" s="10">
        <v>8.6144589524000008E-6</v>
      </c>
      <c r="CH498" s="10">
        <v>4.1435985335900001E-6</v>
      </c>
      <c r="CI498" s="10">
        <v>1.32826957439E-5</v>
      </c>
      <c r="CJ498" s="10">
        <v>1.0583863042700001E-5</v>
      </c>
      <c r="CK498" s="10">
        <v>9.2986102610000003E-7</v>
      </c>
      <c r="CL498" s="10">
        <v>1.72592633058E-6</v>
      </c>
      <c r="CM498" s="10">
        <v>1.3650783478800001E-6</v>
      </c>
      <c r="CN498" s="10">
        <v>1.37111483118E-5</v>
      </c>
      <c r="CO498" s="10">
        <v>5.4237446560399999E-6</v>
      </c>
    </row>
    <row r="499" spans="1:93" x14ac:dyDescent="0.35">
      <c r="A499" s="10" t="s">
        <v>1165</v>
      </c>
      <c r="B499" s="10">
        <v>9.3146596751226903E-5</v>
      </c>
      <c r="C499" s="10">
        <v>7.6233333447962018E-5</v>
      </c>
      <c r="D499" s="10">
        <v>1.2043599588565767E-4</v>
      </c>
      <c r="E499" s="10">
        <v>1.0114739456203989E-4</v>
      </c>
      <c r="F499" s="10">
        <v>8.9858631822726549E-5</v>
      </c>
      <c r="G499" s="10">
        <v>6.7095088649827815E-5</v>
      </c>
      <c r="H499" s="10">
        <v>7.641673176277396E-5</v>
      </c>
      <c r="I499" s="10">
        <v>8.1523833254914082E-5</v>
      </c>
      <c r="J499" s="10">
        <v>1.0249489072244276E-4</v>
      </c>
      <c r="K499" s="10">
        <v>1.1415545770105441E-4</v>
      </c>
      <c r="L499" s="10">
        <v>7.7401832885601917E-5</v>
      </c>
      <c r="M499" s="10">
        <v>7.347854209589552E-5</v>
      </c>
      <c r="N499" s="10">
        <v>6.8236177563406702E-5</v>
      </c>
      <c r="O499" s="10">
        <v>8.352190009681257E-5</v>
      </c>
      <c r="P499" s="10">
        <v>5.5174325141109502E-5</v>
      </c>
      <c r="Q499" s="10">
        <v>7.1078422374379571E-5</v>
      </c>
      <c r="R499" s="10">
        <v>3.9131095112312031E-5</v>
      </c>
      <c r="S499" s="10">
        <v>4.8262051208207704E-5</v>
      </c>
      <c r="T499" s="10">
        <v>8.9594861054372493E-5</v>
      </c>
      <c r="U499" s="10">
        <v>8.4560265285587948E-5</v>
      </c>
      <c r="V499" s="10">
        <v>5.465956682775889E-5</v>
      </c>
      <c r="W499" s="10">
        <v>5.1076810756718784E-5</v>
      </c>
      <c r="X499" s="10">
        <v>8.0330778176928357E-5</v>
      </c>
      <c r="Y499" s="10">
        <v>1.0389606295308964E-4</v>
      </c>
      <c r="Z499" s="10">
        <v>1.5222904074539155E-4</v>
      </c>
      <c r="AA499" s="10">
        <v>1.1227769478658925E-4</v>
      </c>
      <c r="AB499" s="10">
        <v>1.6429468057711048E-4</v>
      </c>
      <c r="AC499" s="10">
        <v>1.3055543394809602E-4</v>
      </c>
      <c r="AD499" s="10">
        <v>9.8376949696449175E-5</v>
      </c>
      <c r="AE499" s="10">
        <v>9.0002465434028215E-5</v>
      </c>
      <c r="AF499" s="10">
        <v>1.3099838303321488E-4</v>
      </c>
      <c r="AG499" s="10">
        <v>1.1504853186767937E-4</v>
      </c>
      <c r="AH499" s="10">
        <v>1.1123948518630793E-4</v>
      </c>
      <c r="AI499" s="10">
        <v>1.0837340138368515E-4</v>
      </c>
      <c r="AJ499" s="10">
        <v>1.3847121108155294E-4</v>
      </c>
      <c r="AK499" s="10">
        <v>1.1825215365105159E-4</v>
      </c>
      <c r="AL499" s="10">
        <v>7.9889094178568055E-5</v>
      </c>
      <c r="AM499" s="10">
        <v>7.3945623325223316E-5</v>
      </c>
      <c r="AN499" s="10">
        <v>1.0902742367135727E-4</v>
      </c>
      <c r="AO499" s="10">
        <v>8.1808147451241823E-5</v>
      </c>
      <c r="AP499" s="10">
        <v>6.2962536319313001E-5</v>
      </c>
      <c r="AQ499" s="10">
        <v>7.0236945665807932E-5</v>
      </c>
      <c r="AR499" s="10">
        <v>8.4259229314658619E-5</v>
      </c>
      <c r="AS499" s="10">
        <v>1.1646974320229056E-4</v>
      </c>
      <c r="AT499" s="10">
        <v>7.8922057008768787E-5</v>
      </c>
      <c r="AU499" s="10">
        <v>9.6284309236728972E-5</v>
      </c>
      <c r="AV499" s="10">
        <v>7.6207040453107116E-5</v>
      </c>
      <c r="AW499" s="10">
        <v>7.0633789745908887E-5</v>
      </c>
      <c r="AX499" s="10">
        <v>1.0519280681850313E-4</v>
      </c>
      <c r="AY499" s="10">
        <v>1.2842385733870783E-4</v>
      </c>
      <c r="AZ499" s="10">
        <v>9.2556306296932519E-5</v>
      </c>
      <c r="BA499" s="10">
        <v>8.1495959492783259E-5</v>
      </c>
      <c r="BB499" s="10">
        <v>7.5047685105944688E-5</v>
      </c>
      <c r="BC499" s="10">
        <v>9.6127680676401728E-5</v>
      </c>
      <c r="BD499" s="10">
        <v>1.4262931991100035E-4</v>
      </c>
      <c r="BE499" s="10">
        <v>1.0415775593496817E-4</v>
      </c>
      <c r="BF499" s="10">
        <v>7.7193943038849434E-5</v>
      </c>
      <c r="BG499" s="10">
        <v>1.0232094270729509E-4</v>
      </c>
      <c r="BH499" s="10">
        <v>1.0047892392918046E-4</v>
      </c>
      <c r="BI499" s="10">
        <v>1.0964855980820964E-4</v>
      </c>
      <c r="BJ499" s="10">
        <v>9.0378466370961551E-5</v>
      </c>
      <c r="BK499" s="10">
        <v>9.8905476942839392E-5</v>
      </c>
      <c r="BL499" s="10">
        <v>7.3760057690780184E-5</v>
      </c>
      <c r="BM499" s="10">
        <v>1.0091460079734023E-4</v>
      </c>
      <c r="BN499" s="10">
        <v>1.0648565250157639E-4</v>
      </c>
      <c r="BO499" s="10">
        <v>1.077383109900614E-4</v>
      </c>
      <c r="BP499" s="10">
        <v>3.9518140807847312E-5</v>
      </c>
      <c r="BQ499" s="10">
        <v>5.8741476503998421E-5</v>
      </c>
      <c r="BR499" s="10">
        <v>5.1371880780129068E-5</v>
      </c>
      <c r="BS499" s="10">
        <v>4.9410283522304175E-5</v>
      </c>
      <c r="BT499" s="10">
        <v>5.8993597542145812E-5</v>
      </c>
      <c r="BU499" s="10">
        <v>7.5134128827206989E-5</v>
      </c>
      <c r="BV499" s="10">
        <v>1.1828696011278544E-4</v>
      </c>
      <c r="BW499" s="10">
        <v>1.544854562489411E-4</v>
      </c>
      <c r="BX499" s="10">
        <v>1.1165599341034243E-4</v>
      </c>
      <c r="BY499" s="10">
        <v>9.3214950835794329E-5</v>
      </c>
      <c r="BZ499" s="10">
        <v>6.494858946236648E-5</v>
      </c>
      <c r="CA499" s="10">
        <v>9.7681185500858193E-5</v>
      </c>
      <c r="CB499" s="10">
        <v>1.2835294921319858E-4</v>
      </c>
      <c r="CC499" s="10">
        <v>9.4426250780988986E-5</v>
      </c>
      <c r="CD499" s="10">
        <v>4.2822596677404199E-5</v>
      </c>
      <c r="CE499" s="10">
        <v>1.1847019872241179E-4</v>
      </c>
      <c r="CF499" s="10">
        <v>1.3374775887001588E-4</v>
      </c>
      <c r="CG499" s="10">
        <v>5.3927368139400624E-5</v>
      </c>
      <c r="CH499" s="10">
        <v>1.2839650652825396E-4</v>
      </c>
      <c r="CI499" s="10">
        <v>8.0362080946961306E-5</v>
      </c>
      <c r="CJ499" s="10">
        <v>7.9724292503962713E-5</v>
      </c>
      <c r="CK499" s="10">
        <v>1.1912112908095038E-4</v>
      </c>
      <c r="CL499" s="10">
        <v>6.03976227207201E-5</v>
      </c>
      <c r="CM499" s="10">
        <v>1.0245894262711651E-4</v>
      </c>
      <c r="CN499" s="10">
        <v>7.7238098623516534E-5</v>
      </c>
      <c r="CO499" s="10">
        <v>6.5530112963285377E-5</v>
      </c>
    </row>
    <row r="500" spans="1:93" x14ac:dyDescent="0.35">
      <c r="A500" s="10" t="s">
        <v>1166</v>
      </c>
      <c r="B500" s="10">
        <v>8.1269781718442996E-6</v>
      </c>
      <c r="C500" s="10">
        <v>9.9378016638855007E-6</v>
      </c>
      <c r="D500" s="10">
        <v>9.8258725627122001E-6</v>
      </c>
      <c r="E500" s="10">
        <v>2.2106134569929996E-5</v>
      </c>
      <c r="F500" s="10">
        <v>1.2631532304410401E-5</v>
      </c>
      <c r="G500" s="10">
        <v>1.1951341704561E-6</v>
      </c>
      <c r="H500" s="10">
        <v>9.3429866581858998E-6</v>
      </c>
      <c r="I500" s="10">
        <v>9.0233189828018998E-6</v>
      </c>
      <c r="J500" s="10">
        <v>1.9372317483971001E-5</v>
      </c>
      <c r="K500" s="10">
        <v>1.7596111717001998E-5</v>
      </c>
      <c r="L500" s="10">
        <v>6.1201248498248999E-6</v>
      </c>
      <c r="M500" s="10">
        <v>2.6992099266445998E-6</v>
      </c>
      <c r="N500" s="10">
        <v>5.9789154128435991E-6</v>
      </c>
      <c r="O500" s="10">
        <v>7.7447505402195015E-6</v>
      </c>
      <c r="P500" s="10">
        <v>4.3763897674964002E-6</v>
      </c>
      <c r="Q500" s="10">
        <v>9.5095117695110006E-6</v>
      </c>
      <c r="R500" s="10">
        <v>8.8910165924960004E-7</v>
      </c>
      <c r="S500" s="10">
        <v>1.4462946535701E-6</v>
      </c>
      <c r="T500" s="10">
        <v>5.2926051568946002E-6</v>
      </c>
      <c r="U500" s="10">
        <v>4.9105590606238001E-6</v>
      </c>
      <c r="V500" s="10">
        <v>3.2653627853642997E-6</v>
      </c>
      <c r="W500" s="10">
        <v>3.5841764503532003E-6</v>
      </c>
      <c r="X500" s="10">
        <v>3.7381481114086997E-6</v>
      </c>
      <c r="Y500" s="10">
        <v>9.8040880853943995E-6</v>
      </c>
      <c r="Z500" s="10">
        <v>1.06978208781415E-5</v>
      </c>
      <c r="AA500" s="10">
        <v>8.3772360408338001E-6</v>
      </c>
      <c r="AB500" s="10">
        <v>1.6626989488460301E-5</v>
      </c>
      <c r="AC500" s="10">
        <v>9.6309728470552004E-6</v>
      </c>
      <c r="AD500" s="10">
        <v>6.7805637357934007E-6</v>
      </c>
      <c r="AE500" s="10">
        <v>8.9358098125261003E-6</v>
      </c>
      <c r="AF500" s="10">
        <v>1.7862268488005902E-5</v>
      </c>
      <c r="AG500" s="10">
        <v>1.5576045030659998E-5</v>
      </c>
      <c r="AH500" s="10">
        <v>1.40088332178339E-5</v>
      </c>
      <c r="AI500" s="10">
        <v>1.6179804607928599E-5</v>
      </c>
      <c r="AJ500" s="10">
        <v>1.8068710945166799E-5</v>
      </c>
      <c r="AK500" s="10">
        <v>1.4003237819661499E-5</v>
      </c>
      <c r="AL500" s="10">
        <v>4.7715066115870001E-6</v>
      </c>
      <c r="AM500" s="10">
        <v>5.8949259934259998E-6</v>
      </c>
      <c r="AN500" s="10">
        <v>8.5756702021801995E-6</v>
      </c>
      <c r="AO500" s="10">
        <v>7.3777674636849999E-6</v>
      </c>
      <c r="AP500" s="10">
        <v>3.7417417162069998E-6</v>
      </c>
      <c r="AQ500" s="10">
        <v>3.9384408741359997E-6</v>
      </c>
      <c r="AR500" s="10">
        <v>9.0037755719489993E-6</v>
      </c>
      <c r="AS500" s="10">
        <v>8.9482604330736998E-6</v>
      </c>
      <c r="AT500" s="10">
        <v>4.2569871611819007E-6</v>
      </c>
      <c r="AU500" s="10">
        <v>7.0332277152276999E-6</v>
      </c>
      <c r="AV500" s="10">
        <v>6.8770967770137984E-6</v>
      </c>
      <c r="AW500" s="10">
        <v>7.5814281472235994E-6</v>
      </c>
      <c r="AX500" s="10">
        <v>8.1315351829761004E-6</v>
      </c>
      <c r="AY500" s="10">
        <v>1.22953809085546E-5</v>
      </c>
      <c r="AZ500" s="10">
        <v>5.5770778877440002E-6</v>
      </c>
      <c r="BA500" s="10">
        <v>5.1253984118751006E-6</v>
      </c>
      <c r="BB500" s="10">
        <v>5.8708098048172006E-6</v>
      </c>
      <c r="BC500" s="10">
        <v>1.0476927850066E-5</v>
      </c>
      <c r="BD500" s="10">
        <v>2.3474962210143098E-5</v>
      </c>
      <c r="BE500" s="10">
        <v>6.9303519035670999E-6</v>
      </c>
      <c r="BF500" s="10">
        <v>8.8058719696401012E-6</v>
      </c>
      <c r="BG500" s="10">
        <v>1.46190157657201E-5</v>
      </c>
      <c r="BH500" s="10">
        <v>1.6460985791627498E-5</v>
      </c>
      <c r="BI500" s="10">
        <v>1.3086754083503998E-5</v>
      </c>
      <c r="BJ500" s="10">
        <v>9.5666118310320012E-6</v>
      </c>
      <c r="BK500" s="10">
        <v>7.3789853697541005E-6</v>
      </c>
      <c r="BL500" s="10">
        <v>4.2665242472335E-6</v>
      </c>
      <c r="BM500" s="10">
        <v>1.7936164823582001E-5</v>
      </c>
      <c r="BN500" s="10">
        <v>1.1437004220714502E-5</v>
      </c>
      <c r="BO500" s="10">
        <v>1.0673427302909501E-5</v>
      </c>
      <c r="BP500" s="10">
        <v>3.2448753048136999E-6</v>
      </c>
      <c r="BQ500" s="10">
        <v>4.6198377311444996E-6</v>
      </c>
      <c r="BR500" s="10">
        <v>4.1272549532441003E-6</v>
      </c>
      <c r="BS500" s="10">
        <v>5.4368597400625996E-6</v>
      </c>
      <c r="BT500" s="10">
        <v>5.2740419732994993E-6</v>
      </c>
      <c r="BU500" s="10">
        <v>6.4041333303614982E-6</v>
      </c>
      <c r="BV500" s="10">
        <v>4.2155756134900004E-6</v>
      </c>
      <c r="BW500" s="10">
        <v>7.3954674994890003E-6</v>
      </c>
      <c r="BX500" s="10">
        <v>7.9234421886678994E-6</v>
      </c>
      <c r="BY500" s="10">
        <v>2.9142700721955003E-6</v>
      </c>
      <c r="BZ500" s="10">
        <v>5.9532271729999998E-7</v>
      </c>
      <c r="CA500" s="10">
        <v>7.8797464823194008E-6</v>
      </c>
      <c r="CB500" s="10">
        <v>2.9840415520349999E-7</v>
      </c>
      <c r="CC500" s="10">
        <v>1.3828372238760001E-6</v>
      </c>
      <c r="CD500" s="10">
        <v>7.2050353834420004E-7</v>
      </c>
      <c r="CE500" s="10">
        <v>7.1464316061950007E-7</v>
      </c>
      <c r="CF500" s="10">
        <v>6.9769977267049998E-6</v>
      </c>
      <c r="CG500" s="10">
        <v>2.9284032947239998E-6</v>
      </c>
      <c r="CH500" s="10">
        <v>8.1109304858685011E-6</v>
      </c>
      <c r="CI500" s="10">
        <v>3.6807442622482002E-6</v>
      </c>
      <c r="CJ500" s="10">
        <v>3.5980059047414998E-6</v>
      </c>
      <c r="CK500" s="10">
        <v>2.7764707541265002E-6</v>
      </c>
      <c r="CL500" s="10">
        <v>2.9212166852370002E-6</v>
      </c>
      <c r="CM500" s="10">
        <v>4.3715955862546999E-6</v>
      </c>
      <c r="CN500" s="10">
        <v>4.9904971135119991E-6</v>
      </c>
      <c r="CO500" s="10">
        <v>3.8821012232459999E-6</v>
      </c>
    </row>
    <row r="501" spans="1:93" x14ac:dyDescent="0.35">
      <c r="A501" s="10" t="s">
        <v>1167</v>
      </c>
      <c r="B501" s="10">
        <v>4.6023111445551464E-4</v>
      </c>
      <c r="C501" s="10">
        <v>6.0234370168286554E-4</v>
      </c>
      <c r="D501" s="10">
        <v>4.929357164598628E-4</v>
      </c>
      <c r="E501" s="10">
        <v>5.1774385608082134E-4</v>
      </c>
      <c r="F501" s="10">
        <v>5.25547487670407E-4</v>
      </c>
      <c r="G501" s="10">
        <v>4.7406947074805521E-4</v>
      </c>
      <c r="H501" s="10">
        <v>5.6601456619749448E-4</v>
      </c>
      <c r="I501" s="10">
        <v>5.0249021303852527E-4</v>
      </c>
      <c r="J501" s="10">
        <v>3.892819115366431E-4</v>
      </c>
      <c r="K501" s="10">
        <v>2.9103104016108022E-4</v>
      </c>
      <c r="L501" s="10">
        <v>4.335874983920198E-4</v>
      </c>
      <c r="M501" s="10">
        <v>4.3865913081187234E-4</v>
      </c>
      <c r="N501" s="10">
        <v>5.6692581554519162E-4</v>
      </c>
      <c r="O501" s="10">
        <v>5.2212964851163521E-4</v>
      </c>
      <c r="P501" s="10">
        <v>4.5625337837815205E-4</v>
      </c>
      <c r="Q501" s="10">
        <v>4.7511593950503775E-4</v>
      </c>
      <c r="R501" s="10">
        <v>4.051316059885627E-4</v>
      </c>
      <c r="S501" s="10">
        <v>4.1417942535144751E-4</v>
      </c>
      <c r="T501" s="10">
        <v>3.3719412190993139E-4</v>
      </c>
      <c r="U501" s="10">
        <v>3.320024806017707E-4</v>
      </c>
      <c r="V501" s="10">
        <v>3.8181337206270546E-4</v>
      </c>
      <c r="W501" s="10">
        <v>4.2875838370566306E-4</v>
      </c>
      <c r="X501" s="10">
        <v>2.9409273773432743E-4</v>
      </c>
      <c r="Y501" s="10">
        <v>2.8293037327621552E-4</v>
      </c>
      <c r="Z501" s="10">
        <v>3.6897321445145641E-4</v>
      </c>
      <c r="AA501" s="10">
        <v>4.635731315789996E-4</v>
      </c>
      <c r="AB501" s="10">
        <v>3.2914310832776739E-4</v>
      </c>
      <c r="AC501" s="10">
        <v>4.002799271934497E-4</v>
      </c>
      <c r="AD501" s="10">
        <v>4.6057719538088529E-4</v>
      </c>
      <c r="AE501" s="10">
        <v>6.0392547261083247E-4</v>
      </c>
      <c r="AF501" s="10">
        <v>4.1722616905111662E-4</v>
      </c>
      <c r="AG501" s="10">
        <v>4.4821653496686923E-4</v>
      </c>
      <c r="AH501" s="10">
        <v>3.8766800630781855E-4</v>
      </c>
      <c r="AI501" s="10">
        <v>3.9081933387376684E-4</v>
      </c>
      <c r="AJ501" s="10">
        <v>2.8526975102155993E-4</v>
      </c>
      <c r="AK501" s="10">
        <v>2.9362698905798515E-4</v>
      </c>
      <c r="AL501" s="10">
        <v>4.5266050153695131E-4</v>
      </c>
      <c r="AM501" s="10">
        <v>4.1482998627028313E-4</v>
      </c>
      <c r="AN501" s="10">
        <v>3.547876697435632E-4</v>
      </c>
      <c r="AO501" s="10">
        <v>4.7348091692275634E-4</v>
      </c>
      <c r="AP501" s="10">
        <v>3.5170804253377425E-4</v>
      </c>
      <c r="AQ501" s="10">
        <v>3.0974355972645964E-4</v>
      </c>
      <c r="AR501" s="10">
        <v>3.1942984511258162E-4</v>
      </c>
      <c r="AS501" s="10">
        <v>3.1009179681629325E-4</v>
      </c>
      <c r="AT501" s="10">
        <v>3.5981172932969183E-4</v>
      </c>
      <c r="AU501" s="10">
        <v>3.5459059130980142E-4</v>
      </c>
      <c r="AV501" s="10">
        <v>2.7067146319984247E-4</v>
      </c>
      <c r="AW501" s="10">
        <v>2.7163692214908746E-4</v>
      </c>
      <c r="AX501" s="10">
        <v>6.5972129364035449E-4</v>
      </c>
      <c r="AY501" s="10">
        <v>4.4040297513005228E-4</v>
      </c>
      <c r="AZ501" s="10">
        <v>3.9997415412241924E-4</v>
      </c>
      <c r="BA501" s="10">
        <v>5.1082205945154489E-4</v>
      </c>
      <c r="BB501" s="10">
        <v>7.134429176774438E-4</v>
      </c>
      <c r="BC501" s="10">
        <v>6.5881207737627384E-4</v>
      </c>
      <c r="BD501" s="10">
        <v>4.2714755584833292E-4</v>
      </c>
      <c r="BE501" s="10">
        <v>3.6649758230324807E-4</v>
      </c>
      <c r="BF501" s="10">
        <v>5.3773797698912376E-4</v>
      </c>
      <c r="BG501" s="10">
        <v>4.8482866001713163E-4</v>
      </c>
      <c r="BH501" s="10">
        <v>3.2153782406042493E-4</v>
      </c>
      <c r="BI501" s="10">
        <v>3.3417704750876863E-4</v>
      </c>
      <c r="BJ501" s="10">
        <v>5.7725574849405378E-4</v>
      </c>
      <c r="BK501" s="10">
        <v>4.682074629647458E-4</v>
      </c>
      <c r="BL501" s="10">
        <v>4.5331581066055044E-4</v>
      </c>
      <c r="BM501" s="10">
        <v>4.3944682473122306E-4</v>
      </c>
      <c r="BN501" s="10">
        <v>3.551808479199211E-4</v>
      </c>
      <c r="BO501" s="10">
        <v>3.6268545298457754E-4</v>
      </c>
      <c r="BP501" s="10">
        <v>3.9813676792420578E-4</v>
      </c>
      <c r="BQ501" s="10">
        <v>2.1805668457697096E-4</v>
      </c>
      <c r="BR501" s="10">
        <v>4.3861395388783582E-4</v>
      </c>
      <c r="BS501" s="10">
        <v>4.5948352020474322E-4</v>
      </c>
      <c r="BT501" s="10">
        <v>4.1656504524481167E-4</v>
      </c>
      <c r="BU501" s="10">
        <v>3.7777276168867656E-4</v>
      </c>
      <c r="BV501" s="10">
        <v>5.0106245065084686E-4</v>
      </c>
      <c r="BW501" s="10">
        <v>3.3332323758268422E-4</v>
      </c>
      <c r="BX501" s="10">
        <v>5.5654356297694431E-4</v>
      </c>
      <c r="BY501" s="10">
        <v>5.6845096540023509E-4</v>
      </c>
      <c r="BZ501" s="10">
        <v>6.6404303483077087E-4</v>
      </c>
      <c r="CA501" s="10">
        <v>3.768838086801226E-4</v>
      </c>
      <c r="CB501" s="10">
        <v>3.6060663092371434E-4</v>
      </c>
      <c r="CC501" s="10">
        <v>2.5436175151852643E-4</v>
      </c>
      <c r="CD501" s="10">
        <v>4.54019019527816E-4</v>
      </c>
      <c r="CE501" s="10">
        <v>4.6328024641068824E-4</v>
      </c>
      <c r="CF501" s="10">
        <v>4.2039749819082511E-4</v>
      </c>
      <c r="CG501" s="10">
        <v>4.5440579336601189E-4</v>
      </c>
      <c r="CH501" s="10">
        <v>3.2716212640699428E-4</v>
      </c>
      <c r="CI501" s="10">
        <v>5.3029488580995463E-4</v>
      </c>
      <c r="CJ501" s="10">
        <v>5.5777095382114736E-4</v>
      </c>
      <c r="CK501" s="10">
        <v>2.0793068830406478E-4</v>
      </c>
      <c r="CL501" s="10">
        <v>4.1181161671369258E-4</v>
      </c>
      <c r="CM501" s="10">
        <v>3.0582191811669417E-4</v>
      </c>
      <c r="CN501" s="10">
        <v>4.7286090772530412E-4</v>
      </c>
      <c r="CO501" s="10">
        <v>3.6570455580825045E-4</v>
      </c>
    </row>
    <row r="502" spans="1:93" x14ac:dyDescent="0.35">
      <c r="A502" s="10" t="s">
        <v>1168</v>
      </c>
      <c r="B502" s="10">
        <v>8.490771990776201E-6</v>
      </c>
      <c r="C502" s="10">
        <v>1.0004575006577999E-5</v>
      </c>
      <c r="D502" s="10">
        <v>5.6906616034099997E-6</v>
      </c>
      <c r="E502" s="10">
        <v>8.8693819830799994E-6</v>
      </c>
      <c r="F502" s="10">
        <v>1.0245549097884201E-5</v>
      </c>
      <c r="G502" s="10">
        <v>1.3655939004530001E-5</v>
      </c>
      <c r="H502" s="10">
        <v>6.6188794975360007E-6</v>
      </c>
      <c r="I502" s="10">
        <v>5.1705007143641002E-6</v>
      </c>
      <c r="J502" s="10">
        <v>7.1284015173499996E-6</v>
      </c>
      <c r="K502" s="10">
        <v>4.5152794190099998E-6</v>
      </c>
      <c r="L502" s="10">
        <v>1.1216011891189001E-5</v>
      </c>
      <c r="M502" s="10">
        <v>9.6635734010700002E-6</v>
      </c>
      <c r="N502" s="10">
        <v>7.1789531053950001E-6</v>
      </c>
      <c r="O502" s="10">
        <v>6.9320757723378999E-6</v>
      </c>
      <c r="P502" s="10">
        <v>7.97577963108E-6</v>
      </c>
      <c r="Q502" s="10">
        <v>9.2328972358699998E-6</v>
      </c>
      <c r="R502" s="10">
        <v>6.020434919438E-6</v>
      </c>
      <c r="S502" s="10">
        <v>4.6189188153080008E-6</v>
      </c>
      <c r="T502" s="10">
        <v>9.5397279949000009E-7</v>
      </c>
      <c r="U502" s="10">
        <v>1.9112539485880002E-6</v>
      </c>
      <c r="V502" s="10">
        <v>3.4992420414299999E-6</v>
      </c>
      <c r="W502" s="10">
        <v>5.6783096167669998E-6</v>
      </c>
      <c r="X502" s="10">
        <v>2.8260974771177998E-6</v>
      </c>
      <c r="Y502" s="10">
        <v>3.5181562011113E-6</v>
      </c>
      <c r="Z502" s="10">
        <v>7.3351708975900002E-6</v>
      </c>
      <c r="AA502" s="10">
        <v>6.9210182652199998E-6</v>
      </c>
      <c r="AB502" s="10">
        <v>4.9616894396600002E-6</v>
      </c>
      <c r="AC502" s="10">
        <v>4.9292323120399999E-6</v>
      </c>
      <c r="AD502" s="10">
        <v>4.8690899572400004E-6</v>
      </c>
      <c r="AE502" s="10">
        <v>8.7335421557899997E-6</v>
      </c>
      <c r="AF502" s="10">
        <v>5.5463328631700004E-6</v>
      </c>
      <c r="AG502" s="10">
        <v>5.4680627418699999E-6</v>
      </c>
      <c r="AH502" s="10">
        <v>6.7465124652899999E-6</v>
      </c>
      <c r="AI502" s="10">
        <v>8.4567284052099992E-6</v>
      </c>
      <c r="AJ502" s="10">
        <v>5.0569533841499997E-6</v>
      </c>
      <c r="AK502" s="10">
        <v>4.6702059039499997E-6</v>
      </c>
      <c r="AL502" s="10">
        <v>1.1018529643000001E-5</v>
      </c>
      <c r="AM502" s="10">
        <v>9.5746789881199996E-6</v>
      </c>
      <c r="AN502" s="10">
        <v>5.0455620922199996E-6</v>
      </c>
      <c r="AO502" s="10">
        <v>8.2534636881800007E-6</v>
      </c>
      <c r="AP502" s="10">
        <v>5.95730715925E-6</v>
      </c>
      <c r="AQ502" s="10">
        <v>3.581116637E-6</v>
      </c>
      <c r="AR502" s="10">
        <v>4.5630426238200002E-6</v>
      </c>
      <c r="AS502" s="10">
        <v>3.3364727003500002E-6</v>
      </c>
      <c r="AT502" s="10">
        <v>9.3517404162399998E-7</v>
      </c>
      <c r="AU502" s="10">
        <v>1.21850406108E-6</v>
      </c>
      <c r="AV502" s="10">
        <v>8.2488394866700005E-7</v>
      </c>
      <c r="AW502" s="10">
        <v>6.7854923604599996E-7</v>
      </c>
      <c r="AX502" s="10">
        <v>8.7086249521999995E-6</v>
      </c>
      <c r="AY502" s="10">
        <v>5.6581789688799997E-6</v>
      </c>
      <c r="AZ502" s="10">
        <v>5.7248109413E-6</v>
      </c>
      <c r="BA502" s="10">
        <v>8.0435619154299992E-6</v>
      </c>
      <c r="BB502" s="10">
        <v>1.1647227855100001E-5</v>
      </c>
      <c r="BC502" s="10">
        <v>1.00478694342E-5</v>
      </c>
      <c r="BD502" s="10">
        <v>5.4467095482799997E-6</v>
      </c>
      <c r="BE502" s="10">
        <v>9.8664013292199992E-6</v>
      </c>
      <c r="BF502" s="10">
        <v>4.1093088179299997E-6</v>
      </c>
      <c r="BG502" s="10">
        <v>2.67966452144E-6</v>
      </c>
      <c r="BH502" s="10">
        <v>5.6047130792000002E-6</v>
      </c>
      <c r="BI502" s="10">
        <v>3.90573119567E-6</v>
      </c>
      <c r="BJ502" s="10">
        <v>8.53489796089E-6</v>
      </c>
      <c r="BK502" s="10">
        <v>4.0447963763500001E-6</v>
      </c>
      <c r="BL502" s="10">
        <v>4.7070980111099998E-6</v>
      </c>
      <c r="BM502" s="10">
        <v>4.9332878360599998E-6</v>
      </c>
      <c r="BN502" s="10">
        <v>5.0008334658500003E-6</v>
      </c>
      <c r="BO502" s="10">
        <v>4.933084665E-6</v>
      </c>
      <c r="BP502" s="10">
        <v>2.6410537149999999E-6</v>
      </c>
      <c r="BQ502" s="10">
        <v>4.7290402494599996E-6</v>
      </c>
      <c r="BR502" s="10">
        <v>6.8005024088099996E-6</v>
      </c>
      <c r="BS502" s="10">
        <v>7.5882412699800003E-6</v>
      </c>
      <c r="BT502" s="10">
        <v>8.8964310397000004E-6</v>
      </c>
      <c r="BU502" s="10">
        <v>6.2300136522799999E-6</v>
      </c>
      <c r="BV502" s="10">
        <v>2.8232790952500002E-7</v>
      </c>
      <c r="BW502" s="10">
        <v>0</v>
      </c>
      <c r="BX502" s="10">
        <v>6.4925576161400003E-8</v>
      </c>
      <c r="BY502" s="10">
        <v>0</v>
      </c>
      <c r="BZ502" s="10">
        <v>2.1186092271299999E-7</v>
      </c>
      <c r="CA502" s="10">
        <v>0</v>
      </c>
      <c r="CB502" s="10">
        <v>2.55745086299E-7</v>
      </c>
      <c r="CC502" s="10">
        <v>8.1104105503400001E-7</v>
      </c>
      <c r="CD502" s="10">
        <v>7.4912104582200006E-8</v>
      </c>
      <c r="CE502" s="10">
        <v>3.0567592273699998E-7</v>
      </c>
      <c r="CF502" s="10">
        <v>5.8527924039499995E-7</v>
      </c>
      <c r="CG502" s="10">
        <v>3.76780679381E-8</v>
      </c>
      <c r="CH502" s="10">
        <v>0</v>
      </c>
      <c r="CI502" s="10">
        <v>0</v>
      </c>
      <c r="CJ502" s="10">
        <v>0</v>
      </c>
      <c r="CK502" s="10">
        <v>0</v>
      </c>
      <c r="CL502" s="10">
        <v>6.73171918949E-7</v>
      </c>
      <c r="CM502" s="10">
        <v>3.6833192880500002E-7</v>
      </c>
      <c r="CN502" s="10">
        <v>2.3102855155700001E-7</v>
      </c>
      <c r="CO502" s="10">
        <v>2.9343904879800001E-7</v>
      </c>
    </row>
    <row r="503" spans="1:93" x14ac:dyDescent="0.35">
      <c r="A503" s="10" t="s">
        <v>1169</v>
      </c>
      <c r="B503" s="10">
        <v>2.5818027222200001E-7</v>
      </c>
      <c r="C503" s="10">
        <v>1.41079598358E-7</v>
      </c>
      <c r="D503" s="10">
        <v>1.25680176638E-6</v>
      </c>
      <c r="E503" s="10">
        <v>5.6588504839899998E-7</v>
      </c>
      <c r="F503" s="10">
        <v>1.4782476855300001E-7</v>
      </c>
      <c r="G503" s="10">
        <v>1.4910312299000001E-7</v>
      </c>
      <c r="H503" s="10">
        <v>1.72452321844E-7</v>
      </c>
      <c r="I503" s="10">
        <v>1.12225052081E-7</v>
      </c>
      <c r="J503" s="10">
        <v>3.9973259851400002E-7</v>
      </c>
      <c r="K503" s="10">
        <v>1.99442931069E-7</v>
      </c>
      <c r="L503" s="10">
        <v>1.04025402885E-7</v>
      </c>
      <c r="M503" s="10">
        <v>8.8642253017600006E-8</v>
      </c>
      <c r="N503" s="10">
        <v>4.6966498204999998E-8</v>
      </c>
      <c r="O503" s="10">
        <v>1.512993716E-7</v>
      </c>
      <c r="P503" s="10">
        <v>0</v>
      </c>
      <c r="Q503" s="10">
        <v>0</v>
      </c>
      <c r="R503" s="10">
        <v>0</v>
      </c>
      <c r="S503" s="10">
        <v>0</v>
      </c>
      <c r="T503" s="10">
        <v>5.60238820013E-7</v>
      </c>
      <c r="U503" s="10">
        <v>8.7849444133699999E-8</v>
      </c>
      <c r="V503" s="10">
        <v>0</v>
      </c>
      <c r="W503" s="10">
        <v>0</v>
      </c>
      <c r="X503" s="10">
        <v>2.2255842404999999E-7</v>
      </c>
      <c r="Y503" s="10">
        <v>4.3122354096399999E-7</v>
      </c>
      <c r="Z503" s="10">
        <v>3.888476998142E-7</v>
      </c>
      <c r="AA503" s="10">
        <v>9.8407590048430005E-7</v>
      </c>
      <c r="AB503" s="10">
        <v>6.2032593814279989E-7</v>
      </c>
      <c r="AC503" s="10">
        <v>1.3024312724449999E-6</v>
      </c>
      <c r="AD503" s="10">
        <v>6.2333527961489996E-7</v>
      </c>
      <c r="AE503" s="10">
        <v>1.1049082908893001E-6</v>
      </c>
      <c r="AF503" s="10">
        <v>1.048139284911E-6</v>
      </c>
      <c r="AG503" s="10">
        <v>4.4443677445280002E-7</v>
      </c>
      <c r="AH503" s="10">
        <v>7.4344904609690002E-7</v>
      </c>
      <c r="AI503" s="10">
        <v>1.0279918017350001E-6</v>
      </c>
      <c r="AJ503" s="10">
        <v>7.9341755632990001E-7</v>
      </c>
      <c r="AK503" s="10">
        <v>7.9622565301410001E-7</v>
      </c>
      <c r="AL503" s="10">
        <v>4.001146697043E-7</v>
      </c>
      <c r="AM503" s="10">
        <v>7.4386662004599995E-7</v>
      </c>
      <c r="AN503" s="10">
        <v>6.43971541678E-7</v>
      </c>
      <c r="AO503" s="10">
        <v>8.6739794500599997E-7</v>
      </c>
      <c r="AP503" s="10">
        <v>9.5127253729500009E-7</v>
      </c>
      <c r="AQ503" s="10">
        <v>7.8317460577760014E-7</v>
      </c>
      <c r="AR503" s="10">
        <v>2.5376822454070003E-7</v>
      </c>
      <c r="AS503" s="10">
        <v>2.8246507474660002E-7</v>
      </c>
      <c r="AT503" s="10">
        <v>4.7398023262080004E-7</v>
      </c>
      <c r="AU503" s="10">
        <v>7.4558946738399997E-7</v>
      </c>
      <c r="AV503" s="10">
        <v>6.963885382809E-7</v>
      </c>
      <c r="AW503" s="10">
        <v>2.561196116438E-7</v>
      </c>
      <c r="AX503" s="10">
        <v>3.1522946384500002E-7</v>
      </c>
      <c r="AY503" s="10">
        <v>8.2330181433399995E-7</v>
      </c>
      <c r="AZ503" s="10">
        <v>2.5545542601229999E-7</v>
      </c>
      <c r="BA503" s="10">
        <v>3.3320552379000001E-7</v>
      </c>
      <c r="BB503" s="10">
        <v>3.4560628332879998E-7</v>
      </c>
      <c r="BC503" s="10">
        <v>3.9011879069000003E-7</v>
      </c>
      <c r="BD503" s="10">
        <v>5.0226343841900007E-7</v>
      </c>
      <c r="BE503" s="10">
        <v>6.2827932018499997E-7</v>
      </c>
      <c r="BF503" s="10">
        <v>3.1722855216600001E-7</v>
      </c>
      <c r="BG503" s="10">
        <v>1.4264644798469999E-7</v>
      </c>
      <c r="BH503" s="10">
        <v>4.9721084029699995E-7</v>
      </c>
      <c r="BI503" s="10">
        <v>3.2351109414100003E-7</v>
      </c>
      <c r="BJ503" s="10">
        <v>3.6262664036099999E-7</v>
      </c>
      <c r="BK503" s="10">
        <v>2.286483617336E-7</v>
      </c>
      <c r="BL503" s="10">
        <v>7.3273850918369998E-7</v>
      </c>
      <c r="BM503" s="10">
        <v>7.1258143539050004E-7</v>
      </c>
      <c r="BN503" s="10">
        <v>5.0696621300800003E-7</v>
      </c>
      <c r="BO503" s="10">
        <v>5.4365501745700007E-7</v>
      </c>
      <c r="BP503" s="10">
        <v>1.6903343073760002E-7</v>
      </c>
      <c r="BQ503" s="10">
        <v>1.6826141416540001E-7</v>
      </c>
      <c r="BR503" s="10">
        <v>2.4262575286299999E-7</v>
      </c>
      <c r="BS503" s="10">
        <v>3.2124178276330002E-7</v>
      </c>
      <c r="BT503" s="10">
        <v>3.5790552834199997E-7</v>
      </c>
      <c r="BU503" s="10">
        <v>8.5819153099000001E-7</v>
      </c>
      <c r="BV503" s="10">
        <v>1.8767396220134999E-6</v>
      </c>
      <c r="BW503" s="10">
        <v>2.6355224288225995E-6</v>
      </c>
      <c r="BX503" s="10">
        <v>1.2285533653601001E-6</v>
      </c>
      <c r="BY503" s="10">
        <v>1.377077947063E-6</v>
      </c>
      <c r="BZ503" s="10">
        <v>3.0732754499219997E-7</v>
      </c>
      <c r="CA503" s="10">
        <v>1.4223815272683E-6</v>
      </c>
      <c r="CB503" s="10">
        <v>1.5629074803329999E-6</v>
      </c>
      <c r="CC503" s="10">
        <v>9.0549936894749993E-7</v>
      </c>
      <c r="CD503" s="10">
        <v>5.7571339632599997E-8</v>
      </c>
      <c r="CE503" s="10">
        <v>8.9000734931600007E-7</v>
      </c>
      <c r="CF503" s="10">
        <v>1.1584024391075002E-6</v>
      </c>
      <c r="CG503" s="10">
        <v>6.654534005554E-7</v>
      </c>
      <c r="CH503" s="10">
        <v>1.5922867289414E-6</v>
      </c>
      <c r="CI503" s="10">
        <v>5.435060170365E-7</v>
      </c>
      <c r="CJ503" s="10">
        <v>5.0263621655550003E-7</v>
      </c>
      <c r="CK503" s="10">
        <v>1.3013860694275999E-6</v>
      </c>
      <c r="CL503" s="10">
        <v>4.94719268239E-7</v>
      </c>
      <c r="CM503" s="10">
        <v>1.4973242604306E-6</v>
      </c>
      <c r="CN503" s="10">
        <v>4.4145808154189998E-7</v>
      </c>
      <c r="CO503" s="10">
        <v>7.0038221793049997E-7</v>
      </c>
    </row>
    <row r="504" spans="1:93" x14ac:dyDescent="0.35">
      <c r="A504" s="10" t="s">
        <v>1170</v>
      </c>
      <c r="B504" s="10">
        <v>2.9582245116916604E-5</v>
      </c>
      <c r="C504" s="10">
        <v>3.1169965707226004E-5</v>
      </c>
      <c r="D504" s="10">
        <v>4.4060882775231293E-5</v>
      </c>
      <c r="E504" s="10">
        <v>3.0525972525628398E-5</v>
      </c>
      <c r="F504" s="10">
        <v>3.1288930480987198E-5</v>
      </c>
      <c r="G504" s="10">
        <v>3.2905402659886205E-5</v>
      </c>
      <c r="H504" s="10">
        <v>2.8542970564501098E-5</v>
      </c>
      <c r="I504" s="10">
        <v>2.9816506110628596E-5</v>
      </c>
      <c r="J504" s="10">
        <v>3.5993389166284002E-5</v>
      </c>
      <c r="K504" s="10">
        <v>3.10513295330977E-5</v>
      </c>
      <c r="L504" s="10">
        <v>6.45217260377507E-5</v>
      </c>
      <c r="M504" s="10">
        <v>6.8749864171330498E-5</v>
      </c>
      <c r="N504" s="10">
        <v>2.0026123531165299E-5</v>
      </c>
      <c r="O504" s="10">
        <v>2.8196542804873104E-5</v>
      </c>
      <c r="P504" s="10">
        <v>1.2704964364243992E-4</v>
      </c>
      <c r="Q504" s="10">
        <v>1.1345852035135639E-4</v>
      </c>
      <c r="R504" s="10">
        <v>1.4727641660315351E-4</v>
      </c>
      <c r="S504" s="10">
        <v>1.5119181491719729E-4</v>
      </c>
      <c r="T504" s="10">
        <v>7.2686657680298393E-5</v>
      </c>
      <c r="U504" s="10">
        <v>7.843512728024051E-5</v>
      </c>
      <c r="V504" s="10">
        <v>1.3361191381329129E-4</v>
      </c>
      <c r="W504" s="10">
        <v>1.1893695093467779E-4</v>
      </c>
      <c r="X504" s="10">
        <v>5.6679569048720489E-5</v>
      </c>
      <c r="Y504" s="10">
        <v>4.9097761634033702E-5</v>
      </c>
      <c r="Z504" s="10">
        <v>3.8118461053387502E-5</v>
      </c>
      <c r="AA504" s="10">
        <v>3.9696695974410509E-5</v>
      </c>
      <c r="AB504" s="10">
        <v>4.0719750989416393E-5</v>
      </c>
      <c r="AC504" s="10">
        <v>4.5190298221225898E-5</v>
      </c>
      <c r="AD504" s="10">
        <v>3.2468414922395109E-5</v>
      </c>
      <c r="AE504" s="10">
        <v>3.2535150450455492E-5</v>
      </c>
      <c r="AF504" s="10">
        <v>2.8162076588281201E-5</v>
      </c>
      <c r="AG504" s="10">
        <v>2.4448399600764296E-5</v>
      </c>
      <c r="AH504" s="10">
        <v>3.2193982668450905E-5</v>
      </c>
      <c r="AI504" s="10">
        <v>3.1625793184855704E-5</v>
      </c>
      <c r="AJ504" s="10">
        <v>4.0837303650032197E-5</v>
      </c>
      <c r="AK504" s="10">
        <v>3.63094580475353E-5</v>
      </c>
      <c r="AL504" s="10">
        <v>1.1688507243580479E-4</v>
      </c>
      <c r="AM504" s="10">
        <v>1.140530849445634E-4</v>
      </c>
      <c r="AN504" s="10">
        <v>6.5344270590817985E-5</v>
      </c>
      <c r="AO504" s="10">
        <v>9.8443374273251706E-5</v>
      </c>
      <c r="AP504" s="10">
        <v>1.07948860287378E-4</v>
      </c>
      <c r="AQ504" s="10">
        <v>1.199010588538024E-4</v>
      </c>
      <c r="AR504" s="10">
        <v>1.1501131841137171E-4</v>
      </c>
      <c r="AS504" s="10">
        <v>7.8430120354755194E-5</v>
      </c>
      <c r="AT504" s="10">
        <v>1.2041749848571628E-4</v>
      </c>
      <c r="AU504" s="10">
        <v>1.005631315618799E-4</v>
      </c>
      <c r="AV504" s="10">
        <v>9.2174135639923205E-5</v>
      </c>
      <c r="AW504" s="10">
        <v>1.0600559582071781E-4</v>
      </c>
      <c r="AX504" s="10">
        <v>3.5056877059800902E-5</v>
      </c>
      <c r="AY504" s="10">
        <v>4.3824895432033906E-5</v>
      </c>
      <c r="AZ504" s="10">
        <v>3.5044034444596005E-5</v>
      </c>
      <c r="BA504" s="10">
        <v>3.137135612452609E-5</v>
      </c>
      <c r="BB504" s="10">
        <v>2.7312358823703002E-5</v>
      </c>
      <c r="BC504" s="10">
        <v>3.6121876866552298E-5</v>
      </c>
      <c r="BD504" s="10">
        <v>3.9490022812491509E-5</v>
      </c>
      <c r="BE504" s="10">
        <v>4.3842210244890113E-5</v>
      </c>
      <c r="BF504" s="10">
        <v>2.4451339181407502E-5</v>
      </c>
      <c r="BG504" s="10">
        <v>2.7677087869889E-5</v>
      </c>
      <c r="BH504" s="10">
        <v>3.1468718857033799E-5</v>
      </c>
      <c r="BI504" s="10">
        <v>3.0724375533410303E-5</v>
      </c>
      <c r="BJ504" s="10">
        <v>3.4846593677052802E-5</v>
      </c>
      <c r="BK504" s="10">
        <v>3.5809528330462803E-5</v>
      </c>
      <c r="BL504" s="10">
        <v>2.8950093830035503E-5</v>
      </c>
      <c r="BM504" s="10">
        <v>3.0037633269232596E-5</v>
      </c>
      <c r="BN504" s="10">
        <v>7.711873038231221E-5</v>
      </c>
      <c r="BO504" s="10">
        <v>7.4818517037457581E-5</v>
      </c>
      <c r="BP504" s="10">
        <v>1.3642452363332922E-4</v>
      </c>
      <c r="BQ504" s="10">
        <v>1.0213537706848928E-4</v>
      </c>
      <c r="BR504" s="10">
        <v>9.8609443375412818E-5</v>
      </c>
      <c r="BS504" s="10">
        <v>9.0046303199346419E-5</v>
      </c>
      <c r="BT504" s="10">
        <v>8.3007430952909317E-5</v>
      </c>
      <c r="BU504" s="10">
        <v>8.1200774853555906E-5</v>
      </c>
      <c r="BV504" s="10">
        <v>3.0496350584306402E-5</v>
      </c>
      <c r="BW504" s="10">
        <v>6.246219659019959E-5</v>
      </c>
      <c r="BX504" s="10">
        <v>2.9467397061338698E-5</v>
      </c>
      <c r="BY504" s="10">
        <v>5.1438451132004106E-5</v>
      </c>
      <c r="BZ504" s="10">
        <v>5.3269178332490005E-5</v>
      </c>
      <c r="CA504" s="10">
        <v>1.265299378597713E-4</v>
      </c>
      <c r="CB504" s="10">
        <v>8.5420380572912599E-5</v>
      </c>
      <c r="CC504" s="10">
        <v>4.25940987055101E-5</v>
      </c>
      <c r="CD504" s="10">
        <v>5.0171435001148198E-5</v>
      </c>
      <c r="CE504" s="10">
        <v>7.7073951382280992E-5</v>
      </c>
      <c r="CF504" s="10">
        <v>8.4550434475608779E-5</v>
      </c>
      <c r="CG504" s="10">
        <v>1.3248618487179549E-4</v>
      </c>
      <c r="CH504" s="10">
        <v>9.2796199276809962E-5</v>
      </c>
      <c r="CI504" s="10">
        <v>9.8016232541961088E-5</v>
      </c>
      <c r="CJ504" s="10">
        <v>9.790712753054359E-5</v>
      </c>
      <c r="CK504" s="10">
        <v>1.1070126131268709E-4</v>
      </c>
      <c r="CL504" s="10">
        <v>1.2433721660257301E-4</v>
      </c>
      <c r="CM504" s="10">
        <v>1.0998828334506152E-4</v>
      </c>
      <c r="CN504" s="10">
        <v>1.145134644525967E-4</v>
      </c>
      <c r="CO504" s="10">
        <v>1.2563457393811731E-4</v>
      </c>
    </row>
    <row r="505" spans="1:93" x14ac:dyDescent="0.35">
      <c r="A505" s="10" t="s">
        <v>1171</v>
      </c>
      <c r="B505" s="10">
        <v>1.79657912172E-7</v>
      </c>
      <c r="C505" s="10">
        <v>0</v>
      </c>
      <c r="D505" s="10">
        <v>2.3382358444299999E-7</v>
      </c>
      <c r="E505" s="10">
        <v>1.22508729294E-7</v>
      </c>
      <c r="F505" s="10">
        <v>5.3337760041799998E-8</v>
      </c>
      <c r="G505" s="10">
        <v>0</v>
      </c>
      <c r="H505" s="10">
        <v>1.24447623374E-7</v>
      </c>
      <c r="I505" s="10">
        <v>2.7766464109000002E-7</v>
      </c>
      <c r="J505" s="10">
        <v>3.46153218504E-7</v>
      </c>
      <c r="K505" s="10">
        <v>0</v>
      </c>
      <c r="L505" s="10">
        <v>1.7115587640799999E-6</v>
      </c>
      <c r="M505" s="10">
        <v>2.23885718686E-7</v>
      </c>
      <c r="N505" s="10">
        <v>9.9136050334000001E-7</v>
      </c>
      <c r="O505" s="10">
        <v>1.01904054087E-6</v>
      </c>
      <c r="P505" s="10">
        <v>2.88825025306E-7</v>
      </c>
      <c r="Q505" s="10">
        <v>2.24173476095E-7</v>
      </c>
      <c r="R505" s="10">
        <v>2.6293064224899999E-8</v>
      </c>
      <c r="S505" s="10">
        <v>1.7838752832600001E-7</v>
      </c>
      <c r="T505" s="10">
        <v>4.9412967415499996E-7</v>
      </c>
      <c r="U505" s="10">
        <v>9.0338202170500003E-7</v>
      </c>
      <c r="V505" s="10">
        <v>1.54099513854E-7</v>
      </c>
      <c r="W505" s="10">
        <v>4.8180092141500003E-7</v>
      </c>
      <c r="X505" s="10">
        <v>7.5978963045100003E-7</v>
      </c>
      <c r="Y505" s="10">
        <v>1.3336542009900001E-7</v>
      </c>
      <c r="Z505" s="10">
        <v>3.23563868934E-8</v>
      </c>
      <c r="AA505" s="10">
        <v>0</v>
      </c>
      <c r="AB505" s="10">
        <v>0</v>
      </c>
      <c r="AC505" s="10">
        <v>0</v>
      </c>
      <c r="AD505" s="10">
        <v>1.7182548101499999E-7</v>
      </c>
      <c r="AE505" s="10">
        <v>3.8258296029000001E-7</v>
      </c>
      <c r="AF505" s="10">
        <v>0</v>
      </c>
      <c r="AG505" s="10">
        <v>0</v>
      </c>
      <c r="AH505" s="10">
        <v>0</v>
      </c>
      <c r="AI505" s="10">
        <v>0</v>
      </c>
      <c r="AJ505" s="10">
        <v>2.1912499293699999E-7</v>
      </c>
      <c r="AK505" s="10">
        <v>1.6611504739599999E-7</v>
      </c>
      <c r="AL505" s="10">
        <v>9.2035534884600002E-7</v>
      </c>
      <c r="AM505" s="10">
        <v>5.9764497046899997E-8</v>
      </c>
      <c r="AN505" s="10">
        <v>0</v>
      </c>
      <c r="AO505" s="10">
        <v>1.92989262274E-7</v>
      </c>
      <c r="AP505" s="10">
        <v>3.5728464469900001E-7</v>
      </c>
      <c r="AQ505" s="10">
        <v>3.1844279038199998E-8</v>
      </c>
      <c r="AR505" s="10">
        <v>1.7156226103499999E-7</v>
      </c>
      <c r="AS505" s="10">
        <v>1.27260375441E-7</v>
      </c>
      <c r="AT505" s="10">
        <v>3.7532922493300002E-7</v>
      </c>
      <c r="AU505" s="10">
        <v>0</v>
      </c>
      <c r="AV505" s="10">
        <v>3.0807403570600001E-7</v>
      </c>
      <c r="AW505" s="10">
        <v>2.41902426514E-7</v>
      </c>
      <c r="AX505" s="10">
        <v>1.60510540646E-7</v>
      </c>
      <c r="AY505" s="10">
        <v>0</v>
      </c>
      <c r="AZ505" s="10">
        <v>3.3702123485200001E-7</v>
      </c>
      <c r="BA505" s="10">
        <v>2.2988307603100001E-7</v>
      </c>
      <c r="BB505" s="10">
        <v>6.5635038783300002E-8</v>
      </c>
      <c r="BC505" s="10">
        <v>6.1243870865500006E-8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5.30723556573E-8</v>
      </c>
      <c r="BQ505" s="10">
        <v>2.0852460942500001E-7</v>
      </c>
      <c r="BR505" s="10">
        <v>7.8593563525800005E-7</v>
      </c>
      <c r="BS505" s="10">
        <v>4.1476410616199998E-7</v>
      </c>
      <c r="BT505" s="10">
        <v>2.2325081413200001E-7</v>
      </c>
      <c r="BU505" s="10">
        <v>4.8955316798799998E-8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</row>
    <row r="506" spans="1:93" x14ac:dyDescent="0.35">
      <c r="A506" s="10" t="s">
        <v>1172</v>
      </c>
      <c r="B506" s="10">
        <v>1.5820504303320001E-6</v>
      </c>
      <c r="C506" s="10">
        <v>5.1510243925480001E-7</v>
      </c>
      <c r="D506" s="10">
        <v>3.3458948855300001E-8</v>
      </c>
      <c r="E506" s="10">
        <v>4.8732034332859995E-7</v>
      </c>
      <c r="F506" s="10">
        <v>1.1429742748579999E-6</v>
      </c>
      <c r="G506" s="10">
        <v>6.4779001799899996E-6</v>
      </c>
      <c r="H506" s="10">
        <v>5.875367176636E-7</v>
      </c>
      <c r="I506" s="10">
        <v>1.3636728396219998E-6</v>
      </c>
      <c r="J506" s="10">
        <v>0</v>
      </c>
      <c r="K506" s="10">
        <v>0</v>
      </c>
      <c r="L506" s="10">
        <v>5.4042349808100001E-7</v>
      </c>
      <c r="M506" s="10">
        <v>8.0657787414099999E-7</v>
      </c>
      <c r="N506" s="10">
        <v>1.933783890975E-6</v>
      </c>
      <c r="O506" s="10">
        <v>3.3313429612060002E-6</v>
      </c>
      <c r="P506" s="10">
        <v>0</v>
      </c>
      <c r="Q506" s="10">
        <v>0</v>
      </c>
      <c r="R506" s="10">
        <v>2.6416780456900004E-7</v>
      </c>
      <c r="S506" s="10">
        <v>4.0823674465420002E-7</v>
      </c>
      <c r="T506" s="10">
        <v>2.1292574169350001E-6</v>
      </c>
      <c r="U506" s="10">
        <v>1.806221761074E-6</v>
      </c>
      <c r="V506" s="10">
        <v>0</v>
      </c>
      <c r="W506" s="10">
        <v>0</v>
      </c>
      <c r="X506" s="10">
        <v>8.3656659253699994E-7</v>
      </c>
      <c r="Y506" s="10">
        <v>3.9647306384490001E-7</v>
      </c>
      <c r="Z506" s="10">
        <v>2.3191225362030005E-7</v>
      </c>
      <c r="AA506" s="10">
        <v>2.016887325701E-6</v>
      </c>
      <c r="AB506" s="10">
        <v>2.9143608050870003E-7</v>
      </c>
      <c r="AC506" s="10">
        <v>1.871837219554E-6</v>
      </c>
      <c r="AD506" s="10">
        <v>5.2698783209329994E-6</v>
      </c>
      <c r="AE506" s="10">
        <v>3.5682843421289997E-7</v>
      </c>
      <c r="AF506" s="10">
        <v>5.5518907887559995E-7</v>
      </c>
      <c r="AG506" s="10">
        <v>1.6217145038609999E-6</v>
      </c>
      <c r="AH506" s="10">
        <v>1.060887575876E-6</v>
      </c>
      <c r="AI506" s="10">
        <v>1.3794967656470001E-6</v>
      </c>
      <c r="AJ506" s="10">
        <v>3.210956807774E-6</v>
      </c>
      <c r="AK506" s="10">
        <v>2.1536100211509996E-6</v>
      </c>
      <c r="AL506" s="10">
        <v>2.6632769677270003E-6</v>
      </c>
      <c r="AM506" s="10">
        <v>2.2016455829589999E-6</v>
      </c>
      <c r="AN506" s="10">
        <v>2.5473378286680001E-7</v>
      </c>
      <c r="AO506" s="10">
        <v>4.5034586749579998E-7</v>
      </c>
      <c r="AP506" s="10">
        <v>1.3148091522520001E-7</v>
      </c>
      <c r="AQ506" s="10">
        <v>7.5718451648799998E-8</v>
      </c>
      <c r="AR506" s="10">
        <v>2.457204621209E-6</v>
      </c>
      <c r="AS506" s="10">
        <v>2.33982962986E-6</v>
      </c>
      <c r="AT506" s="10">
        <v>1.0888728515659999E-6</v>
      </c>
      <c r="AU506" s="10">
        <v>2.0439427691840002E-6</v>
      </c>
      <c r="AV506" s="10">
        <v>3.9960698873369993E-7</v>
      </c>
      <c r="AW506" s="10">
        <v>1.9553818662319999E-7</v>
      </c>
      <c r="AX506" s="10">
        <v>2.5005643071200001E-6</v>
      </c>
      <c r="AY506" s="10">
        <v>1.9662379221289998E-6</v>
      </c>
      <c r="AZ506" s="10">
        <v>9.9861077991599994E-7</v>
      </c>
      <c r="BA506" s="10">
        <v>7.7437286991200005E-7</v>
      </c>
      <c r="BB506" s="10">
        <v>1.510661335871E-6</v>
      </c>
      <c r="BC506" s="10">
        <v>1.5357698600800001E-6</v>
      </c>
      <c r="BD506" s="10">
        <v>1.0033515357750001E-6</v>
      </c>
      <c r="BE506" s="10">
        <v>1.2286486988229999E-6</v>
      </c>
      <c r="BF506" s="10">
        <v>2.55074147611E-6</v>
      </c>
      <c r="BG506" s="10">
        <v>1.3143438644540001E-6</v>
      </c>
      <c r="BH506" s="10">
        <v>5.9733857910000003E-7</v>
      </c>
      <c r="BI506" s="10">
        <v>9.4750453713499998E-7</v>
      </c>
      <c r="BJ506" s="10">
        <v>2.2611790629500001E-6</v>
      </c>
      <c r="BK506" s="10">
        <v>2.1473171333499999E-6</v>
      </c>
      <c r="BL506" s="10">
        <v>2.7119218690400001E-6</v>
      </c>
      <c r="BM506" s="10">
        <v>2.2715202923980001E-6</v>
      </c>
      <c r="BN506" s="10">
        <v>2.2083280104299999E-7</v>
      </c>
      <c r="BO506" s="10">
        <v>2.7460490290400002E-7</v>
      </c>
      <c r="BP506" s="10">
        <v>5.02775458764E-7</v>
      </c>
      <c r="BQ506" s="10">
        <v>2.3869607965899998E-6</v>
      </c>
      <c r="BR506" s="10">
        <v>2.5650453281999998E-6</v>
      </c>
      <c r="BS506" s="10">
        <v>1.477403010597E-6</v>
      </c>
      <c r="BT506" s="10">
        <v>1.366650654921E-6</v>
      </c>
      <c r="BU506" s="10">
        <v>1.7501457414569999E-6</v>
      </c>
      <c r="BV506" s="10">
        <v>6.5092268029400004E-7</v>
      </c>
      <c r="BW506" s="10">
        <v>3.3784759949499998E-6</v>
      </c>
      <c r="BX506" s="10">
        <v>1.39020163212E-6</v>
      </c>
      <c r="BY506" s="10">
        <v>5.5876420559699995E-7</v>
      </c>
      <c r="BZ506" s="10">
        <v>1.41637720215E-6</v>
      </c>
      <c r="CA506" s="10">
        <v>1.53085262052E-6</v>
      </c>
      <c r="CB506" s="10">
        <v>3.3208451443800001E-7</v>
      </c>
      <c r="CC506" s="10">
        <v>1.04435915996E-7</v>
      </c>
      <c r="CD506" s="10">
        <v>6.6145794471700005E-8</v>
      </c>
      <c r="CE506" s="10">
        <v>1.07962134413E-6</v>
      </c>
      <c r="CF506" s="10">
        <v>2.6469686455799999E-7</v>
      </c>
      <c r="CG506" s="10">
        <v>1.0479713683399999E-6</v>
      </c>
      <c r="CH506" s="10">
        <v>7.9212501313799999E-7</v>
      </c>
      <c r="CI506" s="10">
        <v>1.90102886197E-6</v>
      </c>
      <c r="CJ506" s="10">
        <v>1.8210255131499999E-6</v>
      </c>
      <c r="CK506" s="10">
        <v>4.8130601271900005E-7</v>
      </c>
      <c r="CL506" s="10">
        <v>0</v>
      </c>
      <c r="CM506" s="10">
        <v>4.2529979668100002E-7</v>
      </c>
      <c r="CN506" s="10">
        <v>1.14746228732E-7</v>
      </c>
      <c r="CO506" s="10">
        <v>2.20235371199E-7</v>
      </c>
    </row>
    <row r="507" spans="1:93" x14ac:dyDescent="0.35">
      <c r="A507" s="10" t="s">
        <v>1173</v>
      </c>
      <c r="B507" s="10">
        <v>6.6599728898699994E-6</v>
      </c>
      <c r="C507" s="10">
        <v>6.6656632500300009E-6</v>
      </c>
      <c r="D507" s="10">
        <v>2.4149085255139998E-6</v>
      </c>
      <c r="E507" s="10">
        <v>5.1207593953799997E-6</v>
      </c>
      <c r="F507" s="10">
        <v>6.0694249638199998E-6</v>
      </c>
      <c r="G507" s="10">
        <v>1.2245086895289999E-5</v>
      </c>
      <c r="H507" s="10">
        <v>3.6721668779859999E-6</v>
      </c>
      <c r="I507" s="10">
        <v>3.7370710455200004E-6</v>
      </c>
      <c r="J507" s="10">
        <v>4.4465286809800006E-6</v>
      </c>
      <c r="K507" s="10">
        <v>3.9750541683700001E-6</v>
      </c>
      <c r="L507" s="10">
        <v>3.54895369051E-6</v>
      </c>
      <c r="M507" s="10">
        <v>4.3001384216499996E-6</v>
      </c>
      <c r="N507" s="10">
        <v>3.2016372875079998E-6</v>
      </c>
      <c r="O507" s="10">
        <v>6.3403253096999994E-6</v>
      </c>
      <c r="P507" s="10">
        <v>3.8481209292080004E-6</v>
      </c>
      <c r="Q507" s="10">
        <v>5.2612473962899996E-6</v>
      </c>
      <c r="R507" s="10">
        <v>3.65909996022E-6</v>
      </c>
      <c r="S507" s="10">
        <v>2.048507837844E-6</v>
      </c>
      <c r="T507" s="10">
        <v>5.0980298214599997E-6</v>
      </c>
      <c r="U507" s="10">
        <v>6.3882321536399996E-6</v>
      </c>
      <c r="V507" s="10">
        <v>6.9373530760299997E-6</v>
      </c>
      <c r="W507" s="10">
        <v>5.9191809598500002E-6</v>
      </c>
      <c r="X507" s="10">
        <v>4.6986499069699999E-6</v>
      </c>
      <c r="Y507" s="10">
        <v>2.674506530979E-6</v>
      </c>
      <c r="Z507" s="10">
        <v>3.7452289814040001E-6</v>
      </c>
      <c r="AA507" s="10">
        <v>2.7946426739289999E-6</v>
      </c>
      <c r="AB507" s="10">
        <v>3.080105506418E-6</v>
      </c>
      <c r="AC507" s="10">
        <v>2.2767662014940003E-6</v>
      </c>
      <c r="AD507" s="10">
        <v>2.5514957848120001E-6</v>
      </c>
      <c r="AE507" s="10">
        <v>6.3034445091400002E-6</v>
      </c>
      <c r="AF507" s="10">
        <v>5.3486902533890001E-6</v>
      </c>
      <c r="AG507" s="10">
        <v>5.2097869813790004E-6</v>
      </c>
      <c r="AH507" s="10">
        <v>1.375628002338E-6</v>
      </c>
      <c r="AI507" s="10">
        <v>2.2233803048629998E-6</v>
      </c>
      <c r="AJ507" s="10">
        <v>2.2272570700539998E-6</v>
      </c>
      <c r="AK507" s="10">
        <v>2.1750606230540002E-6</v>
      </c>
      <c r="AL507" s="10">
        <v>7.1239051547200004E-6</v>
      </c>
      <c r="AM507" s="10">
        <v>5.2124914932380002E-6</v>
      </c>
      <c r="AN507" s="10">
        <v>1.123183837415E-6</v>
      </c>
      <c r="AO507" s="10">
        <v>1.8142000377969999E-6</v>
      </c>
      <c r="AP507" s="10">
        <v>1.6628396871659999E-6</v>
      </c>
      <c r="AQ507" s="10">
        <v>1.8526492529399999E-6</v>
      </c>
      <c r="AR507" s="10">
        <v>4.9229380025830004E-6</v>
      </c>
      <c r="AS507" s="10">
        <v>5.2778360893519994E-6</v>
      </c>
      <c r="AT507" s="10">
        <v>1.3484636468379999E-6</v>
      </c>
      <c r="AU507" s="10">
        <v>9.6451130271900006E-7</v>
      </c>
      <c r="AV507" s="10">
        <v>1.8111732677409999E-6</v>
      </c>
      <c r="AW507" s="10">
        <v>1.4589025430720001E-6</v>
      </c>
      <c r="AX507" s="10">
        <v>3.6171150679730001E-6</v>
      </c>
      <c r="AY507" s="10">
        <v>2.510934776233E-6</v>
      </c>
      <c r="AZ507" s="10">
        <v>2.4363949603849998E-6</v>
      </c>
      <c r="BA507" s="10">
        <v>1.7679069142870001E-6</v>
      </c>
      <c r="BB507" s="10">
        <v>7.6801133211300008E-6</v>
      </c>
      <c r="BC507" s="10">
        <v>3.1404680904510001E-6</v>
      </c>
      <c r="BD507" s="10">
        <v>2.9968961687150001E-6</v>
      </c>
      <c r="BE507" s="10">
        <v>1.7377262534250002E-6</v>
      </c>
      <c r="BF507" s="10">
        <v>2.3668182541270002E-6</v>
      </c>
      <c r="BG507" s="10">
        <v>4.1504216117610005E-6</v>
      </c>
      <c r="BH507" s="10">
        <v>2.206790294015E-6</v>
      </c>
      <c r="BI507" s="10">
        <v>2.1063707252239998E-6</v>
      </c>
      <c r="BJ507" s="10">
        <v>5.0761789420099999E-6</v>
      </c>
      <c r="BK507" s="10">
        <v>4.8472233996699995E-6</v>
      </c>
      <c r="BL507" s="10">
        <v>2.182585044475E-6</v>
      </c>
      <c r="BM507" s="10">
        <v>1.7831679998179998E-6</v>
      </c>
      <c r="BN507" s="10">
        <v>2.5382037165179996E-6</v>
      </c>
      <c r="BO507" s="10">
        <v>3.6247120159300001E-6</v>
      </c>
      <c r="BP507" s="10">
        <v>1.8399891094639999E-6</v>
      </c>
      <c r="BQ507" s="10">
        <v>5.4184427524200002E-6</v>
      </c>
      <c r="BR507" s="10">
        <v>5.5760993568259999E-6</v>
      </c>
      <c r="BS507" s="10">
        <v>5.4332235491800001E-6</v>
      </c>
      <c r="BT507" s="10">
        <v>4.583130106982E-6</v>
      </c>
      <c r="BU507" s="10">
        <v>4.5532116772200005E-6</v>
      </c>
      <c r="BV507" s="10">
        <v>2.148801363197E-6</v>
      </c>
      <c r="BW507" s="10">
        <v>2.7960225275929998E-6</v>
      </c>
      <c r="BX507" s="10">
        <v>5.5422155323299999E-6</v>
      </c>
      <c r="BY507" s="10">
        <v>5.714270208627E-6</v>
      </c>
      <c r="BZ507" s="10">
        <v>2.1475018187650001E-6</v>
      </c>
      <c r="CA507" s="10">
        <v>4.5627940345160005E-6</v>
      </c>
      <c r="CB507" s="10">
        <v>4.24665386629E-6</v>
      </c>
      <c r="CC507" s="10">
        <v>2.2539692380129998E-6</v>
      </c>
      <c r="CD507" s="10">
        <v>2.6361052228680001E-6</v>
      </c>
      <c r="CE507" s="10">
        <v>6.7436216702300001E-6</v>
      </c>
      <c r="CF507" s="10">
        <v>2.076577694812E-6</v>
      </c>
      <c r="CG507" s="10">
        <v>2.5630515202689994E-6</v>
      </c>
      <c r="CH507" s="10">
        <v>3.6032492684849997E-6</v>
      </c>
      <c r="CI507" s="10">
        <v>1.0220974510550001E-5</v>
      </c>
      <c r="CJ507" s="10">
        <v>5.5932637118699999E-6</v>
      </c>
      <c r="CK507" s="10">
        <v>2.5357343999859998E-6</v>
      </c>
      <c r="CL507" s="10">
        <v>7.2806826653699998E-6</v>
      </c>
      <c r="CM507" s="10">
        <v>6.1037649391500001E-6</v>
      </c>
      <c r="CN507" s="10">
        <v>7.0523241297900005E-6</v>
      </c>
      <c r="CO507" s="10">
        <v>8.5499611276599992E-6</v>
      </c>
    </row>
    <row r="508" spans="1:93" x14ac:dyDescent="0.35">
      <c r="A508" s="10" t="s">
        <v>1174</v>
      </c>
      <c r="B508" s="10">
        <v>6.6518979003559091E-5</v>
      </c>
      <c r="C508" s="10">
        <v>7.7808827323946016E-5</v>
      </c>
      <c r="D508" s="10">
        <v>5.3490295453714396E-5</v>
      </c>
      <c r="E508" s="10">
        <v>6.1094275932739001E-5</v>
      </c>
      <c r="F508" s="10">
        <v>7.4103038078121905E-5</v>
      </c>
      <c r="G508" s="10">
        <v>9.3060974540647108E-5</v>
      </c>
      <c r="H508" s="10">
        <v>1.0018733438794098E-4</v>
      </c>
      <c r="I508" s="10">
        <v>9.56127865054541E-5</v>
      </c>
      <c r="J508" s="10">
        <v>5.0264317400203199E-5</v>
      </c>
      <c r="K508" s="10">
        <v>4.0355386473796293E-5</v>
      </c>
      <c r="L508" s="10">
        <v>6.3139219797861694E-5</v>
      </c>
      <c r="M508" s="10">
        <v>7.1429837309281192E-5</v>
      </c>
      <c r="N508" s="10">
        <v>1.1744693521628361E-4</v>
      </c>
      <c r="O508" s="10">
        <v>1.0415297185089509E-4</v>
      </c>
      <c r="P508" s="10">
        <v>8.6103243196589696E-5</v>
      </c>
      <c r="Q508" s="10">
        <v>8.3509713657113293E-5</v>
      </c>
      <c r="R508" s="10">
        <v>5.9604829208850706E-5</v>
      </c>
      <c r="S508" s="10">
        <v>7.2055149631363696E-5</v>
      </c>
      <c r="T508" s="10">
        <v>6.4199436172480105E-5</v>
      </c>
      <c r="U508" s="10">
        <v>7.904734987302609E-5</v>
      </c>
      <c r="V508" s="10">
        <v>7.0377082524509491E-5</v>
      </c>
      <c r="W508" s="10">
        <v>6.9368606152676599E-5</v>
      </c>
      <c r="X508" s="10">
        <v>6.9898101257141602E-5</v>
      </c>
      <c r="Y508" s="10">
        <v>5.8483974681664902E-5</v>
      </c>
      <c r="Z508" s="10">
        <v>9.2897210113605011E-5</v>
      </c>
      <c r="AA508" s="10">
        <v>7.0601990364932692E-5</v>
      </c>
      <c r="AB508" s="10">
        <v>6.0766657816865995E-5</v>
      </c>
      <c r="AC508" s="10">
        <v>5.9746270185520597E-5</v>
      </c>
      <c r="AD508" s="10">
        <v>8.6657800646202597E-5</v>
      </c>
      <c r="AE508" s="10">
        <v>6.9429139053879009E-5</v>
      </c>
      <c r="AF508" s="10">
        <v>7.6863147227249E-5</v>
      </c>
      <c r="AG508" s="10">
        <v>9.3815185209867498E-5</v>
      </c>
      <c r="AH508" s="10">
        <v>5.7075145549206705E-5</v>
      </c>
      <c r="AI508" s="10">
        <v>5.9213640692142105E-5</v>
      </c>
      <c r="AJ508" s="10">
        <v>5.7175475125254611E-5</v>
      </c>
      <c r="AK508" s="10">
        <v>5.7170748659379895E-5</v>
      </c>
      <c r="AL508" s="10">
        <v>7.8792502994023698E-5</v>
      </c>
      <c r="AM508" s="10">
        <v>5.9851213580273496E-5</v>
      </c>
      <c r="AN508" s="10">
        <v>5.8159174834562399E-5</v>
      </c>
      <c r="AO508" s="10">
        <v>7.4504019470270194E-5</v>
      </c>
      <c r="AP508" s="10">
        <v>7.2941710351964511E-5</v>
      </c>
      <c r="AQ508" s="10">
        <v>4.7223680191342498E-5</v>
      </c>
      <c r="AR508" s="10">
        <v>6.0419852829344707E-5</v>
      </c>
      <c r="AS508" s="10">
        <v>5.94639051934827E-5</v>
      </c>
      <c r="AT508" s="10">
        <v>4.8032039535358301E-5</v>
      </c>
      <c r="AU508" s="10">
        <v>6.1529984433371002E-5</v>
      </c>
      <c r="AV508" s="10">
        <v>5.9014738782908704E-5</v>
      </c>
      <c r="AW508" s="10">
        <v>7.1230556508234698E-5</v>
      </c>
      <c r="AX508" s="10">
        <v>7.8529246841295511E-5</v>
      </c>
      <c r="AY508" s="10">
        <v>4.6021941925873703E-5</v>
      </c>
      <c r="AZ508" s="10">
        <v>9.3083226160277981E-5</v>
      </c>
      <c r="BA508" s="10">
        <v>1.1847285214095932E-4</v>
      </c>
      <c r="BB508" s="10">
        <v>8.4540447190657999E-5</v>
      </c>
      <c r="BC508" s="10">
        <v>7.4266583225493803E-5</v>
      </c>
      <c r="BD508" s="10">
        <v>5.5533814989252305E-5</v>
      </c>
      <c r="BE508" s="10">
        <v>7.0719028970922705E-5</v>
      </c>
      <c r="BF508" s="10">
        <v>1.3248873397491491E-4</v>
      </c>
      <c r="BG508" s="10">
        <v>1.018514353551272E-4</v>
      </c>
      <c r="BH508" s="10">
        <v>7.3497128603393998E-5</v>
      </c>
      <c r="BI508" s="10">
        <v>6.9489826465188507E-5</v>
      </c>
      <c r="BJ508" s="10">
        <v>8.6933788474703486E-5</v>
      </c>
      <c r="BK508" s="10">
        <v>6.2510101361094305E-5</v>
      </c>
      <c r="BL508" s="10">
        <v>9.3719253235809291E-5</v>
      </c>
      <c r="BM508" s="10">
        <v>7.910051312828571E-5</v>
      </c>
      <c r="BN508" s="10">
        <v>5.85063128418884E-5</v>
      </c>
      <c r="BO508" s="10">
        <v>5.6278761575575795E-5</v>
      </c>
      <c r="BP508" s="10">
        <v>4.7897612810871999E-5</v>
      </c>
      <c r="BQ508" s="10">
        <v>2.0204476412674598E-5</v>
      </c>
      <c r="BR508" s="10">
        <v>6.1012468443848806E-5</v>
      </c>
      <c r="BS508" s="10">
        <v>6.9808710323188892E-5</v>
      </c>
      <c r="BT508" s="10">
        <v>6.8350482966383E-5</v>
      </c>
      <c r="BU508" s="10">
        <v>5.8577390272306E-5</v>
      </c>
      <c r="BV508" s="10">
        <v>1.099810661549557E-4</v>
      </c>
      <c r="BW508" s="10">
        <v>4.8390729427177313E-5</v>
      </c>
      <c r="BX508" s="10">
        <v>1.0567540588376301E-4</v>
      </c>
      <c r="BY508" s="10">
        <v>6.6529624825778505E-5</v>
      </c>
      <c r="BZ508" s="10">
        <v>1.5191711412565156E-4</v>
      </c>
      <c r="CA508" s="10">
        <v>4.6386278966629093E-5</v>
      </c>
      <c r="CB508" s="10">
        <v>1.2605994116563003E-4</v>
      </c>
      <c r="CC508" s="10">
        <v>9.13017163742389E-5</v>
      </c>
      <c r="CD508" s="10">
        <v>1.0470074475917809E-4</v>
      </c>
      <c r="CE508" s="10">
        <v>1.1871747544741859E-4</v>
      </c>
      <c r="CF508" s="10">
        <v>4.2052660853305614E-5</v>
      </c>
      <c r="CG508" s="10">
        <v>4.8376204068022984E-5</v>
      </c>
      <c r="CH508" s="10">
        <v>3.81930240499118E-5</v>
      </c>
      <c r="CI508" s="10">
        <v>9.3673271975160013E-5</v>
      </c>
      <c r="CJ508" s="10">
        <v>7.7158110127974918E-5</v>
      </c>
      <c r="CK508" s="10">
        <v>2.2010743077565704E-5</v>
      </c>
      <c r="CL508" s="10">
        <v>4.9252808667925803E-5</v>
      </c>
      <c r="CM508" s="10">
        <v>5.13581449183873E-5</v>
      </c>
      <c r="CN508" s="10">
        <v>7.5263499083799137E-5</v>
      </c>
      <c r="CO508" s="10">
        <v>5.4073164178468803E-5</v>
      </c>
    </row>
    <row r="509" spans="1:93" x14ac:dyDescent="0.35">
      <c r="A509" s="10" t="s">
        <v>1175</v>
      </c>
      <c r="B509" s="10">
        <v>9.2373163134599997E-6</v>
      </c>
      <c r="C509" s="10">
        <v>1.30828069097E-5</v>
      </c>
      <c r="D509" s="10">
        <v>7.4113838581100003E-6</v>
      </c>
      <c r="E509" s="10">
        <v>1.0312092054499999E-5</v>
      </c>
      <c r="F509" s="10">
        <v>1.21357858773E-5</v>
      </c>
      <c r="G509" s="10">
        <v>1.49696533793E-5</v>
      </c>
      <c r="H509" s="10">
        <v>6.2213693994000002E-6</v>
      </c>
      <c r="I509" s="10">
        <v>6.7291583686800002E-6</v>
      </c>
      <c r="J509" s="10">
        <v>8.9297445964400004E-6</v>
      </c>
      <c r="K509" s="10">
        <v>6.0051239602800003E-6</v>
      </c>
      <c r="L509" s="10">
        <v>1.3553410540400001E-5</v>
      </c>
      <c r="M509" s="10">
        <v>1.1120719149999999E-5</v>
      </c>
      <c r="N509" s="10">
        <v>7.9178642827800003E-6</v>
      </c>
      <c r="O509" s="10">
        <v>8.2690277454999994E-6</v>
      </c>
      <c r="P509" s="10">
        <v>9.5025259680800008E-6</v>
      </c>
      <c r="Q509" s="10">
        <v>9.9712240663999996E-6</v>
      </c>
      <c r="R509" s="10">
        <v>5.3925720881899999E-6</v>
      </c>
      <c r="S509" s="10">
        <v>5.8309516880800004E-6</v>
      </c>
      <c r="T509" s="10">
        <v>6.9097808093300005E-7</v>
      </c>
      <c r="U509" s="10">
        <v>1.9503052746399999E-6</v>
      </c>
      <c r="V509" s="10">
        <v>5.5873154744399996E-6</v>
      </c>
      <c r="W509" s="10">
        <v>7.2707545552699997E-6</v>
      </c>
      <c r="X509" s="10">
        <v>3.4206352904600001E-6</v>
      </c>
      <c r="Y509" s="10">
        <v>3.4903007471100001E-6</v>
      </c>
      <c r="Z509" s="10">
        <v>9.4193037400999992E-6</v>
      </c>
      <c r="AA509" s="10">
        <v>7.4301403466099999E-6</v>
      </c>
      <c r="AB509" s="10">
        <v>6.6423221927800004E-6</v>
      </c>
      <c r="AC509" s="10">
        <v>6.1667225097999997E-6</v>
      </c>
      <c r="AD509" s="10">
        <v>5.9311610483500002E-6</v>
      </c>
      <c r="AE509" s="10">
        <v>1.18764214682E-5</v>
      </c>
      <c r="AF509" s="10">
        <v>6.9014842069400003E-6</v>
      </c>
      <c r="AG509" s="10">
        <v>7.38786572427E-6</v>
      </c>
      <c r="AH509" s="10">
        <v>9.4216539708400005E-6</v>
      </c>
      <c r="AI509" s="10">
        <v>9.4735429669800004E-6</v>
      </c>
      <c r="AJ509" s="10">
        <v>5.8155077490700002E-6</v>
      </c>
      <c r="AK509" s="10">
        <v>5.7094357031100003E-6</v>
      </c>
      <c r="AL509" s="10">
        <v>1.4485899513700001E-5</v>
      </c>
      <c r="AM509" s="10">
        <v>1.11958824468E-5</v>
      </c>
      <c r="AN509" s="10">
        <v>6.5103570072299999E-6</v>
      </c>
      <c r="AO509" s="10">
        <v>1.0078328140999999E-5</v>
      </c>
      <c r="AP509" s="10">
        <v>6.4960844490599998E-6</v>
      </c>
      <c r="AQ509" s="10">
        <v>4.58557618152E-6</v>
      </c>
      <c r="AR509" s="10">
        <v>5.7339920132300002E-6</v>
      </c>
      <c r="AS509" s="10">
        <v>3.6764108460699999E-6</v>
      </c>
      <c r="AT509" s="10">
        <v>1.48741581733E-6</v>
      </c>
      <c r="AU509" s="10">
        <v>1.50249145744E-6</v>
      </c>
      <c r="AV509" s="10">
        <v>6.6939543560900002E-7</v>
      </c>
      <c r="AW509" s="10">
        <v>5.22202063587E-7</v>
      </c>
      <c r="AX509" s="10">
        <v>9.7919042082200001E-6</v>
      </c>
      <c r="AY509" s="10">
        <v>6.3689254081999997E-6</v>
      </c>
      <c r="AZ509" s="10">
        <v>6.7320992819300004E-6</v>
      </c>
      <c r="BA509" s="10">
        <v>1.0102590242199999E-5</v>
      </c>
      <c r="BB509" s="10">
        <v>1.4209007596600001E-5</v>
      </c>
      <c r="BC509" s="10">
        <v>1.1730192941299999E-5</v>
      </c>
      <c r="BD509" s="10">
        <v>7.22843212457E-6</v>
      </c>
      <c r="BE509" s="10">
        <v>1.01032767908E-5</v>
      </c>
      <c r="BF509" s="10">
        <v>5.0651043447399998E-6</v>
      </c>
      <c r="BG509" s="10">
        <v>4.1765521277800001E-6</v>
      </c>
      <c r="BH509" s="10">
        <v>4.8421558780000002E-6</v>
      </c>
      <c r="BI509" s="10">
        <v>4.8592500910800003E-6</v>
      </c>
      <c r="BJ509" s="10">
        <v>1.07043938906E-5</v>
      </c>
      <c r="BK509" s="10">
        <v>5.3513191190900001E-6</v>
      </c>
      <c r="BL509" s="10">
        <v>5.0038639694799997E-6</v>
      </c>
      <c r="BM509" s="10">
        <v>5.2690669105400001E-6</v>
      </c>
      <c r="BN509" s="10">
        <v>6.7539784203600001E-6</v>
      </c>
      <c r="BO509" s="10">
        <v>6.2284560316100001E-6</v>
      </c>
      <c r="BP509" s="10">
        <v>3.7947813001400001E-6</v>
      </c>
      <c r="BQ509" s="10">
        <v>4.7636429830000002E-6</v>
      </c>
      <c r="BR509" s="10">
        <v>8.1929734960799995E-6</v>
      </c>
      <c r="BS509" s="10">
        <v>9.9127827945399998E-6</v>
      </c>
      <c r="BT509" s="10">
        <v>9.9407870134099995E-6</v>
      </c>
      <c r="BU509" s="10">
        <v>6.8618040686300003E-6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</row>
    <row r="510" spans="1:93" x14ac:dyDescent="0.35">
      <c r="A510" s="10" t="s">
        <v>1176</v>
      </c>
      <c r="B510" s="10">
        <v>1.6905986836680002E-6</v>
      </c>
      <c r="C510" s="10">
        <v>2.7649817986984998E-6</v>
      </c>
      <c r="D510" s="10">
        <v>1.086294175129E-6</v>
      </c>
      <c r="E510" s="10">
        <v>1.2924660800825998E-6</v>
      </c>
      <c r="F510" s="10">
        <v>2.3867367959259998E-6</v>
      </c>
      <c r="G510" s="10">
        <v>1.4861793958121E-5</v>
      </c>
      <c r="H510" s="10">
        <v>9.481117142727699E-6</v>
      </c>
      <c r="I510" s="10">
        <v>1.0940427614101499E-5</v>
      </c>
      <c r="J510" s="10">
        <v>1.1461642820462498E-5</v>
      </c>
      <c r="K510" s="10">
        <v>1.0793291231966001E-5</v>
      </c>
      <c r="L510" s="10">
        <v>1.2456348751210601E-5</v>
      </c>
      <c r="M510" s="10">
        <v>1.27055912729905E-5</v>
      </c>
      <c r="N510" s="10">
        <v>1.09590859538646E-5</v>
      </c>
      <c r="O510" s="10">
        <v>1.0307905371878501E-5</v>
      </c>
      <c r="P510" s="10">
        <v>6.1119572549735994E-6</v>
      </c>
      <c r="Q510" s="10">
        <v>6.3438116852541997E-6</v>
      </c>
      <c r="R510" s="10">
        <v>1.6441887141390297E-5</v>
      </c>
      <c r="S510" s="10">
        <v>8.2038729022869998E-6</v>
      </c>
      <c r="T510" s="10">
        <v>7.7739252291854995E-6</v>
      </c>
      <c r="U510" s="10">
        <v>8.3280495047809988E-6</v>
      </c>
      <c r="V510" s="10">
        <v>9.7599094943506025E-6</v>
      </c>
      <c r="W510" s="10">
        <v>7.7091411790381004E-6</v>
      </c>
      <c r="X510" s="10">
        <v>1.4198501304956502E-5</v>
      </c>
      <c r="Y510" s="10">
        <v>1.18136014687252E-5</v>
      </c>
      <c r="Z510" s="10">
        <v>6.7171572956567E-6</v>
      </c>
      <c r="AA510" s="10">
        <v>2.4611625507264999E-6</v>
      </c>
      <c r="AB510" s="10">
        <v>6.0906896316577992E-6</v>
      </c>
      <c r="AC510" s="10">
        <v>4.2633853268259004E-6</v>
      </c>
      <c r="AD510" s="10">
        <v>1.9710372499749E-6</v>
      </c>
      <c r="AE510" s="10">
        <v>2.5317391209178003E-6</v>
      </c>
      <c r="AF510" s="10">
        <v>8.6817408799220995E-6</v>
      </c>
      <c r="AG510" s="10">
        <v>1.1929471594988E-5</v>
      </c>
      <c r="AH510" s="10">
        <v>9.7754674192527973E-6</v>
      </c>
      <c r="AI510" s="10">
        <v>1.03178686239584E-5</v>
      </c>
      <c r="AJ510" s="10">
        <v>7.8439990357677996E-6</v>
      </c>
      <c r="AK510" s="10">
        <v>8.3788143784445004E-6</v>
      </c>
      <c r="AL510" s="10">
        <v>8.5911746589102997E-6</v>
      </c>
      <c r="AM510" s="10">
        <v>6.8591812600246001E-6</v>
      </c>
      <c r="AN510" s="10">
        <v>5.9825667915940009E-6</v>
      </c>
      <c r="AO510" s="10">
        <v>7.1896883599381997E-6</v>
      </c>
      <c r="AP510" s="10">
        <v>7.9525109411723003E-6</v>
      </c>
      <c r="AQ510" s="10">
        <v>7.4380986439329003E-6</v>
      </c>
      <c r="AR510" s="10">
        <v>8.9327993570274002E-6</v>
      </c>
      <c r="AS510" s="10">
        <v>1.02172588779737E-5</v>
      </c>
      <c r="AT510" s="10">
        <v>8.5819344588609999E-6</v>
      </c>
      <c r="AU510" s="10">
        <v>7.2439650213259998E-6</v>
      </c>
      <c r="AV510" s="10">
        <v>7.3217179060870988E-6</v>
      </c>
      <c r="AW510" s="10">
        <v>8.936456321385501E-6</v>
      </c>
      <c r="AX510" s="10">
        <v>4.3574601219705997E-6</v>
      </c>
      <c r="AY510" s="10">
        <v>2.2729515069634002E-6</v>
      </c>
      <c r="AZ510" s="10">
        <v>1.2104955017371601E-5</v>
      </c>
      <c r="BA510" s="10">
        <v>1.00024286638267E-5</v>
      </c>
      <c r="BB510" s="10">
        <v>3.1897376674789998E-6</v>
      </c>
      <c r="BC510" s="10">
        <v>2.0428156861781997E-6</v>
      </c>
      <c r="BD510" s="10">
        <v>2.9251609469446005E-6</v>
      </c>
      <c r="BE510" s="10">
        <v>1.4949080539476298E-5</v>
      </c>
      <c r="BF510" s="10">
        <v>9.0253356724966997E-6</v>
      </c>
      <c r="BG510" s="10">
        <v>9.7642311334317011E-6</v>
      </c>
      <c r="BH510" s="10">
        <v>1.00825177050408E-5</v>
      </c>
      <c r="BI510" s="10">
        <v>6.5196303964595001E-6</v>
      </c>
      <c r="BJ510" s="10">
        <v>1.3707972576065302E-5</v>
      </c>
      <c r="BK510" s="10">
        <v>1.2003617211954999E-5</v>
      </c>
      <c r="BL510" s="10">
        <v>1.1583040247001401E-5</v>
      </c>
      <c r="BM510" s="10">
        <v>6.4404911285976999E-6</v>
      </c>
      <c r="BN510" s="10">
        <v>5.5970565930356996E-6</v>
      </c>
      <c r="BO510" s="10">
        <v>5.7333002040498006E-6</v>
      </c>
      <c r="BP510" s="10">
        <v>1.0639377179323899E-5</v>
      </c>
      <c r="BQ510" s="10">
        <v>1.20506053590638E-5</v>
      </c>
      <c r="BR510" s="10">
        <v>1.0043076586150601E-5</v>
      </c>
      <c r="BS510" s="10">
        <v>6.7037120274336999E-6</v>
      </c>
      <c r="BT510" s="10">
        <v>9.9347399927262987E-6</v>
      </c>
      <c r="BU510" s="10">
        <v>8.3625770855503994E-6</v>
      </c>
      <c r="BV510" s="10">
        <v>1.2343503583307E-6</v>
      </c>
      <c r="BW510" s="10">
        <v>6.6337279047109987E-7</v>
      </c>
      <c r="BX510" s="10">
        <v>1.0382529408174999E-6</v>
      </c>
      <c r="BY510" s="10">
        <v>1.1795918910229999E-6</v>
      </c>
      <c r="BZ510" s="10">
        <v>2.6129130069832002E-6</v>
      </c>
      <c r="CA510" s="10">
        <v>8.150104897221E-7</v>
      </c>
      <c r="CB510" s="10">
        <v>3.48809382242E-6</v>
      </c>
      <c r="CC510" s="10">
        <v>2.1930093415520001E-5</v>
      </c>
      <c r="CD510" s="10">
        <v>1.4084434197725001E-5</v>
      </c>
      <c r="CE510" s="10">
        <v>3.483287611844E-6</v>
      </c>
      <c r="CF510" s="10">
        <v>6.260707811432E-6</v>
      </c>
      <c r="CG510" s="10">
        <v>6.3664375520295991E-6</v>
      </c>
      <c r="CH510" s="10">
        <v>1.7967905461151E-6</v>
      </c>
      <c r="CI510" s="10">
        <v>1.1207484986644001E-5</v>
      </c>
      <c r="CJ510" s="10">
        <v>8.6247593189049997E-6</v>
      </c>
      <c r="CK510" s="10">
        <v>4.8164186460195998E-6</v>
      </c>
      <c r="CL510" s="10">
        <v>6.7262994458861905E-5</v>
      </c>
      <c r="CM510" s="10">
        <v>9.2668963502294809E-5</v>
      </c>
      <c r="CN510" s="10">
        <v>5.3937311034945008E-6</v>
      </c>
      <c r="CO510" s="10">
        <v>8.1799355897900002E-6</v>
      </c>
    </row>
    <row r="511" spans="1:93" x14ac:dyDescent="0.35">
      <c r="A511" s="10" t="s">
        <v>1177</v>
      </c>
      <c r="B511" s="10">
        <v>1.8769214186861494E-4</v>
      </c>
      <c r="C511" s="10">
        <v>2.3652261919863949E-4</v>
      </c>
      <c r="D511" s="10">
        <v>1.8460292175965083E-4</v>
      </c>
      <c r="E511" s="10">
        <v>1.9297900141676986E-4</v>
      </c>
      <c r="F511" s="10">
        <v>2.3641566115034762E-4</v>
      </c>
      <c r="G511" s="10">
        <v>2.2759674921486717E-4</v>
      </c>
      <c r="H511" s="10">
        <v>4.4701382301510535E-4</v>
      </c>
      <c r="I511" s="10">
        <v>4.1548327877002851E-4</v>
      </c>
      <c r="J511" s="10">
        <v>1.8012384254523385E-4</v>
      </c>
      <c r="K511" s="10">
        <v>1.3892626399880569E-4</v>
      </c>
      <c r="L511" s="10">
        <v>2.4384332598041138E-4</v>
      </c>
      <c r="M511" s="10">
        <v>2.1774925501789614E-4</v>
      </c>
      <c r="N511" s="10">
        <v>4.2927568697341436E-4</v>
      </c>
      <c r="O511" s="10">
        <v>4.0343197819893558E-4</v>
      </c>
      <c r="P511" s="10">
        <v>2.0704527728597364E-4</v>
      </c>
      <c r="Q511" s="10">
        <v>2.2397520574807419E-4</v>
      </c>
      <c r="R511" s="10">
        <v>2.5366875267383003E-4</v>
      </c>
      <c r="S511" s="10">
        <v>2.5242728292915835E-4</v>
      </c>
      <c r="T511" s="10">
        <v>2.5445684742415935E-4</v>
      </c>
      <c r="U511" s="10">
        <v>2.609027788860374E-4</v>
      </c>
      <c r="V511" s="10">
        <v>1.4092881552556311E-4</v>
      </c>
      <c r="W511" s="10">
        <v>1.6650288335040027E-4</v>
      </c>
      <c r="X511" s="10">
        <v>2.0060829334806244E-4</v>
      </c>
      <c r="Y511" s="10">
        <v>2.1523944224850555E-4</v>
      </c>
      <c r="Z511" s="10">
        <v>1.938183272938878E-4</v>
      </c>
      <c r="AA511" s="10">
        <v>2.0213332345429678E-4</v>
      </c>
      <c r="AB511" s="10">
        <v>1.8247274375452732E-4</v>
      </c>
      <c r="AC511" s="10">
        <v>1.8705365733565172E-4</v>
      </c>
      <c r="AD511" s="10">
        <v>2.6442483957678258E-4</v>
      </c>
      <c r="AE511" s="10">
        <v>2.3052674502861532E-4</v>
      </c>
      <c r="AF511" s="10">
        <v>1.94332068264959E-4</v>
      </c>
      <c r="AG511" s="10">
        <v>1.9678302487630578E-4</v>
      </c>
      <c r="AH511" s="10">
        <v>1.7211422514027403E-4</v>
      </c>
      <c r="AI511" s="10">
        <v>1.8284485258494531E-4</v>
      </c>
      <c r="AJ511" s="10">
        <v>2.6502993347095755E-4</v>
      </c>
      <c r="AK511" s="10">
        <v>2.5885539275403589E-4</v>
      </c>
      <c r="AL511" s="10">
        <v>1.7722598363831461E-4</v>
      </c>
      <c r="AM511" s="10">
        <v>1.5581812452470842E-4</v>
      </c>
      <c r="AN511" s="10">
        <v>1.3478393233550559E-4</v>
      </c>
      <c r="AO511" s="10">
        <v>1.891995344681111E-4</v>
      </c>
      <c r="AP511" s="10">
        <v>3.1220788398249983E-4</v>
      </c>
      <c r="AQ511" s="10">
        <v>2.2630361972821619E-4</v>
      </c>
      <c r="AR511" s="10">
        <v>1.632831350575737E-4</v>
      </c>
      <c r="AS511" s="10">
        <v>1.7852946544699778E-4</v>
      </c>
      <c r="AT511" s="10">
        <v>1.6330691789940126E-4</v>
      </c>
      <c r="AU511" s="10">
        <v>1.7714061857818762E-4</v>
      </c>
      <c r="AV511" s="10">
        <v>2.1573035112341737E-4</v>
      </c>
      <c r="AW511" s="10">
        <v>2.194421524755766E-4</v>
      </c>
      <c r="AX511" s="10">
        <v>2.5061048657759079E-4</v>
      </c>
      <c r="AY511" s="10">
        <v>2.1705817863130878E-4</v>
      </c>
      <c r="AZ511" s="10">
        <v>3.5435095431949639E-4</v>
      </c>
      <c r="BA511" s="10">
        <v>4.8997646432453502E-4</v>
      </c>
      <c r="BB511" s="10">
        <v>2.6438718066435646E-4</v>
      </c>
      <c r="BC511" s="10">
        <v>2.5494482496313405E-4</v>
      </c>
      <c r="BD511" s="10">
        <v>2.0887078615365611E-4</v>
      </c>
      <c r="BE511" s="10">
        <v>1.9178333787239985E-4</v>
      </c>
      <c r="BF511" s="10">
        <v>4.8667616544550741E-4</v>
      </c>
      <c r="BG511" s="10">
        <v>4.4240779483425714E-4</v>
      </c>
      <c r="BH511" s="10">
        <v>3.0833390684403914E-4</v>
      </c>
      <c r="BI511" s="10">
        <v>3.0226439961327466E-4</v>
      </c>
      <c r="BJ511" s="10">
        <v>2.5735625079263051E-4</v>
      </c>
      <c r="BK511" s="10">
        <v>1.9115032658280595E-4</v>
      </c>
      <c r="BL511" s="10">
        <v>3.0787589100629288E-4</v>
      </c>
      <c r="BM511" s="10">
        <v>3.4494386732393734E-4</v>
      </c>
      <c r="BN511" s="10">
        <v>2.7984159028409978E-4</v>
      </c>
      <c r="BO511" s="10">
        <v>2.8611931227097139E-4</v>
      </c>
      <c r="BP511" s="10">
        <v>1.6795551284554152E-4</v>
      </c>
      <c r="BQ511" s="10">
        <v>1.0932085274838928E-4</v>
      </c>
      <c r="BR511" s="10">
        <v>2.8198660249734414E-4</v>
      </c>
      <c r="BS511" s="10">
        <v>3.3919418298036081E-4</v>
      </c>
      <c r="BT511" s="10">
        <v>3.1033330114258216E-4</v>
      </c>
      <c r="BU511" s="10">
        <v>2.7309044478221293E-4</v>
      </c>
      <c r="BV511" s="10">
        <v>1.8863163570323E-4</v>
      </c>
      <c r="BW511" s="10">
        <v>1.8598554554202532E-4</v>
      </c>
      <c r="BX511" s="10">
        <v>1.8940764326664202E-4</v>
      </c>
      <c r="BY511" s="10">
        <v>1.954654457716393E-4</v>
      </c>
      <c r="BZ511" s="10">
        <v>2.4241871669823767E-4</v>
      </c>
      <c r="CA511" s="10">
        <v>1.7199333154707943E-4</v>
      </c>
      <c r="CB511" s="10">
        <v>1.3484378405520222E-4</v>
      </c>
      <c r="CC511" s="10">
        <v>1.0318101465342595E-4</v>
      </c>
      <c r="CD511" s="10">
        <v>1.4740293325717505E-4</v>
      </c>
      <c r="CE511" s="10">
        <v>2.0452783544352101E-4</v>
      </c>
      <c r="CF511" s="10">
        <v>1.9786982302523004E-4</v>
      </c>
      <c r="CG511" s="10">
        <v>1.5506950879809608E-4</v>
      </c>
      <c r="CH511" s="10">
        <v>1.4185342964983836E-4</v>
      </c>
      <c r="CI511" s="10">
        <v>1.8386570537533867E-4</v>
      </c>
      <c r="CJ511" s="10">
        <v>1.9955566021195406E-4</v>
      </c>
      <c r="CK511" s="10">
        <v>1.3402323383563742E-4</v>
      </c>
      <c r="CL511" s="10">
        <v>1.9090403964483233E-4</v>
      </c>
      <c r="CM511" s="10">
        <v>1.5133483456966477E-4</v>
      </c>
      <c r="CN511" s="10">
        <v>2.6887484402962403E-4</v>
      </c>
      <c r="CO511" s="10">
        <v>1.8450983382154983E-4</v>
      </c>
    </row>
    <row r="512" spans="1:93" x14ac:dyDescent="0.35">
      <c r="A512" s="10" t="s">
        <v>1178</v>
      </c>
      <c r="B512" s="10">
        <v>1.0534195499500001E-5</v>
      </c>
      <c r="C512" s="10">
        <v>1.31168932045E-5</v>
      </c>
      <c r="D512" s="10">
        <v>6.2277341259599997E-6</v>
      </c>
      <c r="E512" s="10">
        <v>1.04325553997E-5</v>
      </c>
      <c r="F512" s="10">
        <v>1.16024057149E-5</v>
      </c>
      <c r="G512" s="10">
        <v>1.49344739991E-5</v>
      </c>
      <c r="H512" s="10">
        <v>8.7307205327400006E-6</v>
      </c>
      <c r="I512" s="10">
        <v>6.5392030346999997E-6</v>
      </c>
      <c r="J512" s="10">
        <v>9.3167526245099998E-6</v>
      </c>
      <c r="K512" s="10">
        <v>6.0583022882299999E-6</v>
      </c>
      <c r="L512" s="10">
        <v>1.36928482556E-5</v>
      </c>
      <c r="M512" s="10">
        <v>1.19671451636E-5</v>
      </c>
      <c r="N512" s="10">
        <v>8.1427290022599992E-6</v>
      </c>
      <c r="O512" s="10">
        <v>8.2700286698599995E-6</v>
      </c>
      <c r="P512" s="10">
        <v>1.0195092311199999E-5</v>
      </c>
      <c r="Q512" s="10">
        <v>1.1770571314300001E-5</v>
      </c>
      <c r="R512" s="10">
        <v>6.4039308739500003E-6</v>
      </c>
      <c r="S512" s="10">
        <v>4.6242224139699997E-6</v>
      </c>
      <c r="T512" s="10">
        <v>1.9225884989700001E-6</v>
      </c>
      <c r="U512" s="10">
        <v>2.51747660801E-6</v>
      </c>
      <c r="V512" s="10">
        <v>4.7595474848099996E-6</v>
      </c>
      <c r="W512" s="10">
        <v>7.4404983712999999E-6</v>
      </c>
      <c r="X512" s="10">
        <v>3.7122029673899999E-6</v>
      </c>
      <c r="Y512" s="10">
        <v>3.27570519248E-6</v>
      </c>
      <c r="Z512" s="10">
        <v>8.96948020555E-6</v>
      </c>
      <c r="AA512" s="10">
        <v>7.7750319358300004E-6</v>
      </c>
      <c r="AB512" s="10">
        <v>6.91456889784E-6</v>
      </c>
      <c r="AC512" s="10">
        <v>6.8425444038100002E-6</v>
      </c>
      <c r="AD512" s="10">
        <v>6.9572222748300001E-6</v>
      </c>
      <c r="AE512" s="10">
        <v>1.24802866254E-5</v>
      </c>
      <c r="AF512" s="10">
        <v>7.7844656482999992E-6</v>
      </c>
      <c r="AG512" s="10">
        <v>6.6380423517900003E-6</v>
      </c>
      <c r="AH512" s="10">
        <v>8.8401130375299996E-6</v>
      </c>
      <c r="AI512" s="10">
        <v>1.1155181509100001E-5</v>
      </c>
      <c r="AJ512" s="10">
        <v>5.78508670055E-6</v>
      </c>
      <c r="AK512" s="10">
        <v>5.8111341082800001E-6</v>
      </c>
      <c r="AL512" s="10">
        <v>1.3419756761800001E-5</v>
      </c>
      <c r="AM512" s="10">
        <v>1.0459678990599999E-5</v>
      </c>
      <c r="AN512" s="10">
        <v>6.3454381841500001E-6</v>
      </c>
      <c r="AO512" s="10">
        <v>9.9989561060600006E-6</v>
      </c>
      <c r="AP512" s="10">
        <v>6.8572473531499997E-6</v>
      </c>
      <c r="AQ512" s="10">
        <v>5.3978429408599999E-6</v>
      </c>
      <c r="AR512" s="10">
        <v>5.4592647839800004E-6</v>
      </c>
      <c r="AS512" s="10">
        <v>4.2247595533599999E-6</v>
      </c>
      <c r="AT512" s="10">
        <v>2.1436713941499999E-6</v>
      </c>
      <c r="AU512" s="10">
        <v>1.35263044094E-6</v>
      </c>
      <c r="AV512" s="10">
        <v>8.7977361440500005E-7</v>
      </c>
      <c r="AW512" s="10">
        <v>8.6703193810299999E-7</v>
      </c>
      <c r="AX512" s="10">
        <v>1.16566288245E-5</v>
      </c>
      <c r="AY512" s="10">
        <v>6.44553080271E-6</v>
      </c>
      <c r="AZ512" s="10">
        <v>6.7814399104800002E-6</v>
      </c>
      <c r="BA512" s="10">
        <v>9.7430645029700002E-6</v>
      </c>
      <c r="BB512" s="10">
        <v>1.5252663305705999E-5</v>
      </c>
      <c r="BC512" s="10">
        <v>1.3719652938486001E-5</v>
      </c>
      <c r="BD512" s="10">
        <v>8.9340934040500003E-6</v>
      </c>
      <c r="BE512" s="10">
        <v>1.0623825281799999E-5</v>
      </c>
      <c r="BF512" s="10">
        <v>5.1142434167600003E-6</v>
      </c>
      <c r="BG512" s="10">
        <v>4.8786265122099996E-6</v>
      </c>
      <c r="BH512" s="10">
        <v>5.44008534102E-6</v>
      </c>
      <c r="BI512" s="10">
        <v>4.91652924328E-6</v>
      </c>
      <c r="BJ512" s="10">
        <v>1.27690726994E-5</v>
      </c>
      <c r="BK512" s="10">
        <v>5.812570879E-6</v>
      </c>
      <c r="BL512" s="10">
        <v>4.5061085050600002E-6</v>
      </c>
      <c r="BM512" s="10">
        <v>6.0299614343300002E-6</v>
      </c>
      <c r="BN512" s="10">
        <v>6.2266788542900001E-6</v>
      </c>
      <c r="BO512" s="10">
        <v>7.0046180214200003E-6</v>
      </c>
      <c r="BP512" s="10">
        <v>4.1686058010199997E-6</v>
      </c>
      <c r="BQ512" s="10">
        <v>5.8177782472099998E-6</v>
      </c>
      <c r="BR512" s="10">
        <v>8.7021956227599993E-6</v>
      </c>
      <c r="BS512" s="10">
        <v>1.1099218573999999E-5</v>
      </c>
      <c r="BT512" s="10">
        <v>1.05728107692E-5</v>
      </c>
      <c r="BU512" s="10">
        <v>9.6391740093099997E-6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</row>
    <row r="513" spans="1:93" x14ac:dyDescent="0.35">
      <c r="A513" s="10" t="s">
        <v>1179</v>
      </c>
      <c r="B513" s="10">
        <v>1.6384366632926097E-4</v>
      </c>
      <c r="C513" s="10">
        <v>1.8592264192068803E-4</v>
      </c>
      <c r="D513" s="10">
        <v>1.2616646640922798E-4</v>
      </c>
      <c r="E513" s="10">
        <v>1.6202351794197202E-4</v>
      </c>
      <c r="F513" s="10">
        <v>1.7691295930080997E-4</v>
      </c>
      <c r="G513" s="10">
        <v>1.9807903580977619E-4</v>
      </c>
      <c r="H513" s="10">
        <v>1.5738232006181699E-4</v>
      </c>
      <c r="I513" s="10">
        <v>1.5913752250257032E-4</v>
      </c>
      <c r="J513" s="10">
        <v>1.3572406561107882E-4</v>
      </c>
      <c r="K513" s="10">
        <v>9.4814718024682494E-5</v>
      </c>
      <c r="L513" s="10">
        <v>1.4807696918061399E-4</v>
      </c>
      <c r="M513" s="10">
        <v>1.5555962481053029E-4</v>
      </c>
      <c r="N513" s="10">
        <v>1.9293495139282199E-4</v>
      </c>
      <c r="O513" s="10">
        <v>1.8858906135169902E-4</v>
      </c>
      <c r="P513" s="10">
        <v>2.0309048266365E-4</v>
      </c>
      <c r="Q513" s="10">
        <v>2.0693919730026001E-4</v>
      </c>
      <c r="R513" s="10">
        <v>1.1237332708794577E-4</v>
      </c>
      <c r="S513" s="10">
        <v>1.390484590140077E-4</v>
      </c>
      <c r="T513" s="10">
        <v>1.039936173872109E-4</v>
      </c>
      <c r="U513" s="10">
        <v>1.4975470735726902E-4</v>
      </c>
      <c r="V513" s="10">
        <v>1.5159094849659708E-4</v>
      </c>
      <c r="W513" s="10">
        <v>1.61686593931621E-4</v>
      </c>
      <c r="X513" s="10">
        <v>1.295492758583566E-4</v>
      </c>
      <c r="Y513" s="10">
        <v>1.1140019874500001E-4</v>
      </c>
      <c r="Z513" s="10">
        <v>2.0184216202986368E-4</v>
      </c>
      <c r="AA513" s="10">
        <v>1.6174480711328001E-4</v>
      </c>
      <c r="AB513" s="10">
        <v>1.46184354963313E-4</v>
      </c>
      <c r="AC513" s="10">
        <v>1.3364589078015E-4</v>
      </c>
      <c r="AD513" s="10">
        <v>1.7309964908704018E-4</v>
      </c>
      <c r="AE513" s="10">
        <v>1.7972574544345066E-4</v>
      </c>
      <c r="AF513" s="10">
        <v>1.78335270551851E-4</v>
      </c>
      <c r="AG513" s="10">
        <v>1.9851835775090798E-4</v>
      </c>
      <c r="AH513" s="10">
        <v>1.4084474858401327E-4</v>
      </c>
      <c r="AI513" s="10">
        <v>1.4770279224411237E-4</v>
      </c>
      <c r="AJ513" s="10">
        <v>1.1708299927778072E-4</v>
      </c>
      <c r="AK513" s="10">
        <v>1.1908089960485633E-4</v>
      </c>
      <c r="AL513" s="10">
        <v>1.9774691465137699E-4</v>
      </c>
      <c r="AM513" s="10">
        <v>1.559414458340445E-4</v>
      </c>
      <c r="AN513" s="10">
        <v>1.1956049361970838E-4</v>
      </c>
      <c r="AO513" s="10">
        <v>1.7238323265042499E-4</v>
      </c>
      <c r="AP513" s="10">
        <v>1.5035573801547118E-4</v>
      </c>
      <c r="AQ513" s="10">
        <v>9.8537337187876506E-5</v>
      </c>
      <c r="AR513" s="10">
        <v>1.3233705177886898E-4</v>
      </c>
      <c r="AS513" s="10">
        <v>1.1703633520934303E-4</v>
      </c>
      <c r="AT513" s="10">
        <v>9.2790868065223989E-5</v>
      </c>
      <c r="AU513" s="10">
        <v>1.1371525654174701E-4</v>
      </c>
      <c r="AV513" s="10">
        <v>1.0550736078617392E-4</v>
      </c>
      <c r="AW513" s="10">
        <v>1.3038325026899043E-4</v>
      </c>
      <c r="AX513" s="10">
        <v>1.8028423831859309E-4</v>
      </c>
      <c r="AY513" s="10">
        <v>1.11125528572099E-4</v>
      </c>
      <c r="AZ513" s="10">
        <v>1.5943916655689701E-4</v>
      </c>
      <c r="BA513" s="10">
        <v>2.1108713520457705E-4</v>
      </c>
      <c r="BB513" s="10">
        <v>2.0661732374468447E-4</v>
      </c>
      <c r="BC513" s="10">
        <v>1.7927261285267593E-4</v>
      </c>
      <c r="BD513" s="10">
        <v>1.3734384572888398E-4</v>
      </c>
      <c r="BE513" s="10">
        <v>1.6926466591924246E-4</v>
      </c>
      <c r="BF513" s="10">
        <v>2.0570854379389338E-4</v>
      </c>
      <c r="BG513" s="10">
        <v>1.5212893127676484E-4</v>
      </c>
      <c r="BH513" s="10">
        <v>1.2532769484783999E-4</v>
      </c>
      <c r="BI513" s="10">
        <v>1.19160226185076E-4</v>
      </c>
      <c r="BJ513" s="10">
        <v>2.0720957882665363E-4</v>
      </c>
      <c r="BK513" s="10">
        <v>1.3311490013906001E-4</v>
      </c>
      <c r="BL513" s="10">
        <v>1.4259824180698E-4</v>
      </c>
      <c r="BM513" s="10">
        <v>1.3327765595901102E-4</v>
      </c>
      <c r="BN513" s="10">
        <v>1.02974106308484E-4</v>
      </c>
      <c r="BO513" s="10">
        <v>1.1260905507061658E-4</v>
      </c>
      <c r="BP513" s="10">
        <v>1.001877006591289E-4</v>
      </c>
      <c r="BQ513" s="10">
        <v>4.6663072575336003E-5</v>
      </c>
      <c r="BR513" s="10">
        <v>1.1289941105184702E-4</v>
      </c>
      <c r="BS513" s="10">
        <v>1.3834368508785E-4</v>
      </c>
      <c r="BT513" s="10">
        <v>1.3324811338393501E-4</v>
      </c>
      <c r="BU513" s="10">
        <v>1.1524514561019401E-4</v>
      </c>
      <c r="BV513" s="10">
        <v>2.1287600007502701E-4</v>
      </c>
      <c r="BW513" s="10">
        <v>9.9111929304790001E-5</v>
      </c>
      <c r="BX513" s="10">
        <v>2.0139374300717002E-4</v>
      </c>
      <c r="BY513" s="10">
        <v>1.37101751983441E-4</v>
      </c>
      <c r="BZ513" s="10">
        <v>3.0398320245363894E-4</v>
      </c>
      <c r="CA513" s="10">
        <v>9.5414752808941993E-5</v>
      </c>
      <c r="CB513" s="10">
        <v>2.3004734114888306E-4</v>
      </c>
      <c r="CC513" s="10">
        <v>1.3545794642849001E-4</v>
      </c>
      <c r="CD513" s="10">
        <v>1.7814933211447541E-4</v>
      </c>
      <c r="CE513" s="10">
        <v>2.3953837475313E-4</v>
      </c>
      <c r="CF513" s="10">
        <v>9.1896513185238203E-5</v>
      </c>
      <c r="CG513" s="10">
        <v>1.0098901738585001E-4</v>
      </c>
      <c r="CH513" s="10">
        <v>7.7596623473639992E-5</v>
      </c>
      <c r="CI513" s="10">
        <v>1.9312282280661405E-4</v>
      </c>
      <c r="CJ513" s="10">
        <v>1.54552649102739E-4</v>
      </c>
      <c r="CK513" s="10">
        <v>3.8969821394936401E-5</v>
      </c>
      <c r="CL513" s="10">
        <v>9.9935830348213105E-5</v>
      </c>
      <c r="CM513" s="10">
        <v>1.14982264328279E-4</v>
      </c>
      <c r="CN513" s="10">
        <v>1.4516409440489E-4</v>
      </c>
      <c r="CO513" s="10">
        <v>9.2699198459613016E-5</v>
      </c>
    </row>
    <row r="514" spans="1:93" x14ac:dyDescent="0.35">
      <c r="A514" s="10" t="s">
        <v>1180</v>
      </c>
      <c r="B514" s="10">
        <v>1.1404580789496801E-5</v>
      </c>
      <c r="C514" s="10">
        <v>7.2380623384277006E-6</v>
      </c>
      <c r="D514" s="10">
        <v>1.3245825042937699E-5</v>
      </c>
      <c r="E514" s="10">
        <v>1.2351913193240101E-5</v>
      </c>
      <c r="F514" s="10">
        <v>6.8961849743606997E-6</v>
      </c>
      <c r="G514" s="10">
        <v>6.6969514654975997E-6</v>
      </c>
      <c r="H514" s="10">
        <v>7.0262509308185011E-6</v>
      </c>
      <c r="I514" s="10">
        <v>7.4161174137430999E-6</v>
      </c>
      <c r="J514" s="10">
        <v>5.8354422328941999E-6</v>
      </c>
      <c r="K514" s="10">
        <v>5.2134573924388001E-6</v>
      </c>
      <c r="L514" s="10">
        <v>7.4104173417108999E-6</v>
      </c>
      <c r="M514" s="10">
        <v>9.4735632199168995E-6</v>
      </c>
      <c r="N514" s="10">
        <v>5.7595175706887001E-6</v>
      </c>
      <c r="O514" s="10">
        <v>1.0199951140088499E-5</v>
      </c>
      <c r="P514" s="10">
        <v>5.9210057352584008E-6</v>
      </c>
      <c r="Q514" s="10">
        <v>6.0755627134736003E-6</v>
      </c>
      <c r="R514" s="10">
        <v>1.7514275677356001E-6</v>
      </c>
      <c r="S514" s="10">
        <v>3.9123398015549994E-6</v>
      </c>
      <c r="T514" s="10">
        <v>6.3218535295737004E-6</v>
      </c>
      <c r="U514" s="10">
        <v>5.2725217667151994E-6</v>
      </c>
      <c r="V514" s="10">
        <v>4.3549441087977008E-6</v>
      </c>
      <c r="W514" s="10">
        <v>5.6742970542115005E-6</v>
      </c>
      <c r="X514" s="10">
        <v>9.8887124602771006E-6</v>
      </c>
      <c r="Y514" s="10">
        <v>1.6116318469803598E-5</v>
      </c>
      <c r="Z514" s="10">
        <v>6.7984469843656999E-6</v>
      </c>
      <c r="AA514" s="10">
        <v>1.2233521059298E-5</v>
      </c>
      <c r="AB514" s="10">
        <v>8.4583970886224013E-6</v>
      </c>
      <c r="AC514" s="10">
        <v>1.1143621430695802E-5</v>
      </c>
      <c r="AD514" s="10">
        <v>1.5765028135036095E-5</v>
      </c>
      <c r="AE514" s="10">
        <v>9.4546361367407988E-6</v>
      </c>
      <c r="AF514" s="10">
        <v>1.0718009544155601E-5</v>
      </c>
      <c r="AG514" s="10">
        <v>1.3291693712291999E-5</v>
      </c>
      <c r="AH514" s="10">
        <v>8.8608283855911001E-6</v>
      </c>
      <c r="AI514" s="10">
        <v>7.2837351289260016E-6</v>
      </c>
      <c r="AJ514" s="10">
        <v>1.6418614636059399E-5</v>
      </c>
      <c r="AK514" s="10">
        <v>1.34180804143469E-5</v>
      </c>
      <c r="AL514" s="10">
        <v>7.813324323413699E-6</v>
      </c>
      <c r="AM514" s="10">
        <v>1.0401067181371298E-5</v>
      </c>
      <c r="AN514" s="10">
        <v>1.8810417687957705E-5</v>
      </c>
      <c r="AO514" s="10">
        <v>9.7944765084613017E-6</v>
      </c>
      <c r="AP514" s="10">
        <v>1.07753311760584E-5</v>
      </c>
      <c r="AQ514" s="10">
        <v>7.3955307582828994E-6</v>
      </c>
      <c r="AR514" s="10">
        <v>9.4719995404582987E-6</v>
      </c>
      <c r="AS514" s="10">
        <v>1.8685630212518101E-5</v>
      </c>
      <c r="AT514" s="10">
        <v>6.7754854485338005E-6</v>
      </c>
      <c r="AU514" s="10">
        <v>1.0754642963891E-5</v>
      </c>
      <c r="AV514" s="10">
        <v>1.2777439028922202E-5</v>
      </c>
      <c r="AW514" s="10">
        <v>1.2767180186515797E-5</v>
      </c>
      <c r="AX514" s="10">
        <v>1.2752548000963398E-5</v>
      </c>
      <c r="AY514" s="10">
        <v>2.1340223490118301E-5</v>
      </c>
      <c r="AZ514" s="10">
        <v>8.833175980877101E-6</v>
      </c>
      <c r="BA514" s="10">
        <v>8.0143804932328004E-6</v>
      </c>
      <c r="BB514" s="10">
        <v>6.0546424152649001E-6</v>
      </c>
      <c r="BC514" s="10">
        <v>1.0956428933596701E-5</v>
      </c>
      <c r="BD514" s="10">
        <v>1.1285320141957901E-5</v>
      </c>
      <c r="BE514" s="10">
        <v>8.5976274832792993E-6</v>
      </c>
      <c r="BF514" s="10">
        <v>7.6468218495973989E-6</v>
      </c>
      <c r="BG514" s="10">
        <v>7.0070126737978988E-6</v>
      </c>
      <c r="BH514" s="10">
        <v>1.1611634203189898E-5</v>
      </c>
      <c r="BI514" s="10">
        <v>1.13892213191481E-5</v>
      </c>
      <c r="BJ514" s="10">
        <v>1.02561524141181E-5</v>
      </c>
      <c r="BK514" s="10">
        <v>1.05606940326202E-5</v>
      </c>
      <c r="BL514" s="10">
        <v>1.1215663000225398E-5</v>
      </c>
      <c r="BM514" s="10">
        <v>1.4108338327000399E-5</v>
      </c>
      <c r="BN514" s="10">
        <v>7.6966157997014013E-6</v>
      </c>
      <c r="BO514" s="10">
        <v>7.814193192448301E-6</v>
      </c>
      <c r="BP514" s="10">
        <v>6.1104581366194004E-6</v>
      </c>
      <c r="BQ514" s="10">
        <v>8.2734586163859991E-6</v>
      </c>
      <c r="BR514" s="10">
        <v>7.7222256876527008E-6</v>
      </c>
      <c r="BS514" s="10">
        <v>7.0491778400706013E-6</v>
      </c>
      <c r="BT514" s="10">
        <v>1.17468076042919E-5</v>
      </c>
      <c r="BU514" s="10">
        <v>1.698608190425E-5</v>
      </c>
      <c r="BV514" s="10">
        <v>1.3087781339113001E-5</v>
      </c>
      <c r="BW514" s="10">
        <v>2.2874596048034298E-5</v>
      </c>
      <c r="BX514" s="10">
        <v>1.2846670748636399E-5</v>
      </c>
      <c r="BY514" s="10">
        <v>1.1939310768033801E-5</v>
      </c>
      <c r="BZ514" s="10">
        <v>4.1363959007804992E-6</v>
      </c>
      <c r="CA514" s="10">
        <v>1.7866642331493697E-5</v>
      </c>
      <c r="CB514" s="10">
        <v>1.2456889771843199E-5</v>
      </c>
      <c r="CC514" s="10">
        <v>1.2524596353100098E-5</v>
      </c>
      <c r="CD514" s="10">
        <v>6.8981789187784998E-6</v>
      </c>
      <c r="CE514" s="10">
        <v>1.1134002136279198E-5</v>
      </c>
      <c r="CF514" s="10">
        <v>1.8027794625302701E-5</v>
      </c>
      <c r="CG514" s="10">
        <v>1.2861899479965799E-5</v>
      </c>
      <c r="CH514" s="10">
        <v>1.9088435334771199E-5</v>
      </c>
      <c r="CI514" s="10">
        <v>1.0471103525193701E-5</v>
      </c>
      <c r="CJ514" s="10">
        <v>1.2815579706930099E-5</v>
      </c>
      <c r="CK514" s="10">
        <v>2.2976439518430695E-5</v>
      </c>
      <c r="CL514" s="10">
        <v>5.8916101355918012E-6</v>
      </c>
      <c r="CM514" s="10">
        <v>2.01563075961783E-5</v>
      </c>
      <c r="CN514" s="10">
        <v>1.6440888719317402E-5</v>
      </c>
      <c r="CO514" s="10">
        <v>1.3243800839303899E-5</v>
      </c>
    </row>
    <row r="515" spans="1:93" x14ac:dyDescent="0.35">
      <c r="A515" s="10" t="s">
        <v>1181</v>
      </c>
      <c r="B515" s="10">
        <v>1.5130828675426E-6</v>
      </c>
      <c r="C515" s="10">
        <v>9.6802328657699997E-7</v>
      </c>
      <c r="D515" s="10">
        <v>5.6744488923E-7</v>
      </c>
      <c r="E515" s="10">
        <v>6.236832065574E-7</v>
      </c>
      <c r="F515" s="10">
        <v>1.51283572661E-6</v>
      </c>
      <c r="G515" s="10">
        <v>1.7955300468620001E-7</v>
      </c>
      <c r="H515" s="10">
        <v>1.9936030473690002E-6</v>
      </c>
      <c r="I515" s="10">
        <v>3.763383778541E-6</v>
      </c>
      <c r="J515" s="10">
        <v>4.0773284039299999E-7</v>
      </c>
      <c r="K515" s="10">
        <v>6.2808694482599999E-7</v>
      </c>
      <c r="L515" s="10">
        <v>5.116942944679E-7</v>
      </c>
      <c r="M515" s="10">
        <v>5.3678286720720003E-7</v>
      </c>
      <c r="N515" s="10">
        <v>8.0523799684040006E-7</v>
      </c>
      <c r="O515" s="10">
        <v>1.7157602458524E-6</v>
      </c>
      <c r="P515" s="10">
        <v>5.2204146990099997E-7</v>
      </c>
      <c r="Q515" s="10">
        <v>4.3012050201799999E-7</v>
      </c>
      <c r="R515" s="10">
        <v>1.891813794335E-7</v>
      </c>
      <c r="S515" s="10">
        <v>2.8342823462709999E-7</v>
      </c>
      <c r="T515" s="10">
        <v>2.698749312767E-6</v>
      </c>
      <c r="U515" s="10">
        <v>2.4276198207929996E-6</v>
      </c>
      <c r="V515" s="10">
        <v>2.3873971042800002E-7</v>
      </c>
      <c r="W515" s="10">
        <v>2.5577085951599999E-7</v>
      </c>
      <c r="X515" s="10">
        <v>1.8094662941609999E-6</v>
      </c>
      <c r="Y515" s="10">
        <v>1.8315319880720001E-6</v>
      </c>
      <c r="Z515" s="10">
        <v>3.7795076691550004E-7</v>
      </c>
      <c r="AA515" s="10">
        <v>4.398535332673E-6</v>
      </c>
      <c r="AB515" s="10">
        <v>3.7538071317859998E-7</v>
      </c>
      <c r="AC515" s="10">
        <v>4.1752482862839994E-6</v>
      </c>
      <c r="AD515" s="10">
        <v>3.2033400221400004E-7</v>
      </c>
      <c r="AE515" s="10">
        <v>6.8097794586999999E-8</v>
      </c>
      <c r="AF515" s="10">
        <v>1.6425672081423001E-6</v>
      </c>
      <c r="AG515" s="10">
        <v>1.0092528402370001E-6</v>
      </c>
      <c r="AH515" s="10">
        <v>4.4661208196257004E-6</v>
      </c>
      <c r="AI515" s="10">
        <v>3.9909670959397002E-6</v>
      </c>
      <c r="AJ515" s="10">
        <v>4.7273798969810003E-6</v>
      </c>
      <c r="AK515" s="10">
        <v>3.6249576720199999E-6</v>
      </c>
      <c r="AL515" s="10">
        <v>1.2158048283840001E-6</v>
      </c>
      <c r="AM515" s="10">
        <v>9.9520267721310003E-7</v>
      </c>
      <c r="AN515" s="10">
        <v>2.9992547325299999E-6</v>
      </c>
      <c r="AO515" s="10">
        <v>2.1586743347755997E-6</v>
      </c>
      <c r="AP515" s="10">
        <v>1.7072982351220001E-6</v>
      </c>
      <c r="AQ515" s="10">
        <v>3.6708371999026E-6</v>
      </c>
      <c r="AR515" s="10">
        <v>1.3572877993867E-6</v>
      </c>
      <c r="AS515" s="10">
        <v>4.0832044788979994E-6</v>
      </c>
      <c r="AT515" s="10">
        <v>6.5310411791039996E-7</v>
      </c>
      <c r="AU515" s="10">
        <v>1.6583734329034001E-6</v>
      </c>
      <c r="AV515" s="10">
        <v>2.37307103115E-6</v>
      </c>
      <c r="AW515" s="10">
        <v>1.9839663416780001E-6</v>
      </c>
      <c r="AX515" s="10">
        <v>8.9880241013999994E-8</v>
      </c>
      <c r="AY515" s="10">
        <v>1.52805759191E-7</v>
      </c>
      <c r="AZ515" s="10">
        <v>1.5678277225799999E-7</v>
      </c>
      <c r="BA515" s="10">
        <v>1.54471696593E-7</v>
      </c>
      <c r="BB515" s="10">
        <v>8.0857274409500003E-7</v>
      </c>
      <c r="BC515" s="10">
        <v>1.21402202221E-6</v>
      </c>
      <c r="BD515" s="10">
        <v>1.18238865792E-7</v>
      </c>
      <c r="BE515" s="10">
        <v>3.4334978525799999E-8</v>
      </c>
      <c r="BF515" s="10">
        <v>9.4934527147100004E-7</v>
      </c>
      <c r="BG515" s="10">
        <v>1.68775689674E-6</v>
      </c>
      <c r="BH515" s="10">
        <v>3.1293606605699999E-6</v>
      </c>
      <c r="BI515" s="10">
        <v>6.3726528972299996E-6</v>
      </c>
      <c r="BJ515" s="10">
        <v>3.5098814091999999E-7</v>
      </c>
      <c r="BK515" s="10">
        <v>2.32173633739E-7</v>
      </c>
      <c r="BL515" s="10">
        <v>1.8091571670899999E-7</v>
      </c>
      <c r="BM515" s="10">
        <v>3.5626756269999999E-7</v>
      </c>
      <c r="BN515" s="10">
        <v>4.03957863215E-6</v>
      </c>
      <c r="BO515" s="10">
        <v>1.79465266487E-6</v>
      </c>
      <c r="BP515" s="10">
        <v>6.0626040139799998E-7</v>
      </c>
      <c r="BQ515" s="10">
        <v>0</v>
      </c>
      <c r="BR515" s="10">
        <v>4.26554810588E-7</v>
      </c>
      <c r="BS515" s="10">
        <v>3.9346436214799997E-7</v>
      </c>
      <c r="BT515" s="10">
        <v>4.68797179148E-7</v>
      </c>
      <c r="BU515" s="10">
        <v>1.9737540423599999E-7</v>
      </c>
      <c r="BV515" s="10">
        <v>2.9565653519089996E-7</v>
      </c>
      <c r="BW515" s="10">
        <v>1.9014164304029999E-6</v>
      </c>
      <c r="BX515" s="10">
        <v>1.5389258221089999E-7</v>
      </c>
      <c r="BY515" s="10">
        <v>9.3163970948399997E-7</v>
      </c>
      <c r="BZ515" s="10">
        <v>1.0973758189779999E-7</v>
      </c>
      <c r="CA515" s="10">
        <v>5.3890918102100006E-7</v>
      </c>
      <c r="CB515" s="10">
        <v>1.37416220662E-6</v>
      </c>
      <c r="CC515" s="10">
        <v>1.58298430495E-7</v>
      </c>
      <c r="CD515" s="10">
        <v>0</v>
      </c>
      <c r="CE515" s="10">
        <v>2.0597593451879998E-6</v>
      </c>
      <c r="CF515" s="10">
        <v>6.8540637675699999E-7</v>
      </c>
      <c r="CG515" s="10">
        <v>9.7072524944899997E-7</v>
      </c>
      <c r="CH515" s="10">
        <v>2.3088799086145999E-6</v>
      </c>
      <c r="CI515" s="10">
        <v>9.2626096981899997E-7</v>
      </c>
      <c r="CJ515" s="10">
        <v>4.5397603580000002E-7</v>
      </c>
      <c r="CK515" s="10">
        <v>2.0261930659839998E-6</v>
      </c>
      <c r="CL515" s="10">
        <v>2.413240109832E-6</v>
      </c>
      <c r="CM515" s="10">
        <v>5.7955357166989998E-6</v>
      </c>
      <c r="CN515" s="10">
        <v>3.5552139638329999E-6</v>
      </c>
      <c r="CO515" s="10">
        <v>2.3106413535129999E-6</v>
      </c>
    </row>
    <row r="516" spans="1:93" x14ac:dyDescent="0.35">
      <c r="A516" s="10" t="s">
        <v>1182</v>
      </c>
      <c r="B516" s="10">
        <v>1.0615698738409E-6</v>
      </c>
      <c r="C516" s="10">
        <v>3.778761412502E-7</v>
      </c>
      <c r="D516" s="10">
        <v>8.3977986042149999E-7</v>
      </c>
      <c r="E516" s="10">
        <v>9.9914952782969998E-7</v>
      </c>
      <c r="F516" s="10">
        <v>8.0510843940890001E-7</v>
      </c>
      <c r="G516" s="10">
        <v>2.258267208443E-6</v>
      </c>
      <c r="H516" s="10">
        <v>5.8004434676430005E-7</v>
      </c>
      <c r="I516" s="10">
        <v>3.9279044252429997E-7</v>
      </c>
      <c r="J516" s="10">
        <v>1.8565009604007999E-6</v>
      </c>
      <c r="K516" s="10">
        <v>2.3971922440374002E-6</v>
      </c>
      <c r="L516" s="10">
        <v>9.8426490076180003E-7</v>
      </c>
      <c r="M516" s="10">
        <v>1.0470446549510999E-6</v>
      </c>
      <c r="N516" s="10">
        <v>8.1627119650999995E-7</v>
      </c>
      <c r="O516" s="10">
        <v>9.3261847915990011E-7</v>
      </c>
      <c r="P516" s="10">
        <v>1.130808703447E-6</v>
      </c>
      <c r="Q516" s="10">
        <v>1.0123533617943E-6</v>
      </c>
      <c r="R516" s="10">
        <v>2.3437368159719998E-7</v>
      </c>
      <c r="S516" s="10">
        <v>5.2699307658410002E-7</v>
      </c>
      <c r="T516" s="10">
        <v>1.8871031642449998E-6</v>
      </c>
      <c r="U516" s="10">
        <v>3.7874814426299999E-7</v>
      </c>
      <c r="V516" s="10">
        <v>1.504513657222E-6</v>
      </c>
      <c r="W516" s="10">
        <v>1.7048537485569999E-6</v>
      </c>
      <c r="X516" s="10">
        <v>3.38043425625E-7</v>
      </c>
      <c r="Y516" s="10">
        <v>7.7927873723630011E-7</v>
      </c>
      <c r="Z516" s="10">
        <v>1.778046950338E-6</v>
      </c>
      <c r="AA516" s="10">
        <v>1.4440071332456999E-6</v>
      </c>
      <c r="AB516" s="10">
        <v>3.5454603695620003E-6</v>
      </c>
      <c r="AC516" s="10">
        <v>2.0567161184314002E-6</v>
      </c>
      <c r="AD516" s="10">
        <v>2.3290687663589999E-6</v>
      </c>
      <c r="AE516" s="10">
        <v>6.8158085609339997E-7</v>
      </c>
      <c r="AF516" s="10">
        <v>1.1428301606073999E-6</v>
      </c>
      <c r="AG516" s="10">
        <v>6.6589402163920004E-7</v>
      </c>
      <c r="AH516" s="10">
        <v>7.6513412935370012E-7</v>
      </c>
      <c r="AI516" s="10">
        <v>1.11737229362E-6</v>
      </c>
      <c r="AJ516" s="10">
        <v>2.3482369852920002E-6</v>
      </c>
      <c r="AK516" s="10">
        <v>1.8673102092949E-6</v>
      </c>
      <c r="AL516" s="10">
        <v>4.0922114024709996E-7</v>
      </c>
      <c r="AM516" s="10">
        <v>2.7752109700269999E-7</v>
      </c>
      <c r="AN516" s="10">
        <v>1.4285544006935001E-6</v>
      </c>
      <c r="AO516" s="10">
        <v>1.4493128387695998E-6</v>
      </c>
      <c r="AP516" s="10">
        <v>1.116626714226E-6</v>
      </c>
      <c r="AQ516" s="10">
        <v>9.156134778655E-7</v>
      </c>
      <c r="AR516" s="10">
        <v>5.6614538520219996E-7</v>
      </c>
      <c r="AS516" s="10">
        <v>1.065866969848E-6</v>
      </c>
      <c r="AT516" s="10">
        <v>1.0663295841049999E-6</v>
      </c>
      <c r="AU516" s="10">
        <v>1.826745332738E-6</v>
      </c>
      <c r="AV516" s="10">
        <v>1.2572171100810001E-6</v>
      </c>
      <c r="AW516" s="10">
        <v>1.8006580170139998E-6</v>
      </c>
      <c r="AX516" s="10">
        <v>3.6478676302349996E-7</v>
      </c>
      <c r="AY516" s="10">
        <v>4.0094334156840002E-7</v>
      </c>
      <c r="AZ516" s="10">
        <v>5.280974515939999E-7</v>
      </c>
      <c r="BA516" s="10">
        <v>1.0250975616349999E-6</v>
      </c>
      <c r="BB516" s="10">
        <v>1.1956423651899E-6</v>
      </c>
      <c r="BC516" s="10">
        <v>9.7189982012119998E-7</v>
      </c>
      <c r="BD516" s="10">
        <v>1.4710836779966001E-6</v>
      </c>
      <c r="BE516" s="10">
        <v>2.7995921096600001E-7</v>
      </c>
      <c r="BF516" s="10">
        <v>9.1173103588529991E-7</v>
      </c>
      <c r="BG516" s="10">
        <v>1.5342444227133001E-6</v>
      </c>
      <c r="BH516" s="10">
        <v>1.9448541253465001E-6</v>
      </c>
      <c r="BI516" s="10">
        <v>9.054790696331E-7</v>
      </c>
      <c r="BJ516" s="10">
        <v>1.6800958318429997E-7</v>
      </c>
      <c r="BK516" s="10">
        <v>3.6034747675629997E-7</v>
      </c>
      <c r="BL516" s="10">
        <v>1.7855549598920001E-6</v>
      </c>
      <c r="BM516" s="10">
        <v>1.805514695837E-6</v>
      </c>
      <c r="BN516" s="10">
        <v>4.0275093105882001E-6</v>
      </c>
      <c r="BO516" s="10">
        <v>3.3798907207443E-6</v>
      </c>
      <c r="BP516" s="10">
        <v>1.132633035737E-6</v>
      </c>
      <c r="BQ516" s="10">
        <v>3.7422250966200005E-7</v>
      </c>
      <c r="BR516" s="10">
        <v>7.7389735477599997E-7</v>
      </c>
      <c r="BS516" s="10">
        <v>1.1442770581025001E-6</v>
      </c>
      <c r="BT516" s="10">
        <v>6.3247558806340004E-7</v>
      </c>
      <c r="BU516" s="10">
        <v>1.820192457205E-6</v>
      </c>
      <c r="BV516" s="10">
        <v>1.2569984653145999E-6</v>
      </c>
      <c r="BW516" s="10">
        <v>8.1194717057999999E-6</v>
      </c>
      <c r="BX516" s="10">
        <v>1.0600888856257001E-6</v>
      </c>
      <c r="BY516" s="10">
        <v>1.11702401518E-6</v>
      </c>
      <c r="BZ516" s="10">
        <v>2.6034704547850003E-7</v>
      </c>
      <c r="CA516" s="10">
        <v>1.6314732316439999E-6</v>
      </c>
      <c r="CB516" s="10">
        <v>2.7869487723214001E-6</v>
      </c>
      <c r="CC516" s="10">
        <v>2.1246564038985E-6</v>
      </c>
      <c r="CD516" s="10">
        <v>5.9123520727809994E-7</v>
      </c>
      <c r="CE516" s="10">
        <v>9.6985894535100015E-7</v>
      </c>
      <c r="CF516" s="10">
        <v>1.0935134792447998E-6</v>
      </c>
      <c r="CG516" s="10">
        <v>5.4573952051189994E-7</v>
      </c>
      <c r="CH516" s="10">
        <v>1.8862762899973998E-6</v>
      </c>
      <c r="CI516" s="10">
        <v>4.1455775171169997E-7</v>
      </c>
      <c r="CJ516" s="10">
        <v>1.654385215772E-7</v>
      </c>
      <c r="CK516" s="10">
        <v>5.4403287764408006E-6</v>
      </c>
      <c r="CL516" s="10">
        <v>1.8964518766262998E-7</v>
      </c>
      <c r="CM516" s="10">
        <v>3.5065118879959995E-7</v>
      </c>
      <c r="CN516" s="10">
        <v>4.4879340657259999E-7</v>
      </c>
      <c r="CO516" s="10">
        <v>6.2683900374509995E-7</v>
      </c>
    </row>
    <row r="517" spans="1:93" x14ac:dyDescent="0.35">
      <c r="A517" s="10" t="s">
        <v>1183</v>
      </c>
      <c r="B517" s="10">
        <v>6.4813275190665678E-4</v>
      </c>
      <c r="C517" s="10">
        <v>8.7435137075279976E-4</v>
      </c>
      <c r="D517" s="10">
        <v>5.5411319944110909E-4</v>
      </c>
      <c r="E517" s="10">
        <v>6.6479538377434177E-4</v>
      </c>
      <c r="F517" s="10">
        <v>8.219515248686799E-4</v>
      </c>
      <c r="G517" s="10">
        <v>8.2597571249367122E-4</v>
      </c>
      <c r="H517" s="10">
        <v>9.6716037714576189E-4</v>
      </c>
      <c r="I517" s="10">
        <v>8.9645537335758866E-4</v>
      </c>
      <c r="J517" s="10">
        <v>5.8213213369755722E-4</v>
      </c>
      <c r="K517" s="10">
        <v>4.0076321523667581E-4</v>
      </c>
      <c r="L517" s="10">
        <v>7.6003524304170487E-4</v>
      </c>
      <c r="M517" s="10">
        <v>7.0688363636622572E-4</v>
      </c>
      <c r="N517" s="10">
        <v>9.9512083025035626E-4</v>
      </c>
      <c r="O517" s="10">
        <v>9.3468623540675453E-4</v>
      </c>
      <c r="P517" s="10">
        <v>7.1106256522350194E-4</v>
      </c>
      <c r="Q517" s="10">
        <v>7.5829143137280447E-4</v>
      </c>
      <c r="R517" s="10">
        <v>6.2326314199585245E-4</v>
      </c>
      <c r="S517" s="10">
        <v>6.5561130383735833E-4</v>
      </c>
      <c r="T517" s="10">
        <v>5.0864532401555577E-4</v>
      </c>
      <c r="U517" s="10">
        <v>5.5781534760686302E-4</v>
      </c>
      <c r="V517" s="10">
        <v>5.2251368079205408E-4</v>
      </c>
      <c r="W517" s="10">
        <v>5.8345590319553678E-4</v>
      </c>
      <c r="X517" s="10">
        <v>4.7447896945050698E-4</v>
      </c>
      <c r="Y517" s="10">
        <v>4.7361970222309211E-4</v>
      </c>
      <c r="Z517" s="10">
        <v>5.4537793482234214E-4</v>
      </c>
      <c r="AA517" s="10">
        <v>6.276696626087467E-4</v>
      </c>
      <c r="AB517" s="10">
        <v>4.4465982450804764E-4</v>
      </c>
      <c r="AC517" s="10">
        <v>5.1694383997263915E-4</v>
      </c>
      <c r="AD517" s="10">
        <v>6.7517616970286319E-4</v>
      </c>
      <c r="AE517" s="10">
        <v>7.7007500917937509E-4</v>
      </c>
      <c r="AF517" s="10">
        <v>6.3481061128195049E-4</v>
      </c>
      <c r="AG517" s="10">
        <v>7.3235630768497763E-4</v>
      </c>
      <c r="AH517" s="10">
        <v>6.2289679456045341E-4</v>
      </c>
      <c r="AI517" s="10">
        <v>6.5391580929719147E-4</v>
      </c>
      <c r="AJ517" s="10">
        <v>4.7907684767651225E-4</v>
      </c>
      <c r="AK517" s="10">
        <v>5.3160959110044794E-4</v>
      </c>
      <c r="AL517" s="10">
        <v>6.6091043367009497E-4</v>
      </c>
      <c r="AM517" s="10">
        <v>5.7193148694850899E-4</v>
      </c>
      <c r="AN517" s="10">
        <v>4.9671582796551375E-4</v>
      </c>
      <c r="AO517" s="10">
        <v>7.5702312152216343E-4</v>
      </c>
      <c r="AP517" s="10">
        <v>7.0431313945891699E-4</v>
      </c>
      <c r="AQ517" s="10">
        <v>5.1991974506535065E-4</v>
      </c>
      <c r="AR517" s="10">
        <v>4.7075029064807541E-4</v>
      </c>
      <c r="AS517" s="10">
        <v>4.0320804859924605E-4</v>
      </c>
      <c r="AT517" s="10">
        <v>4.1579996718286104E-4</v>
      </c>
      <c r="AU517" s="10">
        <v>4.5762989671050997E-4</v>
      </c>
      <c r="AV517" s="10">
        <v>4.3575308911158821E-4</v>
      </c>
      <c r="AW517" s="10">
        <v>4.6546431104827613E-4</v>
      </c>
      <c r="AX517" s="10">
        <v>7.7331848396861675E-4</v>
      </c>
      <c r="AY517" s="10">
        <v>4.8335417233380502E-4</v>
      </c>
      <c r="AZ517" s="10">
        <v>7.4015568878823136E-4</v>
      </c>
      <c r="BA517" s="10">
        <v>1.0184930962145768E-3</v>
      </c>
      <c r="BB517" s="10">
        <v>9.8835507235991668E-4</v>
      </c>
      <c r="BC517" s="10">
        <v>9.2236454603171188E-4</v>
      </c>
      <c r="BD517" s="10">
        <v>5.2331874711457652E-4</v>
      </c>
      <c r="BE517" s="10">
        <v>5.9908666136533769E-4</v>
      </c>
      <c r="BF517" s="10">
        <v>1.0673913331562643E-3</v>
      </c>
      <c r="BG517" s="10">
        <v>8.1754678913276504E-4</v>
      </c>
      <c r="BH517" s="10">
        <v>6.4792957121364073E-4</v>
      </c>
      <c r="BI517" s="10">
        <v>6.3816771985212119E-4</v>
      </c>
      <c r="BJ517" s="10">
        <v>8.9213055988933963E-4</v>
      </c>
      <c r="BK517" s="10">
        <v>5.5818548238230716E-4</v>
      </c>
      <c r="BL517" s="10">
        <v>7.2062457444614853E-4</v>
      </c>
      <c r="BM517" s="10">
        <v>7.0538856296493795E-4</v>
      </c>
      <c r="BN517" s="10">
        <v>5.9512807493913009E-4</v>
      </c>
      <c r="BO517" s="10">
        <v>6.0152133597249954E-4</v>
      </c>
      <c r="BP517" s="10">
        <v>5.456355757224757E-4</v>
      </c>
      <c r="BQ517" s="10">
        <v>3.0987870611977797E-4</v>
      </c>
      <c r="BR517" s="10">
        <v>7.2008898028844766E-4</v>
      </c>
      <c r="BS517" s="10">
        <v>8.0825963181161906E-4</v>
      </c>
      <c r="BT517" s="10">
        <v>7.8043507239916631E-4</v>
      </c>
      <c r="BU517" s="10">
        <v>6.6771733360364532E-4</v>
      </c>
      <c r="BV517" s="10">
        <v>6.3299912755411406E-4</v>
      </c>
      <c r="BW517" s="10">
        <v>4.1829177172774263E-4</v>
      </c>
      <c r="BX517" s="10">
        <v>7.0077550016985307E-4</v>
      </c>
      <c r="BY517" s="10">
        <v>6.7098394430838897E-4</v>
      </c>
      <c r="BZ517" s="10">
        <v>1.0624866798710152E-3</v>
      </c>
      <c r="CA517" s="10">
        <v>4.9606161220397535E-4</v>
      </c>
      <c r="CB517" s="10">
        <v>4.8567365394936883E-4</v>
      </c>
      <c r="CC517" s="10">
        <v>4.2055144734736067E-4</v>
      </c>
      <c r="CD517" s="10">
        <v>7.0800401195734769E-4</v>
      </c>
      <c r="CE517" s="10">
        <v>7.5698018893933779E-4</v>
      </c>
      <c r="CF517" s="10">
        <v>4.4534093370584269E-4</v>
      </c>
      <c r="CG517" s="10">
        <v>5.8631681100788761E-4</v>
      </c>
      <c r="CH517" s="10">
        <v>3.7400711197673831E-4</v>
      </c>
      <c r="CI517" s="10">
        <v>7.6556724016597476E-4</v>
      </c>
      <c r="CJ517" s="10">
        <v>7.5915572947693488E-4</v>
      </c>
      <c r="CK517" s="10">
        <v>2.1096769624373395E-4</v>
      </c>
      <c r="CL517" s="10">
        <v>4.7380969706655802E-4</v>
      </c>
      <c r="CM517" s="10">
        <v>3.7976933844529953E-4</v>
      </c>
      <c r="CN517" s="10">
        <v>7.9704682488336098E-4</v>
      </c>
      <c r="CO517" s="10">
        <v>5.1470706451354803E-4</v>
      </c>
    </row>
    <row r="518" spans="1:93" x14ac:dyDescent="0.35">
      <c r="A518" s="10" t="s">
        <v>1184</v>
      </c>
      <c r="B518" s="10">
        <v>5.586121443612699E-5</v>
      </c>
      <c r="C518" s="10">
        <v>6.7643103906046001E-5</v>
      </c>
      <c r="D518" s="10">
        <v>4.1150025763240002E-5</v>
      </c>
      <c r="E518" s="10">
        <v>5.9474943759261496E-5</v>
      </c>
      <c r="F518" s="10">
        <v>6.8021424090689993E-5</v>
      </c>
      <c r="G518" s="10">
        <v>8.2151560901504015E-5</v>
      </c>
      <c r="H518" s="10">
        <v>3.7726239484616699E-5</v>
      </c>
      <c r="I518" s="10">
        <v>3.4646870262836702E-5</v>
      </c>
      <c r="J518" s="10">
        <v>5.0318312149538004E-5</v>
      </c>
      <c r="K518" s="10">
        <v>3.4348161493566001E-5</v>
      </c>
      <c r="L518" s="10">
        <v>7.92159799419834E-5</v>
      </c>
      <c r="M518" s="10">
        <v>6.160903067720619E-5</v>
      </c>
      <c r="N518" s="10">
        <v>4.1127002339956504E-5</v>
      </c>
      <c r="O518" s="10">
        <v>4.4919270184949102E-5</v>
      </c>
      <c r="P518" s="10">
        <v>4.8676510106904002E-5</v>
      </c>
      <c r="Q518" s="10">
        <v>5.76895070960614E-5</v>
      </c>
      <c r="R518" s="10">
        <v>3.2286935964138701E-5</v>
      </c>
      <c r="S518" s="10">
        <v>3.2576799731587507E-5</v>
      </c>
      <c r="T518" s="10">
        <v>8.1160108846457982E-6</v>
      </c>
      <c r="U518" s="10">
        <v>1.3680457114736299E-5</v>
      </c>
      <c r="V518" s="10">
        <v>2.9179263397919998E-5</v>
      </c>
      <c r="W518" s="10">
        <v>3.6297897639838099E-5</v>
      </c>
      <c r="X518" s="10">
        <v>2.0286932935902402E-5</v>
      </c>
      <c r="Y518" s="10">
        <v>2.2557027914023301E-5</v>
      </c>
      <c r="Z518" s="10">
        <v>5.7132270151405005E-5</v>
      </c>
      <c r="AA518" s="10">
        <v>4.7599253441444998E-5</v>
      </c>
      <c r="AB518" s="10">
        <v>4.3489945031634006E-5</v>
      </c>
      <c r="AC518" s="10">
        <v>3.9531496501322001E-5</v>
      </c>
      <c r="AD518" s="10">
        <v>3.5629864343299002E-5</v>
      </c>
      <c r="AE518" s="10">
        <v>6.7228864122991994E-5</v>
      </c>
      <c r="AF518" s="10">
        <v>5.0282521315190002E-5</v>
      </c>
      <c r="AG518" s="10">
        <v>4.8357394211486999E-5</v>
      </c>
      <c r="AH518" s="10">
        <v>5.1671690017576009E-5</v>
      </c>
      <c r="AI518" s="10">
        <v>6.585327722357299E-5</v>
      </c>
      <c r="AJ518" s="10">
        <v>3.4677931913551001E-5</v>
      </c>
      <c r="AK518" s="10">
        <v>3.4257424202040005E-5</v>
      </c>
      <c r="AL518" s="10">
        <v>8.3162852845110005E-5</v>
      </c>
      <c r="AM518" s="10">
        <v>6.5863320437571987E-5</v>
      </c>
      <c r="AN518" s="10">
        <v>3.8290411611937989E-5</v>
      </c>
      <c r="AO518" s="10">
        <v>6.0236127930268E-5</v>
      </c>
      <c r="AP518" s="10">
        <v>4.0485466245887008E-5</v>
      </c>
      <c r="AQ518" s="10">
        <v>2.6952931659275998E-5</v>
      </c>
      <c r="AR518" s="10">
        <v>3.5814183938610003E-5</v>
      </c>
      <c r="AS518" s="10">
        <v>2.4463143507254998E-5</v>
      </c>
      <c r="AT518" s="10">
        <v>9.5453441189200007E-6</v>
      </c>
      <c r="AU518" s="10">
        <v>8.4760011227331014E-6</v>
      </c>
      <c r="AV518" s="10">
        <v>4.2221657023432003E-6</v>
      </c>
      <c r="AW518" s="10">
        <v>6.2955491777770004E-6</v>
      </c>
      <c r="AX518" s="10">
        <v>6.0480288068570995E-5</v>
      </c>
      <c r="AY518" s="10">
        <v>3.5204893819622995E-5</v>
      </c>
      <c r="AZ518" s="10">
        <v>4.0108951508237303E-5</v>
      </c>
      <c r="BA518" s="10">
        <v>5.1432569144549E-5</v>
      </c>
      <c r="BB518" s="10">
        <v>7.5126678566823999E-5</v>
      </c>
      <c r="BC518" s="10">
        <v>6.5333280414364898E-5</v>
      </c>
      <c r="BD518" s="10">
        <v>4.3496124086942996E-5</v>
      </c>
      <c r="BE518" s="10">
        <v>5.8370222881615004E-5</v>
      </c>
      <c r="BF518" s="10">
        <v>2.5631017776624999E-5</v>
      </c>
      <c r="BG518" s="10">
        <v>1.97089708322188E-5</v>
      </c>
      <c r="BH518" s="10">
        <v>3.0246826363633E-5</v>
      </c>
      <c r="BI518" s="10">
        <v>2.7606532248077998E-5</v>
      </c>
      <c r="BJ518" s="10">
        <v>6.2150275477515995E-5</v>
      </c>
      <c r="BK518" s="10">
        <v>2.9706861070726999E-5</v>
      </c>
      <c r="BL518" s="10">
        <v>2.5584412390192505E-5</v>
      </c>
      <c r="BM518" s="10">
        <v>3.1132241685591E-5</v>
      </c>
      <c r="BN518" s="10">
        <v>3.4056593557766597E-5</v>
      </c>
      <c r="BO518" s="10">
        <v>3.4649653375158E-5</v>
      </c>
      <c r="BP518" s="10">
        <v>1.9328849134630999E-5</v>
      </c>
      <c r="BQ518" s="10">
        <v>2.5649567808562001E-5</v>
      </c>
      <c r="BR518" s="10">
        <v>4.7772105196887994E-5</v>
      </c>
      <c r="BS518" s="10">
        <v>5.5838610904062E-5</v>
      </c>
      <c r="BT518" s="10">
        <v>5.1221866024277E-5</v>
      </c>
      <c r="BU518" s="10">
        <v>4.3530178638794002E-5</v>
      </c>
      <c r="BV518" s="10">
        <v>7.7146391738699998E-8</v>
      </c>
      <c r="BW518" s="10">
        <v>7.3227091748399994E-8</v>
      </c>
      <c r="BX518" s="10">
        <v>7.9834412169100001E-8</v>
      </c>
      <c r="BY518" s="10">
        <v>0</v>
      </c>
      <c r="BZ518" s="10">
        <v>3.3494203019300002E-7</v>
      </c>
      <c r="CA518" s="10">
        <v>1.3753896901199999E-7</v>
      </c>
      <c r="CB518" s="10">
        <v>0</v>
      </c>
      <c r="CC518" s="10">
        <v>0</v>
      </c>
      <c r="CD518" s="10">
        <v>3.6845657365000002E-7</v>
      </c>
      <c r="CE518" s="10">
        <v>3.1322347638299998E-7</v>
      </c>
      <c r="CF518" s="10">
        <v>1.4042472109199999E-7</v>
      </c>
      <c r="CG518" s="10">
        <v>1.8532027489500001E-7</v>
      </c>
      <c r="CH518" s="10">
        <v>8.0225994596699994E-8</v>
      </c>
      <c r="CI518" s="10">
        <v>7.5638820327900001E-7</v>
      </c>
      <c r="CJ518" s="10">
        <v>3.5907209069500002E-7</v>
      </c>
      <c r="CK518" s="10">
        <v>2.46939069293E-7</v>
      </c>
      <c r="CL518" s="10">
        <v>1.6151261217000001E-7</v>
      </c>
      <c r="CM518" s="10">
        <v>0</v>
      </c>
      <c r="CN518" s="10">
        <v>2.8407955228500001E-7</v>
      </c>
      <c r="CO518" s="10">
        <v>2.16492809335E-7</v>
      </c>
    </row>
    <row r="519" spans="1:93" x14ac:dyDescent="0.35">
      <c r="A519" s="10" t="s">
        <v>1185</v>
      </c>
      <c r="B519" s="10">
        <v>1.09236151651E-5</v>
      </c>
      <c r="C519" s="10">
        <v>1.4039921447899999E-5</v>
      </c>
      <c r="D519" s="10">
        <v>6.9257799466500001E-6</v>
      </c>
      <c r="E519" s="10">
        <v>1.0325596117200001E-5</v>
      </c>
      <c r="F519" s="10">
        <v>1.3419553457300001E-5</v>
      </c>
      <c r="G519" s="10">
        <v>1.6953342324600001E-5</v>
      </c>
      <c r="H519" s="10">
        <v>7.3579657319900002E-6</v>
      </c>
      <c r="I519" s="10">
        <v>7.1824033331899998E-6</v>
      </c>
      <c r="J519" s="10">
        <v>1.0287586195E-5</v>
      </c>
      <c r="K519" s="10">
        <v>6.0019591851999997E-6</v>
      </c>
      <c r="L519" s="10">
        <v>1.4519290275E-5</v>
      </c>
      <c r="M519" s="10">
        <v>1.0853332312699999E-5</v>
      </c>
      <c r="N519" s="10">
        <v>8.4739554208299993E-6</v>
      </c>
      <c r="O519" s="10">
        <v>8.8018320007600005E-6</v>
      </c>
      <c r="P519" s="10">
        <v>9.4164511741100005E-6</v>
      </c>
      <c r="Q519" s="10">
        <v>1.11251155264E-5</v>
      </c>
      <c r="R519" s="10">
        <v>6.0860052277300004E-6</v>
      </c>
      <c r="S519" s="10">
        <v>5.80654962964E-6</v>
      </c>
      <c r="T519" s="10">
        <v>1.61052105233E-6</v>
      </c>
      <c r="U519" s="10">
        <v>3.0952910528699998E-6</v>
      </c>
      <c r="V519" s="10">
        <v>5.3171358093199998E-6</v>
      </c>
      <c r="W519" s="10">
        <v>6.9838709359999998E-6</v>
      </c>
      <c r="X519" s="10">
        <v>4.3244085275200001E-6</v>
      </c>
      <c r="Y519" s="10">
        <v>3.9985388519699996E-6</v>
      </c>
      <c r="Z519" s="10">
        <v>6.3649143622099998E-6</v>
      </c>
      <c r="AA519" s="10">
        <v>5.8558869610500001E-6</v>
      </c>
      <c r="AB519" s="10">
        <v>5.09763874829E-6</v>
      </c>
      <c r="AC519" s="10">
        <v>5.3043268196300004E-6</v>
      </c>
      <c r="AD519" s="10">
        <v>4.2968556458200001E-6</v>
      </c>
      <c r="AE519" s="10">
        <v>9.4859910915399999E-6</v>
      </c>
      <c r="AF519" s="10">
        <v>5.6122779973500001E-6</v>
      </c>
      <c r="AG519" s="10">
        <v>6.3440349620200003E-6</v>
      </c>
      <c r="AH519" s="10">
        <v>6.3302382918999997E-6</v>
      </c>
      <c r="AI519" s="10">
        <v>8.5297481018299997E-6</v>
      </c>
      <c r="AJ519" s="10">
        <v>5.2293613436099996E-6</v>
      </c>
      <c r="AK519" s="10">
        <v>3.8521608242899999E-6</v>
      </c>
      <c r="AL519" s="10">
        <v>1.00911595824E-5</v>
      </c>
      <c r="AM519" s="10">
        <v>8.10699044517E-6</v>
      </c>
      <c r="AN519" s="10">
        <v>5.2039587568899999E-6</v>
      </c>
      <c r="AO519" s="10">
        <v>7.3233265801E-6</v>
      </c>
      <c r="AP519" s="10">
        <v>4.2075968263999998E-6</v>
      </c>
      <c r="AQ519" s="10">
        <v>3.52793959472E-6</v>
      </c>
      <c r="AR519" s="10">
        <v>4.5796172913500003E-6</v>
      </c>
      <c r="AS519" s="10">
        <v>2.9002504179700001E-6</v>
      </c>
      <c r="AT519" s="10">
        <v>9.6860228172199992E-7</v>
      </c>
      <c r="AU519" s="10">
        <v>7.6561591604199997E-7</v>
      </c>
      <c r="AV519" s="10">
        <v>5.3749087080599998E-7</v>
      </c>
      <c r="AW519" s="10">
        <v>7.5364737743900001E-7</v>
      </c>
      <c r="AX519" s="10">
        <v>1.23745729378E-5</v>
      </c>
      <c r="AY519" s="10">
        <v>6.7256123953200004E-6</v>
      </c>
      <c r="AZ519" s="10">
        <v>7.7757583432499996E-6</v>
      </c>
      <c r="BA519" s="10">
        <v>1.0962740248E-5</v>
      </c>
      <c r="BB519" s="10">
        <v>1.50196883631E-5</v>
      </c>
      <c r="BC519" s="10">
        <v>1.2908123080700001E-5</v>
      </c>
      <c r="BD519" s="10">
        <v>8.4948021305000004E-6</v>
      </c>
      <c r="BE519" s="10">
        <v>1.12484266118E-5</v>
      </c>
      <c r="BF519" s="10">
        <v>4.9708071893799998E-6</v>
      </c>
      <c r="BG519" s="10">
        <v>3.9952174561300002E-6</v>
      </c>
      <c r="BH519" s="10">
        <v>6.08851199121E-6</v>
      </c>
      <c r="BI519" s="10">
        <v>5.0818873957900002E-6</v>
      </c>
      <c r="BJ519" s="10">
        <v>1.2415129954800001E-5</v>
      </c>
      <c r="BK519" s="10">
        <v>5.8643910718799999E-6</v>
      </c>
      <c r="BL519" s="10">
        <v>4.5138821252499996E-6</v>
      </c>
      <c r="BM519" s="10">
        <v>5.7753719721799998E-6</v>
      </c>
      <c r="BN519" s="10">
        <v>7.0633536481699999E-6</v>
      </c>
      <c r="BO519" s="10">
        <v>7.1545810108000002E-6</v>
      </c>
      <c r="BP519" s="10">
        <v>3.7779118810100001E-6</v>
      </c>
      <c r="BQ519" s="10">
        <v>5.7710641448700003E-6</v>
      </c>
      <c r="BR519" s="10">
        <v>9.9088909390799993E-6</v>
      </c>
      <c r="BS519" s="10">
        <v>1.2694915739000001E-5</v>
      </c>
      <c r="BT519" s="10">
        <v>1.0844400874599999E-5</v>
      </c>
      <c r="BU519" s="10">
        <v>8.1230346301399998E-6</v>
      </c>
      <c r="BV519" s="10">
        <v>4.2164350007600002E-5</v>
      </c>
      <c r="BW519" s="10">
        <v>1.05917757708E-5</v>
      </c>
      <c r="BX519" s="10">
        <v>5.3031245609199998E-5</v>
      </c>
      <c r="BY519" s="10">
        <v>5.7131047373299998E-5</v>
      </c>
      <c r="BZ519" s="10">
        <v>3.6360620663300002E-5</v>
      </c>
      <c r="CA519" s="10">
        <v>2.5999869930600002E-5</v>
      </c>
      <c r="CB519" s="10">
        <v>1.9224309883300001E-5</v>
      </c>
      <c r="CC519" s="10">
        <v>1.6118439008799999E-5</v>
      </c>
      <c r="CD519" s="10">
        <v>3.2831491829600001E-5</v>
      </c>
      <c r="CE519" s="10">
        <v>2.1051403697900001E-5</v>
      </c>
      <c r="CF519" s="10">
        <v>1.45118161905E-5</v>
      </c>
      <c r="CG519" s="10">
        <v>4.0865368434299998E-5</v>
      </c>
      <c r="CH519" s="10">
        <v>2.1792385904200001E-5</v>
      </c>
      <c r="CI519" s="10">
        <v>4.2578947254399998E-5</v>
      </c>
      <c r="CJ519" s="10">
        <v>4.7968426078399998E-5</v>
      </c>
      <c r="CK519" s="10">
        <v>1.26954446811E-5</v>
      </c>
      <c r="CL519" s="10">
        <v>2.28620884855E-5</v>
      </c>
      <c r="CM519" s="10">
        <v>1.2563303396299999E-5</v>
      </c>
      <c r="CN519" s="10">
        <v>3.2949590928E-5</v>
      </c>
      <c r="CO519" s="10">
        <v>3.0972768429800003E-5</v>
      </c>
    </row>
    <row r="520" spans="1:93" x14ac:dyDescent="0.35">
      <c r="A520" s="10" t="s">
        <v>1186</v>
      </c>
      <c r="B520" s="10">
        <v>8.7856241755899995E-6</v>
      </c>
      <c r="C520" s="10">
        <v>1.12984388503E-5</v>
      </c>
      <c r="D520" s="10">
        <v>5.9278029836700002E-6</v>
      </c>
      <c r="E520" s="10">
        <v>7.9534588763400004E-6</v>
      </c>
      <c r="F520" s="10">
        <v>9.76433979233E-6</v>
      </c>
      <c r="G520" s="10">
        <v>1.2145127109E-5</v>
      </c>
      <c r="H520" s="10">
        <v>5.6660270877400003E-6</v>
      </c>
      <c r="I520" s="10">
        <v>4.7516892945399997E-6</v>
      </c>
      <c r="J520" s="10">
        <v>6.6624949895999997E-6</v>
      </c>
      <c r="K520" s="10">
        <v>4.5869741066399996E-6</v>
      </c>
      <c r="L520" s="10">
        <v>1.15778604554E-5</v>
      </c>
      <c r="M520" s="10">
        <v>9.0304492771199999E-6</v>
      </c>
      <c r="N520" s="10">
        <v>7.00830570008E-6</v>
      </c>
      <c r="O520" s="10">
        <v>6.2828345111900002E-6</v>
      </c>
      <c r="P520" s="10">
        <v>8.5536097568099998E-6</v>
      </c>
      <c r="Q520" s="10">
        <v>9.3842973095999996E-6</v>
      </c>
      <c r="R520" s="10">
        <v>4.5057805502099999E-6</v>
      </c>
      <c r="S520" s="10">
        <v>4.9915716106200001E-6</v>
      </c>
      <c r="T520" s="10">
        <v>1.3634808121099999E-6</v>
      </c>
      <c r="U520" s="10">
        <v>2.3301242935999999E-6</v>
      </c>
      <c r="V520" s="10">
        <v>3.9256527415899999E-6</v>
      </c>
      <c r="W520" s="10">
        <v>5.6640593615799999E-6</v>
      </c>
      <c r="X520" s="10">
        <v>2.9881970221900001E-6</v>
      </c>
      <c r="Y520" s="10">
        <v>3.0360245634300002E-6</v>
      </c>
      <c r="Z520" s="10">
        <v>6.0300539210599997E-6</v>
      </c>
      <c r="AA520" s="10">
        <v>6.1917123058699998E-6</v>
      </c>
      <c r="AB520" s="10">
        <v>4.6713679769799999E-6</v>
      </c>
      <c r="AC520" s="10">
        <v>5.3326922037199996E-6</v>
      </c>
      <c r="AD520" s="10">
        <v>5.1360810893800003E-6</v>
      </c>
      <c r="AE520" s="10">
        <v>8.0397503535400007E-6</v>
      </c>
      <c r="AF520" s="10">
        <v>5.4627627643799998E-6</v>
      </c>
      <c r="AG520" s="10">
        <v>5.8687953861499998E-6</v>
      </c>
      <c r="AH520" s="10">
        <v>7.1596010627700002E-6</v>
      </c>
      <c r="AI520" s="10">
        <v>8.0694406821200002E-6</v>
      </c>
      <c r="AJ520" s="10">
        <v>4.5435374777E-6</v>
      </c>
      <c r="AK520" s="10">
        <v>4.3705135464799997E-6</v>
      </c>
      <c r="AL520" s="10">
        <v>1.08966135954E-5</v>
      </c>
      <c r="AM520" s="10">
        <v>8.5172398197999998E-6</v>
      </c>
      <c r="AN520" s="10">
        <v>4.9578718419600003E-6</v>
      </c>
      <c r="AO520" s="10">
        <v>7.6163676769000001E-6</v>
      </c>
      <c r="AP520" s="10">
        <v>5.95347033627E-6</v>
      </c>
      <c r="AQ520" s="10">
        <v>3.8400454134399997E-6</v>
      </c>
      <c r="AR520" s="10">
        <v>4.5740150193099998E-6</v>
      </c>
      <c r="AS520" s="10">
        <v>3.3621918976800001E-6</v>
      </c>
      <c r="AT520" s="10">
        <v>8.36629582494E-7</v>
      </c>
      <c r="AU520" s="10">
        <v>9.83518485134E-7</v>
      </c>
      <c r="AV520" s="10">
        <v>4.9533472407500002E-7</v>
      </c>
      <c r="AW520" s="10">
        <v>5.7583495876100005E-7</v>
      </c>
      <c r="AX520" s="10">
        <v>8.5981505318900007E-6</v>
      </c>
      <c r="AY520" s="10">
        <v>5.3716178285499999E-6</v>
      </c>
      <c r="AZ520" s="10">
        <v>5.3612162417100003E-6</v>
      </c>
      <c r="BA520" s="10">
        <v>7.3914861704300004E-6</v>
      </c>
      <c r="BB520" s="10">
        <v>1.1467090606100001E-5</v>
      </c>
      <c r="BC520" s="10">
        <v>7.95474368174E-6</v>
      </c>
      <c r="BD520" s="10">
        <v>5.63373419362E-6</v>
      </c>
      <c r="BE520" s="10">
        <v>8.5237272725699999E-6</v>
      </c>
      <c r="BF520" s="10">
        <v>3.74471019181E-6</v>
      </c>
      <c r="BG520" s="10">
        <v>3.67442895213E-6</v>
      </c>
      <c r="BH520" s="10">
        <v>4.4622440824100002E-6</v>
      </c>
      <c r="BI520" s="10">
        <v>3.3535794412E-6</v>
      </c>
      <c r="BJ520" s="10">
        <v>7.6693683401000004E-6</v>
      </c>
      <c r="BK520" s="10">
        <v>5.2944434680299996E-6</v>
      </c>
      <c r="BL520" s="10">
        <v>3.6528571867499999E-6</v>
      </c>
      <c r="BM520" s="10">
        <v>4.4559641481599996E-6</v>
      </c>
      <c r="BN520" s="10">
        <v>5.4825938868700001E-6</v>
      </c>
      <c r="BO520" s="10">
        <v>5.0349885616099996E-6</v>
      </c>
      <c r="BP520" s="10">
        <v>3.3520726880600001E-6</v>
      </c>
      <c r="BQ520" s="10">
        <v>4.2485495289500001E-6</v>
      </c>
      <c r="BR520" s="10">
        <v>7.02104656147E-6</v>
      </c>
      <c r="BS520" s="10">
        <v>8.9227775521699998E-6</v>
      </c>
      <c r="BT520" s="10">
        <v>7.9742400172900008E-6</v>
      </c>
      <c r="BU520" s="10">
        <v>7.1815093605699996E-6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0</v>
      </c>
      <c r="CM520" s="10">
        <v>0</v>
      </c>
      <c r="CN520" s="10">
        <v>0</v>
      </c>
      <c r="CO520" s="10">
        <v>0</v>
      </c>
    </row>
    <row r="521" spans="1:93" x14ac:dyDescent="0.35">
      <c r="A521" s="10" t="s">
        <v>1187</v>
      </c>
      <c r="B521" s="10">
        <v>1.3158410110446193E-4</v>
      </c>
      <c r="C521" s="10">
        <v>1.0932920541091274E-4</v>
      </c>
      <c r="D521" s="10">
        <v>1.8237425339385433E-4</v>
      </c>
      <c r="E521" s="10">
        <v>1.3716788822680992E-4</v>
      </c>
      <c r="F521" s="10">
        <v>1.2613540347579754E-4</v>
      </c>
      <c r="G521" s="10">
        <v>1.0096666952965759E-4</v>
      </c>
      <c r="H521" s="10">
        <v>1.0481005368282175E-4</v>
      </c>
      <c r="I521" s="10">
        <v>1.1868614097299242E-4</v>
      </c>
      <c r="J521" s="10">
        <v>1.4589684320231389E-4</v>
      </c>
      <c r="K521" s="10">
        <v>1.5568561775889045E-4</v>
      </c>
      <c r="L521" s="10">
        <v>1.1527042772977978E-4</v>
      </c>
      <c r="M521" s="10">
        <v>1.348184577202335E-4</v>
      </c>
      <c r="N521" s="10">
        <v>7.9781847792984565E-5</v>
      </c>
      <c r="O521" s="10">
        <v>1.1883528682408396E-4</v>
      </c>
      <c r="P521" s="10">
        <v>1.0637598093954731E-4</v>
      </c>
      <c r="Q521" s="10">
        <v>1.1124590175659086E-4</v>
      </c>
      <c r="R521" s="10">
        <v>3.3596970385858102E-5</v>
      </c>
      <c r="S521" s="10">
        <v>7.2129354086628751E-5</v>
      </c>
      <c r="T521" s="10">
        <v>1.4515312084934282E-4</v>
      </c>
      <c r="U521" s="10">
        <v>1.1870284456114556E-4</v>
      </c>
      <c r="V521" s="10">
        <v>6.8822520246326893E-5</v>
      </c>
      <c r="W521" s="10">
        <v>7.0805106166615088E-5</v>
      </c>
      <c r="X521" s="10">
        <v>1.5370296104976871E-4</v>
      </c>
      <c r="Y521" s="10">
        <v>1.814399083005833E-4</v>
      </c>
      <c r="Z521" s="10">
        <v>1.5444862544208987E-4</v>
      </c>
      <c r="AA521" s="10">
        <v>1.7693248273205258E-4</v>
      </c>
      <c r="AB521" s="10">
        <v>1.9086487758905902E-4</v>
      </c>
      <c r="AC521" s="10">
        <v>2.1730051099044188E-4</v>
      </c>
      <c r="AD521" s="10">
        <v>1.7501859753677932E-4</v>
      </c>
      <c r="AE521" s="10">
        <v>1.0836247538485928E-4</v>
      </c>
      <c r="AF521" s="10">
        <v>1.4407669992062656E-4</v>
      </c>
      <c r="AG521" s="10">
        <v>1.3015797964747178E-4</v>
      </c>
      <c r="AH521" s="10">
        <v>1.4449094437824132E-4</v>
      </c>
      <c r="AI521" s="10">
        <v>1.4262233939178816E-4</v>
      </c>
      <c r="AJ521" s="10">
        <v>2.4691360659441844E-4</v>
      </c>
      <c r="AK521" s="10">
        <v>2.0779326660540597E-4</v>
      </c>
      <c r="AL521" s="10">
        <v>7.4627271098119473E-5</v>
      </c>
      <c r="AM521" s="10">
        <v>9.2386228559930604E-5</v>
      </c>
      <c r="AN521" s="10">
        <v>1.8928017844941278E-4</v>
      </c>
      <c r="AO521" s="10">
        <v>1.2562368294794841E-4</v>
      </c>
      <c r="AP521" s="10">
        <v>1.3942598341558322E-4</v>
      </c>
      <c r="AQ521" s="10">
        <v>1.293638809777288E-4</v>
      </c>
      <c r="AR521" s="10">
        <v>1.1777170401095623E-4</v>
      </c>
      <c r="AS521" s="10">
        <v>1.8932288717441562E-4</v>
      </c>
      <c r="AT521" s="10">
        <v>1.4203411275456716E-4</v>
      </c>
      <c r="AU521" s="10">
        <v>1.6688955125819486E-4</v>
      </c>
      <c r="AV521" s="10">
        <v>1.4211663788551076E-4</v>
      </c>
      <c r="AW521" s="10">
        <v>1.4918206808724362E-4</v>
      </c>
      <c r="AX521" s="10">
        <v>1.2754899398653553E-4</v>
      </c>
      <c r="AY521" s="10">
        <v>2.0803772636010737E-4</v>
      </c>
      <c r="AZ521" s="10">
        <v>1.2533521021281722E-4</v>
      </c>
      <c r="BA521" s="10">
        <v>1.1163781378709088E-4</v>
      </c>
      <c r="BB521" s="10">
        <v>8.6507026471932682E-5</v>
      </c>
      <c r="BC521" s="10">
        <v>1.2973900431874217E-4</v>
      </c>
      <c r="BD521" s="10">
        <v>1.6696789346647332E-4</v>
      </c>
      <c r="BE521" s="10">
        <v>1.5367121390848717E-4</v>
      </c>
      <c r="BF521" s="10">
        <v>1.1826123014123249E-4</v>
      </c>
      <c r="BG521" s="10">
        <v>1.7156526832569225E-4</v>
      </c>
      <c r="BH521" s="10">
        <v>1.4144733596157887E-4</v>
      </c>
      <c r="BI521" s="10">
        <v>1.4194519179736774E-4</v>
      </c>
      <c r="BJ521" s="10">
        <v>1.3076826306124669E-4</v>
      </c>
      <c r="BK521" s="10">
        <v>1.4925458886748836E-4</v>
      </c>
      <c r="BL521" s="10">
        <v>1.2963690449167918E-4</v>
      </c>
      <c r="BM521" s="10">
        <v>1.6764097632432538E-4</v>
      </c>
      <c r="BN521" s="10">
        <v>1.4509608970052283E-4</v>
      </c>
      <c r="BO521" s="10">
        <v>1.284182350431378E-4</v>
      </c>
      <c r="BP521" s="10">
        <v>7.8670177642088516E-5</v>
      </c>
      <c r="BQ521" s="10">
        <v>9.7400314959120697E-5</v>
      </c>
      <c r="BR521" s="10">
        <v>8.570808483664975E-5</v>
      </c>
      <c r="BS521" s="10">
        <v>8.1338727870884265E-5</v>
      </c>
      <c r="BT521" s="10">
        <v>1.0089466979350957E-4</v>
      </c>
      <c r="BU521" s="10">
        <v>1.4147172353058454E-4</v>
      </c>
      <c r="BV521" s="10">
        <v>1.4321499047620807E-4</v>
      </c>
      <c r="BW521" s="10">
        <v>2.3175132626621046E-4</v>
      </c>
      <c r="BX521" s="10">
        <v>1.0221559964902894E-4</v>
      </c>
      <c r="BY521" s="10">
        <v>1.234227565987918E-4</v>
      </c>
      <c r="BZ521" s="10">
        <v>3.8515924203242988E-5</v>
      </c>
      <c r="CA521" s="10">
        <v>1.5752364319097212E-4</v>
      </c>
      <c r="CB521" s="10">
        <v>1.0290383193232625E-4</v>
      </c>
      <c r="CC521" s="10">
        <v>1.3747375025576684E-4</v>
      </c>
      <c r="CD521" s="10">
        <v>5.5640314312099801E-5</v>
      </c>
      <c r="CE521" s="10">
        <v>1.1030599246783819E-4</v>
      </c>
      <c r="CF521" s="10">
        <v>2.5725806327124036E-4</v>
      </c>
      <c r="CG521" s="10">
        <v>8.9364897222845004E-5</v>
      </c>
      <c r="CH521" s="10">
        <v>1.9170523398695771E-4</v>
      </c>
      <c r="CI521" s="10">
        <v>7.8765382790141052E-5</v>
      </c>
      <c r="CJ521" s="10">
        <v>1.0701722638094717E-4</v>
      </c>
      <c r="CK521" s="10">
        <v>2.4238185942934465E-4</v>
      </c>
      <c r="CL521" s="10">
        <v>9.664882277248682E-5</v>
      </c>
      <c r="CM521" s="10">
        <v>1.7325961908937689E-4</v>
      </c>
      <c r="CN521" s="10">
        <v>1.2446692017376167E-4</v>
      </c>
      <c r="CO521" s="10">
        <v>1.1236459778749427E-4</v>
      </c>
    </row>
    <row r="522" spans="1:93" x14ac:dyDescent="0.35">
      <c r="A522" s="10" t="s">
        <v>1188</v>
      </c>
      <c r="B522" s="10">
        <v>0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1.09599603109E-7</v>
      </c>
      <c r="AA522" s="10">
        <v>1.1615927077E-7</v>
      </c>
      <c r="AB522" s="10">
        <v>0</v>
      </c>
      <c r="AC522" s="10">
        <v>6.14362149403E-8</v>
      </c>
      <c r="AD522" s="10">
        <v>3.88012101708E-7</v>
      </c>
      <c r="AE522" s="10">
        <v>1.8275643065400001E-7</v>
      </c>
      <c r="AF522" s="10">
        <v>6.6037131184600001E-8</v>
      </c>
      <c r="AG522" s="10">
        <v>3.7950980782199998E-7</v>
      </c>
      <c r="AH522" s="10">
        <v>0</v>
      </c>
      <c r="AI522" s="10">
        <v>0</v>
      </c>
      <c r="AJ522" s="10">
        <v>3.7111702762599998E-7</v>
      </c>
      <c r="AK522" s="10">
        <v>1.09409107522E-7</v>
      </c>
      <c r="AL522" s="10">
        <v>4.6583123122799999E-7</v>
      </c>
      <c r="AM522" s="10">
        <v>4.0487617965199998E-7</v>
      </c>
      <c r="AN522" s="10">
        <v>0</v>
      </c>
      <c r="AO522" s="10">
        <v>0</v>
      </c>
      <c r="AP522" s="10">
        <v>1.8336623918200001E-7</v>
      </c>
      <c r="AQ522" s="10">
        <v>1.6179743841799999E-7</v>
      </c>
      <c r="AR522" s="10">
        <v>3.4867593430200001E-7</v>
      </c>
      <c r="AS522" s="10">
        <v>5.0290847162300005E-7</v>
      </c>
      <c r="AT522" s="10">
        <v>0</v>
      </c>
      <c r="AU522" s="10">
        <v>0</v>
      </c>
      <c r="AV522" s="10">
        <v>7.7298361990099999E-7</v>
      </c>
      <c r="AW522" s="10">
        <v>2.7312907365499997E-7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0</v>
      </c>
      <c r="CM522" s="10">
        <v>0</v>
      </c>
      <c r="CN522" s="10">
        <v>0</v>
      </c>
      <c r="CO522" s="10">
        <v>0</v>
      </c>
    </row>
    <row r="523" spans="1:93" x14ac:dyDescent="0.35">
      <c r="A523" s="10" t="s">
        <v>1189</v>
      </c>
      <c r="B523" s="10">
        <v>0</v>
      </c>
      <c r="C523" s="10">
        <v>0</v>
      </c>
      <c r="D523" s="10">
        <v>3.5527965127299997E-8</v>
      </c>
      <c r="E523" s="10">
        <v>0</v>
      </c>
      <c r="F523" s="10">
        <v>6.3368791601099996E-7</v>
      </c>
      <c r="G523" s="10">
        <v>1.92682480997E-7</v>
      </c>
      <c r="H523" s="10">
        <v>3.4666505215499998E-8</v>
      </c>
      <c r="I523" s="10">
        <v>1.4628235320669999E-7</v>
      </c>
      <c r="J523" s="10">
        <v>3.2856896750700004E-7</v>
      </c>
      <c r="K523" s="10">
        <v>4.7220481951199999E-7</v>
      </c>
      <c r="L523" s="10">
        <v>4.5820595008700002E-7</v>
      </c>
      <c r="M523" s="10">
        <v>3.7651350387199996E-7</v>
      </c>
      <c r="N523" s="10">
        <v>1.69942382198E-7</v>
      </c>
      <c r="O523" s="10">
        <v>3.358751304989E-7</v>
      </c>
      <c r="P523" s="10">
        <v>0</v>
      </c>
      <c r="Q523" s="10">
        <v>0</v>
      </c>
      <c r="R523" s="10">
        <v>2.684333659247E-7</v>
      </c>
      <c r="S523" s="10">
        <v>7.45382516769E-8</v>
      </c>
      <c r="T523" s="10">
        <v>9.1559377594000004E-7</v>
      </c>
      <c r="U523" s="10">
        <v>1.19202072605E-7</v>
      </c>
      <c r="V523" s="10">
        <v>1.151774213198E-6</v>
      </c>
      <c r="W523" s="10">
        <v>1.12188301196E-7</v>
      </c>
      <c r="X523" s="10">
        <v>1.23892267587E-7</v>
      </c>
      <c r="Y523" s="10">
        <v>1.502121097053E-7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2.5726000840399998E-7</v>
      </c>
      <c r="AI523" s="10">
        <v>7.3624307847199998E-8</v>
      </c>
      <c r="AJ523" s="10">
        <v>0</v>
      </c>
      <c r="AK523" s="10">
        <v>0</v>
      </c>
      <c r="AL523" s="10">
        <v>0</v>
      </c>
      <c r="AM523" s="10">
        <v>3.8137655703200003E-8</v>
      </c>
      <c r="AN523" s="10">
        <v>7.9723286922699999E-8</v>
      </c>
      <c r="AO523" s="10">
        <v>1.6420357464499999E-7</v>
      </c>
      <c r="AP523" s="10">
        <v>0</v>
      </c>
      <c r="AQ523" s="10">
        <v>0</v>
      </c>
      <c r="AR523" s="10">
        <v>0</v>
      </c>
      <c r="AS523" s="10">
        <v>0</v>
      </c>
      <c r="AT523" s="10">
        <v>1.59673133305E-7</v>
      </c>
      <c r="AU523" s="10">
        <v>2.4891619924900001E-7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</row>
    <row r="524" spans="1:93" x14ac:dyDescent="0.35">
      <c r="A524" s="10" t="s">
        <v>1190</v>
      </c>
      <c r="B524" s="10">
        <v>1.2714610663619546E-5</v>
      </c>
      <c r="C524" s="10">
        <v>1.5313321800499995E-5</v>
      </c>
      <c r="D524" s="10">
        <v>7.404293632549999E-6</v>
      </c>
      <c r="E524" s="10">
        <v>1.6754376239934996E-5</v>
      </c>
      <c r="F524" s="10">
        <v>1.64165199053879E-5</v>
      </c>
      <c r="G524" s="10">
        <v>1.7926661554750401E-5</v>
      </c>
      <c r="H524" s="10">
        <v>8.9398326862808674E-6</v>
      </c>
      <c r="I524" s="10">
        <v>1.19077737272421E-5</v>
      </c>
      <c r="J524" s="10">
        <v>1.8504054804266595E-5</v>
      </c>
      <c r="K524" s="10">
        <v>1.1808208834303897E-5</v>
      </c>
      <c r="L524" s="10">
        <v>1.48254831505872E-5</v>
      </c>
      <c r="M524" s="10">
        <v>1.5362388949349002E-5</v>
      </c>
      <c r="N524" s="10">
        <v>1.3069040125482101E-5</v>
      </c>
      <c r="O524" s="10">
        <v>1.6909712918717797E-5</v>
      </c>
      <c r="P524" s="10">
        <v>8.7363879419238996E-6</v>
      </c>
      <c r="Q524" s="10">
        <v>6.9942134335674992E-6</v>
      </c>
      <c r="R524" s="10">
        <v>6.0577332048262986E-6</v>
      </c>
      <c r="S524" s="10">
        <v>6.7609468900356004E-6</v>
      </c>
      <c r="T524" s="10">
        <v>1.4657220626182502E-5</v>
      </c>
      <c r="U524" s="10">
        <v>1.3410318719295498E-5</v>
      </c>
      <c r="V524" s="10">
        <v>7.2624198065661003E-6</v>
      </c>
      <c r="W524" s="10">
        <v>7.0577856810619033E-6</v>
      </c>
      <c r="X524" s="10">
        <v>2.5849420907274112E-5</v>
      </c>
      <c r="Y524" s="10">
        <v>1.7899155267173544E-5</v>
      </c>
      <c r="Z524" s="10">
        <v>1.7523071180608603E-5</v>
      </c>
      <c r="AA524" s="10">
        <v>1.2175131184559654E-5</v>
      </c>
      <c r="AB524" s="10">
        <v>1.4947834886921381E-5</v>
      </c>
      <c r="AC524" s="10">
        <v>1.3548454281279479E-5</v>
      </c>
      <c r="AD524" s="10">
        <v>1.3793975419098801E-5</v>
      </c>
      <c r="AE524" s="10">
        <v>1.0753682715089699E-5</v>
      </c>
      <c r="AF524" s="10">
        <v>1.2218970440757203E-5</v>
      </c>
      <c r="AG524" s="10">
        <v>8.7877275884532984E-6</v>
      </c>
      <c r="AH524" s="10">
        <v>1.3767033518354002E-5</v>
      </c>
      <c r="AI524" s="10">
        <v>1.3684404123048103E-5</v>
      </c>
      <c r="AJ524" s="10">
        <v>1.22709256673287E-5</v>
      </c>
      <c r="AK524" s="10">
        <v>1.0287825415143301E-5</v>
      </c>
      <c r="AL524" s="10">
        <v>1.8024714086841201E-5</v>
      </c>
      <c r="AM524" s="10">
        <v>1.8297424436056601E-5</v>
      </c>
      <c r="AN524" s="10">
        <v>9.3128034440851999E-6</v>
      </c>
      <c r="AO524" s="10">
        <v>1.15522961380072E-5</v>
      </c>
      <c r="AP524" s="10">
        <v>1.30107913015057E-5</v>
      </c>
      <c r="AQ524" s="10">
        <v>1.2935807802648324E-5</v>
      </c>
      <c r="AR524" s="10">
        <v>1.5491370764566101E-5</v>
      </c>
      <c r="AS524" s="10">
        <v>1.5337846560693697E-5</v>
      </c>
      <c r="AT524" s="10">
        <v>1.3431749047921498E-5</v>
      </c>
      <c r="AU524" s="10">
        <v>1.626398265675E-5</v>
      </c>
      <c r="AV524" s="10">
        <v>1.6441442800339395E-5</v>
      </c>
      <c r="AW524" s="10">
        <v>1.46342784315252E-5</v>
      </c>
      <c r="AX524" s="10">
        <v>1.2608081621634099E-5</v>
      </c>
      <c r="AY524" s="10">
        <v>9.1775454777278981E-6</v>
      </c>
      <c r="AZ524" s="10">
        <v>7.5283892908615999E-6</v>
      </c>
      <c r="BA524" s="10">
        <v>7.4531637021591015E-6</v>
      </c>
      <c r="BB524" s="10">
        <v>1.5283257071561899E-5</v>
      </c>
      <c r="BC524" s="10">
        <v>1.1929940191993995E-5</v>
      </c>
      <c r="BD524" s="10">
        <v>1.0482418770416097E-5</v>
      </c>
      <c r="BE524" s="10">
        <v>9.5033738828767005E-6</v>
      </c>
      <c r="BF524" s="10">
        <v>9.9217796725580003E-6</v>
      </c>
      <c r="BG524" s="10">
        <v>8.8114922882402992E-6</v>
      </c>
      <c r="BH524" s="10">
        <v>9.8664712476254998E-6</v>
      </c>
      <c r="BI524" s="10">
        <v>1.5363215848113321E-5</v>
      </c>
      <c r="BJ524" s="10">
        <v>1.8166542508308495E-5</v>
      </c>
      <c r="BK524" s="10">
        <v>2.547750385344561E-5</v>
      </c>
      <c r="BL524" s="10">
        <v>1.4274774556566938E-5</v>
      </c>
      <c r="BM524" s="10">
        <v>1.1231953721744303E-5</v>
      </c>
      <c r="BN524" s="10">
        <v>1.2896369542827794E-5</v>
      </c>
      <c r="BO524" s="10">
        <v>1.6166334933674597E-5</v>
      </c>
      <c r="BP524" s="10">
        <v>2.7866852951747007E-5</v>
      </c>
      <c r="BQ524" s="10">
        <v>2.5265568408450207E-5</v>
      </c>
      <c r="BR524" s="10">
        <v>2.0086732997258191E-5</v>
      </c>
      <c r="BS524" s="10">
        <v>2.00451974693838E-5</v>
      </c>
      <c r="BT524" s="10">
        <v>2.0319201775816799E-5</v>
      </c>
      <c r="BU524" s="10">
        <v>1.7074545218748109E-5</v>
      </c>
      <c r="BV524" s="10">
        <v>1.3071842629819704E-5</v>
      </c>
      <c r="BW524" s="10">
        <v>2.5091278610699691E-5</v>
      </c>
      <c r="BX524" s="10">
        <v>1.6409463437838603E-5</v>
      </c>
      <c r="BY524" s="10">
        <v>3.9454250443969889E-5</v>
      </c>
      <c r="BZ524" s="10">
        <v>1.5405868001873105E-5</v>
      </c>
      <c r="CA524" s="10">
        <v>1.4733276525321802E-5</v>
      </c>
      <c r="CB524" s="10">
        <v>3.7862671919188879E-5</v>
      </c>
      <c r="CC524" s="10">
        <v>3.7521132707130612E-5</v>
      </c>
      <c r="CD524" s="10">
        <v>2.87392425754886E-5</v>
      </c>
      <c r="CE524" s="10">
        <v>2.2094892820948458E-5</v>
      </c>
      <c r="CF524" s="10">
        <v>1.9968099835607706E-5</v>
      </c>
      <c r="CG524" s="10">
        <v>1.7475700697167001E-5</v>
      </c>
      <c r="CH524" s="10">
        <v>3.9838883707033298E-5</v>
      </c>
      <c r="CI524" s="10">
        <v>3.1942901086898308E-5</v>
      </c>
      <c r="CJ524" s="10">
        <v>1.9689123388298406E-5</v>
      </c>
      <c r="CK524" s="10">
        <v>1.3561292033277631E-5</v>
      </c>
      <c r="CL524" s="10">
        <v>1.2791381149375499E-5</v>
      </c>
      <c r="CM524" s="10">
        <v>1.4900281381837603E-5</v>
      </c>
      <c r="CN524" s="10">
        <v>1.8660985236859494E-5</v>
      </c>
      <c r="CO524" s="10">
        <v>2.1062801749140804E-5</v>
      </c>
    </row>
    <row r="525" spans="1:93" x14ac:dyDescent="0.35">
      <c r="A525" s="10" t="s">
        <v>1191</v>
      </c>
      <c r="B525" s="10">
        <v>3.727014947159207E-4</v>
      </c>
      <c r="C525" s="10">
        <v>4.745256551483614E-4</v>
      </c>
      <c r="D525" s="10">
        <v>3.7814121766018531E-4</v>
      </c>
      <c r="E525" s="10">
        <v>4.0848411706678267E-4</v>
      </c>
      <c r="F525" s="10">
        <v>4.4163594726767002E-4</v>
      </c>
      <c r="G525" s="10">
        <v>4.1481063267699531E-4</v>
      </c>
      <c r="H525" s="10">
        <v>5.5644276423810963E-4</v>
      </c>
      <c r="I525" s="10">
        <v>5.2597404569252671E-4</v>
      </c>
      <c r="J525" s="10">
        <v>3.3662912115598381E-4</v>
      </c>
      <c r="K525" s="10">
        <v>2.4456649451236215E-4</v>
      </c>
      <c r="L525" s="10">
        <v>3.9073262390516139E-4</v>
      </c>
      <c r="M525" s="10">
        <v>3.9016148341727819E-4</v>
      </c>
      <c r="N525" s="10">
        <v>6.1350997766471637E-4</v>
      </c>
      <c r="O525" s="10">
        <v>5.9173583423099236E-4</v>
      </c>
      <c r="P525" s="10">
        <v>5.718339341828681E-4</v>
      </c>
      <c r="Q525" s="10">
        <v>5.940612994240254E-4</v>
      </c>
      <c r="R525" s="10">
        <v>4.6165827332475182E-4</v>
      </c>
      <c r="S525" s="10">
        <v>4.9761287053163336E-4</v>
      </c>
      <c r="T525" s="10">
        <v>4.8767258236048961E-4</v>
      </c>
      <c r="U525" s="10">
        <v>5.3884602460699163E-4</v>
      </c>
      <c r="V525" s="10">
        <v>4.9372765841657886E-4</v>
      </c>
      <c r="W525" s="10">
        <v>5.114381212111774E-4</v>
      </c>
      <c r="X525" s="10">
        <v>4.2898388038324338E-4</v>
      </c>
      <c r="Y525" s="10">
        <v>3.7592949638543227E-4</v>
      </c>
      <c r="Z525" s="10">
        <v>3.7035244012863965E-4</v>
      </c>
      <c r="AA525" s="10">
        <v>3.8056149271210177E-4</v>
      </c>
      <c r="AB525" s="10">
        <v>2.8685710001534405E-4</v>
      </c>
      <c r="AC525" s="10">
        <v>3.3199346513486258E-4</v>
      </c>
      <c r="AD525" s="10">
        <v>4.5187349932298638E-4</v>
      </c>
      <c r="AE525" s="10">
        <v>4.5938904164163696E-4</v>
      </c>
      <c r="AF525" s="10">
        <v>3.7433988208524914E-4</v>
      </c>
      <c r="AG525" s="10">
        <v>4.0562151877363315E-4</v>
      </c>
      <c r="AH525" s="10">
        <v>3.0443347910835922E-4</v>
      </c>
      <c r="AI525" s="10">
        <v>3.0787716907419965E-4</v>
      </c>
      <c r="AJ525" s="10">
        <v>3.0015315521864577E-4</v>
      </c>
      <c r="AK525" s="10">
        <v>3.3424251250497444E-4</v>
      </c>
      <c r="AL525" s="10">
        <v>5.058952496654447E-4</v>
      </c>
      <c r="AM525" s="10">
        <v>4.3107729607333678E-4</v>
      </c>
      <c r="AN525" s="10">
        <v>2.9740866753503163E-4</v>
      </c>
      <c r="AO525" s="10">
        <v>4.4206354283499546E-4</v>
      </c>
      <c r="AP525" s="10">
        <v>4.7654679776783367E-4</v>
      </c>
      <c r="AQ525" s="10">
        <v>4.0649906243159288E-4</v>
      </c>
      <c r="AR525" s="10">
        <v>4.7459343772145694E-4</v>
      </c>
      <c r="AS525" s="10">
        <v>4.0933853572710057E-4</v>
      </c>
      <c r="AT525" s="10">
        <v>4.3422610655422178E-4</v>
      </c>
      <c r="AU525" s="10">
        <v>4.2513243935050622E-4</v>
      </c>
      <c r="AV525" s="10">
        <v>4.2260128952863115E-4</v>
      </c>
      <c r="AW525" s="10">
        <v>4.7081155455865612E-4</v>
      </c>
      <c r="AX525" s="10">
        <v>4.9358657222224416E-4</v>
      </c>
      <c r="AY525" s="10">
        <v>3.3828429989890281E-4</v>
      </c>
      <c r="AZ525" s="10">
        <v>4.4460430490142575E-4</v>
      </c>
      <c r="BA525" s="10">
        <v>5.6682982285022419E-4</v>
      </c>
      <c r="BB525" s="10">
        <v>5.2912595686273496E-4</v>
      </c>
      <c r="BC525" s="10">
        <v>4.6809297207362264E-4</v>
      </c>
      <c r="BD525" s="10">
        <v>3.300791269877389E-4</v>
      </c>
      <c r="BE525" s="10">
        <v>3.3344030413202176E-4</v>
      </c>
      <c r="BF525" s="10">
        <v>6.1386013306809065E-4</v>
      </c>
      <c r="BG525" s="10">
        <v>4.9153061627001257E-4</v>
      </c>
      <c r="BH525" s="10">
        <v>3.7115990729144475E-4</v>
      </c>
      <c r="BI525" s="10">
        <v>3.8529345074104945E-4</v>
      </c>
      <c r="BJ525" s="10">
        <v>4.4952089606145948E-4</v>
      </c>
      <c r="BK525" s="10">
        <v>3.5603650460274582E-4</v>
      </c>
      <c r="BL525" s="10">
        <v>4.5195514460809582E-4</v>
      </c>
      <c r="BM525" s="10">
        <v>4.521996891144353E-4</v>
      </c>
      <c r="BN525" s="10">
        <v>4.1823576024184537E-4</v>
      </c>
      <c r="BO525" s="10">
        <v>4.2619337952101558E-4</v>
      </c>
      <c r="BP525" s="10">
        <v>4.7123568297533885E-4</v>
      </c>
      <c r="BQ525" s="10">
        <v>3.2483377323041547E-4</v>
      </c>
      <c r="BR525" s="10">
        <v>5.293797321953951E-4</v>
      </c>
      <c r="BS525" s="10">
        <v>5.7066318866630817E-4</v>
      </c>
      <c r="BT525" s="10">
        <v>5.2686113454935993E-4</v>
      </c>
      <c r="BU525" s="10">
        <v>4.6466714602928983E-4</v>
      </c>
      <c r="BV525" s="10">
        <v>4.2874159915368051E-4</v>
      </c>
      <c r="BW525" s="10">
        <v>2.2782040743299779E-4</v>
      </c>
      <c r="BX525" s="10">
        <v>4.6305289333461623E-4</v>
      </c>
      <c r="BY525" s="10">
        <v>4.2348048582220631E-4</v>
      </c>
      <c r="BZ525" s="10">
        <v>5.731913514811412E-4</v>
      </c>
      <c r="CA525" s="10">
        <v>3.6192372208009488E-4</v>
      </c>
      <c r="CB525" s="10">
        <v>4.5657449743489049E-4</v>
      </c>
      <c r="CC525" s="10">
        <v>2.4654249869010656E-4</v>
      </c>
      <c r="CD525" s="10">
        <v>3.896410166752477E-4</v>
      </c>
      <c r="CE525" s="10">
        <v>4.7510065634553684E-4</v>
      </c>
      <c r="CF525" s="10">
        <v>2.6994582858979178E-4</v>
      </c>
      <c r="CG525" s="10">
        <v>4.1229667148850394E-4</v>
      </c>
      <c r="CH525" s="10">
        <v>2.9345640739214979E-4</v>
      </c>
      <c r="CI525" s="10">
        <v>4.8898539951591866E-4</v>
      </c>
      <c r="CJ525" s="10">
        <v>4.6926615460473215E-4</v>
      </c>
      <c r="CK525" s="10">
        <v>2.3945232899030226E-4</v>
      </c>
      <c r="CL525" s="10">
        <v>4.1106577297446797E-4</v>
      </c>
      <c r="CM525" s="10">
        <v>3.8098665995730293E-4</v>
      </c>
      <c r="CN525" s="10">
        <v>4.3789041065551862E-4</v>
      </c>
      <c r="CO525" s="10">
        <v>3.7679262539698255E-4</v>
      </c>
    </row>
    <row r="526" spans="1:93" x14ac:dyDescent="0.35">
      <c r="A526" s="10" t="s">
        <v>1192</v>
      </c>
      <c r="B526" s="10">
        <v>8.3204236924200004E-6</v>
      </c>
      <c r="C526" s="10">
        <v>1.09443567211E-5</v>
      </c>
      <c r="D526" s="10">
        <v>6.5688838989499997E-6</v>
      </c>
      <c r="E526" s="10">
        <v>8.1008216641600005E-6</v>
      </c>
      <c r="F526" s="10">
        <v>9.9691829368500002E-6</v>
      </c>
      <c r="G526" s="10">
        <v>1.31795284111E-5</v>
      </c>
      <c r="H526" s="10">
        <v>6.68311392547E-6</v>
      </c>
      <c r="I526" s="10">
        <v>5.1439688633899998E-6</v>
      </c>
      <c r="J526" s="10">
        <v>7.7647936130400005E-6</v>
      </c>
      <c r="K526" s="10">
        <v>5.2357033017099997E-6</v>
      </c>
      <c r="L526" s="10">
        <v>1.19821124424E-5</v>
      </c>
      <c r="M526" s="10">
        <v>9.7279410891400001E-6</v>
      </c>
      <c r="N526" s="10">
        <v>7.9864680002399997E-6</v>
      </c>
      <c r="O526" s="10">
        <v>7.03186498943E-6</v>
      </c>
      <c r="P526" s="10">
        <v>9.1214152158700005E-6</v>
      </c>
      <c r="Q526" s="10">
        <v>8.7654818133099998E-6</v>
      </c>
      <c r="R526" s="10">
        <v>5.2761415544599998E-6</v>
      </c>
      <c r="S526" s="10">
        <v>4.2827872425799999E-6</v>
      </c>
      <c r="T526" s="10">
        <v>1.09457209638E-6</v>
      </c>
      <c r="U526" s="10">
        <v>2.5215452570700001E-6</v>
      </c>
      <c r="V526" s="10">
        <v>4.3039260412300003E-6</v>
      </c>
      <c r="W526" s="10">
        <v>6.6421367026600003E-6</v>
      </c>
      <c r="X526" s="10">
        <v>3.0705384512700001E-6</v>
      </c>
      <c r="Y526" s="10">
        <v>3.3771088045099998E-6</v>
      </c>
      <c r="Z526" s="10">
        <v>6.5735627811499998E-6</v>
      </c>
      <c r="AA526" s="10">
        <v>6.8408834540100004E-6</v>
      </c>
      <c r="AB526" s="10">
        <v>5.8698988935500001E-6</v>
      </c>
      <c r="AC526" s="10">
        <v>5.1270196900699999E-6</v>
      </c>
      <c r="AD526" s="10">
        <v>5.2487651178500001E-6</v>
      </c>
      <c r="AE526" s="10">
        <v>1.1244122121E-5</v>
      </c>
      <c r="AF526" s="10">
        <v>5.10404989177E-6</v>
      </c>
      <c r="AG526" s="10">
        <v>5.5154170825400001E-6</v>
      </c>
      <c r="AH526" s="10">
        <v>6.6249389477299999E-6</v>
      </c>
      <c r="AI526" s="10">
        <v>7.9699428764299995E-6</v>
      </c>
      <c r="AJ526" s="10">
        <v>4.3932758757099997E-6</v>
      </c>
      <c r="AK526" s="10">
        <v>4.5349743525300003E-6</v>
      </c>
      <c r="AL526" s="10">
        <v>1.2857354606299999E-5</v>
      </c>
      <c r="AM526" s="10">
        <v>8.9222236536799998E-6</v>
      </c>
      <c r="AN526" s="10">
        <v>5.1408474436399997E-6</v>
      </c>
      <c r="AO526" s="10">
        <v>9.2201302336500003E-6</v>
      </c>
      <c r="AP526" s="10">
        <v>7.0378185219200001E-6</v>
      </c>
      <c r="AQ526" s="10">
        <v>4.1779694098099998E-6</v>
      </c>
      <c r="AR526" s="10">
        <v>4.7882715123300002E-6</v>
      </c>
      <c r="AS526" s="10">
        <v>3.1369296908799998E-6</v>
      </c>
      <c r="AT526" s="10">
        <v>1.2310798577800001E-6</v>
      </c>
      <c r="AU526" s="10">
        <v>1.0338822336499999E-6</v>
      </c>
      <c r="AV526" s="10">
        <v>5.1714946545799999E-7</v>
      </c>
      <c r="AW526" s="10">
        <v>6.86961003433E-7</v>
      </c>
      <c r="AX526" s="10">
        <v>8.8704934298800001E-6</v>
      </c>
      <c r="AY526" s="10">
        <v>4.8965216389300002E-6</v>
      </c>
      <c r="AZ526" s="10">
        <v>5.7228562469799999E-6</v>
      </c>
      <c r="BA526" s="10">
        <v>7.8959612001399995E-6</v>
      </c>
      <c r="BB526" s="10">
        <v>1.3409029584664999E-5</v>
      </c>
      <c r="BC526" s="10">
        <v>9.8409017947170011E-6</v>
      </c>
      <c r="BD526" s="10">
        <v>6.0250226412400002E-6</v>
      </c>
      <c r="BE526" s="10">
        <v>9.6513751818700004E-6</v>
      </c>
      <c r="BF526" s="10">
        <v>4.3134796970899996E-6</v>
      </c>
      <c r="BG526" s="10">
        <v>3.2100922084300002E-6</v>
      </c>
      <c r="BH526" s="10">
        <v>4.1811282346499998E-6</v>
      </c>
      <c r="BI526" s="10">
        <v>4.52244917568E-6</v>
      </c>
      <c r="BJ526" s="10">
        <v>9.6699591241900006E-6</v>
      </c>
      <c r="BK526" s="10">
        <v>4.6939176733700002E-6</v>
      </c>
      <c r="BL526" s="10">
        <v>3.1423714338200001E-6</v>
      </c>
      <c r="BM526" s="10">
        <v>4.3951109812400004E-6</v>
      </c>
      <c r="BN526" s="10">
        <v>4.9708851240799997E-6</v>
      </c>
      <c r="BO526" s="10">
        <v>4.8769545521000002E-6</v>
      </c>
      <c r="BP526" s="10">
        <v>3.3455848054400002E-6</v>
      </c>
      <c r="BQ526" s="10">
        <v>3.67145488458E-6</v>
      </c>
      <c r="BR526" s="10">
        <v>5.8213098332500001E-6</v>
      </c>
      <c r="BS526" s="10">
        <v>7.9885784836700006E-6</v>
      </c>
      <c r="BT526" s="10">
        <v>7.8485853261199992E-6</v>
      </c>
      <c r="BU526" s="10">
        <v>6.2766724288516001E-6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</row>
    <row r="527" spans="1:93" x14ac:dyDescent="0.35">
      <c r="A527" s="10" t="s">
        <v>1193</v>
      </c>
      <c r="B527" s="10">
        <v>1.94280275393E-8</v>
      </c>
      <c r="C527" s="10">
        <v>0</v>
      </c>
      <c r="D527" s="10">
        <v>4.1376189839599998E-8</v>
      </c>
      <c r="E527" s="10">
        <v>3.9743915607599998E-8</v>
      </c>
      <c r="F527" s="10">
        <v>2.5955514917399999E-8</v>
      </c>
      <c r="G527" s="10">
        <v>8.9759904727799997E-8</v>
      </c>
      <c r="H527" s="10">
        <v>2.8261048079E-7</v>
      </c>
      <c r="I527" s="10">
        <v>1.5200853615199999E-7</v>
      </c>
      <c r="J527" s="10">
        <v>0</v>
      </c>
      <c r="K527" s="10">
        <v>6.3033815251200006E-8</v>
      </c>
      <c r="L527" s="10">
        <v>0</v>
      </c>
      <c r="M527" s="10">
        <v>4.6692215581199999E-8</v>
      </c>
      <c r="N527" s="10">
        <v>0</v>
      </c>
      <c r="O527" s="10">
        <v>1.2397278184999999E-7</v>
      </c>
      <c r="P527" s="10">
        <v>2.3424937751999999E-8</v>
      </c>
      <c r="Q527" s="10">
        <v>0</v>
      </c>
      <c r="R527" s="10">
        <v>0</v>
      </c>
      <c r="S527" s="10">
        <v>4.3403961367300002E-8</v>
      </c>
      <c r="T527" s="10">
        <v>4.37192921576E-7</v>
      </c>
      <c r="U527" s="10">
        <v>2.3137302158600001E-7</v>
      </c>
      <c r="V527" s="10">
        <v>0</v>
      </c>
      <c r="W527" s="10">
        <v>0</v>
      </c>
      <c r="X527" s="10">
        <v>4.5089392653199999E-7</v>
      </c>
      <c r="Y527" s="10">
        <v>3.24495080795E-7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</row>
    <row r="528" spans="1:93" x14ac:dyDescent="0.35">
      <c r="A528" s="10" t="s">
        <v>1194</v>
      </c>
      <c r="B528" s="10">
        <v>7.067383058897449E-4</v>
      </c>
      <c r="C528" s="10">
        <v>9.6323552975093735E-4</v>
      </c>
      <c r="D528" s="10">
        <v>7.0052913171284687E-4</v>
      </c>
      <c r="E528" s="10">
        <v>7.3564266342100574E-4</v>
      </c>
      <c r="F528" s="10">
        <v>8.5786842121188896E-4</v>
      </c>
      <c r="G528" s="10">
        <v>9.8406926272043781E-4</v>
      </c>
      <c r="H528" s="10">
        <v>1.0264743631337278E-3</v>
      </c>
      <c r="I528" s="10">
        <v>9.1731044196572103E-4</v>
      </c>
      <c r="J528" s="10">
        <v>5.8605486086972763E-4</v>
      </c>
      <c r="K528" s="10">
        <v>4.1956843243382512E-4</v>
      </c>
      <c r="L528" s="10">
        <v>8.6277930613733091E-4</v>
      </c>
      <c r="M528" s="10">
        <v>8.5476972931951202E-4</v>
      </c>
      <c r="N528" s="10">
        <v>1.1991049437966783E-3</v>
      </c>
      <c r="O528" s="10">
        <v>1.0711557220244835E-3</v>
      </c>
      <c r="P528" s="10">
        <v>1.0807015530155332E-3</v>
      </c>
      <c r="Q528" s="10">
        <v>1.0824695133572918E-3</v>
      </c>
      <c r="R528" s="10">
        <v>1.1940974331091216E-3</v>
      </c>
      <c r="S528" s="10">
        <v>1.215479259704705E-3</v>
      </c>
      <c r="T528" s="10">
        <v>9.0830932122016694E-4</v>
      </c>
      <c r="U528" s="10">
        <v>9.6112844017879771E-4</v>
      </c>
      <c r="V528" s="10">
        <v>1.216521416928713E-3</v>
      </c>
      <c r="W528" s="10">
        <v>1.2209148904206791E-3</v>
      </c>
      <c r="X528" s="10">
        <v>6.976905059422171E-4</v>
      </c>
      <c r="Y528" s="10">
        <v>5.8596805400538585E-4</v>
      </c>
      <c r="Z528" s="10">
        <v>4.8232607165046886E-4</v>
      </c>
      <c r="AA528" s="10">
        <v>6.7442137009303036E-4</v>
      </c>
      <c r="AB528" s="10">
        <v>3.6502102855957662E-4</v>
      </c>
      <c r="AC528" s="10">
        <v>5.3001468044659207E-4</v>
      </c>
      <c r="AD528" s="10">
        <v>7.286795200829578E-4</v>
      </c>
      <c r="AE528" s="10">
        <v>8.4142701912377868E-4</v>
      </c>
      <c r="AF528" s="10">
        <v>5.4127462836838457E-4</v>
      </c>
      <c r="AG528" s="10">
        <v>6.8366281527584654E-4</v>
      </c>
      <c r="AH528" s="10">
        <v>4.8967650337195434E-4</v>
      </c>
      <c r="AI528" s="10">
        <v>5.22989562748312E-4</v>
      </c>
      <c r="AJ528" s="10">
        <v>4.5957572774492253E-4</v>
      </c>
      <c r="AK528" s="10">
        <v>5.3533590043240882E-4</v>
      </c>
      <c r="AL528" s="10">
        <v>1.1563716419786198E-3</v>
      </c>
      <c r="AM528" s="10">
        <v>1.0472782898580599E-3</v>
      </c>
      <c r="AN528" s="10">
        <v>6.9200934381737674E-4</v>
      </c>
      <c r="AO528" s="10">
        <v>1.0045226723266628E-3</v>
      </c>
      <c r="AP528" s="10">
        <v>1.0025248644727376E-3</v>
      </c>
      <c r="AQ528" s="10">
        <v>9.8068993115305644E-4</v>
      </c>
      <c r="AR528" s="10">
        <v>1.0175633837901082E-3</v>
      </c>
      <c r="AS528" s="10">
        <v>7.1914674323284413E-4</v>
      </c>
      <c r="AT528" s="10">
        <v>9.8788119025125152E-4</v>
      </c>
      <c r="AU528" s="10">
        <v>8.6228829389479479E-4</v>
      </c>
      <c r="AV528" s="10">
        <v>8.0623377185696729E-4</v>
      </c>
      <c r="AW528" s="10">
        <v>9.1127432880078955E-4</v>
      </c>
      <c r="AX528" s="10">
        <v>8.3897381975524049E-4</v>
      </c>
      <c r="AY528" s="10">
        <v>4.8370941101663796E-4</v>
      </c>
      <c r="AZ528" s="10">
        <v>6.9382208758559381E-4</v>
      </c>
      <c r="BA528" s="10">
        <v>8.9216951799936037E-4</v>
      </c>
      <c r="BB528" s="10">
        <v>9.4364168139515476E-4</v>
      </c>
      <c r="BC528" s="10">
        <v>8.0801452615586336E-4</v>
      </c>
      <c r="BD528" s="10">
        <v>4.7778345065866383E-4</v>
      </c>
      <c r="BE528" s="10">
        <v>5.7233685476004302E-4</v>
      </c>
      <c r="BF528" s="10">
        <v>1.0830181555898804E-3</v>
      </c>
      <c r="BG528" s="10">
        <v>8.6148247541938106E-4</v>
      </c>
      <c r="BH528" s="10">
        <v>6.2269428448413235E-4</v>
      </c>
      <c r="BI528" s="10">
        <v>6.3619116359892123E-4</v>
      </c>
      <c r="BJ528" s="10">
        <v>7.3087080683494152E-4</v>
      </c>
      <c r="BK528" s="10">
        <v>6.3482025586246297E-4</v>
      </c>
      <c r="BL528" s="10">
        <v>9.39769321988205E-4</v>
      </c>
      <c r="BM528" s="10">
        <v>7.9429975297813432E-4</v>
      </c>
      <c r="BN528" s="10">
        <v>8.1768033536880748E-4</v>
      </c>
      <c r="BO528" s="10">
        <v>8.2381930539442703E-4</v>
      </c>
      <c r="BP528" s="10">
        <v>1.1535802533608086E-3</v>
      </c>
      <c r="BQ528" s="10">
        <v>7.3769687498538941E-4</v>
      </c>
      <c r="BR528" s="10">
        <v>1.2108713006924968E-3</v>
      </c>
      <c r="BS528" s="10">
        <v>1.2477701743402153E-3</v>
      </c>
      <c r="BT528" s="10">
        <v>1.1352732777109309E-3</v>
      </c>
      <c r="BU528" s="10">
        <v>9.9668046594937024E-4</v>
      </c>
      <c r="BV528" s="10">
        <v>8.1942887661334493E-4</v>
      </c>
      <c r="BW528" s="10">
        <v>3.5947395760814606E-4</v>
      </c>
      <c r="BX528" s="10">
        <v>8.8955204725457498E-4</v>
      </c>
      <c r="BY528" s="10">
        <v>8.9613784882803377E-4</v>
      </c>
      <c r="BZ528" s="10">
        <v>1.1324223649627435E-3</v>
      </c>
      <c r="CA528" s="10">
        <v>9.5246421534312016E-4</v>
      </c>
      <c r="CB528" s="10">
        <v>7.9418164309227521E-4</v>
      </c>
      <c r="CC528" s="10">
        <v>7.1800963179392081E-4</v>
      </c>
      <c r="CD528" s="10">
        <v>9.703431119487925E-4</v>
      </c>
      <c r="CE528" s="10">
        <v>8.7767984852316809E-4</v>
      </c>
      <c r="CF528" s="10">
        <v>5.8847375751797191E-4</v>
      </c>
      <c r="CG528" s="10">
        <v>1.1182683496844808E-3</v>
      </c>
      <c r="CH528" s="10">
        <v>6.9523265837229185E-4</v>
      </c>
      <c r="CI528" s="10">
        <v>1.1005419638504925E-3</v>
      </c>
      <c r="CJ528" s="10">
        <v>1.076057002735257E-3</v>
      </c>
      <c r="CK528" s="10">
        <v>6.1046337660038694E-4</v>
      </c>
      <c r="CL528" s="10">
        <v>9.9834972255817447E-4</v>
      </c>
      <c r="CM528" s="10">
        <v>8.3708014387361379E-4</v>
      </c>
      <c r="CN528" s="10">
        <v>1.1714396513355474E-3</v>
      </c>
      <c r="CO528" s="10">
        <v>1.0941362082994253E-3</v>
      </c>
    </row>
    <row r="529" spans="1:93" x14ac:dyDescent="0.35">
      <c r="A529" s="10" t="s">
        <v>1195</v>
      </c>
      <c r="B529" s="10">
        <v>1.02680202382E-5</v>
      </c>
      <c r="C529" s="10">
        <v>1.29830114044E-5</v>
      </c>
      <c r="D529" s="10">
        <v>7.1123985331299996E-6</v>
      </c>
      <c r="E529" s="10">
        <v>1.06628789331E-5</v>
      </c>
      <c r="F529" s="10">
        <v>1.18913840968E-5</v>
      </c>
      <c r="G529" s="10">
        <v>1.5716786502300001E-5</v>
      </c>
      <c r="H529" s="10">
        <v>2.4998393736819997E-5</v>
      </c>
      <c r="I529" s="10">
        <v>2.1564097372520002E-5</v>
      </c>
      <c r="J529" s="10">
        <v>9.2453387008700007E-6</v>
      </c>
      <c r="K529" s="10">
        <v>5.3906746979800001E-6</v>
      </c>
      <c r="L529" s="10">
        <v>1.39619349788E-5</v>
      </c>
      <c r="M529" s="10">
        <v>1.17398174253E-5</v>
      </c>
      <c r="N529" s="10">
        <v>3.5315678108780001E-5</v>
      </c>
      <c r="O529" s="10">
        <v>3.1277923064940001E-5</v>
      </c>
      <c r="P529" s="10">
        <v>8.8775214320600004E-6</v>
      </c>
      <c r="Q529" s="10">
        <v>1.13230935699E-5</v>
      </c>
      <c r="R529" s="10">
        <v>5.6086714843799998E-6</v>
      </c>
      <c r="S529" s="10">
        <v>5.2656271865100004E-6</v>
      </c>
      <c r="T529" s="10">
        <v>1.4710662706290001E-5</v>
      </c>
      <c r="U529" s="10">
        <v>1.3753114314869999E-5</v>
      </c>
      <c r="V529" s="10">
        <v>5.5601164593567999E-6</v>
      </c>
      <c r="W529" s="10">
        <v>7.5620217017000003E-6</v>
      </c>
      <c r="X529" s="10">
        <v>4.1513252949900003E-6</v>
      </c>
      <c r="Y529" s="10">
        <v>3.7899850794199999E-6</v>
      </c>
      <c r="Z529" s="10">
        <v>9.2202525837300002E-6</v>
      </c>
      <c r="AA529" s="10">
        <v>6.9982456588699998E-6</v>
      </c>
      <c r="AB529" s="10">
        <v>6.7797050798800003E-6</v>
      </c>
      <c r="AC529" s="10">
        <v>6.1509651139900003E-6</v>
      </c>
      <c r="AD529" s="10">
        <v>5.5395360204100002E-6</v>
      </c>
      <c r="AE529" s="10">
        <v>1.17639710486E-5</v>
      </c>
      <c r="AF529" s="10">
        <v>7.9860107151000002E-6</v>
      </c>
      <c r="AG529" s="10">
        <v>7.6038039741699997E-6</v>
      </c>
      <c r="AH529" s="10">
        <v>9.4239501721079992E-6</v>
      </c>
      <c r="AI529" s="10">
        <v>1.02598193642E-5</v>
      </c>
      <c r="AJ529" s="10">
        <v>6.2565591605700003E-6</v>
      </c>
      <c r="AK529" s="10">
        <v>7.06753130762E-6</v>
      </c>
      <c r="AL529" s="10">
        <v>1.2058105466100001E-5</v>
      </c>
      <c r="AM529" s="10">
        <v>1.1590165870799999E-5</v>
      </c>
      <c r="AN529" s="10">
        <v>6.521158024755E-6</v>
      </c>
      <c r="AO529" s="10">
        <v>1.0677380783100001E-5</v>
      </c>
      <c r="AP529" s="10">
        <v>6.8452857307799996E-6</v>
      </c>
      <c r="AQ529" s="10">
        <v>4.2063266682599998E-6</v>
      </c>
      <c r="AR529" s="10">
        <v>1.172839585077E-5</v>
      </c>
      <c r="AS529" s="10">
        <v>1.0713385100510001E-5</v>
      </c>
      <c r="AT529" s="10">
        <v>4.5668026547300007E-6</v>
      </c>
      <c r="AU529" s="10">
        <v>4.5534762481600002E-6</v>
      </c>
      <c r="AV529" s="10">
        <v>3.694834838166E-6</v>
      </c>
      <c r="AW529" s="10">
        <v>5.2224960432000003E-6</v>
      </c>
      <c r="AX529" s="10">
        <v>1.04691365979E-5</v>
      </c>
      <c r="AY529" s="10">
        <v>5.2435365409100004E-6</v>
      </c>
      <c r="AZ529" s="10">
        <v>1.057719994925E-5</v>
      </c>
      <c r="BA529" s="10">
        <v>1.8980235741770002E-5</v>
      </c>
      <c r="BB529" s="10">
        <v>1.3565861643399999E-5</v>
      </c>
      <c r="BC529" s="10">
        <v>1.11214435546E-5</v>
      </c>
      <c r="BD529" s="10">
        <v>6.8904902829599997E-6</v>
      </c>
      <c r="BE529" s="10">
        <v>1.1158091211400001E-5</v>
      </c>
      <c r="BF529" s="10">
        <v>2.9993992148649999E-5</v>
      </c>
      <c r="BG529" s="10">
        <v>2.0867978718119998E-5</v>
      </c>
      <c r="BH529" s="10">
        <v>1.4861588110309999E-5</v>
      </c>
      <c r="BI529" s="10">
        <v>1.8478759134390001E-5</v>
      </c>
      <c r="BJ529" s="10">
        <v>1.1314965519499999E-5</v>
      </c>
      <c r="BK529" s="10">
        <v>5.8077551616E-6</v>
      </c>
      <c r="BL529" s="10">
        <v>1.6531004460630001E-5</v>
      </c>
      <c r="BM529" s="10">
        <v>2.3613795497480001E-5</v>
      </c>
      <c r="BN529" s="10">
        <v>2.0205867527940002E-5</v>
      </c>
      <c r="BO529" s="10">
        <v>2.0944752047660001E-5</v>
      </c>
      <c r="BP529" s="10">
        <v>5.59447872652E-6</v>
      </c>
      <c r="BQ529" s="10">
        <v>5.2138254039730002E-6</v>
      </c>
      <c r="BR529" s="10">
        <v>2.8124166648239998E-5</v>
      </c>
      <c r="BS529" s="10">
        <v>3.5393331601700002E-5</v>
      </c>
      <c r="BT529" s="10">
        <v>2.710089714634E-5</v>
      </c>
      <c r="BU529" s="10">
        <v>2.6444134102489997E-5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</row>
    <row r="530" spans="1:93" x14ac:dyDescent="0.35">
      <c r="A530" s="10" t="s">
        <v>1196</v>
      </c>
      <c r="B530" s="10">
        <v>1.1946265215399999E-5</v>
      </c>
      <c r="C530" s="10">
        <v>1.2332024143000001E-5</v>
      </c>
      <c r="D530" s="10">
        <v>8.4897894692499995E-6</v>
      </c>
      <c r="E530" s="10">
        <v>1.15658021259E-5</v>
      </c>
      <c r="F530" s="10">
        <v>1.4218915762000001E-5</v>
      </c>
      <c r="G530" s="10">
        <v>1.4816578806699999E-5</v>
      </c>
      <c r="H530" s="10">
        <v>8.7618536456699999E-6</v>
      </c>
      <c r="I530" s="10">
        <v>7.4753643042499998E-6</v>
      </c>
      <c r="J530" s="10">
        <v>1.16455790974E-5</v>
      </c>
      <c r="K530" s="10">
        <v>6.4115369753899997E-6</v>
      </c>
      <c r="L530" s="10">
        <v>1.6432353763400001E-5</v>
      </c>
      <c r="M530" s="10">
        <v>1.21292349461E-5</v>
      </c>
      <c r="N530" s="10">
        <v>8.6881030725900008E-6</v>
      </c>
      <c r="O530" s="10">
        <v>9.7253807466899993E-6</v>
      </c>
      <c r="P530" s="10">
        <v>9.7053415979999996E-6</v>
      </c>
      <c r="Q530" s="10">
        <v>1.04599222607E-5</v>
      </c>
      <c r="R530" s="10">
        <v>5.6545387160200002E-6</v>
      </c>
      <c r="S530" s="10">
        <v>6.1798665915099998E-6</v>
      </c>
      <c r="T530" s="10">
        <v>1.4375897150600001E-6</v>
      </c>
      <c r="U530" s="10">
        <v>2.2824212819499999E-6</v>
      </c>
      <c r="V530" s="10">
        <v>6.6224362893600002E-6</v>
      </c>
      <c r="W530" s="10">
        <v>7.0646749451100003E-6</v>
      </c>
      <c r="X530" s="10">
        <v>3.9260353118099999E-6</v>
      </c>
      <c r="Y530" s="10">
        <v>4.4530034010299997E-6</v>
      </c>
      <c r="Z530" s="10">
        <v>1.0182060195999999E-5</v>
      </c>
      <c r="AA530" s="10">
        <v>8.9155187523600007E-6</v>
      </c>
      <c r="AB530" s="10">
        <v>7.7694932080899996E-6</v>
      </c>
      <c r="AC530" s="10">
        <v>6.4119580877700003E-6</v>
      </c>
      <c r="AD530" s="10">
        <v>6.4061375546899998E-6</v>
      </c>
      <c r="AE530" s="10">
        <v>1.29314394572E-5</v>
      </c>
      <c r="AF530" s="10">
        <v>9.0467518718199998E-6</v>
      </c>
      <c r="AG530" s="10">
        <v>9.7512638460799994E-6</v>
      </c>
      <c r="AH530" s="10">
        <v>1.0780726076100001E-5</v>
      </c>
      <c r="AI530" s="10">
        <v>1.16754802236E-5</v>
      </c>
      <c r="AJ530" s="10">
        <v>6.252242211E-6</v>
      </c>
      <c r="AK530" s="10">
        <v>7.6309521366900001E-6</v>
      </c>
      <c r="AL530" s="10">
        <v>1.45508133413E-5</v>
      </c>
      <c r="AM530" s="10">
        <v>1.28253478453E-5</v>
      </c>
      <c r="AN530" s="10">
        <v>6.3629215799999996E-6</v>
      </c>
      <c r="AO530" s="10">
        <v>1.07071173927E-5</v>
      </c>
      <c r="AP530" s="10">
        <v>7.1936883216999996E-6</v>
      </c>
      <c r="AQ530" s="10">
        <v>5.5263397809299996E-6</v>
      </c>
      <c r="AR530" s="10">
        <v>6.4724706869299999E-6</v>
      </c>
      <c r="AS530" s="10">
        <v>4.0527005083100004E-6</v>
      </c>
      <c r="AT530" s="10">
        <v>1.49928534777E-6</v>
      </c>
      <c r="AU530" s="10">
        <v>1.2263361237199999E-6</v>
      </c>
      <c r="AV530" s="10">
        <v>1.1698568404400001E-6</v>
      </c>
      <c r="AW530" s="10">
        <v>9.9697655775700004E-7</v>
      </c>
      <c r="AX530" s="10">
        <v>1.2357791232200001E-5</v>
      </c>
      <c r="AY530" s="10">
        <v>6.6973740723300002E-6</v>
      </c>
      <c r="AZ530" s="10">
        <v>7.6318628774300001E-6</v>
      </c>
      <c r="BA530" s="10">
        <v>1.08296626165E-5</v>
      </c>
      <c r="BB530" s="10">
        <v>1.5148549187999999E-5</v>
      </c>
      <c r="BC530" s="10">
        <v>1.24247570686E-5</v>
      </c>
      <c r="BD530" s="10">
        <v>8.30728031227E-6</v>
      </c>
      <c r="BE530" s="10">
        <v>1.1209208953499999E-5</v>
      </c>
      <c r="BF530" s="10">
        <v>5.9215250728799998E-6</v>
      </c>
      <c r="BG530" s="10">
        <v>4.1407856960100001E-6</v>
      </c>
      <c r="BH530" s="10">
        <v>5.1714093730699998E-6</v>
      </c>
      <c r="BI530" s="10">
        <v>5.2080472897700002E-6</v>
      </c>
      <c r="BJ530" s="10">
        <v>1.2375940555900001E-5</v>
      </c>
      <c r="BK530" s="10">
        <v>5.8339516215299996E-6</v>
      </c>
      <c r="BL530" s="10">
        <v>4.1516251128199997E-6</v>
      </c>
      <c r="BM530" s="10">
        <v>7.1753685200699997E-6</v>
      </c>
      <c r="BN530" s="10">
        <v>7.5123043493599996E-6</v>
      </c>
      <c r="BO530" s="10">
        <v>6.4732604939800003E-6</v>
      </c>
      <c r="BP530" s="10">
        <v>4.3368876178699996E-6</v>
      </c>
      <c r="BQ530" s="10">
        <v>5.7247623913099999E-6</v>
      </c>
      <c r="BR530" s="10">
        <v>9.9429406863299995E-6</v>
      </c>
      <c r="BS530" s="10">
        <v>1.0503142474999999E-5</v>
      </c>
      <c r="BT530" s="10">
        <v>1.11358805113E-5</v>
      </c>
      <c r="BU530" s="10">
        <v>8.69500085082E-6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</row>
    <row r="531" spans="1:93" x14ac:dyDescent="0.35">
      <c r="A531" s="10" t="s">
        <v>1197</v>
      </c>
      <c r="B531" s="10">
        <v>1.11923699958E-5</v>
      </c>
      <c r="C531" s="10">
        <v>1.27303157161E-5</v>
      </c>
      <c r="D531" s="10">
        <v>7.6655063348899996E-6</v>
      </c>
      <c r="E531" s="10">
        <v>1.07420643757E-5</v>
      </c>
      <c r="F531" s="10">
        <v>1.2811994561899999E-5</v>
      </c>
      <c r="G531" s="10">
        <v>1.4379747661399999E-5</v>
      </c>
      <c r="H531" s="10">
        <v>6.6087211796500002E-6</v>
      </c>
      <c r="I531" s="10">
        <v>5.8723715428300002E-6</v>
      </c>
      <c r="J531" s="10">
        <v>9.6720677205199994E-6</v>
      </c>
      <c r="K531" s="10">
        <v>5.8389391579200004E-6</v>
      </c>
      <c r="L531" s="10">
        <v>1.39618930293E-5</v>
      </c>
      <c r="M531" s="10">
        <v>1.14548317912E-5</v>
      </c>
      <c r="N531" s="10">
        <v>6.3099429024800004E-6</v>
      </c>
      <c r="O531" s="10">
        <v>8.3375741903499993E-6</v>
      </c>
      <c r="P531" s="10">
        <v>8.7093062297900008E-6</v>
      </c>
      <c r="Q531" s="10">
        <v>9.5513704168800003E-6</v>
      </c>
      <c r="R531" s="10">
        <v>4.5784943403599997E-6</v>
      </c>
      <c r="S531" s="10">
        <v>6.5265732091700004E-6</v>
      </c>
      <c r="T531" s="10">
        <v>1.5810859417100001E-6</v>
      </c>
      <c r="U531" s="10">
        <v>2.1138915852099999E-6</v>
      </c>
      <c r="V531" s="10">
        <v>4.5402740391199999E-6</v>
      </c>
      <c r="W531" s="10">
        <v>6.9779365824699996E-6</v>
      </c>
      <c r="X531" s="10">
        <v>3.8219794115300003E-6</v>
      </c>
      <c r="Y531" s="10">
        <v>4.9136858239700001E-6</v>
      </c>
      <c r="Z531" s="10">
        <v>8.6177814993000002E-6</v>
      </c>
      <c r="AA531" s="10">
        <v>6.8281482566800002E-6</v>
      </c>
      <c r="AB531" s="10">
        <v>6.9309700895199999E-6</v>
      </c>
      <c r="AC531" s="10">
        <v>6.8033790711800004E-6</v>
      </c>
      <c r="AD531" s="10">
        <v>5.4200545987099998E-6</v>
      </c>
      <c r="AE531" s="10">
        <v>1.0081318415399999E-5</v>
      </c>
      <c r="AF531" s="10">
        <v>6.9121737651799997E-6</v>
      </c>
      <c r="AG531" s="10">
        <v>7.01313946785E-6</v>
      </c>
      <c r="AH531" s="10">
        <v>8.0558878175600001E-6</v>
      </c>
      <c r="AI531" s="10">
        <v>9.5842316987999998E-6</v>
      </c>
      <c r="AJ531" s="10">
        <v>5.0935731293800002E-6</v>
      </c>
      <c r="AK531" s="10">
        <v>4.78943367289E-6</v>
      </c>
      <c r="AL531" s="10">
        <v>1.2583852048E-5</v>
      </c>
      <c r="AM531" s="10">
        <v>1.02108345399E-5</v>
      </c>
      <c r="AN531" s="10">
        <v>5.5635613913100003E-6</v>
      </c>
      <c r="AO531" s="10">
        <v>8.5392289765099998E-6</v>
      </c>
      <c r="AP531" s="10">
        <v>4.78437467726E-6</v>
      </c>
      <c r="AQ531" s="10">
        <v>3.59981698495E-6</v>
      </c>
      <c r="AR531" s="10">
        <v>4.5840719439300001E-6</v>
      </c>
      <c r="AS531" s="10">
        <v>2.72463467002E-6</v>
      </c>
      <c r="AT531" s="10">
        <v>9.9107821448799991E-7</v>
      </c>
      <c r="AU531" s="10">
        <v>6.4027138979999997E-7</v>
      </c>
      <c r="AV531" s="10">
        <v>6.7424152171899999E-7</v>
      </c>
      <c r="AW531" s="10">
        <v>9.4703762353300003E-7</v>
      </c>
      <c r="AX531" s="10">
        <v>1.0910944975699999E-5</v>
      </c>
      <c r="AY531" s="10">
        <v>5.2595303445499998E-6</v>
      </c>
      <c r="AZ531" s="10">
        <v>7.8657466551700006E-6</v>
      </c>
      <c r="BA531" s="10">
        <v>8.2897457802699994E-6</v>
      </c>
      <c r="BB531" s="10">
        <v>1.42772489585E-5</v>
      </c>
      <c r="BC531" s="10">
        <v>1.12100269534E-5</v>
      </c>
      <c r="BD531" s="10">
        <v>7.2767840876799997E-6</v>
      </c>
      <c r="BE531" s="10">
        <v>9.3781556293399992E-6</v>
      </c>
      <c r="BF531" s="10">
        <v>4.2943620961399998E-6</v>
      </c>
      <c r="BG531" s="10">
        <v>3.9512511330900001E-6</v>
      </c>
      <c r="BH531" s="10">
        <v>5.1835089033600002E-6</v>
      </c>
      <c r="BI531" s="10">
        <v>5.0126515299800003E-6</v>
      </c>
      <c r="BJ531" s="10">
        <v>1.1634724950600001E-5</v>
      </c>
      <c r="BK531" s="10">
        <v>5.27028086612E-6</v>
      </c>
      <c r="BL531" s="10">
        <v>4.1392038769500002E-6</v>
      </c>
      <c r="BM531" s="10">
        <v>5.3006194932500001E-6</v>
      </c>
      <c r="BN531" s="10">
        <v>5.5815796661700001E-6</v>
      </c>
      <c r="BO531" s="10">
        <v>7.8788919820099992E-6</v>
      </c>
      <c r="BP531" s="10">
        <v>3.3524961791099998E-6</v>
      </c>
      <c r="BQ531" s="10">
        <v>4.4080087965000003E-6</v>
      </c>
      <c r="BR531" s="10">
        <v>7.9987379886399998E-6</v>
      </c>
      <c r="BS531" s="10">
        <v>1.12615047986E-5</v>
      </c>
      <c r="BT531" s="10">
        <v>1.1020968796700001E-5</v>
      </c>
      <c r="BU531" s="10">
        <v>7.8893474241699996E-6</v>
      </c>
      <c r="BV531" s="10">
        <v>8.7288221566400008E-6</v>
      </c>
      <c r="BW531" s="10">
        <v>5.2138454098700001E-6</v>
      </c>
      <c r="BX531" s="10">
        <v>9.7927432994800008E-6</v>
      </c>
      <c r="BY531" s="10">
        <v>7.0841547384699997E-6</v>
      </c>
      <c r="BZ531" s="10">
        <v>1.8863445407999998E-5</v>
      </c>
      <c r="CA531" s="10">
        <v>9.5262793746200007E-6</v>
      </c>
      <c r="CB531" s="10">
        <v>6.1030023850000003E-6</v>
      </c>
      <c r="CC531" s="10">
        <v>1.3474998903900001E-6</v>
      </c>
      <c r="CD531" s="10">
        <v>5.7469124199400001E-6</v>
      </c>
      <c r="CE531" s="10">
        <v>8.8103303161700008E-6</v>
      </c>
      <c r="CF531" s="10">
        <v>7.7710234034899993E-6</v>
      </c>
      <c r="CG531" s="10">
        <v>7.5446641940000003E-6</v>
      </c>
      <c r="CH531" s="10">
        <v>5.2314470366800001E-6</v>
      </c>
      <c r="CI531" s="10">
        <v>1.0104595932299999E-5</v>
      </c>
      <c r="CJ531" s="10">
        <v>1.1201080427099999E-5</v>
      </c>
      <c r="CK531" s="10">
        <v>1.04449423565E-6</v>
      </c>
      <c r="CL531" s="10">
        <v>1.0816706272E-6</v>
      </c>
      <c r="CM531" s="10">
        <v>1.9157107106599998E-6</v>
      </c>
      <c r="CN531" s="10">
        <v>1.2341328069399999E-5</v>
      </c>
      <c r="CO531" s="10">
        <v>5.5451552469400003E-6</v>
      </c>
    </row>
    <row r="532" spans="1:93" x14ac:dyDescent="0.35">
      <c r="A532" s="10" t="s">
        <v>1198</v>
      </c>
      <c r="B532" s="10">
        <v>2.4902843632677906E-4</v>
      </c>
      <c r="C532" s="10">
        <v>2.6312797109111409E-4</v>
      </c>
      <c r="D532" s="10">
        <v>2.386135036669859E-4</v>
      </c>
      <c r="E532" s="10">
        <v>2.5473875438789196E-4</v>
      </c>
      <c r="F532" s="10">
        <v>2.5672550404269774E-4</v>
      </c>
      <c r="G532" s="10">
        <v>2.8134889850082838E-4</v>
      </c>
      <c r="H532" s="10">
        <v>3.5671119934340475E-4</v>
      </c>
      <c r="I532" s="10">
        <v>3.4276551851407128E-4</v>
      </c>
      <c r="J532" s="10">
        <v>2.2252735796376974E-4</v>
      </c>
      <c r="K532" s="10">
        <v>1.6777393487361328E-4</v>
      </c>
      <c r="L532" s="10">
        <v>3.2585323562711913E-4</v>
      </c>
      <c r="M532" s="10">
        <v>3.1731590954586769E-4</v>
      </c>
      <c r="N532" s="10">
        <v>3.6450306063529682E-4</v>
      </c>
      <c r="O532" s="10">
        <v>3.5998391241503965E-4</v>
      </c>
      <c r="P532" s="10">
        <v>3.8493931601642152E-4</v>
      </c>
      <c r="Q532" s="10">
        <v>3.9163980125724268E-4</v>
      </c>
      <c r="R532" s="10">
        <v>3.5924800325493246E-4</v>
      </c>
      <c r="S532" s="10">
        <v>3.7130856490515763E-4</v>
      </c>
      <c r="T532" s="10">
        <v>2.722765163137525E-4</v>
      </c>
      <c r="U532" s="10">
        <v>3.3499373673601498E-4</v>
      </c>
      <c r="V532" s="10">
        <v>2.9332755392199157E-4</v>
      </c>
      <c r="W532" s="10">
        <v>2.9556228712116362E-4</v>
      </c>
      <c r="X532" s="10">
        <v>2.9908715131496893E-4</v>
      </c>
      <c r="Y532" s="10">
        <v>2.7266629706279111E-4</v>
      </c>
      <c r="Z532" s="10">
        <v>3.5082518173987714E-4</v>
      </c>
      <c r="AA532" s="10">
        <v>2.3467556300102704E-4</v>
      </c>
      <c r="AB532" s="10">
        <v>2.6915921138496209E-4</v>
      </c>
      <c r="AC532" s="10">
        <v>2.19500216431005E-4</v>
      </c>
      <c r="AD532" s="10">
        <v>2.8801805237372582E-4</v>
      </c>
      <c r="AE532" s="10">
        <v>3.0041453907227379E-4</v>
      </c>
      <c r="AF532" s="10">
        <v>2.7308869447824959E-4</v>
      </c>
      <c r="AG532" s="10">
        <v>2.8084379059665907E-4</v>
      </c>
      <c r="AH532" s="10">
        <v>2.2693550530104322E-4</v>
      </c>
      <c r="AI532" s="10">
        <v>2.3949961540609656E-4</v>
      </c>
      <c r="AJ532" s="10">
        <v>2.4528016367805034E-4</v>
      </c>
      <c r="AK532" s="10">
        <v>2.6079718384712351E-4</v>
      </c>
      <c r="AL532" s="10">
        <v>4.1389152078177794E-4</v>
      </c>
      <c r="AM532" s="10">
        <v>3.4228970694859717E-4</v>
      </c>
      <c r="AN532" s="10">
        <v>2.1215797007694811E-4</v>
      </c>
      <c r="AO532" s="10">
        <v>2.9892907604320675E-4</v>
      </c>
      <c r="AP532" s="10">
        <v>3.9193943415293095E-4</v>
      </c>
      <c r="AQ532" s="10">
        <v>2.993782037546619E-4</v>
      </c>
      <c r="AR532" s="10">
        <v>3.2270861515008744E-4</v>
      </c>
      <c r="AS532" s="10">
        <v>2.9449857967286637E-4</v>
      </c>
      <c r="AT532" s="10">
        <v>2.5659783421611422E-4</v>
      </c>
      <c r="AU532" s="10">
        <v>2.5141571387881615E-4</v>
      </c>
      <c r="AV532" s="10">
        <v>2.6901289942915307E-4</v>
      </c>
      <c r="AW532" s="10">
        <v>2.9086906527361358E-4</v>
      </c>
      <c r="AX532" s="10">
        <v>2.9979831082645262E-4</v>
      </c>
      <c r="AY532" s="10">
        <v>2.0223702563108313E-4</v>
      </c>
      <c r="AZ532" s="10">
        <v>3.3297443569916982E-4</v>
      </c>
      <c r="BA532" s="10">
        <v>4.3416611559868291E-4</v>
      </c>
      <c r="BB532" s="10">
        <v>3.3723233010602175E-4</v>
      </c>
      <c r="BC532" s="10">
        <v>2.9700420702872442E-4</v>
      </c>
      <c r="BD532" s="10">
        <v>2.372337558859803E-4</v>
      </c>
      <c r="BE532" s="10">
        <v>2.6723301177551109E-4</v>
      </c>
      <c r="BF532" s="10">
        <v>3.7599542185413632E-4</v>
      </c>
      <c r="BG532" s="10">
        <v>3.2713010027748035E-4</v>
      </c>
      <c r="BH532" s="10">
        <v>2.6320661507998975E-4</v>
      </c>
      <c r="BI532" s="10">
        <v>2.7845420736671069E-4</v>
      </c>
      <c r="BJ532" s="10">
        <v>3.0518939005810635E-4</v>
      </c>
      <c r="BK532" s="10">
        <v>2.1675637896726767E-4</v>
      </c>
      <c r="BL532" s="10">
        <v>2.5551020918638954E-4</v>
      </c>
      <c r="BM532" s="10">
        <v>2.8761138803418173E-4</v>
      </c>
      <c r="BN532" s="10">
        <v>2.8629288079285413E-4</v>
      </c>
      <c r="BO532" s="10">
        <v>2.8534656219169122E-4</v>
      </c>
      <c r="BP532" s="10">
        <v>2.6126337519716557E-4</v>
      </c>
      <c r="BQ532" s="10">
        <v>2.0406788141736292E-4</v>
      </c>
      <c r="BR532" s="10">
        <v>3.0642480891693801E-4</v>
      </c>
      <c r="BS532" s="10">
        <v>3.3781005732920531E-4</v>
      </c>
      <c r="BT532" s="10">
        <v>3.1376399391267541E-4</v>
      </c>
      <c r="BU532" s="10">
        <v>2.9360966265469843E-4</v>
      </c>
      <c r="BV532" s="10">
        <v>3.1184358381314411E-4</v>
      </c>
      <c r="BW532" s="10">
        <v>2.2452832352535295E-4</v>
      </c>
      <c r="BX532" s="10">
        <v>3.1009333934456579E-4</v>
      </c>
      <c r="BY532" s="10">
        <v>2.3878018502696262E-4</v>
      </c>
      <c r="BZ532" s="10">
        <v>4.7282957680508869E-4</v>
      </c>
      <c r="CA532" s="10">
        <v>2.5690665545714819E-4</v>
      </c>
      <c r="CB532" s="10">
        <v>4.0644483557089942E-4</v>
      </c>
      <c r="CC532" s="10">
        <v>1.8954297905140821E-4</v>
      </c>
      <c r="CD532" s="10">
        <v>2.397148578738117E-4</v>
      </c>
      <c r="CE532" s="10">
        <v>4.1246086691695984E-4</v>
      </c>
      <c r="CF532" s="10">
        <v>2.5791265029115399E-4</v>
      </c>
      <c r="CG532" s="10">
        <v>2.8997769950355785E-4</v>
      </c>
      <c r="CH532" s="10">
        <v>2.3764425987609001E-4</v>
      </c>
      <c r="CI532" s="10">
        <v>3.8783895793573079E-4</v>
      </c>
      <c r="CJ532" s="10">
        <v>3.2580705727184466E-4</v>
      </c>
      <c r="CK532" s="10">
        <v>1.8746391377384974E-4</v>
      </c>
      <c r="CL532" s="10">
        <v>2.838917557760563E-4</v>
      </c>
      <c r="CM532" s="10">
        <v>2.7751070945213502E-4</v>
      </c>
      <c r="CN532" s="10">
        <v>3.9723294617170188E-4</v>
      </c>
      <c r="CO532" s="10">
        <v>2.9600767425190717E-4</v>
      </c>
    </row>
    <row r="533" spans="1:93" x14ac:dyDescent="0.35">
      <c r="A533" s="10" t="s">
        <v>1199</v>
      </c>
      <c r="B533" s="10">
        <v>1.1885838683500001E-5</v>
      </c>
      <c r="C533" s="10">
        <v>1.35790496553E-5</v>
      </c>
      <c r="D533" s="10">
        <v>8.2357480455599992E-6</v>
      </c>
      <c r="E533" s="10">
        <v>1.2001201340199999E-5</v>
      </c>
      <c r="F533" s="10">
        <v>1.3597559887E-5</v>
      </c>
      <c r="G533" s="10">
        <v>1.6968185989700001E-5</v>
      </c>
      <c r="H533" s="10">
        <v>7.6176586401900003E-6</v>
      </c>
      <c r="I533" s="10">
        <v>7.0979044704500004E-6</v>
      </c>
      <c r="J533" s="10">
        <v>1.01579107387E-5</v>
      </c>
      <c r="K533" s="10">
        <v>7.3282372037099999E-6</v>
      </c>
      <c r="L533" s="10">
        <v>1.5665001846200001E-5</v>
      </c>
      <c r="M533" s="10">
        <v>1.3559831394900001E-5</v>
      </c>
      <c r="N533" s="10">
        <v>7.4615951971999998E-6</v>
      </c>
      <c r="O533" s="10">
        <v>9.3793743774499999E-6</v>
      </c>
      <c r="P533" s="10">
        <v>1.0714842115299999E-5</v>
      </c>
      <c r="Q533" s="10">
        <v>1.17573054208E-5</v>
      </c>
      <c r="R533" s="10">
        <v>7.0778995579999999E-6</v>
      </c>
      <c r="S533" s="10">
        <v>6.6385082324500001E-6</v>
      </c>
      <c r="T533" s="10">
        <v>1.4373360227600001E-6</v>
      </c>
      <c r="U533" s="10">
        <v>2.7285003824999999E-6</v>
      </c>
      <c r="V533" s="10">
        <v>6.3395115550299999E-6</v>
      </c>
      <c r="W533" s="10">
        <v>7.5557720970099997E-6</v>
      </c>
      <c r="X533" s="10">
        <v>5.0658728341200004E-6</v>
      </c>
      <c r="Y533" s="10">
        <v>4.2827624281100003E-6</v>
      </c>
      <c r="Z533" s="10">
        <v>1.1330826026699999E-5</v>
      </c>
      <c r="AA533" s="10">
        <v>8.7710285250899994E-6</v>
      </c>
      <c r="AB533" s="10">
        <v>8.0819201310899997E-6</v>
      </c>
      <c r="AC533" s="10">
        <v>6.8633060957399999E-6</v>
      </c>
      <c r="AD533" s="10">
        <v>6.2298528812800002E-6</v>
      </c>
      <c r="AE533" s="10">
        <v>1.5061304394199999E-5</v>
      </c>
      <c r="AF533" s="10">
        <v>9.8316906371899997E-6</v>
      </c>
      <c r="AG533" s="10">
        <v>9.5656005163999996E-6</v>
      </c>
      <c r="AH533" s="10">
        <v>1.01928559163E-5</v>
      </c>
      <c r="AI533" s="10">
        <v>1.24241560847E-5</v>
      </c>
      <c r="AJ533" s="10">
        <v>6.8853123831299997E-6</v>
      </c>
      <c r="AK533" s="10">
        <v>7.2380560455799998E-6</v>
      </c>
      <c r="AL533" s="10">
        <v>1.5614304539099999E-5</v>
      </c>
      <c r="AM533" s="10">
        <v>1.17904805998E-5</v>
      </c>
      <c r="AN533" s="10">
        <v>6.4931686195300001E-6</v>
      </c>
      <c r="AO533" s="10">
        <v>1.06897130784E-5</v>
      </c>
      <c r="AP533" s="10">
        <v>7.1754984579399999E-6</v>
      </c>
      <c r="AQ533" s="10">
        <v>5.5450255770100003E-6</v>
      </c>
      <c r="AR533" s="10">
        <v>7.3485162350099998E-6</v>
      </c>
      <c r="AS533" s="10">
        <v>4.60383122919E-6</v>
      </c>
      <c r="AT533" s="10">
        <v>1.8405850814900001E-6</v>
      </c>
      <c r="AU533" s="10">
        <v>1.3954559376E-6</v>
      </c>
      <c r="AV533" s="10">
        <v>8.2555787346099996E-7</v>
      </c>
      <c r="AW533" s="10">
        <v>8.3344533504999999E-7</v>
      </c>
      <c r="AX533" s="10">
        <v>1.26206133481E-5</v>
      </c>
      <c r="AY533" s="10">
        <v>6.9758637999900003E-6</v>
      </c>
      <c r="AZ533" s="10">
        <v>8.2214119017000004E-6</v>
      </c>
      <c r="BA533" s="10">
        <v>1.14311895032E-5</v>
      </c>
      <c r="BB533" s="10">
        <v>1.7026790803699999E-5</v>
      </c>
      <c r="BC533" s="10">
        <v>1.4326337395399999E-5</v>
      </c>
      <c r="BD533" s="10">
        <v>9.36608309688E-6</v>
      </c>
      <c r="BE533" s="10">
        <v>1.096502687E-5</v>
      </c>
      <c r="BF533" s="10">
        <v>6.0834882653500003E-6</v>
      </c>
      <c r="BG533" s="10">
        <v>4.33642121272E-6</v>
      </c>
      <c r="BH533" s="10">
        <v>5.9120587025200003E-6</v>
      </c>
      <c r="BI533" s="10">
        <v>5.8064140794200004E-6</v>
      </c>
      <c r="BJ533" s="10">
        <v>1.4035059739099999E-5</v>
      </c>
      <c r="BK533" s="10">
        <v>7.5823470165600003E-6</v>
      </c>
      <c r="BL533" s="10">
        <v>5.1975295602599996E-6</v>
      </c>
      <c r="BM533" s="10">
        <v>5.8521662479399996E-6</v>
      </c>
      <c r="BN533" s="10">
        <v>7.5706456012299996E-6</v>
      </c>
      <c r="BO533" s="10">
        <v>7.2413142946699997E-6</v>
      </c>
      <c r="BP533" s="10">
        <v>3.4196547987100002E-6</v>
      </c>
      <c r="BQ533" s="10">
        <v>6.19226093843E-6</v>
      </c>
      <c r="BR533" s="10">
        <v>9.1119634979699995E-6</v>
      </c>
      <c r="BS533" s="10">
        <v>1.0703604882599999E-5</v>
      </c>
      <c r="BT533" s="10">
        <v>1.0038160962900001E-5</v>
      </c>
      <c r="BU533" s="10">
        <v>8.5579653213199997E-6</v>
      </c>
      <c r="BV533" s="10">
        <v>9.2098297446769985E-6</v>
      </c>
      <c r="BW533" s="10">
        <v>6.2076113291599999E-6</v>
      </c>
      <c r="BX533" s="10">
        <v>9.5335654880000015E-6</v>
      </c>
      <c r="BY533" s="10">
        <v>8.9511208437999998E-6</v>
      </c>
      <c r="BZ533" s="10">
        <v>1.9872242329174101E-5</v>
      </c>
      <c r="CA533" s="10">
        <v>9.0147538446353987E-6</v>
      </c>
      <c r="CB533" s="10">
        <v>5.7280308120154994E-6</v>
      </c>
      <c r="CC533" s="10">
        <v>2.3582362184654002E-6</v>
      </c>
      <c r="CD533" s="10">
        <v>6.9309119818899997E-6</v>
      </c>
      <c r="CE533" s="10">
        <v>1.1594689955626999E-5</v>
      </c>
      <c r="CF533" s="10">
        <v>6.8999132257199998E-6</v>
      </c>
      <c r="CG533" s="10">
        <v>9.0724368260070009E-6</v>
      </c>
      <c r="CH533" s="10">
        <v>6.9233124792492E-6</v>
      </c>
      <c r="CI533" s="10">
        <v>1.3738054167650499E-5</v>
      </c>
      <c r="CJ533" s="10">
        <v>1.22434342101E-5</v>
      </c>
      <c r="CK533" s="10">
        <v>1.0065754528416E-6</v>
      </c>
      <c r="CL533" s="10">
        <v>1.1692669520811E-6</v>
      </c>
      <c r="CM533" s="10">
        <v>2.7657525619700001E-6</v>
      </c>
      <c r="CN533" s="10">
        <v>1.4711031288219E-5</v>
      </c>
      <c r="CO533" s="10">
        <v>6.1293286395060007E-6</v>
      </c>
    </row>
    <row r="534" spans="1:93" x14ac:dyDescent="0.35">
      <c r="A534" s="10" t="s">
        <v>1200</v>
      </c>
      <c r="B534" s="10">
        <v>0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5.0982105714800001E-6</v>
      </c>
      <c r="BC534" s="10">
        <v>6.5004644678199997E-6</v>
      </c>
      <c r="BD534" s="10">
        <v>0</v>
      </c>
      <c r="BE534" s="10">
        <v>0</v>
      </c>
      <c r="BF534" s="10">
        <v>0</v>
      </c>
      <c r="BG534" s="10">
        <v>0</v>
      </c>
      <c r="BH534" s="10">
        <v>7.6564942081799998E-7</v>
      </c>
      <c r="BI534" s="10">
        <v>1.41343968166E-6</v>
      </c>
      <c r="BJ534" s="10">
        <v>0</v>
      </c>
      <c r="BK534" s="10">
        <v>0</v>
      </c>
      <c r="BL534" s="10">
        <v>0</v>
      </c>
      <c r="BM534" s="10">
        <v>0</v>
      </c>
      <c r="BN534" s="10">
        <v>1.8804935011800001E-6</v>
      </c>
      <c r="BO534" s="10">
        <v>1.50713086613E-6</v>
      </c>
      <c r="BP534" s="10">
        <v>0</v>
      </c>
      <c r="BQ534" s="10">
        <v>0</v>
      </c>
      <c r="BR534" s="10">
        <v>0</v>
      </c>
      <c r="BS534" s="10">
        <v>0</v>
      </c>
      <c r="BT534" s="10">
        <v>1.6980837786299999E-6</v>
      </c>
      <c r="BU534" s="10">
        <v>1.6079289396800001E-6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</row>
    <row r="535" spans="1:93" x14ac:dyDescent="0.35">
      <c r="A535" s="10" t="s">
        <v>1201</v>
      </c>
      <c r="B535" s="10">
        <v>2.6227837178100002E-7</v>
      </c>
      <c r="C535" s="10">
        <v>8.71228396876E-7</v>
      </c>
      <c r="D535" s="10">
        <v>1.9844238416499999E-7</v>
      </c>
      <c r="E535" s="10">
        <v>3.5298872414599999E-8</v>
      </c>
      <c r="F535" s="10">
        <v>5.0715710068900001E-7</v>
      </c>
      <c r="G535" s="10">
        <v>1.2755354882300001E-7</v>
      </c>
      <c r="H535" s="10">
        <v>6.5977860364800001E-7</v>
      </c>
      <c r="I535" s="10">
        <v>7.9204447784599997E-7</v>
      </c>
      <c r="J535" s="10">
        <v>2.6181316393999997E-7</v>
      </c>
      <c r="K535" s="10">
        <v>7.8377572911100003E-7</v>
      </c>
      <c r="L535" s="10">
        <v>3.1146787296599997E-8</v>
      </c>
      <c r="M535" s="10">
        <v>4.4234730550600002E-8</v>
      </c>
      <c r="N535" s="10">
        <v>2.7246062116699998E-7</v>
      </c>
      <c r="O535" s="10">
        <v>6.22893319333E-7</v>
      </c>
      <c r="P535" s="10">
        <v>1.8890979405500001E-6</v>
      </c>
      <c r="Q535" s="10">
        <v>1.27116848594E-6</v>
      </c>
      <c r="R535" s="10">
        <v>9.09109603684E-8</v>
      </c>
      <c r="S535" s="10">
        <v>1.07938798664E-7</v>
      </c>
      <c r="T535" s="10">
        <v>2.7180744137499999E-7</v>
      </c>
      <c r="U535" s="10">
        <v>1.64396620601E-8</v>
      </c>
      <c r="V535" s="10">
        <v>1.2178624904400001E-7</v>
      </c>
      <c r="W535" s="10">
        <v>1.13582454061E-7</v>
      </c>
      <c r="X535" s="10">
        <v>5.1259520068899999E-8</v>
      </c>
      <c r="Y535" s="10">
        <v>6.1483278466599995E-8</v>
      </c>
      <c r="Z535" s="10">
        <v>1.5050450371399999E-6</v>
      </c>
      <c r="AA535" s="10">
        <v>2.6516877390799998E-7</v>
      </c>
      <c r="AB535" s="10">
        <v>1.2275171089299999E-6</v>
      </c>
      <c r="AC535" s="10">
        <v>3.52247771844E-7</v>
      </c>
      <c r="AD535" s="10">
        <v>0</v>
      </c>
      <c r="AE535" s="10">
        <v>1.27011347141E-7</v>
      </c>
      <c r="AF535" s="10">
        <v>6.7311531961800005E-7</v>
      </c>
      <c r="AG535" s="10">
        <v>4.1760454231900001E-7</v>
      </c>
      <c r="AH535" s="10">
        <v>5.9607344539800005E-7</v>
      </c>
      <c r="AI535" s="10">
        <v>4.3569121650399998E-7</v>
      </c>
      <c r="AJ535" s="10">
        <v>0</v>
      </c>
      <c r="AK535" s="10">
        <v>2.6552502702699998E-8</v>
      </c>
      <c r="AL535" s="10">
        <v>1.5218620408499999E-8</v>
      </c>
      <c r="AM535" s="10">
        <v>0</v>
      </c>
      <c r="AN535" s="10">
        <v>1.1607372567900001E-6</v>
      </c>
      <c r="AO535" s="10">
        <v>2.39073442836E-7</v>
      </c>
      <c r="AP535" s="10">
        <v>7.0089332213699993E-8</v>
      </c>
      <c r="AQ535" s="10">
        <v>3.8175890075000001E-7</v>
      </c>
      <c r="AR535" s="10">
        <v>0</v>
      </c>
      <c r="AS535" s="10">
        <v>6.1025443194000004E-8</v>
      </c>
      <c r="AT535" s="10">
        <v>9.7490485813800001E-8</v>
      </c>
      <c r="AU535" s="10">
        <v>2.3381382751100001E-7</v>
      </c>
      <c r="AV535" s="10">
        <v>0</v>
      </c>
      <c r="AW535" s="10">
        <v>8.2857138572100002E-9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</row>
    <row r="536" spans="1:93" x14ac:dyDescent="0.35">
      <c r="A536" s="10" t="s">
        <v>1202</v>
      </c>
      <c r="B536" s="10">
        <v>4.9127913970859504E-5</v>
      </c>
      <c r="C536" s="10">
        <v>6.1098388605710291E-5</v>
      </c>
      <c r="D536" s="10">
        <v>3.8458664497993201E-5</v>
      </c>
      <c r="E536" s="10">
        <v>4.6462390089284595E-5</v>
      </c>
      <c r="F536" s="10">
        <v>6.1026434887077692E-5</v>
      </c>
      <c r="G536" s="10">
        <v>5.0342293134875491E-5</v>
      </c>
      <c r="H536" s="10">
        <v>4.7574962432955504E-5</v>
      </c>
      <c r="I536" s="10">
        <v>4.7987333941343592E-5</v>
      </c>
      <c r="J536" s="10">
        <v>4.6341400052672598E-5</v>
      </c>
      <c r="K536" s="10">
        <v>3.2207484846953003E-5</v>
      </c>
      <c r="L536" s="10">
        <v>5.6017339906548399E-5</v>
      </c>
      <c r="M536" s="10">
        <v>5.7705702571423501E-5</v>
      </c>
      <c r="N536" s="10">
        <v>5.4812987289487797E-5</v>
      </c>
      <c r="O536" s="10">
        <v>5.0485594924670002E-5</v>
      </c>
      <c r="P536" s="10">
        <v>5.8924611971446602E-5</v>
      </c>
      <c r="Q536" s="10">
        <v>6.4272429656838398E-5</v>
      </c>
      <c r="R536" s="10">
        <v>4.3576700321185304E-5</v>
      </c>
      <c r="S536" s="10">
        <v>3.0472555653664498E-5</v>
      </c>
      <c r="T536" s="10">
        <v>2.5976835655646203E-5</v>
      </c>
      <c r="U536" s="10">
        <v>3.1852653415187001E-5</v>
      </c>
      <c r="V536" s="10">
        <v>3.26707845203743E-5</v>
      </c>
      <c r="W536" s="10">
        <v>3.6590712115508502E-5</v>
      </c>
      <c r="X536" s="10">
        <v>2.5265618905804898E-5</v>
      </c>
      <c r="Y536" s="10">
        <v>3.0703418086684699E-5</v>
      </c>
      <c r="Z536" s="10">
        <v>5.4549274386804594E-5</v>
      </c>
      <c r="AA536" s="10">
        <v>5.0509161320522601E-5</v>
      </c>
      <c r="AB536" s="10">
        <v>4.5755897267150009E-5</v>
      </c>
      <c r="AC536" s="10">
        <v>4.6014369244854999E-5</v>
      </c>
      <c r="AD536" s="10">
        <v>4.0653128390907991E-5</v>
      </c>
      <c r="AE536" s="10">
        <v>5.672548862385499E-5</v>
      </c>
      <c r="AF536" s="10">
        <v>5.5030458316916706E-5</v>
      </c>
      <c r="AG536" s="10">
        <v>5.5370605313325695E-5</v>
      </c>
      <c r="AH536" s="10">
        <v>6.2305265927062997E-5</v>
      </c>
      <c r="AI536" s="10">
        <v>6.1956455273195311E-5</v>
      </c>
      <c r="AJ536" s="10">
        <v>2.6739370797622007E-5</v>
      </c>
      <c r="AK536" s="10">
        <v>2.2079237231342999E-5</v>
      </c>
      <c r="AL536" s="10">
        <v>4.7746242621826696E-5</v>
      </c>
      <c r="AM536" s="10">
        <v>4.0190061991222797E-5</v>
      </c>
      <c r="AN536" s="10">
        <v>3.6828429016534002E-5</v>
      </c>
      <c r="AO536" s="10">
        <v>5.6167533232813291E-5</v>
      </c>
      <c r="AP536" s="10">
        <v>3.5058814642446195E-5</v>
      </c>
      <c r="AQ536" s="10">
        <v>2.49333745062599E-5</v>
      </c>
      <c r="AR536" s="10">
        <v>3.3133411718245796E-5</v>
      </c>
      <c r="AS536" s="10">
        <v>2.9488384084173404E-5</v>
      </c>
      <c r="AT536" s="10">
        <v>2.8878416586050002E-5</v>
      </c>
      <c r="AU536" s="10">
        <v>3.8606130571481202E-5</v>
      </c>
      <c r="AV536" s="10">
        <v>2.0508198871115902E-5</v>
      </c>
      <c r="AW536" s="10">
        <v>2.5399598038894301E-5</v>
      </c>
      <c r="AX536" s="10">
        <v>5.9771569979719307E-5</v>
      </c>
      <c r="AY536" s="10">
        <v>3.8882884187183605E-5</v>
      </c>
      <c r="AZ536" s="10">
        <v>4.0830747473332403E-5</v>
      </c>
      <c r="BA536" s="10">
        <v>5.4206117324544688E-5</v>
      </c>
      <c r="BB536" s="10">
        <v>7.3516716865623603E-5</v>
      </c>
      <c r="BC536" s="10">
        <v>7.8727645690365304E-5</v>
      </c>
      <c r="BD536" s="10">
        <v>4.8001128218094985E-5</v>
      </c>
      <c r="BE536" s="10">
        <v>5.56985035043568E-5</v>
      </c>
      <c r="BF536" s="10">
        <v>6.3485259907766092E-5</v>
      </c>
      <c r="BG536" s="10">
        <v>4.1214311947649998E-5</v>
      </c>
      <c r="BH536" s="10">
        <v>3.3919118569859306E-5</v>
      </c>
      <c r="BI536" s="10">
        <v>3.6020727517377902E-5</v>
      </c>
      <c r="BJ536" s="10">
        <v>7.6634866497915098E-5</v>
      </c>
      <c r="BK536" s="10">
        <v>4.1992586563490691E-5</v>
      </c>
      <c r="BL536" s="10">
        <v>3.40054090152786E-5</v>
      </c>
      <c r="BM536" s="10">
        <v>4.4089106250213994E-5</v>
      </c>
      <c r="BN536" s="10">
        <v>3.7603430762448598E-5</v>
      </c>
      <c r="BO536" s="10">
        <v>3.8800174640007399E-5</v>
      </c>
      <c r="BP536" s="10">
        <v>3.6049684802145599E-5</v>
      </c>
      <c r="BQ536" s="10">
        <v>1.6081455956395101E-5</v>
      </c>
      <c r="BR536" s="10">
        <v>4.0249135242881307E-5</v>
      </c>
      <c r="BS536" s="10">
        <v>4.40732113579349E-5</v>
      </c>
      <c r="BT536" s="10">
        <v>4.6321066645470798E-5</v>
      </c>
      <c r="BU536" s="10">
        <v>4.2937592938121405E-5</v>
      </c>
      <c r="BV536" s="10">
        <v>4.1539791827711503E-5</v>
      </c>
      <c r="BW536" s="10">
        <v>4.28970719884551E-5</v>
      </c>
      <c r="BX536" s="10">
        <v>4.4710092245206499E-5</v>
      </c>
      <c r="BY536" s="10">
        <v>4.3982446378574003E-5</v>
      </c>
      <c r="BZ536" s="10">
        <v>7.8761189781767992E-5</v>
      </c>
      <c r="CA536" s="10">
        <v>3.6784921650422504E-5</v>
      </c>
      <c r="CB536" s="10">
        <v>4.2283791487185899E-5</v>
      </c>
      <c r="CC536" s="10">
        <v>4.2315380690342989E-5</v>
      </c>
      <c r="CD536" s="10">
        <v>4.9139039494096393E-5</v>
      </c>
      <c r="CE536" s="10">
        <v>6.6260167214226792E-5</v>
      </c>
      <c r="CF536" s="10">
        <v>3.5622652944097105E-5</v>
      </c>
      <c r="CG536" s="10">
        <v>3.8166143994543204E-5</v>
      </c>
      <c r="CH536" s="10">
        <v>3.1570318033192105E-5</v>
      </c>
      <c r="CI536" s="10">
        <v>5.0869393975252511E-5</v>
      </c>
      <c r="CJ536" s="10">
        <v>4.8129467388564002E-5</v>
      </c>
      <c r="CK536" s="10">
        <v>2.1459336142085198E-5</v>
      </c>
      <c r="CL536" s="10">
        <v>2.1411261841808098E-5</v>
      </c>
      <c r="CM536" s="10">
        <v>1.0410849819035801E-5</v>
      </c>
      <c r="CN536" s="10">
        <v>4.4491904658367801E-5</v>
      </c>
      <c r="CO536" s="10">
        <v>2.20988296093163E-5</v>
      </c>
    </row>
    <row r="537" spans="1:93" x14ac:dyDescent="0.35">
      <c r="A537" s="10" t="s">
        <v>1203</v>
      </c>
      <c r="B537" s="10">
        <v>3.2882661536700002E-7</v>
      </c>
      <c r="C537" s="10">
        <v>0</v>
      </c>
      <c r="D537" s="10">
        <v>0</v>
      </c>
      <c r="E537" s="10">
        <v>7.2072921586999996E-7</v>
      </c>
      <c r="F537" s="10">
        <v>0</v>
      </c>
      <c r="G537" s="10">
        <v>0</v>
      </c>
      <c r="H537" s="10">
        <v>4.3928153623699999E-7</v>
      </c>
      <c r="I537" s="10">
        <v>2.4502868514099998E-7</v>
      </c>
      <c r="J537" s="10">
        <v>3.0546729916400002E-7</v>
      </c>
      <c r="K537" s="10">
        <v>4.5723036137500003E-7</v>
      </c>
      <c r="L537" s="10">
        <v>4.2396820917000001E-7</v>
      </c>
      <c r="M537" s="10">
        <v>0</v>
      </c>
      <c r="N537" s="10">
        <v>2.3927211025899999E-7</v>
      </c>
      <c r="O537" s="10">
        <v>4.28221549247E-8</v>
      </c>
      <c r="P537" s="10">
        <v>0</v>
      </c>
      <c r="Q537" s="10">
        <v>0</v>
      </c>
      <c r="R537" s="10">
        <v>3.09368641254E-7</v>
      </c>
      <c r="S537" s="10">
        <v>1.5742033749699999E-7</v>
      </c>
      <c r="T537" s="10">
        <v>1.05709333277E-7</v>
      </c>
      <c r="U537" s="10">
        <v>0</v>
      </c>
      <c r="V537" s="10">
        <v>1.03609196948E-7</v>
      </c>
      <c r="W537" s="10">
        <v>0</v>
      </c>
      <c r="X537" s="10">
        <v>0</v>
      </c>
      <c r="Y537" s="10">
        <v>2.0922667896100001E-7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0</v>
      </c>
      <c r="CF537" s="10">
        <v>0</v>
      </c>
      <c r="CG537" s="10">
        <v>0</v>
      </c>
      <c r="CH537" s="10">
        <v>0</v>
      </c>
      <c r="CI537" s="10">
        <v>0</v>
      </c>
      <c r="CJ537" s="10">
        <v>0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</row>
    <row r="538" spans="1:93" x14ac:dyDescent="0.35">
      <c r="A538" s="10" t="s">
        <v>1204</v>
      </c>
      <c r="B538" s="10">
        <v>1.425471136286E-5</v>
      </c>
      <c r="C538" s="10">
        <v>2.83315324489E-6</v>
      </c>
      <c r="D538" s="10">
        <v>1.3596104153779998E-5</v>
      </c>
      <c r="E538" s="10">
        <v>1.4538861409279999E-5</v>
      </c>
      <c r="F538" s="10">
        <v>5.3235462596000002E-6</v>
      </c>
      <c r="G538" s="10">
        <v>2.3471002114569998E-7</v>
      </c>
      <c r="H538" s="10">
        <v>8.5830657988240001E-7</v>
      </c>
      <c r="I538" s="10">
        <v>3.4542912755789999E-6</v>
      </c>
      <c r="J538" s="10">
        <v>1.820251810364E-6</v>
      </c>
      <c r="K538" s="10">
        <v>1.962566355929E-6</v>
      </c>
      <c r="L538" s="10">
        <v>2.5484245245760002E-6</v>
      </c>
      <c r="M538" s="10">
        <v>9.2829172382600007E-7</v>
      </c>
      <c r="N538" s="10">
        <v>1.2790082278749999E-5</v>
      </c>
      <c r="O538" s="10">
        <v>1.1248878577992001E-5</v>
      </c>
      <c r="P538" s="10">
        <v>9.4506328594409989E-6</v>
      </c>
      <c r="Q538" s="10">
        <v>9.1174426978699997E-6</v>
      </c>
      <c r="R538" s="10">
        <v>1.5598682763930002E-6</v>
      </c>
      <c r="S538" s="10">
        <v>2.142161455492E-6</v>
      </c>
      <c r="T538" s="10">
        <v>1.901647416559E-5</v>
      </c>
      <c r="U538" s="10">
        <v>2.4509906975939998E-5</v>
      </c>
      <c r="V538" s="10">
        <v>1.6600946928842E-5</v>
      </c>
      <c r="W538" s="10">
        <v>1.1263941271347001E-5</v>
      </c>
      <c r="X538" s="10">
        <v>1.8834594863291E-5</v>
      </c>
      <c r="Y538" s="10">
        <v>1.460122621936E-5</v>
      </c>
      <c r="Z538" s="10">
        <v>4.0539346288600001E-5</v>
      </c>
      <c r="AA538" s="10">
        <v>1.0513416881299999E-5</v>
      </c>
      <c r="AB538" s="10">
        <v>2.0884211364500001E-5</v>
      </c>
      <c r="AC538" s="10">
        <v>9.0308007332099998E-6</v>
      </c>
      <c r="AD538" s="10">
        <v>1.5965493943699999E-5</v>
      </c>
      <c r="AE538" s="10">
        <v>1.75664702821E-5</v>
      </c>
      <c r="AF538" s="10">
        <v>2.0335965985099999E-5</v>
      </c>
      <c r="AG538" s="10">
        <v>2.0797458648099999E-5</v>
      </c>
      <c r="AH538" s="10">
        <v>0</v>
      </c>
      <c r="AI538" s="10">
        <v>0</v>
      </c>
      <c r="AJ538" s="10">
        <v>0</v>
      </c>
      <c r="AK538" s="10">
        <v>0</v>
      </c>
      <c r="AL538" s="10">
        <v>3.3010421608200003E-5</v>
      </c>
      <c r="AM538" s="10">
        <v>2.0750664109799999E-5</v>
      </c>
      <c r="AN538" s="10">
        <v>3.0456450287900001E-6</v>
      </c>
      <c r="AO538" s="10">
        <v>7.1284322100999998E-6</v>
      </c>
      <c r="AP538" s="10">
        <v>0</v>
      </c>
      <c r="AQ538" s="10">
        <v>0</v>
      </c>
      <c r="AR538" s="10">
        <v>2.3624277905100001E-5</v>
      </c>
      <c r="AS538" s="10">
        <v>3.1086690630299999E-5</v>
      </c>
      <c r="AT538" s="10">
        <v>9.7352661426099992E-6</v>
      </c>
      <c r="AU538" s="10">
        <v>1.34794724775E-5</v>
      </c>
      <c r="AV538" s="10">
        <v>1.3486591085899999E-7</v>
      </c>
      <c r="AW538" s="10">
        <v>1.0211582483500001E-7</v>
      </c>
      <c r="AX538" s="10">
        <v>1.8656856919895999E-5</v>
      </c>
      <c r="AY538" s="10">
        <v>1.1729387188992E-5</v>
      </c>
      <c r="AZ538" s="10">
        <v>7.7948058315600006E-6</v>
      </c>
      <c r="BA538" s="10">
        <v>8.9392809421700002E-6</v>
      </c>
      <c r="BB538" s="10">
        <v>1.6303792639309999E-5</v>
      </c>
      <c r="BC538" s="10">
        <v>1.0542928676730001E-5</v>
      </c>
      <c r="BD538" s="10">
        <v>1.3007960611557101E-5</v>
      </c>
      <c r="BE538" s="10">
        <v>1.257048723028E-5</v>
      </c>
      <c r="BF538" s="10">
        <v>4.2539525437300007E-6</v>
      </c>
      <c r="BG538" s="10">
        <v>3.6476873533800002E-6</v>
      </c>
      <c r="BH538" s="10">
        <v>1.4872632031099999E-6</v>
      </c>
      <c r="BI538" s="10">
        <v>2.2329555213E-6</v>
      </c>
      <c r="BJ538" s="10">
        <v>8.7803152766400007E-6</v>
      </c>
      <c r="BK538" s="10">
        <v>1.4606179972298E-5</v>
      </c>
      <c r="BL538" s="10">
        <v>5.2653561371400002E-6</v>
      </c>
      <c r="BM538" s="10">
        <v>2.9081296095600001E-6</v>
      </c>
      <c r="BN538" s="10">
        <v>2.1664315540999999E-6</v>
      </c>
      <c r="BO538" s="10">
        <v>1.4820507894899999E-6</v>
      </c>
      <c r="BP538" s="10">
        <v>9.0023074510500001E-7</v>
      </c>
      <c r="BQ538" s="10">
        <v>5.8338252910900005E-7</v>
      </c>
      <c r="BR538" s="10">
        <v>3.5987897162900001E-6</v>
      </c>
      <c r="BS538" s="10">
        <v>4.1104397765199994E-6</v>
      </c>
      <c r="BT538" s="10">
        <v>1.7477786339200001E-6</v>
      </c>
      <c r="BU538" s="10">
        <v>1.43722415499E-6</v>
      </c>
      <c r="BV538" s="10">
        <v>3.9567902607275999E-5</v>
      </c>
      <c r="BW538" s="10">
        <v>6.22293789475E-6</v>
      </c>
      <c r="BX538" s="10">
        <v>3.1798351419201996E-5</v>
      </c>
      <c r="BY538" s="10">
        <v>9.3114638167100005E-6</v>
      </c>
      <c r="BZ538" s="10">
        <v>3.4030068647101002E-5</v>
      </c>
      <c r="CA538" s="10">
        <v>1.2863034054409999E-6</v>
      </c>
      <c r="CB538" s="10">
        <v>6.6453337617103988E-5</v>
      </c>
      <c r="CC538" s="10">
        <v>6.3224584926839992E-6</v>
      </c>
      <c r="CD538" s="10">
        <v>6.8931082435200008E-6</v>
      </c>
      <c r="CE538" s="10">
        <v>3.9422370958800004E-5</v>
      </c>
      <c r="CF538" s="10">
        <v>1.579287345551E-6</v>
      </c>
      <c r="CG538" s="10">
        <v>2.1554492364250001E-6</v>
      </c>
      <c r="CH538" s="10">
        <v>4.1283115486020006E-6</v>
      </c>
      <c r="CI538" s="10">
        <v>2.5843733564319999E-5</v>
      </c>
      <c r="CJ538" s="10">
        <v>1.076839798551E-5</v>
      </c>
      <c r="CK538" s="10">
        <v>3.6493458516200001E-7</v>
      </c>
      <c r="CL538" s="10">
        <v>4.0189997622939998E-6</v>
      </c>
      <c r="CM538" s="10">
        <v>1.6571917754241999E-5</v>
      </c>
      <c r="CN538" s="10">
        <v>9.9272301140400005E-6</v>
      </c>
      <c r="CO538" s="10">
        <v>5.4728494438100001E-6</v>
      </c>
    </row>
    <row r="539" spans="1:93" x14ac:dyDescent="0.35">
      <c r="A539" s="10" t="s">
        <v>1205</v>
      </c>
      <c r="B539" s="10">
        <v>1.19681074876945E-5</v>
      </c>
      <c r="C539" s="10">
        <v>8.9058060399753999E-6</v>
      </c>
      <c r="D539" s="10">
        <v>1.3865887266132802E-5</v>
      </c>
      <c r="E539" s="10">
        <v>1.4295588183396199E-5</v>
      </c>
      <c r="F539" s="10">
        <v>1.1035775486451101E-5</v>
      </c>
      <c r="G539" s="10">
        <v>8.7664962612124E-6</v>
      </c>
      <c r="H539" s="10">
        <v>8.7690226356132987E-6</v>
      </c>
      <c r="I539" s="10">
        <v>6.8564067065374006E-6</v>
      </c>
      <c r="J539" s="10">
        <v>9.9558535772728017E-6</v>
      </c>
      <c r="K539" s="10">
        <v>1.14216980404705E-5</v>
      </c>
      <c r="L539" s="10">
        <v>8.2793478900106984E-6</v>
      </c>
      <c r="M539" s="10">
        <v>1.23603696412042E-5</v>
      </c>
      <c r="N539" s="10">
        <v>5.5118643747134002E-6</v>
      </c>
      <c r="O539" s="10">
        <v>9.5391311536275003E-6</v>
      </c>
      <c r="P539" s="10">
        <v>7.5224976731222996E-6</v>
      </c>
      <c r="Q539" s="10">
        <v>7.0443864439110999E-6</v>
      </c>
      <c r="R539" s="10">
        <v>2.0028314607060002E-6</v>
      </c>
      <c r="S539" s="10">
        <v>4.6789103287179997E-6</v>
      </c>
      <c r="T539" s="10">
        <v>8.1849459207630995E-6</v>
      </c>
      <c r="U539" s="10">
        <v>5.1431039000371002E-6</v>
      </c>
      <c r="V539" s="10">
        <v>5.4574633196133995E-6</v>
      </c>
      <c r="W539" s="10">
        <v>6.7818882256984009E-6</v>
      </c>
      <c r="X539" s="10">
        <v>1.02380600345493E-5</v>
      </c>
      <c r="Y539" s="10">
        <v>1.4407038854032801E-5</v>
      </c>
      <c r="Z539" s="10">
        <v>9.1322176674932995E-6</v>
      </c>
      <c r="AA539" s="10">
        <v>1.1562764217660298E-5</v>
      </c>
      <c r="AB539" s="10">
        <v>1.1058753283786301E-5</v>
      </c>
      <c r="AC539" s="10">
        <v>1.5212940441266197E-5</v>
      </c>
      <c r="AD539" s="10">
        <v>1.48075740585016E-5</v>
      </c>
      <c r="AE539" s="10">
        <v>9.7826886683755985E-6</v>
      </c>
      <c r="AF539" s="10">
        <v>1.6877376778544902E-5</v>
      </c>
      <c r="AG539" s="10">
        <v>1.5477156340521896E-5</v>
      </c>
      <c r="AH539" s="10">
        <v>1.3950661252523302E-5</v>
      </c>
      <c r="AI539" s="10">
        <v>1.2840989535417299E-5</v>
      </c>
      <c r="AJ539" s="10">
        <v>1.7976731929119298E-5</v>
      </c>
      <c r="AK539" s="10">
        <v>1.67751762785259E-5</v>
      </c>
      <c r="AL539" s="10">
        <v>7.9288818523870994E-6</v>
      </c>
      <c r="AM539" s="10">
        <v>1.0746245348063299E-5</v>
      </c>
      <c r="AN539" s="10">
        <v>2.6109754090441397E-5</v>
      </c>
      <c r="AO539" s="10">
        <v>1.21348731027091E-5</v>
      </c>
      <c r="AP539" s="10">
        <v>8.9204924722425997E-6</v>
      </c>
      <c r="AQ539" s="10">
        <v>8.4969156032156002E-6</v>
      </c>
      <c r="AR539" s="10">
        <v>9.1658710556217013E-6</v>
      </c>
      <c r="AS539" s="10">
        <v>2.1267861125117605E-5</v>
      </c>
      <c r="AT539" s="10">
        <v>1.0961162240311799E-5</v>
      </c>
      <c r="AU539" s="10">
        <v>1.1330044588792699E-5</v>
      </c>
      <c r="AV539" s="10">
        <v>1.0736290000208699E-5</v>
      </c>
      <c r="AW539" s="10">
        <v>1.1686294011927902E-5</v>
      </c>
      <c r="AX539" s="10">
        <v>1.4766947058916499E-5</v>
      </c>
      <c r="AY539" s="10">
        <v>1.7129758418332502E-5</v>
      </c>
      <c r="AZ539" s="10">
        <v>9.4255641561431986E-6</v>
      </c>
      <c r="BA539" s="10">
        <v>8.9375117372549011E-6</v>
      </c>
      <c r="BB539" s="10">
        <v>5.6580190002117E-6</v>
      </c>
      <c r="BC539" s="10">
        <v>1.1876776730031799E-5</v>
      </c>
      <c r="BD539" s="10">
        <v>1.07661332883738E-5</v>
      </c>
      <c r="BE539" s="10">
        <v>1.0033408967309E-5</v>
      </c>
      <c r="BF539" s="10">
        <v>8.4980139102227007E-6</v>
      </c>
      <c r="BG539" s="10">
        <v>7.1684683521656987E-6</v>
      </c>
      <c r="BH539" s="10">
        <v>1.0612191686969399E-5</v>
      </c>
      <c r="BI539" s="10">
        <v>9.4274394177556998E-6</v>
      </c>
      <c r="BJ539" s="10">
        <v>6.9889975618836996E-6</v>
      </c>
      <c r="BK539" s="10">
        <v>9.2020881281636015E-6</v>
      </c>
      <c r="BL539" s="10">
        <v>1.0582598993919001E-5</v>
      </c>
      <c r="BM539" s="10">
        <v>1.2124905805011299E-5</v>
      </c>
      <c r="BN539" s="10">
        <v>9.1723105742214016E-6</v>
      </c>
      <c r="BO539" s="10">
        <v>8.6359005109410004E-6</v>
      </c>
      <c r="BP539" s="10">
        <v>5.7533873809166008E-6</v>
      </c>
      <c r="BQ539" s="10">
        <v>8.6108580886521006E-6</v>
      </c>
      <c r="BR539" s="10">
        <v>7.1287903315789004E-6</v>
      </c>
      <c r="BS539" s="10">
        <v>5.132273240092099E-6</v>
      </c>
      <c r="BT539" s="10">
        <v>8.2970791949891001E-6</v>
      </c>
      <c r="BU539" s="10">
        <v>1.0338103222480198E-5</v>
      </c>
      <c r="BV539" s="10">
        <v>1.1947420701554801E-5</v>
      </c>
      <c r="BW539" s="10">
        <v>2.8779867807465499E-5</v>
      </c>
      <c r="BX539" s="10">
        <v>7.2816949389344986E-6</v>
      </c>
      <c r="BY539" s="10">
        <v>1.4389346843742699E-5</v>
      </c>
      <c r="BZ539" s="10">
        <v>3.4467171813131997E-6</v>
      </c>
      <c r="CA539" s="10">
        <v>1.8838479546758895E-5</v>
      </c>
      <c r="CB539" s="10">
        <v>1.6254036876586898E-5</v>
      </c>
      <c r="CC539" s="10">
        <v>1.1435271451293001E-5</v>
      </c>
      <c r="CD539" s="10">
        <v>6.3982465642746995E-6</v>
      </c>
      <c r="CE539" s="10">
        <v>1.0108701151860901E-5</v>
      </c>
      <c r="CF539" s="10">
        <v>1.39772140377408E-5</v>
      </c>
      <c r="CG539" s="10">
        <v>1.1261564905933002E-5</v>
      </c>
      <c r="CH539" s="10">
        <v>2.4864569453907905E-5</v>
      </c>
      <c r="CI539" s="10">
        <v>1.0027931681107398E-5</v>
      </c>
      <c r="CJ539" s="10">
        <v>1.1838195840469198E-5</v>
      </c>
      <c r="CK539" s="10">
        <v>2.8662085396420496E-5</v>
      </c>
      <c r="CL539" s="10">
        <v>9.6874738276489992E-6</v>
      </c>
      <c r="CM539" s="10">
        <v>1.7558126449037195E-5</v>
      </c>
      <c r="CN539" s="10">
        <v>1.2879220391928501E-5</v>
      </c>
      <c r="CO539" s="10">
        <v>1.0579023756614902E-5</v>
      </c>
    </row>
    <row r="540" spans="1:93" x14ac:dyDescent="0.35">
      <c r="A540" s="10" t="s">
        <v>1206</v>
      </c>
      <c r="B540" s="10">
        <v>8.6108435719311996E-6</v>
      </c>
      <c r="C540" s="10">
        <v>8.5781769595161999E-6</v>
      </c>
      <c r="D540" s="10">
        <v>6.2461437357986997E-6</v>
      </c>
      <c r="E540" s="10">
        <v>8.8334610902559999E-6</v>
      </c>
      <c r="F540" s="10">
        <v>9.3123394598350007E-6</v>
      </c>
      <c r="G540" s="10">
        <v>1.03727646277228E-5</v>
      </c>
      <c r="H540" s="10">
        <v>6.826310998028E-6</v>
      </c>
      <c r="I540" s="10">
        <v>6.0753411652899998E-6</v>
      </c>
      <c r="J540" s="10">
        <v>9.2565590607279983E-6</v>
      </c>
      <c r="K540" s="10">
        <v>5.690758453253E-6</v>
      </c>
      <c r="L540" s="10">
        <v>1.0338849377831E-5</v>
      </c>
      <c r="M540" s="10">
        <v>8.5202198904560003E-6</v>
      </c>
      <c r="N540" s="10">
        <v>6.36766838822E-6</v>
      </c>
      <c r="O540" s="10">
        <v>5.4118343384616993E-6</v>
      </c>
      <c r="P540" s="10">
        <v>8.61328796684E-6</v>
      </c>
      <c r="Q540" s="10">
        <v>8.8594242648200001E-6</v>
      </c>
      <c r="R540" s="10">
        <v>5.1984423661942998E-6</v>
      </c>
      <c r="S540" s="10">
        <v>5.0307190091399999E-6</v>
      </c>
      <c r="T540" s="10">
        <v>1.9170042100601997E-6</v>
      </c>
      <c r="U540" s="10">
        <v>1.9286502130918001E-6</v>
      </c>
      <c r="V540" s="10">
        <v>3.7161422920260001E-6</v>
      </c>
      <c r="W540" s="10">
        <v>5.4422221560357995E-6</v>
      </c>
      <c r="X540" s="10">
        <v>2.8443102065649998E-6</v>
      </c>
      <c r="Y540" s="10">
        <v>3.1683526595120004E-6</v>
      </c>
      <c r="Z540" s="10">
        <v>7.3877520976529997E-6</v>
      </c>
      <c r="AA540" s="10">
        <v>6.7582676306120997E-6</v>
      </c>
      <c r="AB540" s="10">
        <v>5.1053552484999999E-6</v>
      </c>
      <c r="AC540" s="10">
        <v>5.1956546347000004E-6</v>
      </c>
      <c r="AD540" s="10">
        <v>5.6710765337316994E-6</v>
      </c>
      <c r="AE540" s="10">
        <v>9.7777032827889996E-6</v>
      </c>
      <c r="AF540" s="10">
        <v>5.6333202158274996E-6</v>
      </c>
      <c r="AG540" s="10">
        <v>5.6224706430818E-6</v>
      </c>
      <c r="AH540" s="10">
        <v>6.3628953987808993E-6</v>
      </c>
      <c r="AI540" s="10">
        <v>8.1106322950710007E-6</v>
      </c>
      <c r="AJ540" s="10">
        <v>4.2531583441610005E-6</v>
      </c>
      <c r="AK540" s="10">
        <v>4.1338465497259999E-6</v>
      </c>
      <c r="AL540" s="10">
        <v>1.0578231876953999E-5</v>
      </c>
      <c r="AM540" s="10">
        <v>1.0466447668923E-5</v>
      </c>
      <c r="AN540" s="10">
        <v>6.9082588347300001E-6</v>
      </c>
      <c r="AO540" s="10">
        <v>8.8710109451889998E-6</v>
      </c>
      <c r="AP540" s="10">
        <v>5.0950508485689996E-6</v>
      </c>
      <c r="AQ540" s="10">
        <v>4.006786785766E-6</v>
      </c>
      <c r="AR540" s="10">
        <v>4.5166022615700004E-6</v>
      </c>
      <c r="AS540" s="10">
        <v>2.5085512641110001E-6</v>
      </c>
      <c r="AT540" s="10">
        <v>1.453756860703E-6</v>
      </c>
      <c r="AU540" s="10">
        <v>9.9560295488999993E-7</v>
      </c>
      <c r="AV540" s="10">
        <v>7.6997984340499999E-7</v>
      </c>
      <c r="AW540" s="10">
        <v>1.121497591186E-6</v>
      </c>
      <c r="AX540" s="10">
        <v>1.0264907056742E-5</v>
      </c>
      <c r="AY540" s="10">
        <v>4.7903927882500005E-6</v>
      </c>
      <c r="AZ540" s="10">
        <v>6.8013471187599999E-6</v>
      </c>
      <c r="BA540" s="10">
        <v>7.4026045305019994E-6</v>
      </c>
      <c r="BB540" s="10">
        <v>1.1252919146974999E-5</v>
      </c>
      <c r="BC540" s="10">
        <v>9.225621302366001E-6</v>
      </c>
      <c r="BD540" s="10">
        <v>4.0351996493780001E-6</v>
      </c>
      <c r="BE540" s="10">
        <v>8.8427669888839995E-6</v>
      </c>
      <c r="BF540" s="10">
        <v>3.8868881852417998E-6</v>
      </c>
      <c r="BG540" s="10">
        <v>2.4890282631099999E-6</v>
      </c>
      <c r="BH540" s="10">
        <v>3.7928792887920003E-6</v>
      </c>
      <c r="BI540" s="10">
        <v>4.0238613887099998E-6</v>
      </c>
      <c r="BJ540" s="10">
        <v>7.9148276928858E-6</v>
      </c>
      <c r="BK540" s="10">
        <v>4.4219752965318998E-6</v>
      </c>
      <c r="BL540" s="10">
        <v>3.4878547190130001E-6</v>
      </c>
      <c r="BM540" s="10">
        <v>5.3619805049970002E-6</v>
      </c>
      <c r="BN540" s="10">
        <v>4.6282409131000004E-6</v>
      </c>
      <c r="BO540" s="10">
        <v>6.1115681486440001E-6</v>
      </c>
      <c r="BP540" s="10">
        <v>4.4265327949299999E-6</v>
      </c>
      <c r="BQ540" s="10">
        <v>4.8753459167469999E-6</v>
      </c>
      <c r="BR540" s="10">
        <v>7.8482923641129998E-6</v>
      </c>
      <c r="BS540" s="10">
        <v>8.4984873991949994E-6</v>
      </c>
      <c r="BT540" s="10">
        <v>6.5243379488469994E-6</v>
      </c>
      <c r="BU540" s="10">
        <v>6.527414847226E-6</v>
      </c>
      <c r="BV540" s="10">
        <v>7.6243384485900005E-6</v>
      </c>
      <c r="BW540" s="10">
        <v>4.0924053019709992E-6</v>
      </c>
      <c r="BX540" s="10">
        <v>9.5185782454200008E-6</v>
      </c>
      <c r="BY540" s="10">
        <v>6.5587058555460001E-6</v>
      </c>
      <c r="BZ540" s="10">
        <v>1.9900543904819999E-5</v>
      </c>
      <c r="CA540" s="10">
        <v>5.4078139493685997E-6</v>
      </c>
      <c r="CB540" s="10">
        <v>3.6473366564700001E-6</v>
      </c>
      <c r="CC540" s="10">
        <v>3.9954634921499996E-6</v>
      </c>
      <c r="CD540" s="10">
        <v>9.3119551490799995E-6</v>
      </c>
      <c r="CE540" s="10">
        <v>7.7209169575596013E-6</v>
      </c>
      <c r="CF540" s="10">
        <v>7.3564667475480002E-6</v>
      </c>
      <c r="CG540" s="10">
        <v>7.2744149627200001E-6</v>
      </c>
      <c r="CH540" s="10">
        <v>5.4018157122299999E-6</v>
      </c>
      <c r="CI540" s="10">
        <v>1.1924480811476001E-5</v>
      </c>
      <c r="CJ540" s="10">
        <v>9.7055432319100008E-6</v>
      </c>
      <c r="CK540" s="10">
        <v>1.2824520980440001E-6</v>
      </c>
      <c r="CL540" s="10">
        <v>2.6325560452900001E-6</v>
      </c>
      <c r="CM540" s="10">
        <v>1.9924854624159999E-6</v>
      </c>
      <c r="CN540" s="10">
        <v>9.796397483712E-6</v>
      </c>
      <c r="CO540" s="10">
        <v>4.6001116174050007E-6</v>
      </c>
    </row>
    <row r="541" spans="1:93" x14ac:dyDescent="0.35">
      <c r="A541" s="10" t="s">
        <v>1207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2.69129867285E-8</v>
      </c>
      <c r="J541" s="10">
        <v>0</v>
      </c>
      <c r="K541" s="10">
        <v>0</v>
      </c>
      <c r="L541" s="10">
        <v>0</v>
      </c>
      <c r="M541" s="10">
        <v>0</v>
      </c>
      <c r="N541" s="10">
        <v>7.8842121577300005E-8</v>
      </c>
      <c r="O541" s="10">
        <v>2.8220502097900002E-7</v>
      </c>
      <c r="P541" s="10">
        <v>3.7326294253899999E-8</v>
      </c>
      <c r="Q541" s="10">
        <v>0</v>
      </c>
      <c r="R541" s="10">
        <v>0</v>
      </c>
      <c r="S541" s="10">
        <v>0</v>
      </c>
      <c r="T541" s="10">
        <v>0</v>
      </c>
      <c r="U541" s="10">
        <v>1.47471853759E-7</v>
      </c>
      <c r="V541" s="10">
        <v>6.8280159300199998E-8</v>
      </c>
      <c r="W541" s="10">
        <v>4.07556189263E-7</v>
      </c>
      <c r="X541" s="10">
        <v>0</v>
      </c>
      <c r="Y541" s="10">
        <v>1.3788381138099999E-7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8.1207927539500002E-8</v>
      </c>
      <c r="AJ541" s="10">
        <v>0</v>
      </c>
      <c r="AK541" s="10">
        <v>0</v>
      </c>
      <c r="AL541" s="10">
        <v>2.01042547713E-7</v>
      </c>
      <c r="AM541" s="10">
        <v>4.2065997921499998E-8</v>
      </c>
      <c r="AN541" s="10">
        <v>1.9785403718E-7</v>
      </c>
      <c r="AO541" s="10">
        <v>3.84874151086E-7</v>
      </c>
      <c r="AP541" s="10">
        <v>4.5723512860399997E-8</v>
      </c>
      <c r="AQ541" s="10">
        <v>0</v>
      </c>
      <c r="AR541" s="10">
        <v>0</v>
      </c>
      <c r="AS541" s="10">
        <v>1.1644597443800001E-6</v>
      </c>
      <c r="AT541" s="10">
        <v>1.5410513241199999E-7</v>
      </c>
      <c r="AU541" s="10">
        <v>1.14398181701E-7</v>
      </c>
      <c r="AV541" s="10">
        <v>9.6374138017600006E-8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0</v>
      </c>
      <c r="CM541" s="10">
        <v>0</v>
      </c>
      <c r="CN541" s="10">
        <v>0</v>
      </c>
      <c r="CO541" s="10">
        <v>0</v>
      </c>
    </row>
    <row r="542" spans="1:93" x14ac:dyDescent="0.35">
      <c r="A542" s="10" t="s">
        <v>1208</v>
      </c>
      <c r="B542" s="10">
        <v>5.6628876690720002E-7</v>
      </c>
      <c r="C542" s="10">
        <v>8.3894023646100004E-8</v>
      </c>
      <c r="D542" s="10">
        <v>5.819418744174E-7</v>
      </c>
      <c r="E542" s="10">
        <v>4.2137965959300005E-7</v>
      </c>
      <c r="F542" s="10">
        <v>0</v>
      </c>
      <c r="G542" s="10">
        <v>8.1998433239300003E-8</v>
      </c>
      <c r="H542" s="10">
        <v>8.3014648809779998E-7</v>
      </c>
      <c r="I542" s="10">
        <v>0</v>
      </c>
      <c r="J542" s="10">
        <v>9.6135139647460008E-7</v>
      </c>
      <c r="K542" s="10">
        <v>8.242991594057001E-7</v>
      </c>
      <c r="L542" s="10">
        <v>8.7174434888200005E-7</v>
      </c>
      <c r="M542" s="10">
        <v>6.4499261485400007E-7</v>
      </c>
      <c r="N542" s="10">
        <v>1.194118822658E-7</v>
      </c>
      <c r="O542" s="10">
        <v>2.5502972266399999E-8</v>
      </c>
      <c r="P542" s="10">
        <v>0</v>
      </c>
      <c r="Q542" s="10">
        <v>3.1417497538700003E-8</v>
      </c>
      <c r="R542" s="10">
        <v>3.8076454981560004E-7</v>
      </c>
      <c r="S542" s="10">
        <v>1.2735256163589999E-7</v>
      </c>
      <c r="T542" s="10">
        <v>1.3698914652140001E-7</v>
      </c>
      <c r="U542" s="10">
        <v>1.012054056882E-7</v>
      </c>
      <c r="V542" s="10">
        <v>6.25075783903E-7</v>
      </c>
      <c r="W542" s="10">
        <v>2.8509389751470002E-7</v>
      </c>
      <c r="X542" s="10">
        <v>1.7326469901099999E-6</v>
      </c>
      <c r="Y542" s="10">
        <v>1.238146575487E-6</v>
      </c>
      <c r="Z542" s="10">
        <v>1.6677981217289999E-7</v>
      </c>
      <c r="AA542" s="10">
        <v>1.7999523290929999E-7</v>
      </c>
      <c r="AB542" s="10">
        <v>7.5386909315799995E-8</v>
      </c>
      <c r="AC542" s="10">
        <v>0</v>
      </c>
      <c r="AD542" s="10">
        <v>1.0814107739059999E-6</v>
      </c>
      <c r="AE542" s="10">
        <v>1.2873630438098002E-6</v>
      </c>
      <c r="AF542" s="10">
        <v>1.4210212303099999E-8</v>
      </c>
      <c r="AG542" s="10">
        <v>1.494655293629E-7</v>
      </c>
      <c r="AH542" s="10">
        <v>3.2649788720899997E-8</v>
      </c>
      <c r="AI542" s="10">
        <v>5.6063547012600002E-8</v>
      </c>
      <c r="AJ542" s="10">
        <v>3.0799898601790001E-7</v>
      </c>
      <c r="AK542" s="10">
        <v>5.7371993717899999E-7</v>
      </c>
      <c r="AL542" s="10">
        <v>9.8935087929200001E-7</v>
      </c>
      <c r="AM542" s="10">
        <v>7.2848672862730013E-7</v>
      </c>
      <c r="AN542" s="10">
        <v>1.5378091981819999E-7</v>
      </c>
      <c r="AO542" s="10">
        <v>9.4814192134300011E-8</v>
      </c>
      <c r="AP542" s="10">
        <v>7.0279982462150012E-7</v>
      </c>
      <c r="AQ542" s="10">
        <v>5.5849245044979997E-7</v>
      </c>
      <c r="AR542" s="10">
        <v>1.9491666173250002E-7</v>
      </c>
      <c r="AS542" s="10">
        <v>3.9894294150180002E-7</v>
      </c>
      <c r="AT542" s="10">
        <v>5.2975953840459997E-7</v>
      </c>
      <c r="AU542" s="10">
        <v>2.1493635343660001E-7</v>
      </c>
      <c r="AV542" s="10">
        <v>2.6778872350599998E-7</v>
      </c>
      <c r="AW542" s="10">
        <v>2.5355482337500003E-7</v>
      </c>
      <c r="AX542" s="10">
        <v>1.282663368932E-6</v>
      </c>
      <c r="AY542" s="10">
        <v>1.0742527426120001E-6</v>
      </c>
      <c r="AZ542" s="10">
        <v>3.0416847373900003E-6</v>
      </c>
      <c r="BA542" s="10">
        <v>1.4587258172500001E-6</v>
      </c>
      <c r="BB542" s="10">
        <v>6.1687097673500007E-7</v>
      </c>
      <c r="BC542" s="10">
        <v>6.3911301154399995E-7</v>
      </c>
      <c r="BD542" s="10">
        <v>8.649627797540001E-7</v>
      </c>
      <c r="BE542" s="10">
        <v>2.060516216752E-6</v>
      </c>
      <c r="BF542" s="10">
        <v>1.0328576957459999E-7</v>
      </c>
      <c r="BG542" s="10">
        <v>3.460888698568E-7</v>
      </c>
      <c r="BH542" s="10">
        <v>5.3292233820900003E-7</v>
      </c>
      <c r="BI542" s="10">
        <v>2.9479721624239995E-7</v>
      </c>
      <c r="BJ542" s="10">
        <v>2.1778511645999999E-7</v>
      </c>
      <c r="BK542" s="10">
        <v>9.7416759576299993E-8</v>
      </c>
      <c r="BL542" s="10">
        <v>5.5210435624100004E-7</v>
      </c>
      <c r="BM542" s="10">
        <v>3.440216557659E-7</v>
      </c>
      <c r="BN542" s="10">
        <v>2.097951577193E-7</v>
      </c>
      <c r="BO542" s="10">
        <v>2.2518295373630001E-7</v>
      </c>
      <c r="BP542" s="10">
        <v>2.2001776602200003E-6</v>
      </c>
      <c r="BQ542" s="10">
        <v>1.690900831976E-6</v>
      </c>
      <c r="BR542" s="10">
        <v>1.125347502068E-6</v>
      </c>
      <c r="BS542" s="10">
        <v>1.224663647664E-6</v>
      </c>
      <c r="BT542" s="10">
        <v>6.2959738554199999E-7</v>
      </c>
      <c r="BU542" s="10">
        <v>5.6605864452900001E-7</v>
      </c>
      <c r="BV542" s="10">
        <v>1.2488129223649999E-6</v>
      </c>
      <c r="BW542" s="10">
        <v>2.9247507059299999E-8</v>
      </c>
      <c r="BX542" s="10">
        <v>3.4943852881400001E-6</v>
      </c>
      <c r="BY542" s="10">
        <v>3.3756278500139999E-7</v>
      </c>
      <c r="BZ542" s="10">
        <v>9.4614407072099999E-6</v>
      </c>
      <c r="CA542" s="10">
        <v>3.9849678211199999E-7</v>
      </c>
      <c r="CB542" s="10">
        <v>1.330347885919E-7</v>
      </c>
      <c r="CC542" s="10">
        <v>3.5876020995700001E-6</v>
      </c>
      <c r="CD542" s="10">
        <v>4.23398027235E-6</v>
      </c>
      <c r="CE542" s="10">
        <v>8.7702573387700004E-8</v>
      </c>
      <c r="CF542" s="10">
        <v>2.1331678415509999E-6</v>
      </c>
      <c r="CG542" s="10">
        <v>3.2407471858699999E-6</v>
      </c>
      <c r="CH542" s="10">
        <v>8.4965974218299995E-7</v>
      </c>
      <c r="CI542" s="10">
        <v>5.2918082375700007E-7</v>
      </c>
      <c r="CJ542" s="10">
        <v>3.40852900295E-7</v>
      </c>
      <c r="CK542" s="10">
        <v>5.4986212707700002E-7</v>
      </c>
      <c r="CL542" s="10">
        <v>2.8889732268E-6</v>
      </c>
      <c r="CM542" s="10">
        <v>6.6852428253799999E-7</v>
      </c>
      <c r="CN542" s="10">
        <v>9.2224997846899999E-7</v>
      </c>
      <c r="CO542" s="10">
        <v>9.2286998851100001E-7</v>
      </c>
    </row>
    <row r="543" spans="1:93" x14ac:dyDescent="0.35">
      <c r="A543" s="10" t="s">
        <v>1209</v>
      </c>
      <c r="B543" s="10">
        <v>4.22652346039695E-5</v>
      </c>
      <c r="C543" s="10">
        <v>2.0385374718157201E-5</v>
      </c>
      <c r="D543" s="10">
        <v>3.8487016528728106E-5</v>
      </c>
      <c r="E543" s="10">
        <v>4.0169230247502299E-5</v>
      </c>
      <c r="F543" s="10">
        <v>2.3166865938751505E-5</v>
      </c>
      <c r="G543" s="10">
        <v>1.8384364839610602E-5</v>
      </c>
      <c r="H543" s="10">
        <v>1.1048333038226201E-5</v>
      </c>
      <c r="I543" s="10">
        <v>9.5356486381739012E-6</v>
      </c>
      <c r="J543" s="10">
        <v>1.6918282899438301E-5</v>
      </c>
      <c r="K543" s="10">
        <v>1.2144314116404001E-5</v>
      </c>
      <c r="L543" s="10">
        <v>2.0243046652754396E-5</v>
      </c>
      <c r="M543" s="10">
        <v>2.0189850131451698E-5</v>
      </c>
      <c r="N543" s="10">
        <v>3.2075503519622102E-5</v>
      </c>
      <c r="O543" s="10">
        <v>3.1856907538537804E-5</v>
      </c>
      <c r="P543" s="10">
        <v>3.1118145268861599E-5</v>
      </c>
      <c r="Q543" s="10">
        <v>3.5514955918639396E-5</v>
      </c>
      <c r="R543" s="10">
        <v>6.3113558066283005E-6</v>
      </c>
      <c r="S543" s="10">
        <v>8.5240071399133012E-6</v>
      </c>
      <c r="T543" s="10">
        <v>3.8016413674287198E-5</v>
      </c>
      <c r="U543" s="10">
        <v>4.9712577303346188E-5</v>
      </c>
      <c r="V543" s="10">
        <v>3.6164739303290409E-5</v>
      </c>
      <c r="W543" s="10">
        <v>2.6927669637077601E-5</v>
      </c>
      <c r="X543" s="10">
        <v>4.2883410963275403E-5</v>
      </c>
      <c r="Y543" s="10">
        <v>3.4034882268085303E-5</v>
      </c>
      <c r="Z543" s="10">
        <v>1.0203990909117711E-4</v>
      </c>
      <c r="AA543" s="10">
        <v>3.7156336179436707E-5</v>
      </c>
      <c r="AB543" s="10">
        <v>6.3640504898532794E-5</v>
      </c>
      <c r="AC543" s="10">
        <v>3.9952734108592999E-5</v>
      </c>
      <c r="AD543" s="10">
        <v>5.1032475870239402E-5</v>
      </c>
      <c r="AE543" s="10">
        <v>5.3263314068512694E-5</v>
      </c>
      <c r="AF543" s="10">
        <v>5.8905168724531294E-5</v>
      </c>
      <c r="AG543" s="10">
        <v>5.2705971620187401E-5</v>
      </c>
      <c r="AH543" s="10">
        <v>1.7219859916732302E-5</v>
      </c>
      <c r="AI543" s="10">
        <v>1.5793133355593999E-5</v>
      </c>
      <c r="AJ543" s="10">
        <v>1.9880468962454603E-5</v>
      </c>
      <c r="AK543" s="10">
        <v>1.5972660219325698E-5</v>
      </c>
      <c r="AL543" s="10">
        <v>9.0712715071441101E-5</v>
      </c>
      <c r="AM543" s="10">
        <v>6.7648656551983001E-5</v>
      </c>
      <c r="AN543" s="10">
        <v>3.0090578510956602E-5</v>
      </c>
      <c r="AO543" s="10">
        <v>3.3408075487479693E-5</v>
      </c>
      <c r="AP543" s="10">
        <v>1.44908979083981E-5</v>
      </c>
      <c r="AQ543" s="10">
        <v>1.15057623113422E-5</v>
      </c>
      <c r="AR543" s="10">
        <v>6.8360089467257173E-5</v>
      </c>
      <c r="AS543" s="10">
        <v>8.0811263319091313E-5</v>
      </c>
      <c r="AT543" s="10">
        <v>3.1702581378207595E-5</v>
      </c>
      <c r="AU543" s="10">
        <v>3.5979837378462498E-5</v>
      </c>
      <c r="AV543" s="10">
        <v>8.8305937270527011E-6</v>
      </c>
      <c r="AW543" s="10">
        <v>1.20861892805395E-5</v>
      </c>
      <c r="AX543" s="10">
        <v>5.2382734134532992E-5</v>
      </c>
      <c r="AY543" s="10">
        <v>4.7038410837141995E-5</v>
      </c>
      <c r="AZ543" s="10">
        <v>2.8948599402739799E-5</v>
      </c>
      <c r="BA543" s="10">
        <v>2.9765280708404201E-5</v>
      </c>
      <c r="BB543" s="10">
        <v>5.21460002538257E-5</v>
      </c>
      <c r="BC543" s="10">
        <v>3.0623052547065299E-5</v>
      </c>
      <c r="BD543" s="10">
        <v>4.4005297995268594E-5</v>
      </c>
      <c r="BE543" s="10">
        <v>4.27436452648585E-5</v>
      </c>
      <c r="BF543" s="10">
        <v>1.42111583267674E-5</v>
      </c>
      <c r="BG543" s="10">
        <v>1.1296893829430702E-5</v>
      </c>
      <c r="BH543" s="10">
        <v>1.31861228775106E-5</v>
      </c>
      <c r="BI543" s="10">
        <v>1.27417362320442E-5</v>
      </c>
      <c r="BJ543" s="10">
        <v>3.1001614874281302E-5</v>
      </c>
      <c r="BK543" s="10">
        <v>3.9123983347090697E-5</v>
      </c>
      <c r="BL543" s="10">
        <v>1.8222365221134903E-5</v>
      </c>
      <c r="BM543" s="10">
        <v>1.7449213752182999E-5</v>
      </c>
      <c r="BN543" s="10">
        <v>1.3512161311085402E-5</v>
      </c>
      <c r="BO543" s="10">
        <v>1.0801238917934601E-5</v>
      </c>
      <c r="BP543" s="10">
        <v>9.0694530254776007E-6</v>
      </c>
      <c r="BQ543" s="10">
        <v>1.3037925347045002E-5</v>
      </c>
      <c r="BR543" s="10">
        <v>1.5358734560127701E-5</v>
      </c>
      <c r="BS543" s="10">
        <v>1.6255651943762203E-5</v>
      </c>
      <c r="BT543" s="10">
        <v>1.57144030615859E-5</v>
      </c>
      <c r="BU543" s="10">
        <v>1.7728469653140902E-5</v>
      </c>
      <c r="BV543" s="10">
        <v>9.729816760045782E-5</v>
      </c>
      <c r="BW543" s="10">
        <v>3.6325822401008407E-5</v>
      </c>
      <c r="BX543" s="10">
        <v>7.9323481786159185E-5</v>
      </c>
      <c r="BY543" s="10">
        <v>3.3510097315355999E-5</v>
      </c>
      <c r="BZ543" s="10">
        <v>9.3513817234119377E-5</v>
      </c>
      <c r="CA543" s="10">
        <v>2.3004720284879601E-5</v>
      </c>
      <c r="CB543" s="10">
        <v>1.438971638657658E-4</v>
      </c>
      <c r="CC543" s="10">
        <v>2.2531666738451299E-5</v>
      </c>
      <c r="CD543" s="10">
        <v>2.0640905802468895E-5</v>
      </c>
      <c r="CE543" s="10">
        <v>9.3900748117009794E-5</v>
      </c>
      <c r="CF543" s="10">
        <v>2.05222791215254E-5</v>
      </c>
      <c r="CG543" s="10">
        <v>1.7645094691988796E-5</v>
      </c>
      <c r="CH543" s="10">
        <v>2.4166898579406804E-5</v>
      </c>
      <c r="CI543" s="10">
        <v>6.8377436825985187E-5</v>
      </c>
      <c r="CJ543" s="10">
        <v>4.1923641529886504E-5</v>
      </c>
      <c r="CK543" s="10">
        <v>1.9870828581775299E-5</v>
      </c>
      <c r="CL543" s="10">
        <v>1.61044521508934E-5</v>
      </c>
      <c r="CM543" s="10">
        <v>4.6810930926989007E-5</v>
      </c>
      <c r="CN543" s="10">
        <v>3.6693592954091395E-5</v>
      </c>
      <c r="CO543" s="10">
        <v>2.3329572316029302E-5</v>
      </c>
    </row>
    <row r="544" spans="1:93" x14ac:dyDescent="0.35">
      <c r="A544" s="10" t="s">
        <v>1210</v>
      </c>
      <c r="B544" s="10">
        <v>2.248242040478854E-4</v>
      </c>
      <c r="C544" s="10">
        <v>2.4039043700240339E-4</v>
      </c>
      <c r="D544" s="10">
        <v>2.1627671450902513E-4</v>
      </c>
      <c r="E544" s="10">
        <v>2.2430635326705576E-4</v>
      </c>
      <c r="F544" s="10">
        <v>2.3688650950081267E-4</v>
      </c>
      <c r="G544" s="10">
        <v>2.502071143100888E-4</v>
      </c>
      <c r="H544" s="10">
        <v>2.1401474005880496E-4</v>
      </c>
      <c r="I544" s="10">
        <v>2.0980325575266663E-4</v>
      </c>
      <c r="J544" s="10">
        <v>2.1130446460315312E-4</v>
      </c>
      <c r="K544" s="10">
        <v>1.7767978110859898E-4</v>
      </c>
      <c r="L544" s="10">
        <v>2.1602035255079385E-4</v>
      </c>
      <c r="M544" s="10">
        <v>2.1888544512530713E-4</v>
      </c>
      <c r="N544" s="10">
        <v>2.4811504679323788E-4</v>
      </c>
      <c r="O544" s="10">
        <v>2.3307075124857796E-4</v>
      </c>
      <c r="P544" s="10">
        <v>2.7898071362535181E-4</v>
      </c>
      <c r="Q544" s="10">
        <v>2.7656641186463762E-4</v>
      </c>
      <c r="R544" s="10">
        <v>2.6389947820573841E-4</v>
      </c>
      <c r="S544" s="10">
        <v>2.8142335039034569E-4</v>
      </c>
      <c r="T544" s="10">
        <v>2.6351709014036393E-4</v>
      </c>
      <c r="U544" s="10">
        <v>2.9516551875064477E-4</v>
      </c>
      <c r="V544" s="10">
        <v>3.069546007122413E-4</v>
      </c>
      <c r="W544" s="10">
        <v>2.9475138725136579E-4</v>
      </c>
      <c r="X544" s="10">
        <v>2.9117856857981437E-4</v>
      </c>
      <c r="Y544" s="10">
        <v>2.6931692374220688E-4</v>
      </c>
      <c r="Z544" s="10">
        <v>2.1058124803564979E-4</v>
      </c>
      <c r="AA544" s="10">
        <v>2.1619165324879644E-4</v>
      </c>
      <c r="AB544" s="10">
        <v>1.8023549728624544E-4</v>
      </c>
      <c r="AC544" s="10">
        <v>2.0388887550980102E-4</v>
      </c>
      <c r="AD544" s="10">
        <v>2.4579148579185897E-4</v>
      </c>
      <c r="AE544" s="10">
        <v>2.5854098120097239E-4</v>
      </c>
      <c r="AF544" s="10">
        <v>2.0633681659339387E-4</v>
      </c>
      <c r="AG544" s="10">
        <v>2.2474359397567771E-4</v>
      </c>
      <c r="AH544" s="10">
        <v>1.8464873595595244E-4</v>
      </c>
      <c r="AI544" s="10">
        <v>1.836058782502797E-4</v>
      </c>
      <c r="AJ544" s="10">
        <v>2.0587958913898837E-4</v>
      </c>
      <c r="AK544" s="10">
        <v>2.1632029281940481E-4</v>
      </c>
      <c r="AL544" s="10">
        <v>2.9028636073663599E-4</v>
      </c>
      <c r="AM544" s="10">
        <v>2.6443989690339183E-4</v>
      </c>
      <c r="AN544" s="10">
        <v>2.0023185495796273E-4</v>
      </c>
      <c r="AO544" s="10">
        <v>2.4855204456247478E-4</v>
      </c>
      <c r="AP544" s="10">
        <v>2.5206591949999139E-4</v>
      </c>
      <c r="AQ544" s="10">
        <v>2.4905154018996565E-4</v>
      </c>
      <c r="AR544" s="10">
        <v>3.2252441505936191E-4</v>
      </c>
      <c r="AS544" s="10">
        <v>2.5996716405932461E-4</v>
      </c>
      <c r="AT544" s="10">
        <v>2.7077131250518671E-4</v>
      </c>
      <c r="AU544" s="10">
        <v>2.5498263500779613E-4</v>
      </c>
      <c r="AV544" s="10">
        <v>2.6688147823564917E-4</v>
      </c>
      <c r="AW544" s="10">
        <v>2.9261949420842222E-4</v>
      </c>
      <c r="AX544" s="10">
        <v>2.5626844835308554E-4</v>
      </c>
      <c r="AY544" s="10">
        <v>1.9680725770747311E-4</v>
      </c>
      <c r="AZ544" s="10">
        <v>2.0511627923484904E-4</v>
      </c>
      <c r="BA544" s="10">
        <v>2.2560080182471771E-4</v>
      </c>
      <c r="BB544" s="10">
        <v>2.6955882782212702E-4</v>
      </c>
      <c r="BC544" s="10">
        <v>2.2773043147961892E-4</v>
      </c>
      <c r="BD544" s="10">
        <v>1.9648793402955015E-4</v>
      </c>
      <c r="BE544" s="10">
        <v>2.0263519946535442E-4</v>
      </c>
      <c r="BF544" s="10">
        <v>2.2270007573628673E-4</v>
      </c>
      <c r="BG544" s="10">
        <v>2.1078143616291793E-4</v>
      </c>
      <c r="BH544" s="10">
        <v>1.8636669759969349E-4</v>
      </c>
      <c r="BI544" s="10">
        <v>1.8449250595657798E-4</v>
      </c>
      <c r="BJ544" s="10">
        <v>2.203485108773247E-4</v>
      </c>
      <c r="BK544" s="10">
        <v>2.2539829550390341E-4</v>
      </c>
      <c r="BL544" s="10">
        <v>2.4347344285408337E-4</v>
      </c>
      <c r="BM544" s="10">
        <v>2.0470272303835534E-4</v>
      </c>
      <c r="BN544" s="10">
        <v>2.1125178505754339E-4</v>
      </c>
      <c r="BO544" s="10">
        <v>2.0970342254145297E-4</v>
      </c>
      <c r="BP544" s="10">
        <v>3.1109466672707908E-4</v>
      </c>
      <c r="BQ544" s="10">
        <v>3.3515400406102473E-4</v>
      </c>
      <c r="BR544" s="10">
        <v>2.6463353465595429E-4</v>
      </c>
      <c r="BS544" s="10">
        <v>2.5968465229928597E-4</v>
      </c>
      <c r="BT544" s="10">
        <v>2.5767388800464463E-4</v>
      </c>
      <c r="BU544" s="10">
        <v>2.3622576846116851E-4</v>
      </c>
      <c r="BV544" s="10">
        <v>2.5317892395124338E-4</v>
      </c>
      <c r="BW544" s="10">
        <v>1.9853047615298199E-4</v>
      </c>
      <c r="BX544" s="10">
        <v>2.8452833002467706E-4</v>
      </c>
      <c r="BY544" s="10">
        <v>2.7268513120099462E-4</v>
      </c>
      <c r="BZ544" s="10">
        <v>3.0473459518121066E-4</v>
      </c>
      <c r="CA544" s="10">
        <v>2.4704483715714642E-4</v>
      </c>
      <c r="CB544" s="10">
        <v>2.6384239174875353E-4</v>
      </c>
      <c r="CC544" s="10">
        <v>2.4181870796654404E-4</v>
      </c>
      <c r="CD544" s="10">
        <v>2.6170695312426875E-4</v>
      </c>
      <c r="CE544" s="10">
        <v>2.5442409509952445E-4</v>
      </c>
      <c r="CF544" s="10">
        <v>2.0671608091194575E-4</v>
      </c>
      <c r="CG544" s="10">
        <v>2.8236810780215985E-4</v>
      </c>
      <c r="CH544" s="10">
        <v>2.3737772168458689E-4</v>
      </c>
      <c r="CI544" s="10">
        <v>2.9850688721279924E-4</v>
      </c>
      <c r="CJ544" s="10">
        <v>2.8662240489757201E-4</v>
      </c>
      <c r="CK544" s="10">
        <v>2.4068633096620433E-4</v>
      </c>
      <c r="CL544" s="10">
        <v>2.9087975148964814E-4</v>
      </c>
      <c r="CM544" s="10">
        <v>2.7316982938168152E-4</v>
      </c>
      <c r="CN544" s="10">
        <v>2.8140561345685208E-4</v>
      </c>
      <c r="CO544" s="10">
        <v>2.8141094743001493E-4</v>
      </c>
    </row>
    <row r="545" spans="1:93" x14ac:dyDescent="0.35">
      <c r="A545" s="10" t="s">
        <v>1211</v>
      </c>
      <c r="B545" s="10">
        <v>9.4530216787188998E-6</v>
      </c>
      <c r="C545" s="10">
        <v>1.2593324097461001E-5</v>
      </c>
      <c r="D545" s="10">
        <v>6.9883389746909999E-6</v>
      </c>
      <c r="E545" s="10">
        <v>1.0495186054094002E-5</v>
      </c>
      <c r="F545" s="10">
        <v>1.28926556472246E-5</v>
      </c>
      <c r="G545" s="10">
        <v>1.7439607984920001E-5</v>
      </c>
      <c r="H545" s="10">
        <v>8.5693315246520001E-6</v>
      </c>
      <c r="I545" s="10">
        <v>7.4111774017259995E-6</v>
      </c>
      <c r="J545" s="10">
        <v>1.12232318988379E-5</v>
      </c>
      <c r="K545" s="10">
        <v>5.7696982598769998E-6</v>
      </c>
      <c r="L545" s="10">
        <v>1.5417946984836002E-5</v>
      </c>
      <c r="M545" s="10">
        <v>1.4414057850612999E-5</v>
      </c>
      <c r="N545" s="10">
        <v>7.2448451702179998E-6</v>
      </c>
      <c r="O545" s="10">
        <v>8.1076293047076999E-6</v>
      </c>
      <c r="P545" s="10">
        <v>9.4900676744366E-6</v>
      </c>
      <c r="Q545" s="10">
        <v>1.10958236276E-5</v>
      </c>
      <c r="R545" s="10">
        <v>7.253274794163E-6</v>
      </c>
      <c r="S545" s="10">
        <v>5.8205601333363999E-6</v>
      </c>
      <c r="T545" s="10">
        <v>1.5089741914489998E-6</v>
      </c>
      <c r="U545" s="10">
        <v>2.5413783466999998E-6</v>
      </c>
      <c r="V545" s="10">
        <v>5.2547184514100003E-6</v>
      </c>
      <c r="W545" s="10">
        <v>7.8973491535193994E-6</v>
      </c>
      <c r="X545" s="10">
        <v>4.96614291492E-6</v>
      </c>
      <c r="Y545" s="10">
        <v>4.5895459043500003E-6</v>
      </c>
      <c r="Z545" s="10">
        <v>1.03586938256E-5</v>
      </c>
      <c r="AA545" s="10">
        <v>8.7896746401700006E-6</v>
      </c>
      <c r="AB545" s="10">
        <v>6.3988589194799996E-6</v>
      </c>
      <c r="AC545" s="10">
        <v>6.5190445919099999E-6</v>
      </c>
      <c r="AD545" s="10">
        <v>6.6190724187392001E-6</v>
      </c>
      <c r="AE545" s="10">
        <v>1.41035833616E-5</v>
      </c>
      <c r="AF545" s="10">
        <v>9.9652304691200002E-6</v>
      </c>
      <c r="AG545" s="10">
        <v>9.7824489194499996E-6</v>
      </c>
      <c r="AH545" s="10">
        <v>9.3367154048299994E-6</v>
      </c>
      <c r="AI545" s="10">
        <v>1.0225512588499999E-5</v>
      </c>
      <c r="AJ545" s="10">
        <v>5.1645267796599997E-6</v>
      </c>
      <c r="AK545" s="10">
        <v>6.1989759004500003E-6</v>
      </c>
      <c r="AL545" s="10">
        <v>1.35247849730908E-5</v>
      </c>
      <c r="AM545" s="10">
        <v>1.0431655276060701E-5</v>
      </c>
      <c r="AN545" s="10">
        <v>7.3306039710400001E-6</v>
      </c>
      <c r="AO545" s="10">
        <v>8.9075522970500005E-6</v>
      </c>
      <c r="AP545" s="10">
        <v>6.7621516205099999E-6</v>
      </c>
      <c r="AQ545" s="10">
        <v>4.7207224175044995E-6</v>
      </c>
      <c r="AR545" s="10">
        <v>6.3348594397799997E-6</v>
      </c>
      <c r="AS545" s="10">
        <v>5.3013019282018003E-6</v>
      </c>
      <c r="AT545" s="10">
        <v>1.3822004391299999E-6</v>
      </c>
      <c r="AU545" s="10">
        <v>1.2768755131099999E-6</v>
      </c>
      <c r="AV545" s="10">
        <v>6.1113746558310004E-7</v>
      </c>
      <c r="AW545" s="10">
        <v>7.9889141554800001E-7</v>
      </c>
      <c r="AX545" s="10">
        <v>1.3150108565728999E-5</v>
      </c>
      <c r="AY545" s="10">
        <v>7.8925577619424995E-6</v>
      </c>
      <c r="AZ545" s="10">
        <v>7.0788329297459999E-6</v>
      </c>
      <c r="BA545" s="10">
        <v>9.8942443781670001E-6</v>
      </c>
      <c r="BB545" s="10">
        <v>1.4894242797489999E-5</v>
      </c>
      <c r="BC545" s="10">
        <v>1.1475468680478001E-5</v>
      </c>
      <c r="BD545" s="10">
        <v>1.0156702282827001E-5</v>
      </c>
      <c r="BE545" s="10">
        <v>1.075397330601E-5</v>
      </c>
      <c r="BF545" s="10">
        <v>5.8378819795739999E-6</v>
      </c>
      <c r="BG545" s="10">
        <v>5.0800235189644999E-6</v>
      </c>
      <c r="BH545" s="10">
        <v>5.2064078959130001E-6</v>
      </c>
      <c r="BI545" s="10">
        <v>4.8701919959642998E-6</v>
      </c>
      <c r="BJ545" s="10">
        <v>1.17685953063253E-5</v>
      </c>
      <c r="BK545" s="10">
        <v>5.2847575937618998E-6</v>
      </c>
      <c r="BL545" s="10">
        <v>5.6283018499190005E-6</v>
      </c>
      <c r="BM545" s="10">
        <v>6.3975317924900004E-6</v>
      </c>
      <c r="BN545" s="10">
        <v>6.936651560846E-6</v>
      </c>
      <c r="BO545" s="10">
        <v>6.9304003729862003E-6</v>
      </c>
      <c r="BP545" s="10">
        <v>5.157779452234E-6</v>
      </c>
      <c r="BQ545" s="10">
        <v>7.0481115041610003E-6</v>
      </c>
      <c r="BR545" s="10">
        <v>9.7292794128840987E-6</v>
      </c>
      <c r="BS545" s="10">
        <v>1.2182822477430998E-5</v>
      </c>
      <c r="BT545" s="10">
        <v>1.09789752966893E-5</v>
      </c>
      <c r="BU545" s="10">
        <v>9.5485812874675985E-6</v>
      </c>
      <c r="BV545" s="10">
        <v>1.1294094201541E-5</v>
      </c>
      <c r="BW545" s="10">
        <v>6.0452931118157008E-6</v>
      </c>
      <c r="BX545" s="10">
        <v>1.1428758671781E-5</v>
      </c>
      <c r="BY545" s="10">
        <v>9.9814495145849987E-6</v>
      </c>
      <c r="BZ545" s="10">
        <v>1.9342726974090998E-5</v>
      </c>
      <c r="CA545" s="10">
        <v>8.5268473023539989E-6</v>
      </c>
      <c r="CB545" s="10">
        <v>7.7152988628299999E-6</v>
      </c>
      <c r="CC545" s="10">
        <v>8.2971742928350003E-6</v>
      </c>
      <c r="CD545" s="10">
        <v>2.082320610037E-5</v>
      </c>
      <c r="CE545" s="10">
        <v>1.0885306202439001E-5</v>
      </c>
      <c r="CF545" s="10">
        <v>8.6117084445819995E-6</v>
      </c>
      <c r="CG545" s="10">
        <v>1.066955307637E-5</v>
      </c>
      <c r="CH545" s="10">
        <v>6.2467323381990003E-6</v>
      </c>
      <c r="CI545" s="10">
        <v>1.6224275087198001E-5</v>
      </c>
      <c r="CJ545" s="10">
        <v>1.2077378224375E-5</v>
      </c>
      <c r="CK545" s="10">
        <v>2.8069265991749998E-6</v>
      </c>
      <c r="CL545" s="10">
        <v>1.29861382789E-6</v>
      </c>
      <c r="CM545" s="10">
        <v>2.3065861722469998E-6</v>
      </c>
      <c r="CN545" s="10">
        <v>1.4143062865893001E-5</v>
      </c>
      <c r="CO545" s="10">
        <v>6.2932337284919996E-6</v>
      </c>
    </row>
    <row r="546" spans="1:93" x14ac:dyDescent="0.35">
      <c r="A546" s="10" t="s">
        <v>1212</v>
      </c>
      <c r="B546" s="10">
        <v>6.5276391623550004E-6</v>
      </c>
      <c r="C546" s="10">
        <v>3.7630570178285997E-6</v>
      </c>
      <c r="D546" s="10">
        <v>9.2654497952569997E-6</v>
      </c>
      <c r="E546" s="10">
        <v>4.8995362380360004E-6</v>
      </c>
      <c r="F546" s="10">
        <v>3.6832148465539998E-6</v>
      </c>
      <c r="G546" s="10">
        <v>2.0738439791837002E-6</v>
      </c>
      <c r="H546" s="10">
        <v>8.6603323706800004E-7</v>
      </c>
      <c r="I546" s="10">
        <v>2.2088936448361998E-6</v>
      </c>
      <c r="J546" s="10">
        <v>3.0614241475829997E-6</v>
      </c>
      <c r="K546" s="10">
        <v>2.0484099042050003E-6</v>
      </c>
      <c r="L546" s="10">
        <v>3.3366356845570002E-6</v>
      </c>
      <c r="M546" s="10">
        <v>4.9341112828419998E-6</v>
      </c>
      <c r="N546" s="10">
        <v>1.8595421489209998E-6</v>
      </c>
      <c r="O546" s="10">
        <v>4.5867305762000002E-6</v>
      </c>
      <c r="P546" s="10">
        <v>1.7662875548917003E-6</v>
      </c>
      <c r="Q546" s="10">
        <v>2.689301393056E-6</v>
      </c>
      <c r="R546" s="10">
        <v>1.1794985462055001E-6</v>
      </c>
      <c r="S546" s="10">
        <v>1.652052493352E-6</v>
      </c>
      <c r="T546" s="10">
        <v>2.3370815523020003E-6</v>
      </c>
      <c r="U546" s="10">
        <v>2.1610295075339998E-6</v>
      </c>
      <c r="V546" s="10">
        <v>1.5165556698685E-6</v>
      </c>
      <c r="W546" s="10">
        <v>8.521670550714E-7</v>
      </c>
      <c r="X546" s="10">
        <v>2.1166112514659999E-6</v>
      </c>
      <c r="Y546" s="10">
        <v>3.6372377992219998E-6</v>
      </c>
      <c r="Z546" s="10">
        <v>3.6757667757120001E-6</v>
      </c>
      <c r="AA546" s="10">
        <v>2.0764350593360001E-6</v>
      </c>
      <c r="AB546" s="10">
        <v>4.425528525506E-6</v>
      </c>
      <c r="AC546" s="10">
        <v>4.2020439360949997E-6</v>
      </c>
      <c r="AD546" s="10">
        <v>3.7822050934479997E-6</v>
      </c>
      <c r="AE546" s="10">
        <v>3.7951264935593003E-6</v>
      </c>
      <c r="AF546" s="10">
        <v>4.3712930839520002E-6</v>
      </c>
      <c r="AG546" s="10">
        <v>5.9175031572210002E-6</v>
      </c>
      <c r="AH546" s="10">
        <v>3.9883175282870007E-6</v>
      </c>
      <c r="AI546" s="10">
        <v>3.0386864127620002E-6</v>
      </c>
      <c r="AJ546" s="10">
        <v>3.3530270788891001E-6</v>
      </c>
      <c r="AK546" s="10">
        <v>3.8743890927919999E-6</v>
      </c>
      <c r="AL546" s="10">
        <v>1.5134207855090999E-6</v>
      </c>
      <c r="AM546" s="10">
        <v>2.1682773727369997E-6</v>
      </c>
      <c r="AN546" s="10">
        <v>3.754188245732E-6</v>
      </c>
      <c r="AO546" s="10">
        <v>1.961270767274E-6</v>
      </c>
      <c r="AP546" s="10">
        <v>2.4949257920009999E-6</v>
      </c>
      <c r="AQ546" s="10">
        <v>3.204927908241E-6</v>
      </c>
      <c r="AR546" s="10">
        <v>1.4968103593943E-6</v>
      </c>
      <c r="AS546" s="10">
        <v>3.5138673184409998E-6</v>
      </c>
      <c r="AT546" s="10">
        <v>1.6514849205688001E-6</v>
      </c>
      <c r="AU546" s="10">
        <v>4.3141955363900003E-6</v>
      </c>
      <c r="AV546" s="10">
        <v>2.4008852396282E-6</v>
      </c>
      <c r="AW546" s="10">
        <v>2.3981608920119997E-6</v>
      </c>
      <c r="AX546" s="10">
        <v>8.9191611735499998E-7</v>
      </c>
      <c r="AY546" s="10">
        <v>9.4605692540499997E-7</v>
      </c>
      <c r="AZ546" s="10">
        <v>7.70272339109E-7</v>
      </c>
      <c r="BA546" s="10">
        <v>9.2833522856199997E-7</v>
      </c>
      <c r="BB546" s="10">
        <v>1.1856905389629999E-6</v>
      </c>
      <c r="BC546" s="10">
        <v>2.1040023017309999E-6</v>
      </c>
      <c r="BD546" s="10">
        <v>9.9452307288199996E-7</v>
      </c>
      <c r="BE546" s="10">
        <v>8.3433997817400001E-7</v>
      </c>
      <c r="BF546" s="10">
        <v>1.2959088776177001E-6</v>
      </c>
      <c r="BG546" s="10">
        <v>2.590154844069E-6</v>
      </c>
      <c r="BH546" s="10">
        <v>4.0572270382700001E-6</v>
      </c>
      <c r="BI546" s="10">
        <v>3.927469613975E-6</v>
      </c>
      <c r="BJ546" s="10">
        <v>1.1692012940180001E-6</v>
      </c>
      <c r="BK546" s="10">
        <v>8.2740791044699994E-7</v>
      </c>
      <c r="BL546" s="10">
        <v>2.9853031107289998E-6</v>
      </c>
      <c r="BM546" s="10">
        <v>4.2226747410960002E-6</v>
      </c>
      <c r="BN546" s="10">
        <v>2.147898180082E-6</v>
      </c>
      <c r="BO546" s="10">
        <v>2.3476502325480001E-6</v>
      </c>
      <c r="BP546" s="10">
        <v>1.252816056061E-7</v>
      </c>
      <c r="BQ546" s="10">
        <v>1.022101327633E-6</v>
      </c>
      <c r="BR546" s="10">
        <v>5.6024669813919996E-7</v>
      </c>
      <c r="BS546" s="10">
        <v>1.12333481036E-7</v>
      </c>
      <c r="BT546" s="10">
        <v>8.6943039866099999E-7</v>
      </c>
      <c r="BU546" s="10">
        <v>1.8026754820119998E-6</v>
      </c>
      <c r="BV546" s="10">
        <v>5.546030731165E-6</v>
      </c>
      <c r="BW546" s="10">
        <v>6.4132080139795995E-6</v>
      </c>
      <c r="BX546" s="10">
        <v>1.2479708708765001E-6</v>
      </c>
      <c r="BY546" s="10">
        <v>4.1932857491380003E-6</v>
      </c>
      <c r="BZ546" s="10">
        <v>1.6908642372723001E-6</v>
      </c>
      <c r="CA546" s="10">
        <v>5.5101039467119995E-6</v>
      </c>
      <c r="CB546" s="10">
        <v>9.5400320042320012E-6</v>
      </c>
      <c r="CC546" s="10">
        <v>6.8704441592610997E-6</v>
      </c>
      <c r="CD546" s="10">
        <v>2.795399977111E-6</v>
      </c>
      <c r="CE546" s="10">
        <v>9.2165432746990002E-6</v>
      </c>
      <c r="CF546" s="10">
        <v>4.9895820802930004E-6</v>
      </c>
      <c r="CG546" s="10">
        <v>2.0187754815360003E-6</v>
      </c>
      <c r="CH546" s="10">
        <v>5.2631760367242002E-6</v>
      </c>
      <c r="CI546" s="10">
        <v>2.9253593569042999E-6</v>
      </c>
      <c r="CJ546" s="10">
        <v>2.9850894627800001E-6</v>
      </c>
      <c r="CK546" s="10">
        <v>8.7227363602200008E-6</v>
      </c>
      <c r="CL546" s="10">
        <v>6.9074437071029994E-7</v>
      </c>
      <c r="CM546" s="10">
        <v>6.1472379537799997E-6</v>
      </c>
      <c r="CN546" s="10">
        <v>3.046617491467E-6</v>
      </c>
      <c r="CO546" s="10">
        <v>2.5687590843800003E-6</v>
      </c>
    </row>
    <row r="547" spans="1:93" x14ac:dyDescent="0.35">
      <c r="A547" s="10" t="s">
        <v>1213</v>
      </c>
      <c r="B547" s="10">
        <v>1.3932006474468101E-4</v>
      </c>
      <c r="C547" s="10">
        <v>1.5590488190998428E-4</v>
      </c>
      <c r="D547" s="10">
        <v>1.2326638846992501E-4</v>
      </c>
      <c r="E547" s="10">
        <v>1.2273343161916199E-4</v>
      </c>
      <c r="F547" s="10">
        <v>1.4746989307383204E-4</v>
      </c>
      <c r="G547" s="10">
        <v>1.84484929664995E-4</v>
      </c>
      <c r="H547" s="10">
        <v>1.4243158725177799E-4</v>
      </c>
      <c r="I547" s="10">
        <v>1.4096495953392298E-4</v>
      </c>
      <c r="J547" s="10">
        <v>1.2738898558892699E-4</v>
      </c>
      <c r="K547" s="10">
        <v>9.6099624552026011E-5</v>
      </c>
      <c r="L547" s="10">
        <v>1.69476439531223E-4</v>
      </c>
      <c r="M547" s="10">
        <v>1.730915350558867E-4</v>
      </c>
      <c r="N547" s="10">
        <v>1.8117575038639397E-4</v>
      </c>
      <c r="O547" s="10">
        <v>1.7137919491527E-4</v>
      </c>
      <c r="P547" s="10">
        <v>2.1536095669885547E-4</v>
      </c>
      <c r="Q547" s="10">
        <v>2.2190647916383999E-4</v>
      </c>
      <c r="R547" s="10">
        <v>2.1543967842917197E-4</v>
      </c>
      <c r="S547" s="10">
        <v>2.3634989470656996E-4</v>
      </c>
      <c r="T547" s="10">
        <v>1.9942473755090606E-4</v>
      </c>
      <c r="U547" s="10">
        <v>2.1849954821972996E-4</v>
      </c>
      <c r="V547" s="10">
        <v>2.5212143299325698E-4</v>
      </c>
      <c r="W547" s="10">
        <v>2.47360020747817E-4</v>
      </c>
      <c r="X547" s="10">
        <v>1.9844802138430263E-4</v>
      </c>
      <c r="Y547" s="10">
        <v>1.710944227443919E-4</v>
      </c>
      <c r="Z547" s="10">
        <v>1.1465945981827E-4</v>
      </c>
      <c r="AA547" s="10">
        <v>1.151547909682853E-4</v>
      </c>
      <c r="AB547" s="10">
        <v>7.9858483973264995E-5</v>
      </c>
      <c r="AC547" s="10">
        <v>9.6685036971195989E-5</v>
      </c>
      <c r="AD547" s="10">
        <v>1.5375744842936002E-4</v>
      </c>
      <c r="AE547" s="10">
        <v>1.5300367653276999E-4</v>
      </c>
      <c r="AF547" s="10">
        <v>1.10760632249155E-4</v>
      </c>
      <c r="AG547" s="10">
        <v>1.37756201105159E-4</v>
      </c>
      <c r="AH547" s="10">
        <v>9.7461991780476004E-5</v>
      </c>
      <c r="AI547" s="10">
        <v>1.0165757284977261E-4</v>
      </c>
      <c r="AJ547" s="10">
        <v>1.1610496754121002E-4</v>
      </c>
      <c r="AK547" s="10">
        <v>1.2897361683796E-4</v>
      </c>
      <c r="AL547" s="10">
        <v>2.206460843287893E-4</v>
      </c>
      <c r="AM547" s="10">
        <v>1.9707182816803171E-4</v>
      </c>
      <c r="AN547" s="10">
        <v>1.140344536181585E-4</v>
      </c>
      <c r="AO547" s="10">
        <v>1.74035848742216E-4</v>
      </c>
      <c r="AP547" s="10">
        <v>2.0492212236731901E-4</v>
      </c>
      <c r="AQ547" s="10">
        <v>1.9811071275706012E-4</v>
      </c>
      <c r="AR547" s="10">
        <v>2.3641018244268406E-4</v>
      </c>
      <c r="AS547" s="10">
        <v>1.6597064176801298E-4</v>
      </c>
      <c r="AT547" s="10">
        <v>2.1247431809713269E-4</v>
      </c>
      <c r="AU547" s="10">
        <v>1.8593457354361691E-4</v>
      </c>
      <c r="AV547" s="10">
        <v>2.1012043323365303E-4</v>
      </c>
      <c r="AW547" s="10">
        <v>2.2779433556458696E-4</v>
      </c>
      <c r="AX547" s="10">
        <v>1.3095008805043498E-4</v>
      </c>
      <c r="AY547" s="10">
        <v>7.9774559926642987E-5</v>
      </c>
      <c r="AZ547" s="10">
        <v>1.3317243837672129E-4</v>
      </c>
      <c r="BA547" s="10">
        <v>1.5721312476041504E-4</v>
      </c>
      <c r="BB547" s="10">
        <v>1.6181978524941069E-4</v>
      </c>
      <c r="BC547" s="10">
        <v>1.198921163507386E-4</v>
      </c>
      <c r="BD547" s="10">
        <v>8.4840699373835003E-5</v>
      </c>
      <c r="BE547" s="10">
        <v>1.2892601135256699E-4</v>
      </c>
      <c r="BF547" s="10">
        <v>1.5962969446830871E-4</v>
      </c>
      <c r="BG547" s="10">
        <v>1.36559816636996E-4</v>
      </c>
      <c r="BH547" s="10">
        <v>1.2985061047749271E-4</v>
      </c>
      <c r="BI547" s="10">
        <v>1.10525606426129E-4</v>
      </c>
      <c r="BJ547" s="10">
        <v>1.30489208498613E-4</v>
      </c>
      <c r="BK547" s="10">
        <v>1.13408288519924E-4</v>
      </c>
      <c r="BL547" s="10">
        <v>1.6157076246461715E-4</v>
      </c>
      <c r="BM547" s="10">
        <v>1.2205458364117848E-4</v>
      </c>
      <c r="BN547" s="10">
        <v>1.40399466577518E-4</v>
      </c>
      <c r="BO547" s="10">
        <v>1.4748229716274498E-4</v>
      </c>
      <c r="BP547" s="10">
        <v>2.3608110142811934E-4</v>
      </c>
      <c r="BQ547" s="10">
        <v>2.0330421907439308E-4</v>
      </c>
      <c r="BR547" s="10">
        <v>2.0844647343453126E-4</v>
      </c>
      <c r="BS547" s="10">
        <v>2.0569113943585469E-4</v>
      </c>
      <c r="BT547" s="10">
        <v>2.2167358959979694E-4</v>
      </c>
      <c r="BU547" s="10">
        <v>1.7735579107301981E-4</v>
      </c>
      <c r="BV547" s="10">
        <v>1.5330560391226829E-4</v>
      </c>
      <c r="BW547" s="10">
        <v>6.1037978795916E-5</v>
      </c>
      <c r="BX547" s="10">
        <v>1.6976429558691853E-4</v>
      </c>
      <c r="BY547" s="10">
        <v>1.399040958717E-4</v>
      </c>
      <c r="BZ547" s="10">
        <v>2.1425011068215298E-4</v>
      </c>
      <c r="CA547" s="10">
        <v>1.6428366350886502E-4</v>
      </c>
      <c r="CB547" s="10">
        <v>1.7333543206886199E-4</v>
      </c>
      <c r="CC547" s="10">
        <v>1.5805773673945758E-4</v>
      </c>
      <c r="CD547" s="10">
        <v>2.0406631398602862E-4</v>
      </c>
      <c r="CE547" s="10">
        <v>1.8039571680690072E-4</v>
      </c>
      <c r="CF547" s="10">
        <v>1.1067159595299901E-4</v>
      </c>
      <c r="CG547" s="10">
        <v>2.0988737139065412E-4</v>
      </c>
      <c r="CH547" s="10">
        <v>1.3023791011685E-4</v>
      </c>
      <c r="CI547" s="10">
        <v>1.9841801347121751E-4</v>
      </c>
      <c r="CJ547" s="10">
        <v>1.8719785454929423E-4</v>
      </c>
      <c r="CK547" s="10">
        <v>1.286549033647945E-4</v>
      </c>
      <c r="CL547" s="10">
        <v>2.152316149846538E-4</v>
      </c>
      <c r="CM547" s="10">
        <v>1.9434003546898177E-4</v>
      </c>
      <c r="CN547" s="10">
        <v>1.9013016176620601E-4</v>
      </c>
      <c r="CO547" s="10">
        <v>2.038681254045924E-4</v>
      </c>
    </row>
    <row r="548" spans="1:93" x14ac:dyDescent="0.35">
      <c r="A548" s="10" t="s">
        <v>1214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5.3224121832700001E-8</v>
      </c>
      <c r="AY548" s="10">
        <v>0</v>
      </c>
      <c r="AZ548" s="10">
        <v>2.3984079964900001E-6</v>
      </c>
      <c r="BA548" s="10">
        <v>1.14341321107E-6</v>
      </c>
      <c r="BB548" s="10">
        <v>0</v>
      </c>
      <c r="BC548" s="10">
        <v>6.0924059529200006E-8</v>
      </c>
      <c r="BD548" s="10">
        <v>8.7521458098999999E-7</v>
      </c>
      <c r="BE548" s="10">
        <v>5.0067660134999997E-6</v>
      </c>
      <c r="BF548" s="10">
        <v>5.2052873892599997E-8</v>
      </c>
      <c r="BG548" s="10">
        <v>0</v>
      </c>
      <c r="BH548" s="10">
        <v>1.3606710871300001E-6</v>
      </c>
      <c r="BI548" s="10">
        <v>1.37138579594E-6</v>
      </c>
      <c r="BJ548" s="10">
        <v>2.2591698933099999E-8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5.1858927017600003E-8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</row>
    <row r="549" spans="1:93" x14ac:dyDescent="0.35">
      <c r="A549" s="10" t="s">
        <v>1215</v>
      </c>
      <c r="B549" s="10">
        <v>2.4556731915444203E-3</v>
      </c>
      <c r="C549" s="10">
        <v>2.6374836015587637E-3</v>
      </c>
      <c r="D549" s="10">
        <v>2.3302973070109608E-3</v>
      </c>
      <c r="E549" s="10">
        <v>2.4173218959869297E-3</v>
      </c>
      <c r="F549" s="10">
        <v>2.5045695415722804E-3</v>
      </c>
      <c r="G549" s="10">
        <v>2.8454211683741283E-3</v>
      </c>
      <c r="H549" s="10">
        <v>2.7680631006482639E-3</v>
      </c>
      <c r="I549" s="10">
        <v>2.599508660936931E-3</v>
      </c>
      <c r="J549" s="10">
        <v>2.2307404626912323E-3</v>
      </c>
      <c r="K549" s="10">
        <v>1.7740605872635219E-3</v>
      </c>
      <c r="L549" s="10">
        <v>2.5911642194609385E-3</v>
      </c>
      <c r="M549" s="10">
        <v>2.6504378692835243E-3</v>
      </c>
      <c r="N549" s="10">
        <v>3.2635166356734823E-3</v>
      </c>
      <c r="O549" s="10">
        <v>3.0930529301994299E-3</v>
      </c>
      <c r="P549" s="10">
        <v>3.0208398427398245E-3</v>
      </c>
      <c r="Q549" s="10">
        <v>3.0307237154494739E-3</v>
      </c>
      <c r="R549" s="10">
        <v>2.8457184169071365E-3</v>
      </c>
      <c r="S549" s="10">
        <v>2.9036176689362721E-3</v>
      </c>
      <c r="T549" s="10">
        <v>2.8884846086187355E-3</v>
      </c>
      <c r="U549" s="10">
        <v>3.1437158272072004E-3</v>
      </c>
      <c r="V549" s="10">
        <v>3.0608633991025392E-3</v>
      </c>
      <c r="W549" s="10">
        <v>3.0829196405463707E-3</v>
      </c>
      <c r="X549" s="10">
        <v>2.9336675463029968E-3</v>
      </c>
      <c r="Y549" s="10">
        <v>2.6406743987042714E-3</v>
      </c>
      <c r="Z549" s="10">
        <v>2.3648269006196336E-3</v>
      </c>
      <c r="AA549" s="10">
        <v>2.2541365823365951E-3</v>
      </c>
      <c r="AB549" s="10">
        <v>1.9648741336268211E-3</v>
      </c>
      <c r="AC549" s="10">
        <v>2.1299742396944238E-3</v>
      </c>
      <c r="AD549" s="10">
        <v>2.6424521076709468E-3</v>
      </c>
      <c r="AE549" s="10">
        <v>2.8416046211708216E-3</v>
      </c>
      <c r="AF549" s="10">
        <v>2.1345814925355071E-3</v>
      </c>
      <c r="AG549" s="10">
        <v>2.2786736329242717E-3</v>
      </c>
      <c r="AH549" s="10">
        <v>1.863019659439049E-3</v>
      </c>
      <c r="AI549" s="10">
        <v>1.9261735390939195E-3</v>
      </c>
      <c r="AJ549" s="10">
        <v>2.0964024139913874E-3</v>
      </c>
      <c r="AK549" s="10">
        <v>2.175815645855872E-3</v>
      </c>
      <c r="AL549" s="10">
        <v>3.1571254748160213E-3</v>
      </c>
      <c r="AM549" s="10">
        <v>2.7918500164788294E-3</v>
      </c>
      <c r="AN549" s="10">
        <v>2.1153907222347746E-3</v>
      </c>
      <c r="AO549" s="10">
        <v>2.5606903308013707E-3</v>
      </c>
      <c r="AP549" s="10">
        <v>2.7334427832619449E-3</v>
      </c>
      <c r="AQ549" s="10">
        <v>2.513979733643618E-3</v>
      </c>
      <c r="AR549" s="10">
        <v>3.0655841346261883E-3</v>
      </c>
      <c r="AS549" s="10">
        <v>2.7001198099023235E-3</v>
      </c>
      <c r="AT549" s="10">
        <v>2.8075535168487573E-3</v>
      </c>
      <c r="AU549" s="10">
        <v>2.5775542122711856E-3</v>
      </c>
      <c r="AV549" s="10">
        <v>2.5259185990186054E-3</v>
      </c>
      <c r="AW549" s="10">
        <v>2.7734808308717994E-3</v>
      </c>
      <c r="AX549" s="10">
        <v>2.7025528343114506E-3</v>
      </c>
      <c r="AY549" s="10">
        <v>2.089747016774115E-3</v>
      </c>
      <c r="AZ549" s="10">
        <v>2.3944408143312642E-3</v>
      </c>
      <c r="BA549" s="10">
        <v>2.7713046510433833E-3</v>
      </c>
      <c r="BB549" s="10">
        <v>2.9422539587106522E-3</v>
      </c>
      <c r="BC549" s="10">
        <v>2.5144475889149944E-3</v>
      </c>
      <c r="BD549" s="10">
        <v>2.0256210951833473E-3</v>
      </c>
      <c r="BE549" s="10">
        <v>2.241765984343076E-3</v>
      </c>
      <c r="BF549" s="10">
        <v>2.8539044140238686E-3</v>
      </c>
      <c r="BG549" s="10">
        <v>2.4670269447826043E-3</v>
      </c>
      <c r="BH549" s="10">
        <v>2.1875488031660546E-3</v>
      </c>
      <c r="BI549" s="10">
        <v>2.1823625098129698E-3</v>
      </c>
      <c r="BJ549" s="10">
        <v>2.4069996328681632E-3</v>
      </c>
      <c r="BK549" s="10">
        <v>2.2570716237142081E-3</v>
      </c>
      <c r="BL549" s="10">
        <v>2.6692291851481125E-3</v>
      </c>
      <c r="BM549" s="10">
        <v>2.4533892571506782E-3</v>
      </c>
      <c r="BN549" s="10">
        <v>2.4024798559177394E-3</v>
      </c>
      <c r="BO549" s="10">
        <v>2.359891854050051E-3</v>
      </c>
      <c r="BP549" s="10">
        <v>2.8620818158655568E-3</v>
      </c>
      <c r="BQ549" s="10">
        <v>2.4730476020209265E-3</v>
      </c>
      <c r="BR549" s="10">
        <v>3.028755474229853E-3</v>
      </c>
      <c r="BS549" s="10">
        <v>3.1243611814694042E-3</v>
      </c>
      <c r="BT549" s="10">
        <v>3.0296004776381308E-3</v>
      </c>
      <c r="BU549" s="10">
        <v>2.7985747009898333E-3</v>
      </c>
      <c r="BV549" s="10">
        <v>2.793464048897304E-3</v>
      </c>
      <c r="BW549" s="10">
        <v>1.8433073461997164E-3</v>
      </c>
      <c r="BX549" s="10">
        <v>2.9826200651468173E-3</v>
      </c>
      <c r="BY549" s="10">
        <v>2.6729898030351785E-3</v>
      </c>
      <c r="BZ549" s="10">
        <v>3.6184874398418553E-3</v>
      </c>
      <c r="CA549" s="10">
        <v>2.5859573391544643E-3</v>
      </c>
      <c r="CB549" s="10">
        <v>2.9776567934489497E-3</v>
      </c>
      <c r="CC549" s="10">
        <v>2.3256915133348143E-3</v>
      </c>
      <c r="CD549" s="10">
        <v>2.6727350963714936E-3</v>
      </c>
      <c r="CE549" s="10">
        <v>2.8390527551258307E-3</v>
      </c>
      <c r="CF549" s="10">
        <v>2.2241201635280223E-3</v>
      </c>
      <c r="CG549" s="10">
        <v>2.7971032018703889E-3</v>
      </c>
      <c r="CH549" s="10">
        <v>2.3562306314549798E-3</v>
      </c>
      <c r="CI549" s="10">
        <v>3.0533078347127294E-3</v>
      </c>
      <c r="CJ549" s="10">
        <v>2.9494672609991792E-3</v>
      </c>
      <c r="CK549" s="10">
        <v>2.3226945693580626E-3</v>
      </c>
      <c r="CL549" s="10">
        <v>2.604849965555823E-3</v>
      </c>
      <c r="CM549" s="10">
        <v>2.617476501977667E-3</v>
      </c>
      <c r="CN549" s="10">
        <v>2.8578127972554543E-3</v>
      </c>
      <c r="CO549" s="10">
        <v>2.7246964479212196E-3</v>
      </c>
    </row>
    <row r="550" spans="1:93" x14ac:dyDescent="0.35">
      <c r="A550" s="10" t="s">
        <v>1216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1.6327530617E-7</v>
      </c>
      <c r="AA550" s="10">
        <v>0</v>
      </c>
      <c r="AB550" s="10">
        <v>1.3047734304699999E-7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7.2774796602699996E-8</v>
      </c>
      <c r="AJ550" s="10">
        <v>0</v>
      </c>
      <c r="AK550" s="10">
        <v>6.9853507110200002E-8</v>
      </c>
      <c r="AL550" s="10">
        <v>1.2011003491600001E-7</v>
      </c>
      <c r="AM550" s="10">
        <v>3.7697605829599998E-8</v>
      </c>
      <c r="AN550" s="10">
        <v>0</v>
      </c>
      <c r="AO550" s="10">
        <v>0</v>
      </c>
      <c r="AP550" s="10">
        <v>0</v>
      </c>
      <c r="AQ550" s="10">
        <v>8.0345565573400006E-8</v>
      </c>
      <c r="AR550" s="10">
        <v>0</v>
      </c>
      <c r="AS550" s="10">
        <v>2.4081578737400001E-7</v>
      </c>
      <c r="AT550" s="10">
        <v>7.8915375498799994E-8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</row>
    <row r="551" spans="1:93" x14ac:dyDescent="0.35">
      <c r="A551" s="10" t="s">
        <v>1217</v>
      </c>
      <c r="B551" s="10">
        <v>1.1865407578766201E-5</v>
      </c>
      <c r="C551" s="10">
        <v>1.0204389557877402E-5</v>
      </c>
      <c r="D551" s="10">
        <v>2.3105674620255495E-5</v>
      </c>
      <c r="E551" s="10">
        <v>1.6090781199644503E-5</v>
      </c>
      <c r="F551" s="10">
        <v>1.0099586385243101E-5</v>
      </c>
      <c r="G551" s="10">
        <v>1.1484277965373802E-5</v>
      </c>
      <c r="H551" s="10">
        <v>1.8500624933567601E-5</v>
      </c>
      <c r="I551" s="10">
        <v>2.1182120643087098E-5</v>
      </c>
      <c r="J551" s="10">
        <v>2.1046728409430701E-5</v>
      </c>
      <c r="K551" s="10">
        <v>1.8470375927528704E-5</v>
      </c>
      <c r="L551" s="10">
        <v>1.4480674957818999E-5</v>
      </c>
      <c r="M551" s="10">
        <v>1.7970711011225102E-5</v>
      </c>
      <c r="N551" s="10">
        <v>1.2428101351599299E-5</v>
      </c>
      <c r="O551" s="10">
        <v>1.6948880732957096E-5</v>
      </c>
      <c r="P551" s="10">
        <v>1.3771266904166599E-5</v>
      </c>
      <c r="Q551" s="10">
        <v>1.17402657364639E-5</v>
      </c>
      <c r="R551" s="10">
        <v>7.8737785045921995E-6</v>
      </c>
      <c r="S551" s="10">
        <v>1.2701743753969895E-5</v>
      </c>
      <c r="T551" s="10">
        <v>1.5192112611137301E-5</v>
      </c>
      <c r="U551" s="10">
        <v>1.3229464413919196E-5</v>
      </c>
      <c r="V551" s="10">
        <v>8.4623147016133011E-6</v>
      </c>
      <c r="W551" s="10">
        <v>1.3445994592917401E-5</v>
      </c>
      <c r="X551" s="10">
        <v>1.5910084455257104E-5</v>
      </c>
      <c r="Y551" s="10">
        <v>1.2134444014351803E-5</v>
      </c>
      <c r="Z551" s="10">
        <v>1.7064621671059803E-5</v>
      </c>
      <c r="AA551" s="10">
        <v>1.5261259979217403E-5</v>
      </c>
      <c r="AB551" s="10">
        <v>2.1890890035015004E-5</v>
      </c>
      <c r="AC551" s="10">
        <v>2.0398257187656907E-5</v>
      </c>
      <c r="AD551" s="10">
        <v>1.1500435297074758E-5</v>
      </c>
      <c r="AE551" s="10">
        <v>1.18210633599608E-5</v>
      </c>
      <c r="AF551" s="10">
        <v>2.41818915046001E-5</v>
      </c>
      <c r="AG551" s="10">
        <v>2.1877407415694203E-5</v>
      </c>
      <c r="AH551" s="10">
        <v>2.8760216910156892E-5</v>
      </c>
      <c r="AI551" s="10">
        <v>2.5534550091068799E-5</v>
      </c>
      <c r="AJ551" s="10">
        <v>1.5217835797856704E-5</v>
      </c>
      <c r="AK551" s="10">
        <v>1.2788190608525999E-5</v>
      </c>
      <c r="AL551" s="10">
        <v>1.24771782159676E-5</v>
      </c>
      <c r="AM551" s="10">
        <v>1.57581863397634E-5</v>
      </c>
      <c r="AN551" s="10">
        <v>3.3498817104136004E-5</v>
      </c>
      <c r="AO551" s="10">
        <v>1.8279219103196295E-5</v>
      </c>
      <c r="AP551" s="10">
        <v>1.5912836618290002E-5</v>
      </c>
      <c r="AQ551" s="10">
        <v>1.6831669142632199E-5</v>
      </c>
      <c r="AR551" s="10">
        <v>1.1563801330309101E-5</v>
      </c>
      <c r="AS551" s="10">
        <v>2.1767671116197805E-5</v>
      </c>
      <c r="AT551" s="10">
        <v>1.4817081331664001E-5</v>
      </c>
      <c r="AU551" s="10">
        <v>1.5655744207703799E-5</v>
      </c>
      <c r="AV551" s="10">
        <v>1.5330912894863602E-5</v>
      </c>
      <c r="AW551" s="10">
        <v>1.069348524617839E-5</v>
      </c>
      <c r="AX551" s="10">
        <v>1.2625858230748E-5</v>
      </c>
      <c r="AY551" s="10">
        <v>1.50689239378117E-5</v>
      </c>
      <c r="AZ551" s="10">
        <v>9.6234935514575014E-6</v>
      </c>
      <c r="BA551" s="10">
        <v>1.0597225336716399E-5</v>
      </c>
      <c r="BB551" s="10">
        <v>1.14464129755154E-5</v>
      </c>
      <c r="BC551" s="10">
        <v>1.7251024151576306E-5</v>
      </c>
      <c r="BD551" s="10">
        <v>1.3877915165400597E-5</v>
      </c>
      <c r="BE551" s="10">
        <v>1.1093994650362798E-5</v>
      </c>
      <c r="BF551" s="10">
        <v>1.4965304273230904E-5</v>
      </c>
      <c r="BG551" s="10">
        <v>1.6135400412441299E-5</v>
      </c>
      <c r="BH551" s="10">
        <v>1.8312360409658501E-5</v>
      </c>
      <c r="BI551" s="10">
        <v>2.7911160081520398E-5</v>
      </c>
      <c r="BJ551" s="10">
        <v>1.87791171680927E-5</v>
      </c>
      <c r="BK551" s="10">
        <v>1.5584622649849498E-5</v>
      </c>
      <c r="BL551" s="10">
        <v>1.7951760205201199E-5</v>
      </c>
      <c r="BM551" s="10">
        <v>1.9981189179510104E-5</v>
      </c>
      <c r="BN551" s="10">
        <v>1.7590333871915902E-5</v>
      </c>
      <c r="BO551" s="10">
        <v>1.5191385595258899E-5</v>
      </c>
      <c r="BP551" s="10">
        <v>9.7189096197080023E-6</v>
      </c>
      <c r="BQ551" s="10">
        <v>1.2511106975510101E-5</v>
      </c>
      <c r="BR551" s="10">
        <v>1.1050624746309798E-5</v>
      </c>
      <c r="BS551" s="10">
        <v>9.9400912808573977E-6</v>
      </c>
      <c r="BT551" s="10">
        <v>1.3140898210442398E-5</v>
      </c>
      <c r="BU551" s="10">
        <v>1.8065039980211799E-5</v>
      </c>
      <c r="BV551" s="10">
        <v>1.3732379933081698E-5</v>
      </c>
      <c r="BW551" s="10">
        <v>2.6177607016310406E-5</v>
      </c>
      <c r="BX551" s="10">
        <v>1.0839230117026499E-5</v>
      </c>
      <c r="BY551" s="10">
        <v>1.7501360056026905E-5</v>
      </c>
      <c r="BZ551" s="10">
        <v>1.42425566521231E-5</v>
      </c>
      <c r="CA551" s="10">
        <v>1.8483799025357999E-5</v>
      </c>
      <c r="CB551" s="10">
        <v>3.41479269755306E-5</v>
      </c>
      <c r="CC551" s="10">
        <v>4.51241809243165E-5</v>
      </c>
      <c r="CD551" s="10">
        <v>1.7303902325907999E-5</v>
      </c>
      <c r="CE551" s="10">
        <v>2.4034532039759604E-5</v>
      </c>
      <c r="CF551" s="10">
        <v>2.5221268499570604E-5</v>
      </c>
      <c r="CG551" s="10">
        <v>1.92940790502335E-5</v>
      </c>
      <c r="CH551" s="10">
        <v>2.0720868803001104E-5</v>
      </c>
      <c r="CI551" s="10">
        <v>1.0709180431349197E-5</v>
      </c>
      <c r="CJ551" s="10">
        <v>1.1387111527938202E-5</v>
      </c>
      <c r="CK551" s="10">
        <v>1.5981332801934595E-5</v>
      </c>
      <c r="CL551" s="10">
        <v>7.0049944311972016E-6</v>
      </c>
      <c r="CM551" s="10">
        <v>1.759471304054901E-5</v>
      </c>
      <c r="CN551" s="10">
        <v>1.4848609093166003E-5</v>
      </c>
      <c r="CO551" s="10">
        <v>1.6730246841738002E-5</v>
      </c>
    </row>
    <row r="552" spans="1:93" x14ac:dyDescent="0.35">
      <c r="A552" s="10" t="s">
        <v>1218</v>
      </c>
      <c r="B552" s="10">
        <v>7.5778662794000001E-8</v>
      </c>
      <c r="C552" s="10">
        <v>0</v>
      </c>
      <c r="D552" s="10">
        <v>0</v>
      </c>
      <c r="E552" s="10">
        <v>3.1004081838400001E-8</v>
      </c>
      <c r="F552" s="10">
        <v>0</v>
      </c>
      <c r="G552" s="10">
        <v>5.6017096241000001E-7</v>
      </c>
      <c r="H552" s="10">
        <v>8.81853570876E-7</v>
      </c>
      <c r="I552" s="10">
        <v>1.1726372788900001E-6</v>
      </c>
      <c r="J552" s="10">
        <v>3.77789011245E-7</v>
      </c>
      <c r="K552" s="10">
        <v>2.9503467941100002E-7</v>
      </c>
      <c r="L552" s="10">
        <v>3.7616120002899999E-7</v>
      </c>
      <c r="M552" s="10">
        <v>3.1567834996499999E-7</v>
      </c>
      <c r="N552" s="10">
        <v>7.7196940869999996E-7</v>
      </c>
      <c r="O552" s="10">
        <v>7.3223822859500002E-7</v>
      </c>
      <c r="P552" s="10">
        <v>7.3094829839300003E-7</v>
      </c>
      <c r="Q552" s="10">
        <v>9.7013500625899998E-7</v>
      </c>
      <c r="R552" s="10">
        <v>2.5951212186000001E-7</v>
      </c>
      <c r="S552" s="10">
        <v>5.0788905035200002E-7</v>
      </c>
      <c r="T552" s="10">
        <v>5.7978939294800001E-7</v>
      </c>
      <c r="U552" s="10">
        <v>8.48318227781E-7</v>
      </c>
      <c r="V552" s="10">
        <v>3.0084917701299997E-7</v>
      </c>
      <c r="W552" s="10">
        <v>3.6579748929100003E-7</v>
      </c>
      <c r="X552" s="10">
        <v>2.8139254997699998E-7</v>
      </c>
      <c r="Y552" s="10">
        <v>3.0376489746399998E-7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1.4112469546150002E-7</v>
      </c>
      <c r="AY552" s="10">
        <v>6.1777729728700002E-7</v>
      </c>
      <c r="AZ552" s="10">
        <v>2.8042308842599997E-7</v>
      </c>
      <c r="BA552" s="10">
        <v>2.7659847298940001E-7</v>
      </c>
      <c r="BB552" s="10">
        <v>4.3877949445500003E-7</v>
      </c>
      <c r="BC552" s="10">
        <v>4.1093418100799998E-7</v>
      </c>
      <c r="BD552" s="10">
        <v>2.0898277899269998E-7</v>
      </c>
      <c r="BE552" s="10">
        <v>3.8069907788099998E-7</v>
      </c>
      <c r="BF552" s="10">
        <v>1.6643122991590001E-6</v>
      </c>
      <c r="BG552" s="10">
        <v>1.8409132502980002E-6</v>
      </c>
      <c r="BH552" s="10">
        <v>1.8356970142610001E-6</v>
      </c>
      <c r="BI552" s="10">
        <v>2.6142159580900002E-6</v>
      </c>
      <c r="BJ552" s="10">
        <v>2.2991108578440002E-6</v>
      </c>
      <c r="BK552" s="10">
        <v>1.84625221393E-6</v>
      </c>
      <c r="BL552" s="10">
        <v>1.2382186824570002E-6</v>
      </c>
      <c r="BM552" s="10">
        <v>1.7239321313819999E-6</v>
      </c>
      <c r="BN552" s="10">
        <v>1.8008812535689999E-6</v>
      </c>
      <c r="BO552" s="10">
        <v>1.9527492820859999E-6</v>
      </c>
      <c r="BP552" s="10">
        <v>1.612485447E-7</v>
      </c>
      <c r="BQ552" s="10">
        <v>4.04243420931E-7</v>
      </c>
      <c r="BR552" s="10">
        <v>2.1968930762180001E-7</v>
      </c>
      <c r="BS552" s="10">
        <v>3.0366188822600001E-7</v>
      </c>
      <c r="BT552" s="10">
        <v>6.1864822133400002E-7</v>
      </c>
      <c r="BU552" s="10">
        <v>7.22379054543E-7</v>
      </c>
      <c r="BV552" s="10">
        <v>6.5332432560299997E-8</v>
      </c>
      <c r="BW552" s="10">
        <v>1.1554355205814001E-6</v>
      </c>
      <c r="BX552" s="10">
        <v>2.3583608806999999E-7</v>
      </c>
      <c r="BY552" s="10">
        <v>2.5051496784700002E-7</v>
      </c>
      <c r="BZ552" s="10">
        <v>1.7741712674700001E-7</v>
      </c>
      <c r="CA552" s="10">
        <v>3.9755881754139997E-7</v>
      </c>
      <c r="CB552" s="10">
        <v>3.9646142306499998E-6</v>
      </c>
      <c r="CC552" s="10">
        <v>3.1919195071599999E-7</v>
      </c>
      <c r="CD552" s="10">
        <v>1.569331610808E-7</v>
      </c>
      <c r="CE552" s="10">
        <v>2.6667723851800001E-6</v>
      </c>
      <c r="CF552" s="10">
        <v>3.155377852241E-6</v>
      </c>
      <c r="CG552" s="10">
        <v>1.398139272542E-6</v>
      </c>
      <c r="CH552" s="10">
        <v>1.5894121574240001E-6</v>
      </c>
      <c r="CI552" s="10">
        <v>4.7062886432189998E-7</v>
      </c>
      <c r="CJ552" s="10">
        <v>1.1385310582579999E-6</v>
      </c>
      <c r="CK552" s="10">
        <v>2.6395648333210001E-7</v>
      </c>
      <c r="CL552" s="10">
        <v>1.0338825595240001E-7</v>
      </c>
      <c r="CM552" s="10">
        <v>9.5298963004700005E-7</v>
      </c>
      <c r="CN552" s="10">
        <v>1.1078820777199999E-6</v>
      </c>
      <c r="CO552" s="10">
        <v>6.4959177809100006E-7</v>
      </c>
    </row>
    <row r="553" spans="1:93" x14ac:dyDescent="0.35">
      <c r="A553" s="10" t="s">
        <v>1219</v>
      </c>
      <c r="B553" s="10">
        <v>0</v>
      </c>
      <c r="C553" s="10">
        <v>5.0689652181999998E-8</v>
      </c>
      <c r="D553" s="10">
        <v>0</v>
      </c>
      <c r="E553" s="10">
        <v>0</v>
      </c>
      <c r="F553" s="10">
        <v>3.1867907999700001E-7</v>
      </c>
      <c r="G553" s="10">
        <v>7.8062771880000002E-7</v>
      </c>
      <c r="H553" s="10">
        <v>1.5467881561779999E-7</v>
      </c>
      <c r="I553" s="10">
        <v>5.6989429791899999E-8</v>
      </c>
      <c r="J553" s="10">
        <v>1.9732888823392997E-6</v>
      </c>
      <c r="K553" s="10">
        <v>1.11788812564E-6</v>
      </c>
      <c r="L553" s="10">
        <v>1.70435220087E-6</v>
      </c>
      <c r="M553" s="10">
        <v>2.1975814137600001E-6</v>
      </c>
      <c r="N553" s="10">
        <v>5.7062591997189999E-7</v>
      </c>
      <c r="O553" s="10">
        <v>1.37162475293E-7</v>
      </c>
      <c r="P553" s="10">
        <v>0</v>
      </c>
      <c r="Q553" s="10">
        <v>4.4645917555E-8</v>
      </c>
      <c r="R553" s="10">
        <v>7.7917548616443008E-6</v>
      </c>
      <c r="S553" s="10">
        <v>7.3226489922500007E-8</v>
      </c>
      <c r="T553" s="10">
        <v>2.32213945231E-7</v>
      </c>
      <c r="U553" s="10">
        <v>0</v>
      </c>
      <c r="V553" s="10">
        <v>0</v>
      </c>
      <c r="W553" s="10">
        <v>4.3615662359599999E-8</v>
      </c>
      <c r="X553" s="10">
        <v>0</v>
      </c>
      <c r="Y553" s="10">
        <v>0</v>
      </c>
      <c r="Z553" s="10">
        <v>2.7258382693200002E-6</v>
      </c>
      <c r="AA553" s="10">
        <v>0</v>
      </c>
      <c r="AB553" s="10">
        <v>3.1245890045400001E-6</v>
      </c>
      <c r="AC553" s="10">
        <v>0</v>
      </c>
      <c r="AD553" s="10">
        <v>1.97750027273E-8</v>
      </c>
      <c r="AE553" s="10">
        <v>3.86888271852E-8</v>
      </c>
      <c r="AF553" s="10">
        <v>4.009555062187E-7</v>
      </c>
      <c r="AG553" s="10">
        <v>2.5117056661920002E-7</v>
      </c>
      <c r="AH553" s="10">
        <v>5.5676481819000005E-7</v>
      </c>
      <c r="AI553" s="10">
        <v>6.5727132089499998E-7</v>
      </c>
      <c r="AJ553" s="10">
        <v>9.7271726188100009E-7</v>
      </c>
      <c r="AK553" s="10">
        <v>1.0496401200712E-6</v>
      </c>
      <c r="AL553" s="10">
        <v>2.1914813388199999E-8</v>
      </c>
      <c r="AM553" s="10">
        <v>0</v>
      </c>
      <c r="AN553" s="10">
        <v>4.1059889256699998E-8</v>
      </c>
      <c r="AO553" s="10">
        <v>8.6706276548999989E-8</v>
      </c>
      <c r="AP553" s="10">
        <v>1.975423583674E-7</v>
      </c>
      <c r="AQ553" s="10">
        <v>2.61756547773E-7</v>
      </c>
      <c r="AR553" s="10">
        <v>4.5108153602599999E-8</v>
      </c>
      <c r="AS553" s="10">
        <v>8.78766381995E-8</v>
      </c>
      <c r="AT553" s="10">
        <v>3.0237049138499999E-7</v>
      </c>
      <c r="AU553" s="10">
        <v>8.9784509764200006E-8</v>
      </c>
      <c r="AV553" s="10">
        <v>9.0000698028399998E-8</v>
      </c>
      <c r="AW553" s="10">
        <v>0</v>
      </c>
      <c r="AX553" s="10">
        <v>7.20312320211E-8</v>
      </c>
      <c r="AY553" s="10">
        <v>0</v>
      </c>
      <c r="AZ553" s="10">
        <v>1.740038596086E-6</v>
      </c>
      <c r="BA553" s="10">
        <v>1.47512340157E-6</v>
      </c>
      <c r="BB553" s="10">
        <v>4.2783773490100004E-6</v>
      </c>
      <c r="BC553" s="10">
        <v>4.3789773795199996E-6</v>
      </c>
      <c r="BD553" s="10">
        <v>4.234196015E-7</v>
      </c>
      <c r="BE553" s="10">
        <v>5.3250025451470001E-6</v>
      </c>
      <c r="BF553" s="10">
        <v>2.7384200799909998E-7</v>
      </c>
      <c r="BG553" s="10">
        <v>1.0956279362609999E-6</v>
      </c>
      <c r="BH553" s="10">
        <v>2.14661342449E-6</v>
      </c>
      <c r="BI553" s="10">
        <v>1.8915440969652998E-6</v>
      </c>
      <c r="BJ553" s="10">
        <v>4.1810633285249997E-7</v>
      </c>
      <c r="BK553" s="10">
        <v>3.2126370137639999E-7</v>
      </c>
      <c r="BL553" s="10">
        <v>8.2789612822499999E-7</v>
      </c>
      <c r="BM553" s="10">
        <v>0</v>
      </c>
      <c r="BN553" s="10">
        <v>1.8663163206329999E-6</v>
      </c>
      <c r="BO553" s="10">
        <v>1.3701648169462001E-6</v>
      </c>
      <c r="BP553" s="10">
        <v>1.4142458079758999E-6</v>
      </c>
      <c r="BQ553" s="10">
        <v>1.075536690772E-6</v>
      </c>
      <c r="BR553" s="10">
        <v>1.9942822313299999E-7</v>
      </c>
      <c r="BS553" s="10">
        <v>3.3258987662900001E-7</v>
      </c>
      <c r="BT553" s="10">
        <v>4.0508816694709003E-6</v>
      </c>
      <c r="BU553" s="10">
        <v>2.4596777275829998E-6</v>
      </c>
      <c r="BV553" s="10">
        <v>1.195657633873E-6</v>
      </c>
      <c r="BW553" s="10">
        <v>5.8495014118500002E-8</v>
      </c>
      <c r="BX553" s="10">
        <v>1.4464887508790001E-7</v>
      </c>
      <c r="BY553" s="10">
        <v>0</v>
      </c>
      <c r="BZ553" s="10">
        <v>5.9457165123000001E-8</v>
      </c>
      <c r="CA553" s="10">
        <v>7.1690196203300002E-8</v>
      </c>
      <c r="CB553" s="10">
        <v>1.8162003989599999E-7</v>
      </c>
      <c r="CC553" s="10">
        <v>7.9380149772139991E-6</v>
      </c>
      <c r="CD553" s="10">
        <v>1.6690034871280001E-6</v>
      </c>
      <c r="CE553" s="10">
        <v>1.0907876098309999E-6</v>
      </c>
      <c r="CF553" s="10">
        <v>5.60867968857E-8</v>
      </c>
      <c r="CG553" s="10">
        <v>0</v>
      </c>
      <c r="CH553" s="10">
        <v>4.5602144297100002E-8</v>
      </c>
      <c r="CI553" s="10">
        <v>3.9159519939230001E-7</v>
      </c>
      <c r="CJ553" s="10">
        <v>4.382826554616E-7</v>
      </c>
      <c r="CK553" s="10">
        <v>4.32945121488E-8</v>
      </c>
      <c r="CL553" s="10">
        <v>1.140705948512E-6</v>
      </c>
      <c r="CM553" s="10">
        <v>3.38935130288E-7</v>
      </c>
      <c r="CN553" s="10">
        <v>5.2479959395800003E-7</v>
      </c>
      <c r="CO553" s="10">
        <v>1.1412531744100001E-7</v>
      </c>
    </row>
    <row r="554" spans="1:93" x14ac:dyDescent="0.35">
      <c r="A554" s="10" t="s">
        <v>1220</v>
      </c>
      <c r="B554" s="10">
        <v>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5.0394462511400003E-8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7.6286673600300005E-7</v>
      </c>
      <c r="BG554" s="10">
        <v>6.2449808762400002E-7</v>
      </c>
      <c r="BH554" s="10">
        <v>0</v>
      </c>
      <c r="BI554" s="10">
        <v>0</v>
      </c>
      <c r="BJ554" s="10">
        <v>0</v>
      </c>
      <c r="BK554" s="10">
        <v>0</v>
      </c>
      <c r="BL554" s="10">
        <v>2.1172425353199998E-6</v>
      </c>
      <c r="BM554" s="10">
        <v>2.4992805715399999E-6</v>
      </c>
      <c r="BN554" s="10">
        <v>2.0589484966999999E-6</v>
      </c>
      <c r="BO554" s="10">
        <v>1.3128370479400001E-6</v>
      </c>
      <c r="BP554" s="10">
        <v>0</v>
      </c>
      <c r="BQ554" s="10">
        <v>0</v>
      </c>
      <c r="BR554" s="10">
        <v>1.7040429423E-6</v>
      </c>
      <c r="BS554" s="10">
        <v>1.7310675397199999E-6</v>
      </c>
      <c r="BT554" s="10">
        <v>2.0071216369999998E-6</v>
      </c>
      <c r="BU554" s="10">
        <v>2.49803245987E-6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</row>
    <row r="555" spans="1:93" x14ac:dyDescent="0.35">
      <c r="A555" s="10" t="s">
        <v>1221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1.18385637502E-6</v>
      </c>
      <c r="H555" s="10">
        <v>1.5684084849800001E-5</v>
      </c>
      <c r="I555" s="10">
        <v>1.37977748243E-5</v>
      </c>
      <c r="J555" s="10">
        <v>0</v>
      </c>
      <c r="K555" s="10">
        <v>0</v>
      </c>
      <c r="L555" s="10">
        <v>0</v>
      </c>
      <c r="M555" s="10">
        <v>0</v>
      </c>
      <c r="N555" s="10">
        <v>2.4877412523000002E-5</v>
      </c>
      <c r="O555" s="10">
        <v>1.9196439568599998E-5</v>
      </c>
      <c r="P555" s="10">
        <v>0</v>
      </c>
      <c r="Q555" s="10">
        <v>0</v>
      </c>
      <c r="R555" s="10">
        <v>0</v>
      </c>
      <c r="S555" s="10">
        <v>0</v>
      </c>
      <c r="T555" s="10">
        <v>9.0511877977899992E-6</v>
      </c>
      <c r="U555" s="10">
        <v>9.9870947015E-6</v>
      </c>
      <c r="V555" s="10">
        <v>3.4252382543600001E-8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7.2495419034899994E-8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5.1829862017900001E-6</v>
      </c>
      <c r="AS555" s="10">
        <v>6.3504601823800004E-6</v>
      </c>
      <c r="AT555" s="10">
        <v>3.0372035965E-6</v>
      </c>
      <c r="AU555" s="10">
        <v>2.20954066998E-6</v>
      </c>
      <c r="AV555" s="10">
        <v>2.99156103093E-6</v>
      </c>
      <c r="AW555" s="10">
        <v>3.6167140986799999E-6</v>
      </c>
      <c r="AX555" s="10">
        <v>0</v>
      </c>
      <c r="AY555" s="10">
        <v>0</v>
      </c>
      <c r="AZ555" s="10">
        <v>3.7689753278200001E-6</v>
      </c>
      <c r="BA555" s="10">
        <v>7.3468060038799999E-6</v>
      </c>
      <c r="BB555" s="10">
        <v>0</v>
      </c>
      <c r="BC555" s="10">
        <v>0</v>
      </c>
      <c r="BD555" s="10">
        <v>0</v>
      </c>
      <c r="BE555" s="10">
        <v>0</v>
      </c>
      <c r="BF555" s="10">
        <v>2.43628853138E-5</v>
      </c>
      <c r="BG555" s="10">
        <v>1.31772084518E-5</v>
      </c>
      <c r="BH555" s="10">
        <v>8.4080691910999996E-6</v>
      </c>
      <c r="BI555" s="10">
        <v>1.04559611335E-5</v>
      </c>
      <c r="BJ555" s="10">
        <v>0</v>
      </c>
      <c r="BK555" s="10">
        <v>0</v>
      </c>
      <c r="BL555" s="10">
        <v>1.00002460849E-5</v>
      </c>
      <c r="BM555" s="10">
        <v>1.31900447526E-5</v>
      </c>
      <c r="BN555" s="10">
        <v>1.3274799518199999E-5</v>
      </c>
      <c r="BO555" s="10">
        <v>1.33890534339E-5</v>
      </c>
      <c r="BP555" s="10">
        <v>2.2947683517700001E-6</v>
      </c>
      <c r="BQ555" s="10">
        <v>1.96006273498E-7</v>
      </c>
      <c r="BR555" s="10">
        <v>1.6593543388299999E-5</v>
      </c>
      <c r="BS555" s="10">
        <v>1.8285414941900001E-5</v>
      </c>
      <c r="BT555" s="10">
        <v>1.8991282146399999E-5</v>
      </c>
      <c r="BU555" s="10">
        <v>1.4970664706800001E-5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</row>
    <row r="556" spans="1:93" x14ac:dyDescent="0.35">
      <c r="A556" s="10" t="s">
        <v>1222</v>
      </c>
      <c r="B556" s="10">
        <v>2.3170604623600001E-8</v>
      </c>
      <c r="C556" s="10">
        <v>5.9086097635399997E-8</v>
      </c>
      <c r="D556" s="10">
        <v>0</v>
      </c>
      <c r="E556" s="10">
        <v>0</v>
      </c>
      <c r="F556" s="10">
        <v>4.6433301533199997E-8</v>
      </c>
      <c r="G556" s="10">
        <v>1.40504537983E-6</v>
      </c>
      <c r="H556" s="10">
        <v>1.5648843274599999E-7</v>
      </c>
      <c r="I556" s="10">
        <v>7.0502118607900005E-8</v>
      </c>
      <c r="J556" s="10">
        <v>1.6573943520300001E-6</v>
      </c>
      <c r="K556" s="10">
        <v>1.5160599344199999E-6</v>
      </c>
      <c r="L556" s="10">
        <v>1.9735980240100001E-6</v>
      </c>
      <c r="M556" s="10">
        <v>2.3017257094500001E-6</v>
      </c>
      <c r="N556" s="10">
        <v>3.6881667302399998E-7</v>
      </c>
      <c r="O556" s="10">
        <v>0</v>
      </c>
      <c r="P556" s="10">
        <v>2.7937471773E-8</v>
      </c>
      <c r="Q556" s="10">
        <v>5.2041253591700001E-8</v>
      </c>
      <c r="R556" s="10">
        <v>7.7519050849299995E-6</v>
      </c>
      <c r="S556" s="10">
        <v>3.6235650692599998E-7</v>
      </c>
      <c r="T556" s="10">
        <v>0</v>
      </c>
      <c r="U556" s="10">
        <v>0</v>
      </c>
      <c r="V556" s="10">
        <v>0</v>
      </c>
      <c r="W556" s="10">
        <v>0</v>
      </c>
      <c r="X556" s="10">
        <v>3.2265194840899999E-8</v>
      </c>
      <c r="Y556" s="10">
        <v>0</v>
      </c>
      <c r="Z556" s="10">
        <v>4.6683153198828997E-6</v>
      </c>
      <c r="AA556" s="10">
        <v>0</v>
      </c>
      <c r="AB556" s="10">
        <v>4.0382820946028998E-6</v>
      </c>
      <c r="AC556" s="10">
        <v>0</v>
      </c>
      <c r="AD556" s="10">
        <v>0</v>
      </c>
      <c r="AE556" s="10">
        <v>1.255368407041E-7</v>
      </c>
      <c r="AF556" s="10">
        <v>2.96564635392E-7</v>
      </c>
      <c r="AG556" s="10">
        <v>2.0412948989889999E-7</v>
      </c>
      <c r="AH556" s="10">
        <v>7.2737640633100002E-7</v>
      </c>
      <c r="AI556" s="10">
        <v>1.044752718398E-6</v>
      </c>
      <c r="AJ556" s="10">
        <v>2.0383147153610001E-6</v>
      </c>
      <c r="AK556" s="10">
        <v>9.7605446131340001E-7</v>
      </c>
      <c r="AL556" s="10">
        <v>0</v>
      </c>
      <c r="AM556" s="10">
        <v>2.4052460161199999E-8</v>
      </c>
      <c r="AN556" s="10">
        <v>2.5139735876200001E-8</v>
      </c>
      <c r="AO556" s="10">
        <v>2.5889766063700001E-8</v>
      </c>
      <c r="AP556" s="10">
        <v>4.8897457650250007E-7</v>
      </c>
      <c r="AQ556" s="10">
        <v>4.9765489192199999E-7</v>
      </c>
      <c r="AR556" s="10">
        <v>0</v>
      </c>
      <c r="AS556" s="10">
        <v>2.165000657478E-7</v>
      </c>
      <c r="AT556" s="10">
        <v>1.4474922256401E-6</v>
      </c>
      <c r="AU556" s="10">
        <v>6.9458700550399995E-8</v>
      </c>
      <c r="AV556" s="10">
        <v>1.6405552603330001E-7</v>
      </c>
      <c r="AW556" s="10">
        <v>0</v>
      </c>
      <c r="AX556" s="10">
        <v>2.50120719779E-8</v>
      </c>
      <c r="AY556" s="10">
        <v>1.32884762977E-8</v>
      </c>
      <c r="AZ556" s="10">
        <v>2.44811970522E-6</v>
      </c>
      <c r="BA556" s="10">
        <v>1.3970685589999999E-6</v>
      </c>
      <c r="BB556" s="10">
        <v>0</v>
      </c>
      <c r="BC556" s="10">
        <v>1.43152851532E-8</v>
      </c>
      <c r="BD556" s="10">
        <v>5.8756736988500003E-7</v>
      </c>
      <c r="BE556" s="10">
        <v>6.0553631544700004E-6</v>
      </c>
      <c r="BF556" s="10">
        <v>0</v>
      </c>
      <c r="BG556" s="10">
        <v>0</v>
      </c>
      <c r="BH556" s="10">
        <v>1.53768155604E-6</v>
      </c>
      <c r="BI556" s="10">
        <v>1.0555928111999999E-6</v>
      </c>
      <c r="BJ556" s="10">
        <v>2.1233425009499999E-8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2.4370514169000001E-8</v>
      </c>
      <c r="BR556" s="10">
        <v>0</v>
      </c>
      <c r="BS556" s="10">
        <v>0</v>
      </c>
      <c r="BT556" s="10">
        <v>0</v>
      </c>
      <c r="BU556" s="10">
        <v>0</v>
      </c>
      <c r="BV556" s="10">
        <v>3.8336550495900002E-8</v>
      </c>
      <c r="BW556" s="10">
        <v>0</v>
      </c>
      <c r="BX556" s="10">
        <v>0</v>
      </c>
      <c r="BY556" s="10">
        <v>0</v>
      </c>
      <c r="BZ556" s="10">
        <v>2.46583089713E-8</v>
      </c>
      <c r="CA556" s="10">
        <v>0</v>
      </c>
      <c r="CB556" s="10">
        <v>2.45131342191E-8</v>
      </c>
      <c r="CC556" s="10">
        <v>8.6864321421600006E-6</v>
      </c>
      <c r="CD556" s="10">
        <v>1.64788246743E-6</v>
      </c>
      <c r="CE556" s="10">
        <v>5.7072007660299998E-7</v>
      </c>
      <c r="CF556" s="10">
        <v>2.3260536622500001E-8</v>
      </c>
      <c r="CG556" s="10">
        <v>0</v>
      </c>
      <c r="CH556" s="10">
        <v>2.6577936860199999E-8</v>
      </c>
      <c r="CI556" s="10">
        <v>2.5058259495099999E-7</v>
      </c>
      <c r="CJ556" s="10">
        <v>2.0817369675300001E-7</v>
      </c>
      <c r="CK556" s="10">
        <v>2.3373724350300001E-8</v>
      </c>
      <c r="CL556" s="10">
        <v>5.35072457497E-8</v>
      </c>
      <c r="CM556" s="10">
        <v>0</v>
      </c>
      <c r="CN556" s="10">
        <v>2.47044641327E-7</v>
      </c>
      <c r="CO556" s="10">
        <v>9.5628725595799994E-8</v>
      </c>
    </row>
    <row r="557" spans="1:93" x14ac:dyDescent="0.35">
      <c r="A557" s="10" t="s">
        <v>1223</v>
      </c>
      <c r="B557" s="10">
        <v>1.7035600523814499E-5</v>
      </c>
      <c r="C557" s="10">
        <v>4.3796171697467996E-6</v>
      </c>
      <c r="D557" s="10">
        <v>1.3363358403257001E-5</v>
      </c>
      <c r="E557" s="10">
        <v>1.6413146590497099E-5</v>
      </c>
      <c r="F557" s="10">
        <v>8.0881524624352001E-6</v>
      </c>
      <c r="G557" s="10">
        <v>1.0248144826281197E-5</v>
      </c>
      <c r="H557" s="10">
        <v>8.2038878328655497E-5</v>
      </c>
      <c r="I557" s="10">
        <v>6.939219692527779E-5</v>
      </c>
      <c r="J557" s="10">
        <v>8.883814622435E-6</v>
      </c>
      <c r="K557" s="10">
        <v>8.2691893082629996E-6</v>
      </c>
      <c r="L557" s="10">
        <v>4.0778315472803005E-6</v>
      </c>
      <c r="M557" s="10">
        <v>4.2585299588913993E-6</v>
      </c>
      <c r="N557" s="10">
        <v>1.2473443637199438E-4</v>
      </c>
      <c r="O557" s="10">
        <v>1.0360924095853991E-4</v>
      </c>
      <c r="P557" s="10">
        <v>7.0731921292116998E-6</v>
      </c>
      <c r="Q557" s="10">
        <v>1.16847098397777E-5</v>
      </c>
      <c r="R557" s="10">
        <v>1.4593922057941598E-5</v>
      </c>
      <c r="S557" s="10">
        <v>2.0869950183700001E-6</v>
      </c>
      <c r="T557" s="10">
        <v>6.5631530576423504E-5</v>
      </c>
      <c r="U557" s="10">
        <v>7.5942847465992305E-5</v>
      </c>
      <c r="V557" s="10">
        <v>1.7984232329934597E-5</v>
      </c>
      <c r="W557" s="10">
        <v>1.20648712729002E-5</v>
      </c>
      <c r="X557" s="10">
        <v>2.3514271926040796E-5</v>
      </c>
      <c r="Y557" s="10">
        <v>1.6565790966298099E-5</v>
      </c>
      <c r="Z557" s="10">
        <v>5.6362330281482007E-5</v>
      </c>
      <c r="AA557" s="10">
        <v>1.27930763740137E-5</v>
      </c>
      <c r="AB557" s="10">
        <v>3.3773342795685301E-5</v>
      </c>
      <c r="AC557" s="10">
        <v>1.24150880444708E-5</v>
      </c>
      <c r="AD557" s="10">
        <v>2.1410475197145498E-5</v>
      </c>
      <c r="AE557" s="10">
        <v>2.3586303980936201E-5</v>
      </c>
      <c r="AF557" s="10">
        <v>2.3687483315141E-5</v>
      </c>
      <c r="AG557" s="10">
        <v>2.2084640709867001E-5</v>
      </c>
      <c r="AH557" s="10">
        <v>3.1371699396616002E-6</v>
      </c>
      <c r="AI557" s="10">
        <v>3.5685529462512001E-6</v>
      </c>
      <c r="AJ557" s="10">
        <v>3.6688574589869998E-6</v>
      </c>
      <c r="AK557" s="10">
        <v>3.7001162694012996E-6</v>
      </c>
      <c r="AL557" s="10">
        <v>3.9889467980220795E-5</v>
      </c>
      <c r="AM557" s="10">
        <v>2.4422597846550502E-5</v>
      </c>
      <c r="AN557" s="10">
        <v>5.1553111496116002E-6</v>
      </c>
      <c r="AO557" s="10">
        <v>1.2589221797426301E-5</v>
      </c>
      <c r="AP557" s="10">
        <v>2.4732773446146004E-6</v>
      </c>
      <c r="AQ557" s="10">
        <v>1.0521911491244E-6</v>
      </c>
      <c r="AR557" s="10">
        <v>4.6432065275513705E-5</v>
      </c>
      <c r="AS557" s="10">
        <v>5.8823771953089399E-5</v>
      </c>
      <c r="AT557" s="10">
        <v>2.3942553704682198E-5</v>
      </c>
      <c r="AU557" s="10">
        <v>2.81363693791233E-5</v>
      </c>
      <c r="AV557" s="10">
        <v>9.2062235021495013E-6</v>
      </c>
      <c r="AW557" s="10">
        <v>1.4456831562426003E-5</v>
      </c>
      <c r="AX557" s="10">
        <v>2.2175892445303205E-5</v>
      </c>
      <c r="AY557" s="10">
        <v>1.4929205951025601E-5</v>
      </c>
      <c r="AZ557" s="10">
        <v>3.0519039106148601E-5</v>
      </c>
      <c r="BA557" s="10">
        <v>3.6658777346863E-5</v>
      </c>
      <c r="BB557" s="10">
        <v>2.1030788485214505E-5</v>
      </c>
      <c r="BC557" s="10">
        <v>1.3487951158393799E-5</v>
      </c>
      <c r="BD557" s="10">
        <v>1.8978446142292801E-5</v>
      </c>
      <c r="BE557" s="10">
        <v>2.5941035371856399E-5</v>
      </c>
      <c r="BF557" s="10">
        <v>7.3380516784713796E-5</v>
      </c>
      <c r="BG557" s="10">
        <v>4.6221889269189302E-5</v>
      </c>
      <c r="BH557" s="10">
        <v>2.9848239575927001E-5</v>
      </c>
      <c r="BI557" s="10">
        <v>3.7188190351289002E-5</v>
      </c>
      <c r="BJ557" s="10">
        <v>1.0794998963626201E-5</v>
      </c>
      <c r="BK557" s="10">
        <v>1.9703274976784704E-5</v>
      </c>
      <c r="BL557" s="10">
        <v>4.2125307619857905E-5</v>
      </c>
      <c r="BM557" s="10">
        <v>5.2653747452241498E-5</v>
      </c>
      <c r="BN557" s="10">
        <v>4.2981010565660997E-5</v>
      </c>
      <c r="BO557" s="10">
        <v>3.92380459804918E-5</v>
      </c>
      <c r="BP557" s="10">
        <v>9.1076556889887994E-6</v>
      </c>
      <c r="BQ557" s="10">
        <v>4.5574260675940992E-6</v>
      </c>
      <c r="BR557" s="10">
        <v>5.5733662693816004E-5</v>
      </c>
      <c r="BS557" s="10">
        <v>6.3164378438039986E-5</v>
      </c>
      <c r="BT557" s="10">
        <v>5.7556215339490999E-5</v>
      </c>
      <c r="BU557" s="10">
        <v>4.9918718709244901E-5</v>
      </c>
      <c r="BV557" s="10">
        <v>4.8393545033040099E-5</v>
      </c>
      <c r="BW557" s="10">
        <v>8.545877675303E-6</v>
      </c>
      <c r="BX557" s="10">
        <v>3.8995499642163101E-5</v>
      </c>
      <c r="BY557" s="10">
        <v>7.6844831830664992E-6</v>
      </c>
      <c r="BZ557" s="10">
        <v>4.4565061437491207E-5</v>
      </c>
      <c r="CA557" s="10">
        <v>2.3749203606372001E-6</v>
      </c>
      <c r="CB557" s="10">
        <v>6.5438815722297604E-5</v>
      </c>
      <c r="CC557" s="10">
        <v>2.76150837271276E-5</v>
      </c>
      <c r="CD557" s="10">
        <v>1.0352864530704399E-5</v>
      </c>
      <c r="CE557" s="10">
        <v>4.5256163801625003E-5</v>
      </c>
      <c r="CF557" s="10">
        <v>6.2298375430794004E-6</v>
      </c>
      <c r="CG557" s="10">
        <v>2.849242596241E-6</v>
      </c>
      <c r="CH557" s="10">
        <v>4.7052549231650991E-6</v>
      </c>
      <c r="CI557" s="10">
        <v>2.7917406857158099E-5</v>
      </c>
      <c r="CJ557" s="10">
        <v>1.0492071479028201E-5</v>
      </c>
      <c r="CK557" s="10">
        <v>2.2732683515722E-6</v>
      </c>
      <c r="CL557" s="10">
        <v>1.4847797181537E-5</v>
      </c>
      <c r="CM557" s="10">
        <v>2.3986705230848004E-5</v>
      </c>
      <c r="CN557" s="10">
        <v>8.9844965502772996E-6</v>
      </c>
      <c r="CO557" s="10">
        <v>6.5956689714517002E-6</v>
      </c>
    </row>
    <row r="558" spans="1:93" x14ac:dyDescent="0.35">
      <c r="A558" s="10" t="s">
        <v>1224</v>
      </c>
      <c r="B558" s="10">
        <v>2.55841384483463E-4</v>
      </c>
      <c r="C558" s="10">
        <v>2.6033974677114595E-4</v>
      </c>
      <c r="D558" s="10">
        <v>2.5376271458770567E-4</v>
      </c>
      <c r="E558" s="10">
        <v>2.4178080625702713E-4</v>
      </c>
      <c r="F558" s="10">
        <v>2.4949453308296076E-4</v>
      </c>
      <c r="G558" s="10">
        <v>2.6923037715981507E-4</v>
      </c>
      <c r="H558" s="10">
        <v>2.2231045339695594E-4</v>
      </c>
      <c r="I558" s="10">
        <v>2.2780247917619697E-4</v>
      </c>
      <c r="J558" s="10">
        <v>2.1146830149446714E-4</v>
      </c>
      <c r="K558" s="10">
        <v>1.7074435178898031E-4</v>
      </c>
      <c r="L558" s="10">
        <v>2.464127806349208E-4</v>
      </c>
      <c r="M558" s="10">
        <v>2.5512848024730322E-4</v>
      </c>
      <c r="N558" s="10">
        <v>2.6613078307907657E-4</v>
      </c>
      <c r="O558" s="10">
        <v>2.5602149738841387E-4</v>
      </c>
      <c r="P558" s="10">
        <v>2.8835029246997531E-4</v>
      </c>
      <c r="Q558" s="10">
        <v>2.92027971716442E-4</v>
      </c>
      <c r="R558" s="10">
        <v>2.7992819557848226E-4</v>
      </c>
      <c r="S558" s="10">
        <v>2.8507666908756925E-4</v>
      </c>
      <c r="T558" s="10">
        <v>2.9025673342980378E-4</v>
      </c>
      <c r="U558" s="10">
        <v>3.0660973750873898E-4</v>
      </c>
      <c r="V558" s="10">
        <v>3.245446483247704E-4</v>
      </c>
      <c r="W558" s="10">
        <v>3.3330306352051927E-4</v>
      </c>
      <c r="X558" s="10">
        <v>2.8815807839374647E-4</v>
      </c>
      <c r="Y558" s="10">
        <v>2.6785221024214841E-4</v>
      </c>
      <c r="Z558" s="10">
        <v>2.6084847094786203E-4</v>
      </c>
      <c r="AA558" s="10">
        <v>2.3644362402394225E-4</v>
      </c>
      <c r="AB558" s="10">
        <v>2.0212500370614663E-4</v>
      </c>
      <c r="AC558" s="10">
        <v>2.1534867880957962E-4</v>
      </c>
      <c r="AD558" s="10">
        <v>2.7328661512734199E-4</v>
      </c>
      <c r="AE558" s="10">
        <v>2.7550609320440119E-4</v>
      </c>
      <c r="AF558" s="10">
        <v>2.267088518966763E-4</v>
      </c>
      <c r="AG558" s="10">
        <v>2.5724306648210367E-4</v>
      </c>
      <c r="AH558" s="10">
        <v>1.7189007904735507E-4</v>
      </c>
      <c r="AI558" s="10">
        <v>1.7513731516982073E-4</v>
      </c>
      <c r="AJ558" s="10">
        <v>2.0624081545391306E-4</v>
      </c>
      <c r="AK558" s="10">
        <v>2.1367590783309979E-4</v>
      </c>
      <c r="AL558" s="10">
        <v>3.4313651355974108E-4</v>
      </c>
      <c r="AM558" s="10">
        <v>2.9737386100262502E-4</v>
      </c>
      <c r="AN558" s="10">
        <v>2.0422210242087286E-4</v>
      </c>
      <c r="AO558" s="10">
        <v>2.5673264404204189E-4</v>
      </c>
      <c r="AP558" s="10">
        <v>2.6315998298440503E-4</v>
      </c>
      <c r="AQ558" s="10">
        <v>2.4709269897439499E-4</v>
      </c>
      <c r="AR558" s="10">
        <v>3.1921198383475294E-4</v>
      </c>
      <c r="AS558" s="10">
        <v>2.8920032233292092E-4</v>
      </c>
      <c r="AT558" s="10">
        <v>2.9388387418962964E-4</v>
      </c>
      <c r="AU558" s="10">
        <v>2.7034898530210142E-4</v>
      </c>
      <c r="AV558" s="10">
        <v>2.5654023654680117E-4</v>
      </c>
      <c r="AW558" s="10">
        <v>2.8105553912121317E-4</v>
      </c>
      <c r="AX558" s="10">
        <v>2.7416386153686291E-4</v>
      </c>
      <c r="AY558" s="10">
        <v>2.1166535546648601E-4</v>
      </c>
      <c r="AZ558" s="10">
        <v>2.2357320017730623E-4</v>
      </c>
      <c r="BA558" s="10">
        <v>2.4732478525001371E-4</v>
      </c>
      <c r="BB558" s="10">
        <v>2.9214971995342458E-4</v>
      </c>
      <c r="BC558" s="10">
        <v>2.3956250314726929E-4</v>
      </c>
      <c r="BD558" s="10">
        <v>2.0251254296014978E-4</v>
      </c>
      <c r="BE558" s="10">
        <v>2.5212699143675645E-4</v>
      </c>
      <c r="BF558" s="10">
        <v>2.4060411514573835E-4</v>
      </c>
      <c r="BG558" s="10">
        <v>2.2533507206157826E-4</v>
      </c>
      <c r="BH558" s="10">
        <v>1.878047969666345E-4</v>
      </c>
      <c r="BI558" s="10">
        <v>1.8483280589227111E-4</v>
      </c>
      <c r="BJ558" s="10">
        <v>2.3376013354587581E-4</v>
      </c>
      <c r="BK558" s="10">
        <v>2.3720496138286752E-4</v>
      </c>
      <c r="BL558" s="10">
        <v>2.5317382386967803E-4</v>
      </c>
      <c r="BM558" s="10">
        <v>2.1952638886633757E-4</v>
      </c>
      <c r="BN558" s="10">
        <v>2.0530235861821553E-4</v>
      </c>
      <c r="BO558" s="10">
        <v>2.0306787456672842E-4</v>
      </c>
      <c r="BP558" s="10">
        <v>2.9529009975421512E-4</v>
      </c>
      <c r="BQ558" s="10">
        <v>2.6701695633659555E-4</v>
      </c>
      <c r="BR558" s="10">
        <v>2.7184545879816525E-4</v>
      </c>
      <c r="BS558" s="10">
        <v>2.6871979527305314E-4</v>
      </c>
      <c r="BT558" s="10">
        <v>2.7036576185556334E-4</v>
      </c>
      <c r="BU558" s="10">
        <v>2.5114513173481873E-4</v>
      </c>
      <c r="BV558" s="10">
        <v>3.1193430531609222E-4</v>
      </c>
      <c r="BW558" s="10">
        <v>1.7436918414390735E-4</v>
      </c>
      <c r="BX558" s="10">
        <v>3.1416894966957668E-4</v>
      </c>
      <c r="BY558" s="10">
        <v>2.556059425137115E-4</v>
      </c>
      <c r="BZ558" s="10">
        <v>3.3754942652680311E-4</v>
      </c>
      <c r="CA558" s="10">
        <v>2.5763913291692296E-4</v>
      </c>
      <c r="CB558" s="10">
        <v>3.4356402828465059E-4</v>
      </c>
      <c r="CC558" s="10">
        <v>2.8570726759949319E-4</v>
      </c>
      <c r="CD558" s="10">
        <v>2.9341291285536151E-4</v>
      </c>
      <c r="CE558" s="10">
        <v>3.1048534998019391E-4</v>
      </c>
      <c r="CF558" s="10">
        <v>2.1533771973831071E-4</v>
      </c>
      <c r="CG558" s="10">
        <v>2.7308958899004485E-4</v>
      </c>
      <c r="CH558" s="10">
        <v>2.3627540314842852E-4</v>
      </c>
      <c r="CI558" s="10">
        <v>3.1869791183815468E-4</v>
      </c>
      <c r="CJ558" s="10">
        <v>2.871914678248179E-4</v>
      </c>
      <c r="CK558" s="10">
        <v>2.2854253741798734E-4</v>
      </c>
      <c r="CL558" s="10">
        <v>2.7876205425493458E-4</v>
      </c>
      <c r="CM558" s="10">
        <v>2.9114678553270555E-4</v>
      </c>
      <c r="CN558" s="10">
        <v>2.7429618189251146E-4</v>
      </c>
      <c r="CO558" s="10">
        <v>2.7496852974591608E-4</v>
      </c>
    </row>
    <row r="559" spans="1:93" x14ac:dyDescent="0.35">
      <c r="A559" s="10" t="s">
        <v>1225</v>
      </c>
      <c r="B559" s="10">
        <v>1.6046892624188002E-4</v>
      </c>
      <c r="C559" s="10">
        <v>1.9099388153215002E-4</v>
      </c>
      <c r="D559" s="10">
        <v>1.4321754135027001E-4</v>
      </c>
      <c r="E559" s="10">
        <v>1.5600869854866999E-4</v>
      </c>
      <c r="F559" s="10">
        <v>1.71791812305064E-4</v>
      </c>
      <c r="G559" s="10">
        <v>2.1045992684660202E-4</v>
      </c>
      <c r="H559" s="10">
        <v>1.5899081969392999E-4</v>
      </c>
      <c r="I559" s="10">
        <v>1.4809031767938998E-4</v>
      </c>
      <c r="J559" s="10">
        <v>1.3769011043438E-4</v>
      </c>
      <c r="K559" s="10">
        <v>9.7767735379419998E-5</v>
      </c>
      <c r="L559" s="10">
        <v>1.6649543746762195E-4</v>
      </c>
      <c r="M559" s="10">
        <v>1.7039372514351302E-4</v>
      </c>
      <c r="N559" s="10">
        <v>2.0025832210494E-4</v>
      </c>
      <c r="O559" s="10">
        <v>1.7748947741718E-4</v>
      </c>
      <c r="P559" s="10">
        <v>2.3097301361871999E-4</v>
      </c>
      <c r="Q559" s="10">
        <v>2.1627692397272003E-4</v>
      </c>
      <c r="R559" s="10">
        <v>2.3129345070672597E-4</v>
      </c>
      <c r="S559" s="10">
        <v>2.41881325788776E-4</v>
      </c>
      <c r="T559" s="10">
        <v>1.8834676342476201E-4</v>
      </c>
      <c r="U559" s="10">
        <v>2.0607271390490298E-4</v>
      </c>
      <c r="V559" s="10">
        <v>2.5631389338139998E-4</v>
      </c>
      <c r="W559" s="10">
        <v>2.5562625943586006E-4</v>
      </c>
      <c r="X559" s="10">
        <v>1.9484890490898001E-4</v>
      </c>
      <c r="Y559" s="10">
        <v>1.6703648094983E-4</v>
      </c>
      <c r="Z559" s="10">
        <v>8.0345544025200001E-5</v>
      </c>
      <c r="AA559" s="10">
        <v>1.2997626828080679E-4</v>
      </c>
      <c r="AB559" s="10">
        <v>6.1195311200420006E-5</v>
      </c>
      <c r="AC559" s="10">
        <v>1.0721764396178001E-4</v>
      </c>
      <c r="AD559" s="10">
        <v>1.6641501888966002E-4</v>
      </c>
      <c r="AE559" s="10">
        <v>1.8715714191938E-4</v>
      </c>
      <c r="AF559" s="10">
        <v>1.053975296877E-4</v>
      </c>
      <c r="AG559" s="10">
        <v>1.3573429591236301E-4</v>
      </c>
      <c r="AH559" s="10">
        <v>9.9334308814527398E-5</v>
      </c>
      <c r="AI559" s="10">
        <v>1.0224761149421002E-4</v>
      </c>
      <c r="AJ559" s="10">
        <v>1.073337729835E-4</v>
      </c>
      <c r="AK559" s="10">
        <v>1.3003651083884999E-4</v>
      </c>
      <c r="AL559" s="10">
        <v>2.1374625404895994E-4</v>
      </c>
      <c r="AM559" s="10">
        <v>1.9714284476552999E-4</v>
      </c>
      <c r="AN559" s="10">
        <v>1.2315610265855001E-4</v>
      </c>
      <c r="AO559" s="10">
        <v>1.7308903250129001E-4</v>
      </c>
      <c r="AP559" s="10">
        <v>2.0436395635015997E-4</v>
      </c>
      <c r="AQ559" s="10">
        <v>1.9588561809691E-4</v>
      </c>
      <c r="AR559" s="10">
        <v>2.0787685545372201E-4</v>
      </c>
      <c r="AS559" s="10">
        <v>1.4391400043515599E-4</v>
      </c>
      <c r="AT559" s="10">
        <v>2.0714273452697999E-4</v>
      </c>
      <c r="AU559" s="10">
        <v>1.74287511708951E-4</v>
      </c>
      <c r="AV559" s="10">
        <v>1.9321076354484603E-4</v>
      </c>
      <c r="AW559" s="10">
        <v>2.1190777209401804E-4</v>
      </c>
      <c r="AX559" s="10">
        <v>1.6530105140239002E-4</v>
      </c>
      <c r="AY559" s="10">
        <v>1.0201697264451E-4</v>
      </c>
      <c r="AZ559" s="10">
        <v>1.2893647592506001E-4</v>
      </c>
      <c r="BA559" s="10">
        <v>1.4515029766027E-4</v>
      </c>
      <c r="BB559" s="10">
        <v>2.00153931729695E-4</v>
      </c>
      <c r="BC559" s="10">
        <v>1.613569120673943E-4</v>
      </c>
      <c r="BD559" s="10">
        <v>9.3501450459669997E-5</v>
      </c>
      <c r="BE559" s="10">
        <v>1.1521455779994001E-4</v>
      </c>
      <c r="BF559" s="10">
        <v>1.5340848254082E-4</v>
      </c>
      <c r="BG559" s="10">
        <v>1.3027742750328002E-4</v>
      </c>
      <c r="BH559" s="10">
        <v>1.1868103987106002E-4</v>
      </c>
      <c r="BI559" s="10">
        <v>1.0553712184343999E-4</v>
      </c>
      <c r="BJ559" s="10">
        <v>1.4019568211438E-4</v>
      </c>
      <c r="BK559" s="10">
        <v>1.3241191481958001E-4</v>
      </c>
      <c r="BL559" s="10">
        <v>1.7356277884596501E-4</v>
      </c>
      <c r="BM559" s="10">
        <v>1.3087295541234999E-4</v>
      </c>
      <c r="BN559" s="10">
        <v>1.3378934090876995E-4</v>
      </c>
      <c r="BO559" s="10">
        <v>1.3721595548111E-4</v>
      </c>
      <c r="BP559" s="10">
        <v>2.4976525046738001E-4</v>
      </c>
      <c r="BQ559" s="10">
        <v>1.8329018900772398E-4</v>
      </c>
      <c r="BR559" s="10">
        <v>2.1570231509333002E-4</v>
      </c>
      <c r="BS559" s="10">
        <v>2.0313144754873001E-4</v>
      </c>
      <c r="BT559" s="10">
        <v>2.0030205724434001E-4</v>
      </c>
      <c r="BU559" s="10">
        <v>1.7637051047038002E-4</v>
      </c>
      <c r="BV559" s="10">
        <v>1.5319286304806001E-4</v>
      </c>
      <c r="BW559" s="10">
        <v>6.4139332985859999E-5</v>
      </c>
      <c r="BX559" s="10">
        <v>1.9442635599420001E-4</v>
      </c>
      <c r="BY559" s="10">
        <v>1.8835693972105998E-4</v>
      </c>
      <c r="BZ559" s="10">
        <v>2.2653632624597002E-4</v>
      </c>
      <c r="CA559" s="10">
        <v>1.8590642454533002E-4</v>
      </c>
      <c r="CB559" s="10">
        <v>1.421569906823E-4</v>
      </c>
      <c r="CC559" s="10">
        <v>1.4628723420929998E-4</v>
      </c>
      <c r="CD559" s="10">
        <v>2.0681430313230001E-4</v>
      </c>
      <c r="CE559" s="10">
        <v>1.5138058816843001E-4</v>
      </c>
      <c r="CF559" s="10">
        <v>1.1589616609956E-4</v>
      </c>
      <c r="CG559" s="10">
        <v>2.3685644519043001E-4</v>
      </c>
      <c r="CH559" s="10">
        <v>1.4409837918939999E-4</v>
      </c>
      <c r="CI559" s="10">
        <v>2.1146763241101005E-4</v>
      </c>
      <c r="CJ559" s="10">
        <v>2.1607185120034003E-4</v>
      </c>
      <c r="CK559" s="10">
        <v>1.3689209500869802E-4</v>
      </c>
      <c r="CL559" s="10">
        <v>2.1839743277110999E-4</v>
      </c>
      <c r="CM559" s="10">
        <v>1.8565198377959002E-4</v>
      </c>
      <c r="CN559" s="10">
        <v>2.0544692861362E-4</v>
      </c>
      <c r="CO559" s="10">
        <v>2.1543218667553001E-4</v>
      </c>
    </row>
    <row r="560" spans="1:93" x14ac:dyDescent="0.35">
      <c r="A560" s="10" t="s">
        <v>1226</v>
      </c>
      <c r="B560" s="10">
        <v>1.7365952588890873E-4</v>
      </c>
      <c r="C560" s="10">
        <v>1.8455388095635171E-4</v>
      </c>
      <c r="D560" s="10">
        <v>1.40528810225581E-4</v>
      </c>
      <c r="E560" s="10">
        <v>1.603661977952598E-4</v>
      </c>
      <c r="F560" s="10">
        <v>1.7936313687716602E-4</v>
      </c>
      <c r="G560" s="10">
        <v>2.3133891133018996E-4</v>
      </c>
      <c r="H560" s="10">
        <v>2.1429054167544707E-4</v>
      </c>
      <c r="I560" s="10">
        <v>2.1673299146345051E-4</v>
      </c>
      <c r="J560" s="10">
        <v>1.5751451995893009E-4</v>
      </c>
      <c r="K560" s="10">
        <v>1.144378104879393E-4</v>
      </c>
      <c r="L560" s="10">
        <v>2.028642833894579E-4</v>
      </c>
      <c r="M560" s="10">
        <v>2.078002042370027E-4</v>
      </c>
      <c r="N560" s="10">
        <v>2.5731073328067122E-4</v>
      </c>
      <c r="O560" s="10">
        <v>2.5101305360852752E-4</v>
      </c>
      <c r="P560" s="10">
        <v>2.2724724660128247E-4</v>
      </c>
      <c r="Q560" s="10">
        <v>2.2280432271115208E-4</v>
      </c>
      <c r="R560" s="10">
        <v>2.6407234297435672E-4</v>
      </c>
      <c r="S560" s="10">
        <v>2.7689895838669496E-4</v>
      </c>
      <c r="T560" s="10">
        <v>2.0156227487694119E-4</v>
      </c>
      <c r="U560" s="10">
        <v>2.3905495021078703E-4</v>
      </c>
      <c r="V560" s="10">
        <v>2.6308611096314893E-4</v>
      </c>
      <c r="W560" s="10">
        <v>2.567520603638842E-4</v>
      </c>
      <c r="X560" s="10">
        <v>2.1369913372280613E-4</v>
      </c>
      <c r="Y560" s="10">
        <v>1.9059152541541798E-4</v>
      </c>
      <c r="Z560" s="10">
        <v>1.5175300051497399E-4</v>
      </c>
      <c r="AA560" s="10">
        <v>1.3946219340903551E-4</v>
      </c>
      <c r="AB560" s="10">
        <v>1.132485315085451E-4</v>
      </c>
      <c r="AC560" s="10">
        <v>1.1907126775065001E-4</v>
      </c>
      <c r="AD560" s="10">
        <v>1.7491953667606139E-4</v>
      </c>
      <c r="AE560" s="10">
        <v>1.8659302491379968E-4</v>
      </c>
      <c r="AF560" s="10">
        <v>1.4262386346966047E-4</v>
      </c>
      <c r="AG560" s="10">
        <v>1.6073421778681972E-4</v>
      </c>
      <c r="AH560" s="10">
        <v>1.32414445704304E-4</v>
      </c>
      <c r="AI560" s="10">
        <v>1.3450282008585799E-4</v>
      </c>
      <c r="AJ560" s="10">
        <v>1.3774768226269791E-4</v>
      </c>
      <c r="AK560" s="10">
        <v>1.5027224513614003E-4</v>
      </c>
      <c r="AL560" s="10">
        <v>2.4914886217219202E-4</v>
      </c>
      <c r="AM560" s="10">
        <v>2.1870488049846441E-4</v>
      </c>
      <c r="AN560" s="10">
        <v>1.3316794175389162E-4</v>
      </c>
      <c r="AO560" s="10">
        <v>1.96884429036307E-4</v>
      </c>
      <c r="AP560" s="10">
        <v>2.3098317420468337E-4</v>
      </c>
      <c r="AQ560" s="10">
        <v>2.0707493482606602E-4</v>
      </c>
      <c r="AR560" s="10">
        <v>2.3158308568818208E-4</v>
      </c>
      <c r="AS560" s="10">
        <v>1.861134395168512E-4</v>
      </c>
      <c r="AT560" s="10">
        <v>2.0856983406722379E-4</v>
      </c>
      <c r="AU560" s="10">
        <v>1.9173798376864997E-4</v>
      </c>
      <c r="AV560" s="10">
        <v>1.9641323078633459E-4</v>
      </c>
      <c r="AW560" s="10">
        <v>2.2275878671381227E-4</v>
      </c>
      <c r="AX560" s="10">
        <v>1.6562319731596448E-4</v>
      </c>
      <c r="AY560" s="10">
        <v>1.0577498170422238E-4</v>
      </c>
      <c r="AZ560" s="10">
        <v>1.9036091552205597E-4</v>
      </c>
      <c r="BA560" s="10">
        <v>2.2923133757485743E-4</v>
      </c>
      <c r="BB560" s="10">
        <v>1.9704101742118899E-4</v>
      </c>
      <c r="BC560" s="10">
        <v>1.5541043573788851E-4</v>
      </c>
      <c r="BD560" s="10">
        <v>1.13655117855103E-4</v>
      </c>
      <c r="BE560" s="10">
        <v>1.6573308141801802E-4</v>
      </c>
      <c r="BF560" s="10">
        <v>2.4541577705962988E-4</v>
      </c>
      <c r="BG560" s="10">
        <v>2.0332892751520544E-4</v>
      </c>
      <c r="BH560" s="10">
        <v>1.717981374356041E-4</v>
      </c>
      <c r="BI560" s="10">
        <v>1.6918158118466942E-4</v>
      </c>
      <c r="BJ560" s="10">
        <v>1.7924253598634242E-4</v>
      </c>
      <c r="BK560" s="10">
        <v>1.4322037751391285E-4</v>
      </c>
      <c r="BL560" s="10">
        <v>2.1158733470009897E-4</v>
      </c>
      <c r="BM560" s="10">
        <v>1.8350408139451371E-4</v>
      </c>
      <c r="BN560" s="10">
        <v>1.8723641902181618E-4</v>
      </c>
      <c r="BO560" s="10">
        <v>1.8591093188455402E-4</v>
      </c>
      <c r="BP560" s="10">
        <v>2.4139634316451753E-4</v>
      </c>
      <c r="BQ560" s="10">
        <v>2.0616254899832133E-4</v>
      </c>
      <c r="BR560" s="10">
        <v>2.5663515210800145E-4</v>
      </c>
      <c r="BS560" s="10">
        <v>2.5443338560369891E-4</v>
      </c>
      <c r="BT560" s="10">
        <v>2.5032899074344905E-4</v>
      </c>
      <c r="BU560" s="10">
        <v>2.1586028734648619E-4</v>
      </c>
      <c r="BV560" s="10">
        <v>1.8490071197517353E-4</v>
      </c>
      <c r="BW560" s="10">
        <v>9.0219347300091001E-5</v>
      </c>
      <c r="BX560" s="10">
        <v>2.0374421068739771E-4</v>
      </c>
      <c r="BY560" s="10">
        <v>1.6192636542117762E-4</v>
      </c>
      <c r="BZ560" s="10">
        <v>2.7696367847816137E-4</v>
      </c>
      <c r="CA560" s="10">
        <v>1.82792257052046E-4</v>
      </c>
      <c r="CB560" s="10">
        <v>2.1143280566330281E-4</v>
      </c>
      <c r="CC560" s="10">
        <v>1.8821171123512603E-4</v>
      </c>
      <c r="CD560" s="10">
        <v>2.3956911545424553E-4</v>
      </c>
      <c r="CE560" s="10">
        <v>2.1307954811657608E-4</v>
      </c>
      <c r="CF560" s="10">
        <v>1.3850182717806109E-4</v>
      </c>
      <c r="CG560" s="10">
        <v>2.1923867123803289E-4</v>
      </c>
      <c r="CH560" s="10">
        <v>1.4381401518839739E-4</v>
      </c>
      <c r="CI560" s="10">
        <v>2.3008591067666772E-4</v>
      </c>
      <c r="CJ560" s="10">
        <v>2.2782512431998608E-4</v>
      </c>
      <c r="CK560" s="10">
        <v>1.4149871188843009E-4</v>
      </c>
      <c r="CL560" s="10">
        <v>2.1310937443837859E-4</v>
      </c>
      <c r="CM560" s="10">
        <v>1.9269323662721104E-4</v>
      </c>
      <c r="CN560" s="10">
        <v>2.3283007161151211E-4</v>
      </c>
      <c r="CO560" s="10">
        <v>2.17433754690685E-4</v>
      </c>
    </row>
    <row r="561" spans="1:93" x14ac:dyDescent="0.35">
      <c r="A561" s="10" t="s">
        <v>1227</v>
      </c>
      <c r="B561" s="10">
        <v>3.0689463905070402E-5</v>
      </c>
      <c r="C561" s="10">
        <v>1.6656426121903802E-5</v>
      </c>
      <c r="D561" s="10">
        <v>2.4512373058888799E-5</v>
      </c>
      <c r="E561" s="10">
        <v>2.4965144947982998E-5</v>
      </c>
      <c r="F561" s="10">
        <v>2.0793372950177999E-5</v>
      </c>
      <c r="G561" s="10">
        <v>2.0732616901160798E-5</v>
      </c>
      <c r="H561" s="10">
        <v>3.1962975195537099E-5</v>
      </c>
      <c r="I561" s="10">
        <v>2.8423383970117798E-5</v>
      </c>
      <c r="J561" s="10">
        <v>1.9167540661409999E-5</v>
      </c>
      <c r="K561" s="10">
        <v>1.5306110028708599E-5</v>
      </c>
      <c r="L561" s="10">
        <v>1.4409981804852801E-5</v>
      </c>
      <c r="M561" s="10">
        <v>1.3740759466364399E-5</v>
      </c>
      <c r="N561" s="10">
        <v>5.1035261517975205E-5</v>
      </c>
      <c r="O561" s="10">
        <v>4.22928936097438E-5</v>
      </c>
      <c r="P561" s="10">
        <v>1.9391516877548999E-5</v>
      </c>
      <c r="Q561" s="10">
        <v>2.0902142675489998E-5</v>
      </c>
      <c r="R561" s="10">
        <v>5.1621502657221005E-6</v>
      </c>
      <c r="S561" s="10">
        <v>7.7526363375089E-6</v>
      </c>
      <c r="T561" s="10">
        <v>3.3431316944114697E-5</v>
      </c>
      <c r="U561" s="10">
        <v>4.0592101241813002E-5</v>
      </c>
      <c r="V561" s="10">
        <v>2.2153912769378401E-5</v>
      </c>
      <c r="W561" s="10">
        <v>1.62729330840088E-5</v>
      </c>
      <c r="X561" s="10">
        <v>2.5456671165733001E-5</v>
      </c>
      <c r="Y561" s="10">
        <v>1.79246568540018E-5</v>
      </c>
      <c r="Z561" s="10">
        <v>5.9476287160949002E-5</v>
      </c>
      <c r="AA561" s="10">
        <v>2.9986312314127499E-5</v>
      </c>
      <c r="AB561" s="10">
        <v>3.8533091666044498E-5</v>
      </c>
      <c r="AC561" s="10">
        <v>3.0115491157955997E-5</v>
      </c>
      <c r="AD561" s="10">
        <v>3.9405123911369893E-5</v>
      </c>
      <c r="AE561" s="10">
        <v>4.047856256016949E-5</v>
      </c>
      <c r="AF561" s="10">
        <v>3.2527652422245998E-5</v>
      </c>
      <c r="AG561" s="10">
        <v>2.9750689316022198E-5</v>
      </c>
      <c r="AH561" s="10">
        <v>9.0773802900626999E-6</v>
      </c>
      <c r="AI561" s="10">
        <v>1.1626995290654001E-5</v>
      </c>
      <c r="AJ561" s="10">
        <v>1.52503655872477E-5</v>
      </c>
      <c r="AK561" s="10">
        <v>1.25253955845232E-5</v>
      </c>
      <c r="AL561" s="10">
        <v>4.7685615870705896E-5</v>
      </c>
      <c r="AM561" s="10">
        <v>3.4052242929137505E-5</v>
      </c>
      <c r="AN561" s="10">
        <v>1.0332744093816599E-5</v>
      </c>
      <c r="AO561" s="10">
        <v>1.9986910043983E-5</v>
      </c>
      <c r="AP561" s="10">
        <v>7.5909513337886997E-6</v>
      </c>
      <c r="AQ561" s="10">
        <v>4.9855858247796993E-6</v>
      </c>
      <c r="AR561" s="10">
        <v>4.4027059064446704E-5</v>
      </c>
      <c r="AS561" s="10">
        <v>4.5374746073401907E-5</v>
      </c>
      <c r="AT561" s="10">
        <v>1.56370824031551E-5</v>
      </c>
      <c r="AU561" s="10">
        <v>1.8780073429455699E-5</v>
      </c>
      <c r="AV561" s="10">
        <v>5.8833615744322003E-6</v>
      </c>
      <c r="AW561" s="10">
        <v>7.3733493336700999E-6</v>
      </c>
      <c r="AX561" s="10">
        <v>4.0194501372030198E-5</v>
      </c>
      <c r="AY561" s="10">
        <v>4.0170328604846895E-5</v>
      </c>
      <c r="AZ561" s="10">
        <v>3.5781675444776196E-5</v>
      </c>
      <c r="BA561" s="10">
        <v>4.2534130209053307E-5</v>
      </c>
      <c r="BB561" s="10">
        <v>3.3860358425523004E-5</v>
      </c>
      <c r="BC561" s="10">
        <v>2.7392744097333098E-5</v>
      </c>
      <c r="BD561" s="10">
        <v>4.3085326312447994E-5</v>
      </c>
      <c r="BE561" s="10">
        <v>3.9423036195361004E-5</v>
      </c>
      <c r="BF561" s="10">
        <v>4.4352520024070204E-5</v>
      </c>
      <c r="BG561" s="10">
        <v>3.1111925239559401E-5</v>
      </c>
      <c r="BH561" s="10">
        <v>1.97919426886516E-5</v>
      </c>
      <c r="BI561" s="10">
        <v>2.41294416689198E-5</v>
      </c>
      <c r="BJ561" s="10">
        <v>2.3073390025464E-5</v>
      </c>
      <c r="BK561" s="10">
        <v>3.1647030721666995E-5</v>
      </c>
      <c r="BL561" s="10">
        <v>2.6277519968244103E-5</v>
      </c>
      <c r="BM561" s="10">
        <v>3.20616797227278E-5</v>
      </c>
      <c r="BN561" s="10">
        <v>2.4103917322912E-5</v>
      </c>
      <c r="BO561" s="10">
        <v>2.4080143822369202E-5</v>
      </c>
      <c r="BP561" s="10">
        <v>1.1476538227434799E-5</v>
      </c>
      <c r="BQ561" s="10">
        <v>6.2981911668978003E-6</v>
      </c>
      <c r="BR561" s="10">
        <v>2.9234947748275399E-5</v>
      </c>
      <c r="BS561" s="10">
        <v>3.8011114545396801E-5</v>
      </c>
      <c r="BT561" s="10">
        <v>2.96560250322854E-5</v>
      </c>
      <c r="BU561" s="10">
        <v>3.0687747300060699E-5</v>
      </c>
      <c r="BV561" s="10">
        <v>4.8215421346997899E-5</v>
      </c>
      <c r="BW561" s="10">
        <v>4.9461542113167998E-6</v>
      </c>
      <c r="BX561" s="10">
        <v>4.4945560946386506E-5</v>
      </c>
      <c r="BY561" s="10">
        <v>1.7154730745911398E-5</v>
      </c>
      <c r="BZ561" s="10">
        <v>4.1964128538208099E-5</v>
      </c>
      <c r="CA561" s="10">
        <v>1.1014414593744399E-5</v>
      </c>
      <c r="CB561" s="10">
        <v>6.3978390998039301E-5</v>
      </c>
      <c r="CC561" s="10">
        <v>1.4158443013829E-5</v>
      </c>
      <c r="CD561" s="10">
        <v>8.8268202556280006E-6</v>
      </c>
      <c r="CE561" s="10">
        <v>4.2410329007523105E-5</v>
      </c>
      <c r="CF561" s="10">
        <v>5.5285142658419E-6</v>
      </c>
      <c r="CG561" s="10">
        <v>2.7188605675510001E-6</v>
      </c>
      <c r="CH561" s="10">
        <v>4.4173188129484E-6</v>
      </c>
      <c r="CI561" s="10">
        <v>2.55609304283783E-5</v>
      </c>
      <c r="CJ561" s="10">
        <v>9.8455587778760998E-6</v>
      </c>
      <c r="CK561" s="10">
        <v>1.7115394749838301E-5</v>
      </c>
      <c r="CL561" s="10">
        <v>8.5432515759596013E-6</v>
      </c>
      <c r="CM561" s="10">
        <v>2.2754435187938999E-5</v>
      </c>
      <c r="CN561" s="10">
        <v>7.8728028590626996E-6</v>
      </c>
      <c r="CO561" s="10">
        <v>5.4177538946350001E-6</v>
      </c>
    </row>
    <row r="562" spans="1:93" x14ac:dyDescent="0.35">
      <c r="A562" s="10" t="s">
        <v>1228</v>
      </c>
      <c r="B562" s="10">
        <v>3.1091718569727984E-4</v>
      </c>
      <c r="C562" s="10">
        <v>3.2190372874399219E-4</v>
      </c>
      <c r="D562" s="10">
        <v>3.4525852738156223E-4</v>
      </c>
      <c r="E562" s="10">
        <v>3.1649687115495702E-4</v>
      </c>
      <c r="F562" s="10">
        <v>3.3134900482986078E-4</v>
      </c>
      <c r="G562" s="10">
        <v>3.4017183786681722E-4</v>
      </c>
      <c r="H562" s="10">
        <v>3.2138768911422539E-4</v>
      </c>
      <c r="I562" s="10">
        <v>3.2388262466736195E-4</v>
      </c>
      <c r="J562" s="10">
        <v>3.059364720560109E-4</v>
      </c>
      <c r="K562" s="10">
        <v>2.8193937577732602E-4</v>
      </c>
      <c r="L562" s="10">
        <v>3.1450058579083896E-4</v>
      </c>
      <c r="M562" s="10">
        <v>3.1837429438366551E-4</v>
      </c>
      <c r="N562" s="10">
        <v>3.3317173885127676E-4</v>
      </c>
      <c r="O562" s="10">
        <v>3.3760049979531561E-4</v>
      </c>
      <c r="P562" s="10">
        <v>3.2130312998152711E-4</v>
      </c>
      <c r="Q562" s="10">
        <v>3.1870232755161764E-4</v>
      </c>
      <c r="R562" s="10">
        <v>3.1836980084892926E-4</v>
      </c>
      <c r="S562" s="10">
        <v>3.4381326861084889E-4</v>
      </c>
      <c r="T562" s="10">
        <v>3.428855051565098E-4</v>
      </c>
      <c r="U562" s="10">
        <v>3.3515245001062481E-4</v>
      </c>
      <c r="V562" s="10">
        <v>3.5004728337434935E-4</v>
      </c>
      <c r="W562" s="10">
        <v>3.3991208381494624E-4</v>
      </c>
      <c r="X562" s="10">
        <v>3.4563920871787118E-4</v>
      </c>
      <c r="Y562" s="10">
        <v>3.5391388185543988E-4</v>
      </c>
      <c r="Z562" s="10">
        <v>3.1292502830196063E-4</v>
      </c>
      <c r="AA562" s="10">
        <v>3.1723481289450784E-4</v>
      </c>
      <c r="AB562" s="10">
        <v>3.07258418537737E-4</v>
      </c>
      <c r="AC562" s="10">
        <v>3.2430780348147978E-4</v>
      </c>
      <c r="AD562" s="10">
        <v>3.4737746745432249E-4</v>
      </c>
      <c r="AE562" s="10">
        <v>3.2412483153520605E-4</v>
      </c>
      <c r="AF562" s="10">
        <v>2.9936672945783834E-4</v>
      </c>
      <c r="AG562" s="10">
        <v>3.1017079791070655E-4</v>
      </c>
      <c r="AH562" s="10">
        <v>2.8152397768120509E-4</v>
      </c>
      <c r="AI562" s="10">
        <v>2.7638525488245485E-4</v>
      </c>
      <c r="AJ562" s="10">
        <v>3.5306955478951957E-4</v>
      </c>
      <c r="AK562" s="10">
        <v>3.3853184713416386E-4</v>
      </c>
      <c r="AL562" s="10">
        <v>3.2739203595520656E-4</v>
      </c>
      <c r="AM562" s="10">
        <v>3.189990551891732E-4</v>
      </c>
      <c r="AN562" s="10">
        <v>3.1256123493236804E-4</v>
      </c>
      <c r="AO562" s="10">
        <v>3.1868167303192302E-4</v>
      </c>
      <c r="AP562" s="10">
        <v>3.4110529454939206E-4</v>
      </c>
      <c r="AQ562" s="10">
        <v>3.3117589960291258E-4</v>
      </c>
      <c r="AR562" s="10">
        <v>3.3320370172434878E-4</v>
      </c>
      <c r="AS562" s="10">
        <v>3.4371777120329404E-4</v>
      </c>
      <c r="AT562" s="10">
        <v>3.3345424868336162E-4</v>
      </c>
      <c r="AU562" s="10">
        <v>3.28499936953432E-4</v>
      </c>
      <c r="AV562" s="10">
        <v>3.2534379832862545E-4</v>
      </c>
      <c r="AW562" s="10">
        <v>3.3352271669991577E-4</v>
      </c>
      <c r="AX562" s="10">
        <v>3.4881878533391713E-4</v>
      </c>
      <c r="AY562" s="10">
        <v>3.3879278929653479E-4</v>
      </c>
      <c r="AZ562" s="10">
        <v>3.3018917048911636E-4</v>
      </c>
      <c r="BA562" s="10">
        <v>3.3440651727930564E-4</v>
      </c>
      <c r="BB562" s="10">
        <v>3.3775925527455673E-4</v>
      </c>
      <c r="BC562" s="10">
        <v>3.2088299298606992E-4</v>
      </c>
      <c r="BD562" s="10">
        <v>3.2090800817759994E-4</v>
      </c>
      <c r="BE562" s="10">
        <v>3.1322732754794072E-4</v>
      </c>
      <c r="BF562" s="10">
        <v>3.2147378766780312E-4</v>
      </c>
      <c r="BG562" s="10">
        <v>3.2883959322177681E-4</v>
      </c>
      <c r="BH562" s="10">
        <v>3.146896029585957E-4</v>
      </c>
      <c r="BI562" s="10">
        <v>3.1957611473655936E-4</v>
      </c>
      <c r="BJ562" s="10">
        <v>3.0173551321938552E-4</v>
      </c>
      <c r="BK562" s="10">
        <v>3.0680666388254487E-4</v>
      </c>
      <c r="BL562" s="10">
        <v>3.514135783951746E-4</v>
      </c>
      <c r="BM562" s="10">
        <v>3.3565429004604952E-4</v>
      </c>
      <c r="BN562" s="10">
        <v>3.1510401166526714E-4</v>
      </c>
      <c r="BO562" s="10">
        <v>3.1288450808158075E-4</v>
      </c>
      <c r="BP562" s="10">
        <v>3.2767078968663256E-4</v>
      </c>
      <c r="BQ562" s="10">
        <v>2.9277891106970817E-4</v>
      </c>
      <c r="BR562" s="10">
        <v>3.2439167963815483E-4</v>
      </c>
      <c r="BS562" s="10">
        <v>3.1992581143105108E-4</v>
      </c>
      <c r="BT562" s="10">
        <v>3.201796929446502E-4</v>
      </c>
      <c r="BU562" s="10">
        <v>3.3633985186024831E-4</v>
      </c>
      <c r="BV562" s="10">
        <v>3.3499675638199404E-4</v>
      </c>
      <c r="BW562" s="10">
        <v>3.448304280845542E-4</v>
      </c>
      <c r="BX562" s="10">
        <v>3.6344318698207248E-4</v>
      </c>
      <c r="BY562" s="10">
        <v>3.5345242831652187E-4</v>
      </c>
      <c r="BZ562" s="10">
        <v>3.2960044387529762E-4</v>
      </c>
      <c r="CA562" s="10">
        <v>3.3869326705203667E-4</v>
      </c>
      <c r="CB562" s="10">
        <v>3.1669163731020214E-4</v>
      </c>
      <c r="CC562" s="10">
        <v>3.2117976135174743E-4</v>
      </c>
      <c r="CD562" s="10">
        <v>2.9719220828105988E-4</v>
      </c>
      <c r="CE562" s="10">
        <v>3.2250033686187426E-4</v>
      </c>
      <c r="CF562" s="10">
        <v>3.2971363489303504E-4</v>
      </c>
      <c r="CG562" s="10">
        <v>3.2279406471136441E-4</v>
      </c>
      <c r="CH562" s="10">
        <v>3.5369927706429053E-4</v>
      </c>
      <c r="CI562" s="10">
        <v>3.3413740389607769E-4</v>
      </c>
      <c r="CJ562" s="10">
        <v>3.3990390839313178E-4</v>
      </c>
      <c r="CK562" s="10">
        <v>3.4912058004515456E-4</v>
      </c>
      <c r="CL562" s="10">
        <v>3.2824510449609853E-4</v>
      </c>
      <c r="CM562" s="10">
        <v>3.4378496360245225E-4</v>
      </c>
      <c r="CN562" s="10">
        <v>3.5514318588483046E-4</v>
      </c>
      <c r="CO562" s="10">
        <v>3.347037996362416E-4</v>
      </c>
    </row>
    <row r="563" spans="1:93" x14ac:dyDescent="0.35">
      <c r="A563" s="10" t="s">
        <v>1229</v>
      </c>
      <c r="B563" s="10">
        <v>1.4242617434223E-6</v>
      </c>
      <c r="C563" s="10">
        <v>6.8024443621990003E-6</v>
      </c>
      <c r="D563" s="10">
        <v>9.5824578159999996E-7</v>
      </c>
      <c r="E563" s="10">
        <v>2.7341686708680001E-6</v>
      </c>
      <c r="F563" s="10">
        <v>7.2206374736526997E-6</v>
      </c>
      <c r="G563" s="10">
        <v>2.1179760256058001E-6</v>
      </c>
      <c r="H563" s="10">
        <v>1.2293491082385E-6</v>
      </c>
      <c r="I563" s="10">
        <v>1.3673814062260698E-6</v>
      </c>
      <c r="J563" s="10">
        <v>3.9848777712559993E-6</v>
      </c>
      <c r="K563" s="10">
        <v>2.7719129080245999E-6</v>
      </c>
      <c r="L563" s="10">
        <v>1.7010052228473E-6</v>
      </c>
      <c r="M563" s="10">
        <v>1.6375179946371001E-6</v>
      </c>
      <c r="N563" s="10">
        <v>3.2741703640840003E-6</v>
      </c>
      <c r="O563" s="10">
        <v>4.4194329173562996E-6</v>
      </c>
      <c r="P563" s="10">
        <v>1.5606631484010001E-6</v>
      </c>
      <c r="Q563" s="10">
        <v>1.3832932080709999E-6</v>
      </c>
      <c r="R563" s="10">
        <v>1.2946565088621E-6</v>
      </c>
      <c r="S563" s="10">
        <v>1.2090835436477999E-6</v>
      </c>
      <c r="T563" s="10">
        <v>7.544712132306999E-6</v>
      </c>
      <c r="U563" s="10">
        <v>4.8095100854021995E-6</v>
      </c>
      <c r="V563" s="10">
        <v>2.0173205872519999E-6</v>
      </c>
      <c r="W563" s="10">
        <v>1.9045911276689998E-6</v>
      </c>
      <c r="X563" s="10">
        <v>1.0466720206905E-5</v>
      </c>
      <c r="Y563" s="10">
        <v>6.7442869854813007E-6</v>
      </c>
      <c r="Z563" s="10">
        <v>6.2401015349717997E-6</v>
      </c>
      <c r="AA563" s="10">
        <v>9.3651800151609995E-7</v>
      </c>
      <c r="AB563" s="10">
        <v>2.8338497024882996E-6</v>
      </c>
      <c r="AC563" s="10">
        <v>8.6174327536890001E-7</v>
      </c>
      <c r="AD563" s="10">
        <v>3.4104934948104002E-6</v>
      </c>
      <c r="AE563" s="10">
        <v>2.3497502661979996E-6</v>
      </c>
      <c r="AF563" s="10">
        <v>2.4331854179150003E-6</v>
      </c>
      <c r="AG563" s="10">
        <v>1.939053165372E-6</v>
      </c>
      <c r="AH563" s="10">
        <v>2.0561347161315999E-6</v>
      </c>
      <c r="AI563" s="10">
        <v>1.8309006794016001E-6</v>
      </c>
      <c r="AJ563" s="10">
        <v>8.0067120618600003E-7</v>
      </c>
      <c r="AK563" s="10">
        <v>3.1157614559400005E-7</v>
      </c>
      <c r="AL563" s="10">
        <v>5.1910320332409999E-6</v>
      </c>
      <c r="AM563" s="10">
        <v>4.7950431980669995E-6</v>
      </c>
      <c r="AN563" s="10">
        <v>4.7124064625199997E-7</v>
      </c>
      <c r="AO563" s="10">
        <v>1.4135153367012E-6</v>
      </c>
      <c r="AP563" s="10">
        <v>1.7675207283825999E-6</v>
      </c>
      <c r="AQ563" s="10">
        <v>1.7944375379329001E-6</v>
      </c>
      <c r="AR563" s="10">
        <v>6.1303436486499999E-6</v>
      </c>
      <c r="AS563" s="10">
        <v>5.3675870284540004E-6</v>
      </c>
      <c r="AT563" s="10">
        <v>3.6744295340779996E-6</v>
      </c>
      <c r="AU563" s="10">
        <v>5.8760909785620001E-6</v>
      </c>
      <c r="AV563" s="10">
        <v>2.9663299112733999E-6</v>
      </c>
      <c r="AW563" s="10">
        <v>2.874967165745E-6</v>
      </c>
      <c r="AX563" s="10">
        <v>2.7552084827986E-6</v>
      </c>
      <c r="AY563" s="10">
        <v>1.275122823161E-6</v>
      </c>
      <c r="AZ563" s="10">
        <v>4.9047780095219997E-7</v>
      </c>
      <c r="BA563" s="10">
        <v>5.9300864301339994E-7</v>
      </c>
      <c r="BB563" s="10">
        <v>2.1700551925573001E-6</v>
      </c>
      <c r="BC563" s="10">
        <v>1.5760796420050001E-6</v>
      </c>
      <c r="BD563" s="10">
        <v>1.4825687607210001E-6</v>
      </c>
      <c r="BE563" s="10">
        <v>1.2083732778513002E-6</v>
      </c>
      <c r="BF563" s="10">
        <v>1.3153966828965001E-6</v>
      </c>
      <c r="BG563" s="10">
        <v>1.6698070166004E-6</v>
      </c>
      <c r="BH563" s="10">
        <v>1.1167188133073002E-6</v>
      </c>
      <c r="BI563" s="10">
        <v>1.6080686325420999E-6</v>
      </c>
      <c r="BJ563" s="10">
        <v>3.9782190368415995E-6</v>
      </c>
      <c r="BK563" s="10">
        <v>7.6725389281421004E-6</v>
      </c>
      <c r="BL563" s="10">
        <v>4.0955908235940001E-6</v>
      </c>
      <c r="BM563" s="10">
        <v>2.9839377881398996E-6</v>
      </c>
      <c r="BN563" s="10">
        <v>3.1663578250847999E-6</v>
      </c>
      <c r="BO563" s="10">
        <v>4.0422740781560002E-6</v>
      </c>
      <c r="BP563" s="10">
        <v>7.5424952639969998E-6</v>
      </c>
      <c r="BQ563" s="10">
        <v>7.6689623919007994E-6</v>
      </c>
      <c r="BR563" s="10">
        <v>4.9219668261750997E-6</v>
      </c>
      <c r="BS563" s="10">
        <v>4.2394258412459001E-6</v>
      </c>
      <c r="BT563" s="10">
        <v>5.3628577900513E-6</v>
      </c>
      <c r="BU563" s="10">
        <v>4.4968882997242006E-6</v>
      </c>
      <c r="BV563" s="10">
        <v>2.362317439203E-6</v>
      </c>
      <c r="BW563" s="10">
        <v>5.6789926454830998E-6</v>
      </c>
      <c r="BX563" s="10">
        <v>3.4192031465193998E-6</v>
      </c>
      <c r="BY563" s="10">
        <v>1.6942746727743998E-5</v>
      </c>
      <c r="BZ563" s="10">
        <v>4.1150326406525993E-6</v>
      </c>
      <c r="CA563" s="10">
        <v>1.9172333268540002E-6</v>
      </c>
      <c r="CB563" s="10">
        <v>1.46195880998549E-5</v>
      </c>
      <c r="CC563" s="10">
        <v>8.2982892569854981E-6</v>
      </c>
      <c r="CD563" s="10">
        <v>6.4898974081239E-6</v>
      </c>
      <c r="CE563" s="10">
        <v>6.8275105483179999E-6</v>
      </c>
      <c r="CF563" s="10">
        <v>4.9196866800453006E-6</v>
      </c>
      <c r="CG563" s="10">
        <v>4.0108689497416992E-6</v>
      </c>
      <c r="CH563" s="10">
        <v>1.5117881316213401E-5</v>
      </c>
      <c r="CI563" s="10">
        <v>1.3864594443344998E-5</v>
      </c>
      <c r="CJ563" s="10">
        <v>7.4500917638839999E-6</v>
      </c>
      <c r="CK563" s="10">
        <v>2.7777683438617996E-6</v>
      </c>
      <c r="CL563" s="10">
        <v>3.7744956416596E-6</v>
      </c>
      <c r="CM563" s="10">
        <v>3.586998079928E-6</v>
      </c>
      <c r="CN563" s="10">
        <v>5.3521231011298999E-6</v>
      </c>
      <c r="CO563" s="10">
        <v>7.3871633559130002E-6</v>
      </c>
    </row>
    <row r="564" spans="1:93" x14ac:dyDescent="0.35">
      <c r="A564" s="10" t="s">
        <v>1230</v>
      </c>
      <c r="B564" s="10">
        <v>2.3488706337579998E-6</v>
      </c>
      <c r="C564" s="10">
        <v>3.7232401621489999E-6</v>
      </c>
      <c r="D564" s="10">
        <v>1.692737576737E-6</v>
      </c>
      <c r="E564" s="10">
        <v>1.9938365821957999E-6</v>
      </c>
      <c r="F564" s="10">
        <v>4.3273773486769994E-6</v>
      </c>
      <c r="G564" s="10">
        <v>1.2047641291298001E-6</v>
      </c>
      <c r="H564" s="10">
        <v>1.3609414725221999E-6</v>
      </c>
      <c r="I564" s="10">
        <v>2.2659650055530003E-6</v>
      </c>
      <c r="J564" s="10">
        <v>2.8719538058547001E-6</v>
      </c>
      <c r="K564" s="10">
        <v>9.323033166287999E-7</v>
      </c>
      <c r="L564" s="10">
        <v>4.147200920456E-6</v>
      </c>
      <c r="M564" s="10">
        <v>1.7169884580440001E-6</v>
      </c>
      <c r="N564" s="10">
        <v>1.6300115430854998E-6</v>
      </c>
      <c r="O564" s="10">
        <v>2.9960187499029002E-6</v>
      </c>
      <c r="P564" s="10">
        <v>2.1999560555450001E-6</v>
      </c>
      <c r="Q564" s="10">
        <v>3.4872667938690001E-6</v>
      </c>
      <c r="R564" s="10">
        <v>1.2858345847313E-6</v>
      </c>
      <c r="S564" s="10">
        <v>2.6013719973309995E-6</v>
      </c>
      <c r="T564" s="10">
        <v>5.1769142519838996E-6</v>
      </c>
      <c r="U564" s="10">
        <v>3.4575159734688003E-6</v>
      </c>
      <c r="V564" s="10">
        <v>1.8266238263711E-6</v>
      </c>
      <c r="W564" s="10">
        <v>1.364127121499E-6</v>
      </c>
      <c r="X564" s="10">
        <v>1.6267683815463998E-6</v>
      </c>
      <c r="Y564" s="10">
        <v>2.6881760315300003E-6</v>
      </c>
      <c r="Z564" s="10">
        <v>2.4967100654309997E-6</v>
      </c>
      <c r="AA564" s="10">
        <v>1.4772042809949999E-6</v>
      </c>
      <c r="AB564" s="10">
        <v>1.5334947828379999E-6</v>
      </c>
      <c r="AC564" s="10">
        <v>1.1623176921029999E-6</v>
      </c>
      <c r="AD564" s="10">
        <v>1.9588395884209998E-6</v>
      </c>
      <c r="AE564" s="10">
        <v>1.3918986011799999E-6</v>
      </c>
      <c r="AF564" s="10">
        <v>2.4690318564180001E-6</v>
      </c>
      <c r="AG564" s="10">
        <v>2.7279963898490001E-6</v>
      </c>
      <c r="AH564" s="10">
        <v>2.962830557344E-6</v>
      </c>
      <c r="AI564" s="10">
        <v>2.4900865649980001E-6</v>
      </c>
      <c r="AJ564" s="10">
        <v>2.974709730382E-6</v>
      </c>
      <c r="AK564" s="10">
        <v>3.0570425145480002E-6</v>
      </c>
      <c r="AL564" s="10">
        <v>2.4826999823187001E-6</v>
      </c>
      <c r="AM564" s="10">
        <v>2.1367579481130001E-6</v>
      </c>
      <c r="AN564" s="10">
        <v>8.6778865176080001E-7</v>
      </c>
      <c r="AO564" s="10">
        <v>2.461106792618E-6</v>
      </c>
      <c r="AP564" s="10">
        <v>2.5334030391720001E-6</v>
      </c>
      <c r="AQ564" s="10">
        <v>2.5275213542060002E-6</v>
      </c>
      <c r="AR564" s="10">
        <v>4.4799361603477002E-6</v>
      </c>
      <c r="AS564" s="10">
        <v>2.1691534853740998E-6</v>
      </c>
      <c r="AT564" s="10">
        <v>2.0722660309148001E-6</v>
      </c>
      <c r="AU564" s="10">
        <v>1.899915899164E-6</v>
      </c>
      <c r="AV564" s="10">
        <v>4.7616569547267001E-6</v>
      </c>
      <c r="AW564" s="10">
        <v>3.8985716288224997E-6</v>
      </c>
      <c r="AX564" s="10">
        <v>2.7258664616149995E-6</v>
      </c>
      <c r="AY564" s="10">
        <v>2.1060564467160002E-6</v>
      </c>
      <c r="AZ564" s="10">
        <v>3.5041175443177997E-6</v>
      </c>
      <c r="BA564" s="10">
        <v>3.1989091516410001E-6</v>
      </c>
      <c r="BB564" s="10">
        <v>4.0683365824940002E-6</v>
      </c>
      <c r="BC564" s="10">
        <v>2.121706945628E-6</v>
      </c>
      <c r="BD564" s="10">
        <v>2.3305103251620002E-6</v>
      </c>
      <c r="BE564" s="10">
        <v>3.6985564936059996E-6</v>
      </c>
      <c r="BF564" s="10">
        <v>2.7559486060875998E-6</v>
      </c>
      <c r="BG564" s="10">
        <v>2.9906116912060001E-6</v>
      </c>
      <c r="BH564" s="10">
        <v>2.0099247209110999E-6</v>
      </c>
      <c r="BI564" s="10">
        <v>1.9870023800183001E-6</v>
      </c>
      <c r="BJ564" s="10">
        <v>5.9433283117489993E-6</v>
      </c>
      <c r="BK564" s="10">
        <v>1.9911115344769998E-6</v>
      </c>
      <c r="BL564" s="10">
        <v>4.5761538087167996E-6</v>
      </c>
      <c r="BM564" s="10">
        <v>4.745035052409E-6</v>
      </c>
      <c r="BN564" s="10">
        <v>4.2946088414610999E-6</v>
      </c>
      <c r="BO564" s="10">
        <v>5.125149174096899E-6</v>
      </c>
      <c r="BP564" s="10">
        <v>4.0952545388740004E-6</v>
      </c>
      <c r="BQ564" s="10">
        <v>6.9644415024640002E-6</v>
      </c>
      <c r="BR564" s="10">
        <v>7.1172623271910007E-6</v>
      </c>
      <c r="BS564" s="10">
        <v>8.1319430430130007E-6</v>
      </c>
      <c r="BT564" s="10">
        <v>7.3390332414039993E-6</v>
      </c>
      <c r="BU564" s="10">
        <v>7.795016736525E-6</v>
      </c>
      <c r="BV564" s="10">
        <v>9.9967605897000001E-7</v>
      </c>
      <c r="BW564" s="10">
        <v>1.197152672677E-6</v>
      </c>
      <c r="BX564" s="10">
        <v>1.6091064356450001E-6</v>
      </c>
      <c r="BY564" s="10">
        <v>2.288215131768E-6</v>
      </c>
      <c r="BZ564" s="10">
        <v>2.0306551311639998E-6</v>
      </c>
      <c r="CA564" s="10">
        <v>1.252623922612E-6</v>
      </c>
      <c r="CB564" s="10">
        <v>5.602947584308E-7</v>
      </c>
      <c r="CC564" s="10">
        <v>2.4670353530599999E-7</v>
      </c>
      <c r="CD564" s="10">
        <v>2.9606238784699996E-7</v>
      </c>
      <c r="CE564" s="10">
        <v>1.8700227270969999E-6</v>
      </c>
      <c r="CF564" s="10">
        <v>1.209025454117E-6</v>
      </c>
      <c r="CG564" s="10">
        <v>2.6839712797739998E-6</v>
      </c>
      <c r="CH564" s="10">
        <v>2.30567153208E-6</v>
      </c>
      <c r="CI564" s="10">
        <v>3.1484586968209999E-6</v>
      </c>
      <c r="CJ564" s="10">
        <v>2.79950555763E-6</v>
      </c>
      <c r="CK564" s="10">
        <v>2.4778209521829998E-6</v>
      </c>
      <c r="CL564" s="10">
        <v>1.5694759431049999E-6</v>
      </c>
      <c r="CM564" s="10">
        <v>8.3310674513200005E-7</v>
      </c>
      <c r="CN564" s="10">
        <v>1.9826644124370001E-6</v>
      </c>
      <c r="CO564" s="10">
        <v>1.0751680454579999E-6</v>
      </c>
    </row>
    <row r="565" spans="1:93" x14ac:dyDescent="0.35">
      <c r="A565" s="10" t="s">
        <v>1231</v>
      </c>
      <c r="B565" s="10">
        <v>6.5382612360836006E-6</v>
      </c>
      <c r="C565" s="10">
        <v>5.0225859106642999E-6</v>
      </c>
      <c r="D565" s="10">
        <v>8.5537012167220008E-6</v>
      </c>
      <c r="E565" s="10">
        <v>8.4099465524717999E-6</v>
      </c>
      <c r="F565" s="10">
        <v>8.582866673011901E-6</v>
      </c>
      <c r="G565" s="10">
        <v>9.621878535576798E-6</v>
      </c>
      <c r="H565" s="10">
        <v>7.7436008475418022E-6</v>
      </c>
      <c r="I565" s="10">
        <v>7.8345770461212996E-6</v>
      </c>
      <c r="J565" s="10">
        <v>1.1757955158668131E-5</v>
      </c>
      <c r="K565" s="10">
        <v>1.0144432814654699E-5</v>
      </c>
      <c r="L565" s="10">
        <v>7.70968279411654E-6</v>
      </c>
      <c r="M565" s="10">
        <v>8.607130151042903E-6</v>
      </c>
      <c r="N565" s="10">
        <v>8.2655273054542021E-6</v>
      </c>
      <c r="O565" s="10">
        <v>7.6418889470623995E-6</v>
      </c>
      <c r="P565" s="10">
        <v>5.5613888406636003E-6</v>
      </c>
      <c r="Q565" s="10">
        <v>5.871795826466501E-6</v>
      </c>
      <c r="R565" s="10">
        <v>1.2876939832427E-6</v>
      </c>
      <c r="S565" s="10">
        <v>3.8717070165774001E-6</v>
      </c>
      <c r="T565" s="10">
        <v>8.6592632010537994E-6</v>
      </c>
      <c r="U565" s="10">
        <v>6.6093777717909006E-6</v>
      </c>
      <c r="V565" s="10">
        <v>6.1055693403583006E-6</v>
      </c>
      <c r="W565" s="10">
        <v>5.4317805700316001E-6</v>
      </c>
      <c r="X565" s="10">
        <v>5.4409316845341E-6</v>
      </c>
      <c r="Y565" s="10">
        <v>7.8180283669475988E-6</v>
      </c>
      <c r="Z565" s="10">
        <v>7.0127334691356006E-6</v>
      </c>
      <c r="AA565" s="10">
        <v>7.5774083156377009E-6</v>
      </c>
      <c r="AB565" s="10">
        <v>1.06595299739466E-5</v>
      </c>
      <c r="AC565" s="10">
        <v>1.0558899321996501E-5</v>
      </c>
      <c r="AD565" s="10">
        <v>8.9650699835992987E-6</v>
      </c>
      <c r="AE565" s="10">
        <v>6.2065087264493987E-6</v>
      </c>
      <c r="AF565" s="10">
        <v>8.6757780128472492E-6</v>
      </c>
      <c r="AG565" s="10">
        <v>1.03930573912675E-5</v>
      </c>
      <c r="AH565" s="10">
        <v>7.9444842359268002E-6</v>
      </c>
      <c r="AI565" s="10">
        <v>6.9496353199002997E-6</v>
      </c>
      <c r="AJ565" s="10">
        <v>1.38555259990376E-5</v>
      </c>
      <c r="AK565" s="10">
        <v>9.9181564857347983E-6</v>
      </c>
      <c r="AL565" s="10">
        <v>6.1458549936231007E-6</v>
      </c>
      <c r="AM565" s="10">
        <v>5.997618752911301E-6</v>
      </c>
      <c r="AN565" s="10">
        <v>1.0830781144931199E-5</v>
      </c>
      <c r="AO565" s="10">
        <v>7.8947625136382995E-6</v>
      </c>
      <c r="AP565" s="10">
        <v>5.5215301470454998E-6</v>
      </c>
      <c r="AQ565" s="10">
        <v>5.5003393581228997E-6</v>
      </c>
      <c r="AR565" s="10">
        <v>6.3044840687264E-6</v>
      </c>
      <c r="AS565" s="10">
        <v>9.483687206463E-6</v>
      </c>
      <c r="AT565" s="10">
        <v>5.3896882616336788E-6</v>
      </c>
      <c r="AU565" s="10">
        <v>6.5165399903121983E-6</v>
      </c>
      <c r="AV565" s="10">
        <v>6.3504610905263993E-6</v>
      </c>
      <c r="AW565" s="10">
        <v>5.9429096613266994E-6</v>
      </c>
      <c r="AX565" s="10">
        <v>8.5466549262955019E-6</v>
      </c>
      <c r="AY565" s="10">
        <v>6.9273103535101988E-6</v>
      </c>
      <c r="AZ565" s="10">
        <v>6.2453011511359003E-6</v>
      </c>
      <c r="BA565" s="10">
        <v>3.9618809024361005E-6</v>
      </c>
      <c r="BB565" s="10">
        <v>6.2642509885791003E-6</v>
      </c>
      <c r="BC565" s="10">
        <v>7.2637084907687998E-6</v>
      </c>
      <c r="BD565" s="10">
        <v>8.6578591645262008E-6</v>
      </c>
      <c r="BE565" s="10">
        <v>1.06378693955207E-5</v>
      </c>
      <c r="BF565" s="10">
        <v>7.7955097214461011E-6</v>
      </c>
      <c r="BG565" s="10">
        <v>1.2637277308897201E-5</v>
      </c>
      <c r="BH565" s="10">
        <v>9.7581087693359E-6</v>
      </c>
      <c r="BI565" s="10">
        <v>1.2041564673889997E-5</v>
      </c>
      <c r="BJ565" s="10">
        <v>7.8035018491961018E-6</v>
      </c>
      <c r="BK565" s="10">
        <v>7.0543441595366015E-6</v>
      </c>
      <c r="BL565" s="10">
        <v>1.0672870947268604E-5</v>
      </c>
      <c r="BM565" s="10">
        <v>1.26255469442383E-5</v>
      </c>
      <c r="BN565" s="10">
        <v>7.6059029671798994E-6</v>
      </c>
      <c r="BO565" s="10">
        <v>6.9694456246768005E-6</v>
      </c>
      <c r="BP565" s="10">
        <v>5.0486597054320007E-6</v>
      </c>
      <c r="BQ565" s="10">
        <v>1.1499400183297102E-5</v>
      </c>
      <c r="BR565" s="10">
        <v>8.4067189541557993E-6</v>
      </c>
      <c r="BS565" s="10">
        <v>8.3612488849872995E-6</v>
      </c>
      <c r="BT565" s="10">
        <v>6.1646098768130992E-6</v>
      </c>
      <c r="BU565" s="10">
        <v>7.8569282650069012E-6</v>
      </c>
      <c r="BV565" s="10">
        <v>6.9588348653943005E-6</v>
      </c>
      <c r="BW565" s="10">
        <v>1.4483447991673401E-5</v>
      </c>
      <c r="BX565" s="10">
        <v>4.2282602324862998E-6</v>
      </c>
      <c r="BY565" s="10">
        <v>9.3228753228555018E-6</v>
      </c>
      <c r="BZ565" s="10">
        <v>4.2970551094284992E-6</v>
      </c>
      <c r="CA565" s="10">
        <v>7.4072017062239996E-6</v>
      </c>
      <c r="CB565" s="10">
        <v>5.0252637920512005E-6</v>
      </c>
      <c r="CC565" s="10">
        <v>2.1674259771511E-6</v>
      </c>
      <c r="CD565" s="10">
        <v>4.4236037895386998E-6</v>
      </c>
      <c r="CE565" s="10">
        <v>5.2670396923533001E-6</v>
      </c>
      <c r="CF565" s="10">
        <v>5.6661850889895998E-6</v>
      </c>
      <c r="CG565" s="10">
        <v>3.4450403804759995E-6</v>
      </c>
      <c r="CH565" s="10">
        <v>1.32118112360829E-5</v>
      </c>
      <c r="CI565" s="10">
        <v>4.4877040239738E-6</v>
      </c>
      <c r="CJ565" s="10">
        <v>5.2954033135737011E-6</v>
      </c>
      <c r="CK565" s="10">
        <v>1.0848609377960798E-5</v>
      </c>
      <c r="CL565" s="10">
        <v>3.0634622208725008E-6</v>
      </c>
      <c r="CM565" s="10">
        <v>6.7287573727523006E-6</v>
      </c>
      <c r="CN565" s="10">
        <v>2.1306309588968006E-6</v>
      </c>
      <c r="CO565" s="10">
        <v>2.5321960242505998E-6</v>
      </c>
    </row>
    <row r="566" spans="1:93" x14ac:dyDescent="0.35">
      <c r="A566" s="10" t="s">
        <v>1232</v>
      </c>
      <c r="B566" s="10">
        <v>1.8030006397733887E-3</v>
      </c>
      <c r="C566" s="10">
        <v>1.8572761544827011E-3</v>
      </c>
      <c r="D566" s="10">
        <v>1.7065593074561372E-3</v>
      </c>
      <c r="E566" s="10">
        <v>1.7662045191387365E-3</v>
      </c>
      <c r="F566" s="10">
        <v>1.7047714914404542E-3</v>
      </c>
      <c r="G566" s="10">
        <v>1.989798148867392E-3</v>
      </c>
      <c r="H566" s="10">
        <v>1.9726262783224548E-3</v>
      </c>
      <c r="I566" s="10">
        <v>1.8517320611423813E-3</v>
      </c>
      <c r="J566" s="10">
        <v>1.485010438864824E-3</v>
      </c>
      <c r="K566" s="10">
        <v>1.1752484126088319E-3</v>
      </c>
      <c r="L566" s="10">
        <v>1.7936373651276745E-3</v>
      </c>
      <c r="M566" s="10">
        <v>1.8594714411687484E-3</v>
      </c>
      <c r="N566" s="10">
        <v>2.3990114044300207E-3</v>
      </c>
      <c r="O566" s="10">
        <v>2.2355299920275348E-3</v>
      </c>
      <c r="P566" s="10">
        <v>2.1752790159808915E-3</v>
      </c>
      <c r="Q566" s="10">
        <v>2.1641670909617757E-3</v>
      </c>
      <c r="R566" s="10">
        <v>2.0755426147469106E-3</v>
      </c>
      <c r="S566" s="10">
        <v>2.1443134336890167E-3</v>
      </c>
      <c r="T566" s="10">
        <v>2.1014512118827694E-3</v>
      </c>
      <c r="U566" s="10">
        <v>2.2633810523429009E-3</v>
      </c>
      <c r="V566" s="10">
        <v>2.31183243578205E-3</v>
      </c>
      <c r="W566" s="10">
        <v>2.235605069258672E-3</v>
      </c>
      <c r="X566" s="10">
        <v>1.9926677879647035E-3</v>
      </c>
      <c r="Y566" s="10">
        <v>1.7499009646119994E-3</v>
      </c>
      <c r="Z566" s="10">
        <v>1.6972700874479522E-3</v>
      </c>
      <c r="AA566" s="10">
        <v>1.5762259702720666E-3</v>
      </c>
      <c r="AB566" s="10">
        <v>1.3363181858493628E-3</v>
      </c>
      <c r="AC566" s="10">
        <v>1.4531822461940802E-3</v>
      </c>
      <c r="AD566" s="10">
        <v>1.8270344923238817E-3</v>
      </c>
      <c r="AE566" s="10">
        <v>2.1242674948084785E-3</v>
      </c>
      <c r="AF566" s="10">
        <v>1.5451677600257449E-3</v>
      </c>
      <c r="AG566" s="10">
        <v>1.6629599898036935E-3</v>
      </c>
      <c r="AH566" s="10">
        <v>1.262054569106043E-3</v>
      </c>
      <c r="AI566" s="10">
        <v>1.2843988184432368E-3</v>
      </c>
      <c r="AJ566" s="10">
        <v>1.3026926996942776E-3</v>
      </c>
      <c r="AK566" s="10">
        <v>1.3465174546381717E-3</v>
      </c>
      <c r="AL566" s="10">
        <v>2.4375505349949317E-3</v>
      </c>
      <c r="AM566" s="10">
        <v>2.1453920683752663E-3</v>
      </c>
      <c r="AN566" s="10">
        <v>1.4341147314087584E-3</v>
      </c>
      <c r="AO566" s="10">
        <v>1.8572619550527452E-3</v>
      </c>
      <c r="AP566" s="10">
        <v>1.8653040593855053E-3</v>
      </c>
      <c r="AQ566" s="10">
        <v>1.7886075472704468E-3</v>
      </c>
      <c r="AR566" s="10">
        <v>2.3016032478158006E-3</v>
      </c>
      <c r="AS566" s="10">
        <v>2.0001232533360005E-3</v>
      </c>
      <c r="AT566" s="10">
        <v>2.0712964313031983E-3</v>
      </c>
      <c r="AU566" s="10">
        <v>1.8823057135421348E-3</v>
      </c>
      <c r="AV566" s="10">
        <v>1.7020407853226398E-3</v>
      </c>
      <c r="AW566" s="10">
        <v>1.8624176176559972E-3</v>
      </c>
      <c r="AX566" s="10">
        <v>1.9728715389445519E-3</v>
      </c>
      <c r="AY566" s="10">
        <v>1.5081046726140772E-3</v>
      </c>
      <c r="AZ566" s="10">
        <v>1.6647622056089599E-3</v>
      </c>
      <c r="BA566" s="10">
        <v>1.9261202912317754E-3</v>
      </c>
      <c r="BB566" s="10">
        <v>2.1897390273932027E-3</v>
      </c>
      <c r="BC566" s="10">
        <v>1.8362655439701308E-3</v>
      </c>
      <c r="BD566" s="10">
        <v>1.4500388557621808E-3</v>
      </c>
      <c r="BE566" s="10">
        <v>1.5325872459461003E-3</v>
      </c>
      <c r="BF566" s="10">
        <v>2.0094613408784098E-3</v>
      </c>
      <c r="BG566" s="10">
        <v>1.7372484853798915E-3</v>
      </c>
      <c r="BH566" s="10">
        <v>1.4548771700312406E-3</v>
      </c>
      <c r="BI566" s="10">
        <v>1.5222818898954758E-3</v>
      </c>
      <c r="BJ566" s="10">
        <v>1.675511751497592E-3</v>
      </c>
      <c r="BK566" s="10">
        <v>1.588380095289071E-3</v>
      </c>
      <c r="BL566" s="10">
        <v>1.8525179685311526E-3</v>
      </c>
      <c r="BM566" s="10">
        <v>1.7431792743764108E-3</v>
      </c>
      <c r="BN566" s="10">
        <v>1.7359019639180107E-3</v>
      </c>
      <c r="BO566" s="10">
        <v>1.7158322150147255E-3</v>
      </c>
      <c r="BP566" s="10">
        <v>2.1878489902255171E-3</v>
      </c>
      <c r="BQ566" s="10">
        <v>1.8044991391414286E-3</v>
      </c>
      <c r="BR566" s="10">
        <v>2.3078536977168117E-3</v>
      </c>
      <c r="BS566" s="10">
        <v>2.3458723286601448E-3</v>
      </c>
      <c r="BT566" s="10">
        <v>2.2314532937824285E-3</v>
      </c>
      <c r="BU566" s="10">
        <v>2.0634756883849623E-3</v>
      </c>
      <c r="BV566" s="10">
        <v>1.9302654594059404E-3</v>
      </c>
      <c r="BW566" s="10">
        <v>1.1677042799832643E-3</v>
      </c>
      <c r="BX566" s="10">
        <v>2.015629135906174E-3</v>
      </c>
      <c r="BY566" s="10">
        <v>1.7861786261773223E-3</v>
      </c>
      <c r="BZ566" s="10">
        <v>2.5081635649357916E-3</v>
      </c>
      <c r="CA566" s="10">
        <v>1.8608965447901901E-3</v>
      </c>
      <c r="CB566" s="10">
        <v>2.2283185167713501E-3</v>
      </c>
      <c r="CC566" s="10">
        <v>1.3353069531767973E-3</v>
      </c>
      <c r="CD566" s="10">
        <v>1.7121568628493083E-3</v>
      </c>
      <c r="CE566" s="10">
        <v>2.0886539891867614E-3</v>
      </c>
      <c r="CF566" s="10">
        <v>1.4757756941432179E-3</v>
      </c>
      <c r="CG566" s="10">
        <v>2.0210231194550915E-3</v>
      </c>
      <c r="CH566" s="10">
        <v>1.5781908814589296E-3</v>
      </c>
      <c r="CI566" s="10">
        <v>2.3098227086094324E-3</v>
      </c>
      <c r="CJ566" s="10">
        <v>2.1348960704525213E-3</v>
      </c>
      <c r="CK566" s="10">
        <v>1.5629731374290777E-3</v>
      </c>
      <c r="CL566" s="10">
        <v>1.9433170215862586E-3</v>
      </c>
      <c r="CM566" s="10">
        <v>1.8563322428796578E-3</v>
      </c>
      <c r="CN566" s="10">
        <v>2.1154641489578782E-3</v>
      </c>
      <c r="CO566" s="10">
        <v>1.9672476852688756E-3</v>
      </c>
    </row>
    <row r="567" spans="1:93" x14ac:dyDescent="0.35">
      <c r="A567" s="10" t="s">
        <v>1233</v>
      </c>
      <c r="B567" s="10">
        <v>0</v>
      </c>
      <c r="C567" s="10">
        <v>0</v>
      </c>
      <c r="D567" s="10">
        <v>4.9407440447300002E-8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2.0443618714E-7</v>
      </c>
      <c r="N567" s="10">
        <v>1.7724948708399999E-7</v>
      </c>
      <c r="O567" s="10">
        <v>0</v>
      </c>
      <c r="P567" s="10">
        <v>0</v>
      </c>
      <c r="Q567" s="10">
        <v>0</v>
      </c>
      <c r="R567" s="10">
        <v>7.3947466574100002E-6</v>
      </c>
      <c r="S567" s="10">
        <v>3.1097285343300002E-7</v>
      </c>
      <c r="T567" s="10">
        <v>0</v>
      </c>
      <c r="U567" s="10">
        <v>0</v>
      </c>
      <c r="V567" s="10">
        <v>0</v>
      </c>
      <c r="W567" s="10">
        <v>0</v>
      </c>
      <c r="X567" s="10">
        <v>2.1536555114999999E-7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</row>
    <row r="568" spans="1:93" x14ac:dyDescent="0.35">
      <c r="A568" s="10" t="s">
        <v>1234</v>
      </c>
      <c r="B568" s="10">
        <v>0</v>
      </c>
      <c r="C568" s="10">
        <v>0</v>
      </c>
      <c r="D568" s="10">
        <v>0</v>
      </c>
      <c r="E568" s="10">
        <v>0</v>
      </c>
      <c r="F568" s="10">
        <v>0</v>
      </c>
      <c r="G568" s="10">
        <v>6.4516324918199995E-6</v>
      </c>
      <c r="H568" s="10">
        <v>2.2652330172950002E-8</v>
      </c>
      <c r="I568" s="10">
        <v>3.6988226063999996E-8</v>
      </c>
      <c r="J568" s="10">
        <v>8.8577061171399993E-6</v>
      </c>
      <c r="K568" s="10">
        <v>8.1747415154999999E-6</v>
      </c>
      <c r="L568" s="10">
        <v>9.4754186836500004E-6</v>
      </c>
      <c r="M568" s="10">
        <v>9.7171688920200003E-6</v>
      </c>
      <c r="N568" s="10">
        <v>0</v>
      </c>
      <c r="O568" s="10">
        <v>5.8157115810000001E-9</v>
      </c>
      <c r="P568" s="10">
        <v>1.4748034673159999E-8</v>
      </c>
      <c r="Q568" s="10">
        <v>2.090060608072E-8</v>
      </c>
      <c r="R568" s="10">
        <v>8.7034019333799998E-7</v>
      </c>
      <c r="S568" s="10">
        <v>6.8316417099700005E-8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1.4733023319649999E-5</v>
      </c>
      <c r="AA568" s="10">
        <v>5.9724368422599998E-9</v>
      </c>
      <c r="AB568" s="10">
        <v>1.823528669581E-5</v>
      </c>
      <c r="AC568" s="10">
        <v>0</v>
      </c>
      <c r="AD568" s="10">
        <v>0</v>
      </c>
      <c r="AE568" s="10">
        <v>0</v>
      </c>
      <c r="AF568" s="10">
        <v>1.098271270438E-6</v>
      </c>
      <c r="AG568" s="10">
        <v>9.4132663717600006E-7</v>
      </c>
      <c r="AH568" s="10">
        <v>4.3337411001200001E-6</v>
      </c>
      <c r="AI568" s="10">
        <v>4.8466241922700002E-6</v>
      </c>
      <c r="AJ568" s="10">
        <v>6.5923375388900004E-6</v>
      </c>
      <c r="AK568" s="10">
        <v>6.8264335657E-6</v>
      </c>
      <c r="AL568" s="10">
        <v>2.0272634220079999E-8</v>
      </c>
      <c r="AM568" s="10">
        <v>0</v>
      </c>
      <c r="AN568" s="10">
        <v>2.8571422784599999E-8</v>
      </c>
      <c r="AO568" s="10">
        <v>2.1476796008650002E-8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7.9487342152600002E-9</v>
      </c>
      <c r="AW568" s="10">
        <v>0</v>
      </c>
      <c r="AX568" s="10">
        <v>0</v>
      </c>
      <c r="AY568" s="10">
        <v>0</v>
      </c>
      <c r="AZ568" s="10">
        <v>1.296566402694E-5</v>
      </c>
      <c r="BA568" s="10">
        <v>9.7827134616599996E-6</v>
      </c>
      <c r="BB568" s="10">
        <v>0</v>
      </c>
      <c r="BC568" s="10">
        <v>0</v>
      </c>
      <c r="BD568" s="10">
        <v>3.50574368642E-6</v>
      </c>
      <c r="BE568" s="10">
        <v>3.20889338931E-5</v>
      </c>
      <c r="BF568" s="10">
        <v>0</v>
      </c>
      <c r="BG568" s="10">
        <v>5.0562332412500002E-8</v>
      </c>
      <c r="BH568" s="10">
        <v>7.6916953335299998E-6</v>
      </c>
      <c r="BI568" s="10">
        <v>6.4899014622399999E-6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2.8187675483879996E-7</v>
      </c>
      <c r="CC568" s="10">
        <v>6.8625399997100005E-5</v>
      </c>
      <c r="CD568" s="10">
        <v>1.2642913766380001E-5</v>
      </c>
      <c r="CE568" s="10">
        <v>3.059037376545E-6</v>
      </c>
      <c r="CF568" s="10">
        <v>1.5991784233989999E-8</v>
      </c>
      <c r="CG568" s="10">
        <v>1.01700150857E-8</v>
      </c>
      <c r="CH568" s="10">
        <v>0</v>
      </c>
      <c r="CI568" s="10">
        <v>8.3018217432999999E-9</v>
      </c>
      <c r="CJ568" s="10">
        <v>9.8525878544400002E-9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</row>
    <row r="569" spans="1:93" x14ac:dyDescent="0.35">
      <c r="A569" s="10" t="s">
        <v>1235</v>
      </c>
      <c r="B569" s="10">
        <v>5.1538545267149004E-6</v>
      </c>
      <c r="C569" s="10">
        <v>3.0582302792648003E-6</v>
      </c>
      <c r="D569" s="10">
        <v>5.5900574612288994E-6</v>
      </c>
      <c r="E569" s="10">
        <v>5.0488356601270999E-6</v>
      </c>
      <c r="F569" s="10">
        <v>3.9088288167405E-6</v>
      </c>
      <c r="G569" s="10">
        <v>4.0156191840960005E-6</v>
      </c>
      <c r="H569" s="10">
        <v>4.677669113908299E-6</v>
      </c>
      <c r="I569" s="10">
        <v>5.6865544723659978E-6</v>
      </c>
      <c r="J569" s="10">
        <v>5.4961494963549006E-6</v>
      </c>
      <c r="K569" s="10">
        <v>4.1882131286007998E-6</v>
      </c>
      <c r="L569" s="10">
        <v>5.106397679625099E-6</v>
      </c>
      <c r="M569" s="10">
        <v>6.8986941110268993E-6</v>
      </c>
      <c r="N569" s="10">
        <v>2.9494781715712001E-6</v>
      </c>
      <c r="O569" s="10">
        <v>4.4794321308012992E-6</v>
      </c>
      <c r="P569" s="10">
        <v>7.7254352467469989E-7</v>
      </c>
      <c r="Q569" s="10">
        <v>5.3781146930190007E-7</v>
      </c>
      <c r="R569" s="10">
        <v>1.5328869315055003E-6</v>
      </c>
      <c r="S569" s="10">
        <v>1.8419571214860001E-6</v>
      </c>
      <c r="T569" s="10">
        <v>6.1480104991470004E-6</v>
      </c>
      <c r="U569" s="10">
        <v>4.6077398159525005E-6</v>
      </c>
      <c r="V569" s="10">
        <v>2.5244268224186003E-6</v>
      </c>
      <c r="W569" s="10">
        <v>1.5271832272979E-6</v>
      </c>
      <c r="X569" s="10">
        <v>3.9083426376726E-6</v>
      </c>
      <c r="Y569" s="10">
        <v>3.4268436614339005E-6</v>
      </c>
      <c r="Z569" s="10">
        <v>1.0312231697423999E-5</v>
      </c>
      <c r="AA569" s="10">
        <v>2.7306649149212E-6</v>
      </c>
      <c r="AB569" s="10">
        <v>5.9350079886810997E-6</v>
      </c>
      <c r="AC569" s="10">
        <v>4.1396100158482998E-6</v>
      </c>
      <c r="AD569" s="10">
        <v>2.3961900395428003E-6</v>
      </c>
      <c r="AE569" s="10">
        <v>2.0000760835556001E-6</v>
      </c>
      <c r="AF569" s="10">
        <v>4.2080391783040008E-6</v>
      </c>
      <c r="AG569" s="10">
        <v>3.1719305812395002E-6</v>
      </c>
      <c r="AH569" s="10">
        <v>2.8429693271334995E-6</v>
      </c>
      <c r="AI569" s="10">
        <v>3.3412473862625002E-6</v>
      </c>
      <c r="AJ569" s="10">
        <v>2.0926969987341999E-6</v>
      </c>
      <c r="AK569" s="10">
        <v>2.7083414886979997E-6</v>
      </c>
      <c r="AL569" s="10">
        <v>4.7961157089933997E-6</v>
      </c>
      <c r="AM569" s="10">
        <v>4.9483935821402006E-6</v>
      </c>
      <c r="AN569" s="10">
        <v>2.9626482638882001E-6</v>
      </c>
      <c r="AO569" s="10">
        <v>3.2215691446485999E-6</v>
      </c>
      <c r="AP569" s="10">
        <v>1.4974067788808E-6</v>
      </c>
      <c r="AQ569" s="10">
        <v>2.2327673683900001E-6</v>
      </c>
      <c r="AR569" s="10">
        <v>4.2850079853893998E-6</v>
      </c>
      <c r="AS569" s="10">
        <v>5.0813541313400006E-6</v>
      </c>
      <c r="AT569" s="10">
        <v>3.9483805659933002E-6</v>
      </c>
      <c r="AU569" s="10">
        <v>4.1968906310900006E-6</v>
      </c>
      <c r="AV569" s="10">
        <v>7.1920335078031994E-6</v>
      </c>
      <c r="AW569" s="10">
        <v>3.7385972897801998E-6</v>
      </c>
      <c r="AX569" s="10">
        <v>5.362553091469099E-6</v>
      </c>
      <c r="AY569" s="10">
        <v>5.2684677542444005E-6</v>
      </c>
      <c r="AZ569" s="10">
        <v>4.2271892904550996E-6</v>
      </c>
      <c r="BA569" s="10">
        <v>2.1508949603684E-6</v>
      </c>
      <c r="BB569" s="10">
        <v>6.0952866158825992E-6</v>
      </c>
      <c r="BC569" s="10">
        <v>5.4398297768428999E-6</v>
      </c>
      <c r="BD569" s="10">
        <v>3.7614838010510002E-6</v>
      </c>
      <c r="BE569" s="10">
        <v>2.9673147731152004E-6</v>
      </c>
      <c r="BF569" s="10">
        <v>1.9093910678984002E-6</v>
      </c>
      <c r="BG569" s="10">
        <v>2.4076185432477E-6</v>
      </c>
      <c r="BH569" s="10">
        <v>2.6732459997716002E-6</v>
      </c>
      <c r="BI569" s="10">
        <v>5.1201703174161002E-6</v>
      </c>
      <c r="BJ569" s="10">
        <v>5.1536242828201006E-6</v>
      </c>
      <c r="BK569" s="10">
        <v>4.3608121775184005E-6</v>
      </c>
      <c r="BL569" s="10">
        <v>4.2271747587439E-6</v>
      </c>
      <c r="BM569" s="10">
        <v>4.3174537887149011E-6</v>
      </c>
      <c r="BN569" s="10">
        <v>5.7256221468324E-6</v>
      </c>
      <c r="BO569" s="10">
        <v>2.990508114459E-6</v>
      </c>
      <c r="BP569" s="10">
        <v>5.1060363167109003E-6</v>
      </c>
      <c r="BQ569" s="10">
        <v>3.9128996976146998E-6</v>
      </c>
      <c r="BR569" s="10">
        <v>7.2107340387684989E-6</v>
      </c>
      <c r="BS569" s="10">
        <v>9.0794431480512007E-6</v>
      </c>
      <c r="BT569" s="10">
        <v>6.6249989513730996E-6</v>
      </c>
      <c r="BU569" s="10">
        <v>6.5077522692713006E-6</v>
      </c>
      <c r="BV569" s="10">
        <v>4.2125617764166008E-6</v>
      </c>
      <c r="BW569" s="10">
        <v>1.0510845827313599E-5</v>
      </c>
      <c r="BX569" s="10">
        <v>4.5100112126375003E-6</v>
      </c>
      <c r="BY569" s="10">
        <v>7.7982191294745997E-6</v>
      </c>
      <c r="BZ569" s="10">
        <v>9.7054828737076E-6</v>
      </c>
      <c r="CA569" s="10">
        <v>3.9713126357930005E-6</v>
      </c>
      <c r="CB569" s="10">
        <v>1.2120608571590802E-5</v>
      </c>
      <c r="CC569" s="10">
        <v>1.1128186783236301E-5</v>
      </c>
      <c r="CD569" s="10">
        <v>9.6383965449075993E-6</v>
      </c>
      <c r="CE569" s="10">
        <v>5.8080095517216006E-6</v>
      </c>
      <c r="CF569" s="10">
        <v>8.2702182234272E-6</v>
      </c>
      <c r="CG569" s="10">
        <v>6.0470160608885987E-6</v>
      </c>
      <c r="CH569" s="10">
        <v>6.4201569026413002E-6</v>
      </c>
      <c r="CI569" s="10">
        <v>5.7330235758703997E-6</v>
      </c>
      <c r="CJ569" s="10">
        <v>3.3448490686978004E-6</v>
      </c>
      <c r="CK569" s="10">
        <v>6.1675066320420003E-6</v>
      </c>
      <c r="CL569" s="10">
        <v>6.7833143251064002E-6</v>
      </c>
      <c r="CM569" s="10">
        <v>3.0112614635466E-6</v>
      </c>
      <c r="CN569" s="10">
        <v>8.0650851155147999E-6</v>
      </c>
      <c r="CO569" s="10">
        <v>9.1541361208327019E-6</v>
      </c>
    </row>
    <row r="570" spans="1:93" x14ac:dyDescent="0.35">
      <c r="A570" s="10" t="s">
        <v>1236</v>
      </c>
      <c r="B570" s="10">
        <v>1.1205974779360284E-4</v>
      </c>
      <c r="C570" s="10">
        <v>1.1485082846416465E-4</v>
      </c>
      <c r="D570" s="10">
        <v>1.4104337034631987E-4</v>
      </c>
      <c r="E570" s="10">
        <v>1.2276156279345457E-4</v>
      </c>
      <c r="F570" s="10">
        <v>1.2808580857059343E-4</v>
      </c>
      <c r="G570" s="10">
        <v>1.0726192656842052E-4</v>
      </c>
      <c r="H570" s="10">
        <v>1.5013327458278646E-4</v>
      </c>
      <c r="I570" s="10">
        <v>1.4060761881035805E-4</v>
      </c>
      <c r="J570" s="10">
        <v>1.2646405708712584E-4</v>
      </c>
      <c r="K570" s="10">
        <v>1.195671294615041E-4</v>
      </c>
      <c r="L570" s="10">
        <v>1.5779119320457469E-4</v>
      </c>
      <c r="M570" s="10">
        <v>1.4937713755003488E-4</v>
      </c>
      <c r="N570" s="10">
        <v>1.2686777790462504E-4</v>
      </c>
      <c r="O570" s="10">
        <v>1.3531748977630578E-4</v>
      </c>
      <c r="P570" s="10">
        <v>1.7226716451475881E-4</v>
      </c>
      <c r="Q570" s="10">
        <v>1.6913745970446674E-4</v>
      </c>
      <c r="R570" s="10">
        <v>1.824969873207337E-4</v>
      </c>
      <c r="S570" s="10">
        <v>1.8838136776106555E-4</v>
      </c>
      <c r="T570" s="10">
        <v>1.4301767933408061E-4</v>
      </c>
      <c r="U570" s="10">
        <v>1.4150397963318958E-4</v>
      </c>
      <c r="V570" s="10">
        <v>1.6168496189381725E-4</v>
      </c>
      <c r="W570" s="10">
        <v>1.5045120749599577E-4</v>
      </c>
      <c r="X570" s="10">
        <v>1.1739484817465204E-4</v>
      </c>
      <c r="Y570" s="10">
        <v>1.2400633553325005E-4</v>
      </c>
      <c r="Z570" s="10">
        <v>1.403848010117696E-4</v>
      </c>
      <c r="AA570" s="10">
        <v>1.3439497935950512E-4</v>
      </c>
      <c r="AB570" s="10">
        <v>1.6114878237012968E-4</v>
      </c>
      <c r="AC570" s="10">
        <v>1.5005578698571345E-4</v>
      </c>
      <c r="AD570" s="10">
        <v>1.236150067557597E-4</v>
      </c>
      <c r="AE570" s="10">
        <v>1.1639523270594445E-4</v>
      </c>
      <c r="AF570" s="10">
        <v>1.3062946826063946E-4</v>
      </c>
      <c r="AG570" s="10">
        <v>1.2429414322864108E-4</v>
      </c>
      <c r="AH570" s="10">
        <v>1.3779083577425023E-4</v>
      </c>
      <c r="AI570" s="10">
        <v>1.4297415720326489E-4</v>
      </c>
      <c r="AJ570" s="10">
        <v>1.6477168950219541E-4</v>
      </c>
      <c r="AK570" s="10">
        <v>1.5025321973683792E-4</v>
      </c>
      <c r="AL570" s="10">
        <v>1.5903367880279394E-4</v>
      </c>
      <c r="AM570" s="10">
        <v>1.5849499066323145E-4</v>
      </c>
      <c r="AN570" s="10">
        <v>1.4883301996219131E-4</v>
      </c>
      <c r="AO570" s="10">
        <v>1.6464890577231982E-4</v>
      </c>
      <c r="AP570" s="10">
        <v>1.7307019471873898E-4</v>
      </c>
      <c r="AQ570" s="10">
        <v>1.7701652329731607E-4</v>
      </c>
      <c r="AR570" s="10">
        <v>1.6434564091726293E-4</v>
      </c>
      <c r="AS570" s="10">
        <v>1.4498259586338884E-4</v>
      </c>
      <c r="AT570" s="10">
        <v>1.600169206441021E-4</v>
      </c>
      <c r="AU570" s="10">
        <v>1.6896916570907435E-4</v>
      </c>
      <c r="AV570" s="10">
        <v>1.4973861053717256E-4</v>
      </c>
      <c r="AW570" s="10">
        <v>1.6326955460558461E-4</v>
      </c>
      <c r="AX570" s="10">
        <v>1.3285193089958758E-4</v>
      </c>
      <c r="AY570" s="10">
        <v>1.639583675460589E-4</v>
      </c>
      <c r="AZ570" s="10">
        <v>1.4299827647583883E-4</v>
      </c>
      <c r="BA570" s="10">
        <v>1.5296267925820912E-4</v>
      </c>
      <c r="BB570" s="10">
        <v>1.144040582522564E-4</v>
      </c>
      <c r="BC570" s="10">
        <v>1.3430092783222136E-4</v>
      </c>
      <c r="BD570" s="10">
        <v>1.5751941210796004E-4</v>
      </c>
      <c r="BE570" s="10">
        <v>1.3292700716770252E-4</v>
      </c>
      <c r="BF570" s="10">
        <v>1.4699294270644831E-4</v>
      </c>
      <c r="BG570" s="10">
        <v>1.4847036205392953E-4</v>
      </c>
      <c r="BH570" s="10">
        <v>1.3618460306544626E-4</v>
      </c>
      <c r="BI570" s="10">
        <v>1.4507981377014128E-4</v>
      </c>
      <c r="BJ570" s="10">
        <v>1.4692281290184896E-4</v>
      </c>
      <c r="BK570" s="10">
        <v>1.2241435035460717E-4</v>
      </c>
      <c r="BL570" s="10">
        <v>1.1895522102493462E-4</v>
      </c>
      <c r="BM570" s="10">
        <v>1.4438336063463559E-4</v>
      </c>
      <c r="BN570" s="10">
        <v>1.756844583467688E-4</v>
      </c>
      <c r="BO570" s="10">
        <v>1.8043826629105493E-4</v>
      </c>
      <c r="BP570" s="10">
        <v>1.6658880690476836E-4</v>
      </c>
      <c r="BQ570" s="10">
        <v>1.367030880353096E-4</v>
      </c>
      <c r="BR570" s="10">
        <v>1.6224792469647338E-4</v>
      </c>
      <c r="BS570" s="10">
        <v>1.7190940933394622E-4</v>
      </c>
      <c r="BT570" s="10">
        <v>1.6365681457840845E-4</v>
      </c>
      <c r="BU570" s="10">
        <v>1.7061423182897551E-4</v>
      </c>
      <c r="BV570" s="10">
        <v>1.228893991750024E-4</v>
      </c>
      <c r="BW570" s="10">
        <v>1.7087588838589614E-4</v>
      </c>
      <c r="BX570" s="10">
        <v>1.1424576482759697E-4</v>
      </c>
      <c r="BY570" s="10">
        <v>1.395730369692807E-4</v>
      </c>
      <c r="BZ570" s="10">
        <v>1.0848765068518564E-4</v>
      </c>
      <c r="CA570" s="10">
        <v>1.933246994518221E-4</v>
      </c>
      <c r="CB570" s="10">
        <v>1.3892238757558296E-4</v>
      </c>
      <c r="CC570" s="10">
        <v>1.060078938965805E-4</v>
      </c>
      <c r="CD570" s="10">
        <v>9.6354765673506293E-5</v>
      </c>
      <c r="CE570" s="10">
        <v>1.545031700815725E-4</v>
      </c>
      <c r="CF570" s="10">
        <v>1.9185072954116809E-4</v>
      </c>
      <c r="CG570" s="10">
        <v>1.7679923048236233E-4</v>
      </c>
      <c r="CH570" s="10">
        <v>1.8525287111790059E-4</v>
      </c>
      <c r="CI570" s="10">
        <v>1.529126219765868E-4</v>
      </c>
      <c r="CJ570" s="10">
        <v>1.6402344146594091E-4</v>
      </c>
      <c r="CK570" s="10">
        <v>2.0835528631561046E-4</v>
      </c>
      <c r="CL570" s="10">
        <v>1.6562215183903135E-4</v>
      </c>
      <c r="CM570" s="10">
        <v>1.641310799476685E-4</v>
      </c>
      <c r="CN570" s="10">
        <v>1.9328634324243472E-4</v>
      </c>
      <c r="CO570" s="10">
        <v>1.8249482574334144E-4</v>
      </c>
    </row>
    <row r="571" spans="1:93" x14ac:dyDescent="0.35">
      <c r="A571" s="10" t="s">
        <v>1237</v>
      </c>
      <c r="B571" s="10">
        <v>3.9101733387318519E-4</v>
      </c>
      <c r="C571" s="10">
        <v>4.0355453227851492E-4</v>
      </c>
      <c r="D571" s="10">
        <v>3.6167022279800696E-4</v>
      </c>
      <c r="E571" s="10">
        <v>4.1775959937726009E-4</v>
      </c>
      <c r="F571" s="10">
        <v>3.8121260678209763E-4</v>
      </c>
      <c r="G571" s="10">
        <v>4.2626230687680712E-4</v>
      </c>
      <c r="H571" s="10">
        <v>3.9981500146522316E-4</v>
      </c>
      <c r="I571" s="10">
        <v>4.0081204482014245E-4</v>
      </c>
      <c r="J571" s="10">
        <v>3.4554088349689378E-4</v>
      </c>
      <c r="K571" s="10">
        <v>2.8057082393623267E-4</v>
      </c>
      <c r="L571" s="10">
        <v>3.9231582740313918E-4</v>
      </c>
      <c r="M571" s="10">
        <v>4.09269624305675E-4</v>
      </c>
      <c r="N571" s="10">
        <v>4.7441415520337277E-4</v>
      </c>
      <c r="O571" s="10">
        <v>4.5464248119418801E-4</v>
      </c>
      <c r="P571" s="10">
        <v>4.4550076190478247E-4</v>
      </c>
      <c r="Q571" s="10">
        <v>4.3944910622170571E-4</v>
      </c>
      <c r="R571" s="10">
        <v>4.4757546626073507E-4</v>
      </c>
      <c r="S571" s="10">
        <v>4.4448782948277324E-4</v>
      </c>
      <c r="T571" s="10">
        <v>4.3038171185341955E-4</v>
      </c>
      <c r="U571" s="10">
        <v>5.0960905270492751E-4</v>
      </c>
      <c r="V571" s="10">
        <v>4.4761390233841831E-4</v>
      </c>
      <c r="W571" s="10">
        <v>4.4525998123455036E-4</v>
      </c>
      <c r="X571" s="10">
        <v>5.0980882496561497E-4</v>
      </c>
      <c r="Y571" s="10">
        <v>4.5019487139500174E-4</v>
      </c>
      <c r="Z571" s="10">
        <v>4.2370765782679819E-4</v>
      </c>
      <c r="AA571" s="10">
        <v>3.4363068176845212E-4</v>
      </c>
      <c r="AB571" s="10">
        <v>3.3945856585023581E-4</v>
      </c>
      <c r="AC571" s="10">
        <v>3.27928805968704E-4</v>
      </c>
      <c r="AD571" s="10">
        <v>3.9279474072854325E-4</v>
      </c>
      <c r="AE571" s="10">
        <v>4.205203080633143E-4</v>
      </c>
      <c r="AF571" s="10">
        <v>3.641877603493259E-4</v>
      </c>
      <c r="AG571" s="10">
        <v>3.9205582332087977E-4</v>
      </c>
      <c r="AH571" s="10">
        <v>3.134921621917866E-4</v>
      </c>
      <c r="AI571" s="10">
        <v>3.2371983825828221E-4</v>
      </c>
      <c r="AJ571" s="10">
        <v>3.0891070413268702E-4</v>
      </c>
      <c r="AK571" s="10">
        <v>3.2344656591681885E-4</v>
      </c>
      <c r="AL571" s="10">
        <v>5.1039398258169487E-4</v>
      </c>
      <c r="AM571" s="10">
        <v>4.3183788801756255E-4</v>
      </c>
      <c r="AN571" s="10">
        <v>3.2524534499078382E-4</v>
      </c>
      <c r="AO571" s="10">
        <v>4.0050756944066225E-4</v>
      </c>
      <c r="AP571" s="10">
        <v>4.1973063405090346E-4</v>
      </c>
      <c r="AQ571" s="10">
        <v>3.8127293034326216E-4</v>
      </c>
      <c r="AR571" s="10">
        <v>5.1749452980174714E-4</v>
      </c>
      <c r="AS571" s="10">
        <v>4.5897181855176887E-4</v>
      </c>
      <c r="AT571" s="10">
        <v>3.9187564327206487E-4</v>
      </c>
      <c r="AU571" s="10">
        <v>3.8019362489133174E-4</v>
      </c>
      <c r="AV571" s="10">
        <v>4.2338703566589857E-4</v>
      </c>
      <c r="AW571" s="10">
        <v>4.5994722900133801E-4</v>
      </c>
      <c r="AX571" s="10">
        <v>4.1186523398863492E-4</v>
      </c>
      <c r="AY571" s="10">
        <v>3.1136193633903025E-4</v>
      </c>
      <c r="AZ571" s="10">
        <v>3.6317605454918786E-4</v>
      </c>
      <c r="BA571" s="10">
        <v>4.1587846369657198E-4</v>
      </c>
      <c r="BB571" s="10">
        <v>4.4754496217297516E-4</v>
      </c>
      <c r="BC571" s="10">
        <v>3.8882913948501554E-4</v>
      </c>
      <c r="BD571" s="10">
        <v>3.1572325013824043E-4</v>
      </c>
      <c r="BE571" s="10">
        <v>3.7697298337901596E-4</v>
      </c>
      <c r="BF571" s="10">
        <v>3.9678651637466985E-4</v>
      </c>
      <c r="BG571" s="10">
        <v>3.8385464648570214E-4</v>
      </c>
      <c r="BH571" s="10">
        <v>3.3732465789287501E-4</v>
      </c>
      <c r="BI571" s="10">
        <v>3.5893492516974278E-4</v>
      </c>
      <c r="BJ571" s="10">
        <v>3.9101406779092979E-4</v>
      </c>
      <c r="BK571" s="10">
        <v>3.7373002283300303E-4</v>
      </c>
      <c r="BL571" s="10">
        <v>3.8354487788444362E-4</v>
      </c>
      <c r="BM571" s="10">
        <v>3.5575899366003627E-4</v>
      </c>
      <c r="BN571" s="10">
        <v>3.4666917563231666E-4</v>
      </c>
      <c r="BO571" s="10">
        <v>3.3345130439397456E-4</v>
      </c>
      <c r="BP571" s="10">
        <v>4.6137880013298539E-4</v>
      </c>
      <c r="BQ571" s="10">
        <v>6.2616251345603039E-4</v>
      </c>
      <c r="BR571" s="10">
        <v>4.1746443161845288E-4</v>
      </c>
      <c r="BS571" s="10">
        <v>4.1965925677775359E-4</v>
      </c>
      <c r="BT571" s="10">
        <v>4.3237102983986286E-4</v>
      </c>
      <c r="BU571" s="10">
        <v>3.9566873206645092E-4</v>
      </c>
      <c r="BV571" s="10">
        <v>4.4505282819869174E-4</v>
      </c>
      <c r="BW571" s="10">
        <v>3.1144154216372025E-4</v>
      </c>
      <c r="BX571" s="10">
        <v>4.5204311620979706E-4</v>
      </c>
      <c r="BY571" s="10">
        <v>3.7806399720856755E-4</v>
      </c>
      <c r="BZ571" s="10">
        <v>5.5707095736166824E-4</v>
      </c>
      <c r="CA571" s="10">
        <v>3.5918123832381736E-4</v>
      </c>
      <c r="CB571" s="10">
        <v>4.9594379498237267E-4</v>
      </c>
      <c r="CC571" s="10">
        <v>4.1705815308157784E-4</v>
      </c>
      <c r="CD571" s="10">
        <v>4.2322981386056614E-4</v>
      </c>
      <c r="CE571" s="10">
        <v>4.6969870518220836E-4</v>
      </c>
      <c r="CF571" s="10">
        <v>3.2820292742424139E-4</v>
      </c>
      <c r="CG571" s="10">
        <v>3.969484433550649E-4</v>
      </c>
      <c r="CH571" s="10">
        <v>3.6142126118164229E-4</v>
      </c>
      <c r="CI571" s="10">
        <v>4.7048986103164717E-4</v>
      </c>
      <c r="CJ571" s="10">
        <v>4.3421228589070419E-4</v>
      </c>
      <c r="CK571" s="10">
        <v>3.3139804472616114E-4</v>
      </c>
      <c r="CL571" s="10">
        <v>4.5126643388631183E-4</v>
      </c>
      <c r="CM571" s="10">
        <v>4.2139779702705926E-4</v>
      </c>
      <c r="CN571" s="10">
        <v>4.2898336204133102E-4</v>
      </c>
      <c r="CO571" s="10">
        <v>3.8879433017517662E-4</v>
      </c>
    </row>
    <row r="572" spans="1:93" x14ac:dyDescent="0.35">
      <c r="A572" s="10" t="s">
        <v>1238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3.3815962792099997E-7</v>
      </c>
      <c r="I572" s="10">
        <v>3.2444509692500001E-8</v>
      </c>
      <c r="J572" s="10">
        <v>0</v>
      </c>
      <c r="K572" s="10">
        <v>8.0723146804200001E-8</v>
      </c>
      <c r="L572" s="10">
        <v>0</v>
      </c>
      <c r="M572" s="10">
        <v>2.9897782308900003E-8</v>
      </c>
      <c r="N572" s="10">
        <v>5.06159294305E-7</v>
      </c>
      <c r="O572" s="10">
        <v>6.8041526797599994E-8</v>
      </c>
      <c r="P572" s="10">
        <v>0</v>
      </c>
      <c r="Q572" s="10">
        <v>0</v>
      </c>
      <c r="R572" s="10">
        <v>5.0638525195140001E-7</v>
      </c>
      <c r="S572" s="10">
        <v>2.4430622535390001E-7</v>
      </c>
      <c r="T572" s="10">
        <v>0</v>
      </c>
      <c r="U572" s="10">
        <v>0</v>
      </c>
      <c r="V572" s="10">
        <v>0</v>
      </c>
      <c r="W572" s="10">
        <v>4.0943556562800001E-8</v>
      </c>
      <c r="X572" s="10">
        <v>3.1181186318700001E-7</v>
      </c>
      <c r="Y572" s="10">
        <v>0</v>
      </c>
      <c r="Z572" s="10">
        <v>0</v>
      </c>
      <c r="AA572" s="10">
        <v>0</v>
      </c>
      <c r="AB572" s="10">
        <v>0</v>
      </c>
      <c r="AC572" s="10">
        <v>1.5766095795200001E-8</v>
      </c>
      <c r="AD572" s="10">
        <v>0</v>
      </c>
      <c r="AE572" s="10">
        <v>3.4109054355899999E-8</v>
      </c>
      <c r="AF572" s="10">
        <v>1.6946807958599999E-8</v>
      </c>
      <c r="AG572" s="10">
        <v>0</v>
      </c>
      <c r="AH572" s="10">
        <v>0</v>
      </c>
      <c r="AI572" s="10">
        <v>1.6715059290399998E-8</v>
      </c>
      <c r="AJ572" s="10">
        <v>1.8140584978199999E-8</v>
      </c>
      <c r="AK572" s="10">
        <v>0</v>
      </c>
      <c r="AL572" s="10">
        <v>0</v>
      </c>
      <c r="AM572" s="10">
        <v>0</v>
      </c>
      <c r="AN572" s="10">
        <v>1.8099721501000001E-8</v>
      </c>
      <c r="AO572" s="10">
        <v>6.5239008565999997E-8</v>
      </c>
      <c r="AP572" s="10">
        <v>9.4112884244600004E-9</v>
      </c>
      <c r="AQ572" s="10">
        <v>0</v>
      </c>
      <c r="AR572" s="10">
        <v>0</v>
      </c>
      <c r="AS572" s="10">
        <v>0</v>
      </c>
      <c r="AT572" s="10">
        <v>1.8125439602199999E-8</v>
      </c>
      <c r="AU572" s="10">
        <v>0</v>
      </c>
      <c r="AV572" s="10">
        <v>0</v>
      </c>
      <c r="AW572" s="10">
        <v>2.00262483333E-8</v>
      </c>
      <c r="AX572" s="10">
        <v>0</v>
      </c>
      <c r="AY572" s="10">
        <v>4.8241016403600003E-8</v>
      </c>
      <c r="AZ572" s="10">
        <v>0</v>
      </c>
      <c r="BA572" s="10">
        <v>6.2029356917700006E-8</v>
      </c>
      <c r="BB572" s="10">
        <v>3.7129843766E-8</v>
      </c>
      <c r="BC572" s="10">
        <v>0</v>
      </c>
      <c r="BD572" s="10">
        <v>4.0581983597999997E-8</v>
      </c>
      <c r="BE572" s="10">
        <v>6.8384953172550004E-7</v>
      </c>
      <c r="BF572" s="10">
        <v>0</v>
      </c>
      <c r="BG572" s="10">
        <v>8.0251283865390004E-7</v>
      </c>
      <c r="BH572" s="10">
        <v>8.6445537400300009E-8</v>
      </c>
      <c r="BI572" s="10">
        <v>3.3491158596500002E-7</v>
      </c>
      <c r="BJ572" s="10">
        <v>1.466301874849E-6</v>
      </c>
      <c r="BK572" s="10">
        <v>6.885911840295001E-7</v>
      </c>
      <c r="BL572" s="10">
        <v>1.146476389829E-6</v>
      </c>
      <c r="BM572" s="10">
        <v>0</v>
      </c>
      <c r="BN572" s="10">
        <v>0</v>
      </c>
      <c r="BO572" s="10">
        <v>2.4213892788620001E-7</v>
      </c>
      <c r="BP572" s="10">
        <v>1.174395736826E-6</v>
      </c>
      <c r="BQ572" s="10">
        <v>1.81321989453E-6</v>
      </c>
      <c r="BR572" s="10">
        <v>8.0506481170399986E-7</v>
      </c>
      <c r="BS572" s="10">
        <v>3.116141841346E-7</v>
      </c>
      <c r="BT572" s="10">
        <v>2.675829464399E-6</v>
      </c>
      <c r="BU572" s="10">
        <v>1.040900634544E-6</v>
      </c>
      <c r="BV572" s="10">
        <v>8.14081321926E-7</v>
      </c>
      <c r="BW572" s="10">
        <v>1.559154115752E-7</v>
      </c>
      <c r="BX572" s="10">
        <v>3.2247652844599998E-7</v>
      </c>
      <c r="BY572" s="10">
        <v>0</v>
      </c>
      <c r="BZ572" s="10">
        <v>1.6315030818379999E-7</v>
      </c>
      <c r="CA572" s="10">
        <v>7.3212128357400002E-8</v>
      </c>
      <c r="CB572" s="10">
        <v>6.2562226686400005E-8</v>
      </c>
      <c r="CC572" s="10">
        <v>4.0074722164499999E-7</v>
      </c>
      <c r="CD572" s="10">
        <v>4.6142520818999999E-8</v>
      </c>
      <c r="CE572" s="10">
        <v>2.1773060017310001E-7</v>
      </c>
      <c r="CF572" s="10">
        <v>7.9153809383599997E-8</v>
      </c>
      <c r="CG572" s="10">
        <v>1.0446028021200001E-7</v>
      </c>
      <c r="CH572" s="10">
        <v>1.3063008458619999E-7</v>
      </c>
      <c r="CI572" s="10">
        <v>6.1580448750499995E-7</v>
      </c>
      <c r="CJ572" s="10">
        <v>4.0475249547599998E-7</v>
      </c>
      <c r="CK572" s="10">
        <v>2.7834953275399998E-7</v>
      </c>
      <c r="CL572" s="10">
        <v>1.600640839925E-6</v>
      </c>
      <c r="CM572" s="10">
        <v>8.1809462323200002E-7</v>
      </c>
      <c r="CN572" s="10">
        <v>2.2236747521649998E-7</v>
      </c>
      <c r="CO572" s="10">
        <v>1.536524468591E-7</v>
      </c>
    </row>
    <row r="573" spans="1:93" x14ac:dyDescent="0.35">
      <c r="A573" s="10" t="s">
        <v>1239</v>
      </c>
      <c r="B573" s="10">
        <v>0</v>
      </c>
      <c r="C573" s="10">
        <v>3.74302931762E-7</v>
      </c>
      <c r="D573" s="10">
        <v>1.7834880941999999E-7</v>
      </c>
      <c r="E573" s="10">
        <v>0</v>
      </c>
      <c r="F573" s="10">
        <v>2.3082855212149999E-7</v>
      </c>
      <c r="G573" s="10">
        <v>5.6182427871991003E-6</v>
      </c>
      <c r="H573" s="10">
        <v>1.0876519929E-7</v>
      </c>
      <c r="I573" s="10">
        <v>1.2300557709250001E-7</v>
      </c>
      <c r="J573" s="10">
        <v>4.8190589717399998E-6</v>
      </c>
      <c r="K573" s="10">
        <v>4.6125238898099999E-6</v>
      </c>
      <c r="L573" s="10">
        <v>4.8109208052711005E-6</v>
      </c>
      <c r="M573" s="10">
        <v>5.7979575304219995E-6</v>
      </c>
      <c r="N573" s="10">
        <v>1.6640764063900001E-6</v>
      </c>
      <c r="O573" s="10">
        <v>4.7553884750799998E-8</v>
      </c>
      <c r="P573" s="10">
        <v>1.5864392765809997E-7</v>
      </c>
      <c r="Q573" s="10">
        <v>3.7793679512980005E-7</v>
      </c>
      <c r="R573" s="10">
        <v>2.8880950366009001E-5</v>
      </c>
      <c r="S573" s="10">
        <v>1.1984570658586001E-6</v>
      </c>
      <c r="T573" s="10">
        <v>5.8694961294599999E-8</v>
      </c>
      <c r="U573" s="10">
        <v>9.8854759112800006E-8</v>
      </c>
      <c r="V573" s="10">
        <v>0</v>
      </c>
      <c r="W573" s="10">
        <v>4.5936673217000002E-8</v>
      </c>
      <c r="X573" s="10">
        <v>3.1137338192550001E-7</v>
      </c>
      <c r="Y573" s="10">
        <v>2.0314818409800001E-7</v>
      </c>
      <c r="Z573" s="10">
        <v>7.7850120530099988E-6</v>
      </c>
      <c r="AA573" s="10">
        <v>0</v>
      </c>
      <c r="AB573" s="10">
        <v>7.5532647589900007E-6</v>
      </c>
      <c r="AC573" s="10">
        <v>3.9572550865100003E-8</v>
      </c>
      <c r="AD573" s="10">
        <v>0</v>
      </c>
      <c r="AE573" s="10">
        <v>8.5612970135199995E-8</v>
      </c>
      <c r="AF573" s="10">
        <v>6.6242272970680005E-7</v>
      </c>
      <c r="AG573" s="10">
        <v>5.5069477044000001E-7</v>
      </c>
      <c r="AH573" s="10">
        <v>1.553263022452E-6</v>
      </c>
      <c r="AI573" s="10">
        <v>1.5802251920380001E-6</v>
      </c>
      <c r="AJ573" s="10">
        <v>2.5583554370300002E-6</v>
      </c>
      <c r="AK573" s="10">
        <v>2.75102179166E-6</v>
      </c>
      <c r="AL573" s="10">
        <v>1.5598917197809999E-7</v>
      </c>
      <c r="AM573" s="10">
        <v>1.275997937706E-7</v>
      </c>
      <c r="AN573" s="10">
        <v>7.9628518541299995E-8</v>
      </c>
      <c r="AO573" s="10">
        <v>5.8611553727499997E-8</v>
      </c>
      <c r="AP573" s="10">
        <v>1.2239541740259999E-6</v>
      </c>
      <c r="AQ573" s="10">
        <v>1.2572378691800001E-6</v>
      </c>
      <c r="AR573" s="10">
        <v>4.6699105078199998E-8</v>
      </c>
      <c r="AS573" s="10">
        <v>3.8827269093069999E-7</v>
      </c>
      <c r="AT573" s="10">
        <v>1.9406786737293999E-6</v>
      </c>
      <c r="AU573" s="10">
        <v>8.2873436157500003E-8</v>
      </c>
      <c r="AV573" s="10">
        <v>9.3174996506800006E-8</v>
      </c>
      <c r="AW573" s="10">
        <v>0</v>
      </c>
      <c r="AX573" s="10">
        <v>0</v>
      </c>
      <c r="AY573" s="10">
        <v>1.8544490509049999E-7</v>
      </c>
      <c r="AZ573" s="10">
        <v>5.9844013837719006E-6</v>
      </c>
      <c r="BA573" s="10">
        <v>4.2284222876500005E-6</v>
      </c>
      <c r="BB573" s="10">
        <v>3.69651881397E-8</v>
      </c>
      <c r="BC573" s="10">
        <v>2.5869085143900001E-8</v>
      </c>
      <c r="BD573" s="10">
        <v>1.8256269750760001E-6</v>
      </c>
      <c r="BE573" s="10">
        <v>1.3774351780750001E-5</v>
      </c>
      <c r="BF573" s="10">
        <v>0</v>
      </c>
      <c r="BG573" s="10">
        <v>5.8258745918299997E-8</v>
      </c>
      <c r="BH573" s="10">
        <v>2.5804617288309997E-6</v>
      </c>
      <c r="BI573" s="10">
        <v>2.4065493371200003E-6</v>
      </c>
      <c r="BJ573" s="10">
        <v>1.9185411732599999E-8</v>
      </c>
      <c r="BK573" s="10">
        <v>9.7296711256499998E-8</v>
      </c>
      <c r="BL573" s="10">
        <v>6.9612983597299994E-8</v>
      </c>
      <c r="BM573" s="10">
        <v>0</v>
      </c>
      <c r="BN573" s="10">
        <v>0</v>
      </c>
      <c r="BO573" s="10">
        <v>0</v>
      </c>
      <c r="BP573" s="10">
        <v>0</v>
      </c>
      <c r="BQ573" s="10">
        <v>1.644154126641E-7</v>
      </c>
      <c r="BR573" s="10">
        <v>0</v>
      </c>
      <c r="BS573" s="10">
        <v>0</v>
      </c>
      <c r="BT573" s="10">
        <v>0</v>
      </c>
      <c r="BU573" s="10">
        <v>0</v>
      </c>
      <c r="BV573" s="10">
        <v>6.9277801893899994E-8</v>
      </c>
      <c r="BW573" s="10">
        <v>0</v>
      </c>
      <c r="BX573" s="10">
        <v>7.7732342003899998E-8</v>
      </c>
      <c r="BY573" s="10">
        <v>5.3239237581E-8</v>
      </c>
      <c r="BZ573" s="10">
        <v>0</v>
      </c>
      <c r="CA573" s="10">
        <v>0</v>
      </c>
      <c r="CB573" s="10">
        <v>1.7719028282500001E-7</v>
      </c>
      <c r="CC573" s="10">
        <v>2.9272023224200002E-5</v>
      </c>
      <c r="CD573" s="10">
        <v>5.6164607564500005E-6</v>
      </c>
      <c r="CE573" s="10">
        <v>1.5436193855474999E-6</v>
      </c>
      <c r="CF573" s="10">
        <v>2.4168810422649999E-7</v>
      </c>
      <c r="CG573" s="10">
        <v>6.9495103085600003E-8</v>
      </c>
      <c r="CH573" s="10">
        <v>7.2043298917200006E-8</v>
      </c>
      <c r="CI573" s="10">
        <v>1.5900331933729999E-6</v>
      </c>
      <c r="CJ573" s="10">
        <v>2.6870694148500001E-8</v>
      </c>
      <c r="CK573" s="10">
        <v>5.2915514848599997E-8</v>
      </c>
      <c r="CL573" s="10">
        <v>3.1423414660640003E-7</v>
      </c>
      <c r="CM573" s="10">
        <v>5.22590599844E-8</v>
      </c>
      <c r="CN573" s="10">
        <v>1.5161604430940001E-6</v>
      </c>
      <c r="CO573" s="10">
        <v>2.3189843127179999E-7</v>
      </c>
    </row>
    <row r="574" spans="1:93" x14ac:dyDescent="0.35">
      <c r="A574" s="10" t="s">
        <v>1240</v>
      </c>
      <c r="B574" s="10">
        <v>7.03663951059E-6</v>
      </c>
      <c r="C574" s="10">
        <v>7.8732786754200008E-6</v>
      </c>
      <c r="D574" s="10">
        <v>5.4286190365399996E-6</v>
      </c>
      <c r="E574" s="10">
        <v>7.4911991806399998E-6</v>
      </c>
      <c r="F574" s="10">
        <v>8.6334161405799998E-6</v>
      </c>
      <c r="G574" s="10">
        <v>9.9935538033699998E-6</v>
      </c>
      <c r="H574" s="10">
        <v>6.11764958198E-6</v>
      </c>
      <c r="I574" s="10">
        <v>5.5243254317100002E-6</v>
      </c>
      <c r="J574" s="10">
        <v>7.0814985665499996E-6</v>
      </c>
      <c r="K574" s="10">
        <v>4.6204026251599998E-6</v>
      </c>
      <c r="L574" s="10">
        <v>1.2474821242099999E-5</v>
      </c>
      <c r="M574" s="10">
        <v>9.8362566998699993E-6</v>
      </c>
      <c r="N574" s="10">
        <v>6.9946152155899997E-6</v>
      </c>
      <c r="O574" s="10">
        <v>6.0545316763500003E-6</v>
      </c>
      <c r="P574" s="10">
        <v>6.5363592466499999E-6</v>
      </c>
      <c r="Q574" s="10">
        <v>8.2246946978699993E-6</v>
      </c>
      <c r="R574" s="10">
        <v>5.2016278768799997E-6</v>
      </c>
      <c r="S574" s="10">
        <v>4.17074110905E-6</v>
      </c>
      <c r="T574" s="10">
        <v>1.4138120905000001E-6</v>
      </c>
      <c r="U574" s="10">
        <v>1.8812474120200001E-6</v>
      </c>
      <c r="V574" s="10">
        <v>4.1571712958000001E-6</v>
      </c>
      <c r="W574" s="10">
        <v>6.2624960070699999E-6</v>
      </c>
      <c r="X574" s="10">
        <v>3.0328874212800001E-6</v>
      </c>
      <c r="Y574" s="10">
        <v>3.31799304668E-6</v>
      </c>
      <c r="Z574" s="10">
        <v>4.9230919313000004E-6</v>
      </c>
      <c r="AA574" s="10">
        <v>6.6077179094200004E-6</v>
      </c>
      <c r="AB574" s="10">
        <v>5.8045053750800003E-6</v>
      </c>
      <c r="AC574" s="10">
        <v>4.34304984094E-6</v>
      </c>
      <c r="AD574" s="10">
        <v>3.8929686928200001E-6</v>
      </c>
      <c r="AE574" s="10">
        <v>7.9645290382199993E-6</v>
      </c>
      <c r="AF574" s="10">
        <v>6.8565625142900003E-6</v>
      </c>
      <c r="AG574" s="10">
        <v>5.8305850927499997E-6</v>
      </c>
      <c r="AH574" s="10">
        <v>8.0864091742000004E-6</v>
      </c>
      <c r="AI574" s="10">
        <v>7.2664112501499997E-6</v>
      </c>
      <c r="AJ574" s="10">
        <v>3.9430596230499997E-6</v>
      </c>
      <c r="AK574" s="10">
        <v>3.8326467969500003E-6</v>
      </c>
      <c r="AL574" s="10">
        <v>1.00928964701E-5</v>
      </c>
      <c r="AM574" s="10">
        <v>8.6460820670799993E-6</v>
      </c>
      <c r="AN574" s="10">
        <v>4.32370001148E-6</v>
      </c>
      <c r="AO574" s="10">
        <v>6.3380706768599996E-6</v>
      </c>
      <c r="AP574" s="10">
        <v>5.4280590058099998E-6</v>
      </c>
      <c r="AQ574" s="10">
        <v>2.9388758205999999E-6</v>
      </c>
      <c r="AR574" s="10">
        <v>6.3333219769199998E-6</v>
      </c>
      <c r="AS574" s="10">
        <v>3.2536074694500002E-6</v>
      </c>
      <c r="AT574" s="10">
        <v>6.6312920096000003E-7</v>
      </c>
      <c r="AU574" s="10">
        <v>1.1756479296599999E-6</v>
      </c>
      <c r="AV574" s="10">
        <v>9.8188023885199991E-7</v>
      </c>
      <c r="AW574" s="10">
        <v>4.7408145293900002E-7</v>
      </c>
      <c r="AX574" s="10">
        <v>9.2623126239899994E-6</v>
      </c>
      <c r="AY574" s="10">
        <v>4.6120612792800004E-6</v>
      </c>
      <c r="AZ574" s="10">
        <v>4.8072101729400003E-6</v>
      </c>
      <c r="BA574" s="10">
        <v>7.6179361740099997E-6</v>
      </c>
      <c r="BB574" s="10">
        <v>1.03324025692E-5</v>
      </c>
      <c r="BC574" s="10">
        <v>1.12677079071E-5</v>
      </c>
      <c r="BD574" s="10">
        <v>5.7901078043200004E-6</v>
      </c>
      <c r="BE574" s="10">
        <v>7.4022558266400002E-6</v>
      </c>
      <c r="BF574" s="10">
        <v>4.09337466864E-6</v>
      </c>
      <c r="BG574" s="10">
        <v>3.7655529348599999E-6</v>
      </c>
      <c r="BH574" s="10">
        <v>3.6799464110899998E-6</v>
      </c>
      <c r="BI574" s="10">
        <v>3.61546347081E-6</v>
      </c>
      <c r="BJ574" s="10">
        <v>8.6526206913799999E-6</v>
      </c>
      <c r="BK574" s="10">
        <v>5.42253439254E-6</v>
      </c>
      <c r="BL574" s="10">
        <v>4.3613007255599998E-6</v>
      </c>
      <c r="BM574" s="10">
        <v>4.6468533600999996E-6</v>
      </c>
      <c r="BN574" s="10">
        <v>3.8567992187599999E-6</v>
      </c>
      <c r="BO574" s="10">
        <v>4.6251072218000004E-6</v>
      </c>
      <c r="BP574" s="10">
        <v>2.7293921918E-6</v>
      </c>
      <c r="BQ574" s="10">
        <v>3.7382793454899999E-6</v>
      </c>
      <c r="BR574" s="10">
        <v>5.8241761400199996E-6</v>
      </c>
      <c r="BS574" s="10">
        <v>7.6344054754299994E-6</v>
      </c>
      <c r="BT574" s="10">
        <v>7.0747376579399998E-6</v>
      </c>
      <c r="BU574" s="10">
        <v>7.6948264771300007E-6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</row>
    <row r="575" spans="1:93" x14ac:dyDescent="0.35">
      <c r="A575" s="10" t="s">
        <v>1241</v>
      </c>
      <c r="B575" s="10">
        <v>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7.7396421730300002E-7</v>
      </c>
      <c r="BG575" s="10">
        <v>1.1172108906E-6</v>
      </c>
      <c r="BH575" s="10">
        <v>6.6441897924500004E-8</v>
      </c>
      <c r="BI575" s="10">
        <v>0</v>
      </c>
      <c r="BJ575" s="10">
        <v>0</v>
      </c>
      <c r="BK575" s="10">
        <v>0</v>
      </c>
      <c r="BL575" s="10">
        <v>2.9212042669600001E-6</v>
      </c>
      <c r="BM575" s="10">
        <v>2.4067376193399998E-6</v>
      </c>
      <c r="BN575" s="10">
        <v>1.69370284819E-6</v>
      </c>
      <c r="BO575" s="10">
        <v>1.6910146422600001E-6</v>
      </c>
      <c r="BP575" s="10">
        <v>0</v>
      </c>
      <c r="BQ575" s="10">
        <v>0</v>
      </c>
      <c r="BR575" s="10">
        <v>2.6055817948100001E-6</v>
      </c>
      <c r="BS575" s="10">
        <v>1.49326836237E-6</v>
      </c>
      <c r="BT575" s="10">
        <v>1.651069776E-6</v>
      </c>
      <c r="BU575" s="10">
        <v>2.5593407085500002E-6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</row>
    <row r="576" spans="1:93" x14ac:dyDescent="0.35">
      <c r="A576" s="10" t="s">
        <v>1242</v>
      </c>
      <c r="B576" s="10">
        <v>0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1.07057299049E-7</v>
      </c>
      <c r="M576" s="10">
        <v>7.6021496725200005E-8</v>
      </c>
      <c r="N576" s="10">
        <v>0</v>
      </c>
      <c r="O576" s="10">
        <v>0</v>
      </c>
      <c r="P576" s="10">
        <v>0</v>
      </c>
      <c r="Q576" s="10">
        <v>0</v>
      </c>
      <c r="R576" s="10">
        <v>8.7493804672200001E-7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</row>
    <row r="577" spans="1:93" x14ac:dyDescent="0.35">
      <c r="A577" s="10" t="s">
        <v>1243</v>
      </c>
      <c r="B577" s="10">
        <v>4.2761033083321591E-5</v>
      </c>
      <c r="C577" s="10">
        <v>1.0123268970392599E-5</v>
      </c>
      <c r="D577" s="10">
        <v>4.3434605133562709E-5</v>
      </c>
      <c r="E577" s="10">
        <v>4.5059328545690989E-5</v>
      </c>
      <c r="F577" s="10">
        <v>1.8293887459393302E-5</v>
      </c>
      <c r="G577" s="10">
        <v>1.66579315816321E-5</v>
      </c>
      <c r="H577" s="10">
        <v>1.4605081787410699E-5</v>
      </c>
      <c r="I577" s="10">
        <v>1.5536436024019497E-5</v>
      </c>
      <c r="J577" s="10">
        <v>1.4940118791536099E-5</v>
      </c>
      <c r="K577" s="10">
        <v>1.6278562319770099E-5</v>
      </c>
      <c r="L577" s="10">
        <v>1.7625267919993796E-5</v>
      </c>
      <c r="M577" s="10">
        <v>2.0549009208867795E-5</v>
      </c>
      <c r="N577" s="10">
        <v>5.0136907989340591E-5</v>
      </c>
      <c r="O577" s="10">
        <v>4.1470382657931106E-5</v>
      </c>
      <c r="P577" s="10">
        <v>3.6724608948540894E-5</v>
      </c>
      <c r="Q577" s="10">
        <v>3.8664760427825906E-5</v>
      </c>
      <c r="R577" s="10">
        <v>2.5352871080423196E-5</v>
      </c>
      <c r="S577" s="10">
        <v>9.3357972071113003E-6</v>
      </c>
      <c r="T577" s="10">
        <v>5.9941674184371288E-5</v>
      </c>
      <c r="U577" s="10">
        <v>7.87729064372889E-5</v>
      </c>
      <c r="V577" s="10">
        <v>4.9737669692563992E-5</v>
      </c>
      <c r="W577" s="10">
        <v>3.6145900820385388E-5</v>
      </c>
      <c r="X577" s="10">
        <v>6.6749317234596713E-5</v>
      </c>
      <c r="Y577" s="10">
        <v>5.35468781868001E-5</v>
      </c>
      <c r="Z577" s="10">
        <v>1.492678219181151E-4</v>
      </c>
      <c r="AA577" s="10">
        <v>3.7476384622881706E-5</v>
      </c>
      <c r="AB577" s="10">
        <v>8.4108203307139978E-5</v>
      </c>
      <c r="AC577" s="10">
        <v>3.9438970230387796E-5</v>
      </c>
      <c r="AD577" s="10">
        <v>5.4523886273425396E-5</v>
      </c>
      <c r="AE577" s="10">
        <v>6.6114523669867178E-5</v>
      </c>
      <c r="AF577" s="10">
        <v>7.9173873826016112E-5</v>
      </c>
      <c r="AG577" s="10">
        <v>6.8912724692991997E-5</v>
      </c>
      <c r="AH577" s="10">
        <v>1.7954570773664004E-5</v>
      </c>
      <c r="AI577" s="10">
        <v>2.0718673015266297E-5</v>
      </c>
      <c r="AJ577" s="10">
        <v>8.485704011378197E-6</v>
      </c>
      <c r="AK577" s="10">
        <v>7.8817613755260005E-6</v>
      </c>
      <c r="AL577" s="10">
        <v>1.1838742388297697E-4</v>
      </c>
      <c r="AM577" s="10">
        <v>7.6353140991926405E-5</v>
      </c>
      <c r="AN577" s="10">
        <v>2.5425473169578597E-5</v>
      </c>
      <c r="AO577" s="10">
        <v>3.3997608875438709E-5</v>
      </c>
      <c r="AP577" s="10">
        <v>1.21163866074116E-5</v>
      </c>
      <c r="AQ577" s="10">
        <v>1.4015921646381899E-5</v>
      </c>
      <c r="AR577" s="10">
        <v>8.5194140919137793E-5</v>
      </c>
      <c r="AS577" s="10">
        <v>1.0357357963800549E-4</v>
      </c>
      <c r="AT577" s="10">
        <v>4.7291712123505399E-5</v>
      </c>
      <c r="AU577" s="10">
        <v>4.598696362687309E-5</v>
      </c>
      <c r="AV577" s="10">
        <v>6.0788421000320991E-6</v>
      </c>
      <c r="AW577" s="10">
        <v>4.0163431569705992E-6</v>
      </c>
      <c r="AX577" s="10">
        <v>6.7936079786171778E-5</v>
      </c>
      <c r="AY577" s="10">
        <v>4.4224671396737708E-5</v>
      </c>
      <c r="AZ577" s="10">
        <v>4.28423485344228E-5</v>
      </c>
      <c r="BA577" s="10">
        <v>3.6529520860339602E-5</v>
      </c>
      <c r="BB577" s="10">
        <v>5.8720864696682008E-5</v>
      </c>
      <c r="BC577" s="10">
        <v>2.9456352626888098E-5</v>
      </c>
      <c r="BD577" s="10">
        <v>5.7609644571010502E-5</v>
      </c>
      <c r="BE577" s="10">
        <v>6.7410716612763711E-5</v>
      </c>
      <c r="BF577" s="10">
        <v>1.6295025018520302E-5</v>
      </c>
      <c r="BG577" s="10">
        <v>1.57705648636231E-5</v>
      </c>
      <c r="BH577" s="10">
        <v>1.70169007189674E-5</v>
      </c>
      <c r="BI577" s="10">
        <v>2.1014025832133899E-5</v>
      </c>
      <c r="BJ577" s="10">
        <v>3.6123625984329001E-5</v>
      </c>
      <c r="BK577" s="10">
        <v>5.7629895837892101E-5</v>
      </c>
      <c r="BL577" s="10">
        <v>1.8995402949623799E-5</v>
      </c>
      <c r="BM577" s="10">
        <v>1.5423874380332598E-5</v>
      </c>
      <c r="BN577" s="10">
        <v>1.0529650655837801E-5</v>
      </c>
      <c r="BO577" s="10">
        <v>1.5317335246414399E-5</v>
      </c>
      <c r="BP577" s="10">
        <v>8.4735357118462993E-6</v>
      </c>
      <c r="BQ577" s="10">
        <v>1.0618788151201498E-5</v>
      </c>
      <c r="BR577" s="10">
        <v>1.5206945607956298E-5</v>
      </c>
      <c r="BS577" s="10">
        <v>1.1590665953418801E-5</v>
      </c>
      <c r="BT577" s="10">
        <v>8.4753383474478994E-6</v>
      </c>
      <c r="BU577" s="10">
        <v>1.09653009198723E-5</v>
      </c>
      <c r="BV577" s="10">
        <v>1.2932911142644351E-4</v>
      </c>
      <c r="BW577" s="10">
        <v>2.4490452419032702E-5</v>
      </c>
      <c r="BX577" s="10">
        <v>1.122939735577533E-4</v>
      </c>
      <c r="BY577" s="10">
        <v>2.4648423183592899E-5</v>
      </c>
      <c r="BZ577" s="10">
        <v>1.3893933674188381E-4</v>
      </c>
      <c r="CA577" s="10">
        <v>8.3520758572458022E-6</v>
      </c>
      <c r="CB577" s="10">
        <v>2.0969282639407094E-4</v>
      </c>
      <c r="CC577" s="10">
        <v>8.5249280652653512E-5</v>
      </c>
      <c r="CD577" s="10">
        <v>4.9003226854715797E-5</v>
      </c>
      <c r="CE577" s="10">
        <v>1.2934171932270483E-4</v>
      </c>
      <c r="CF577" s="10">
        <v>2.5391404569400396E-5</v>
      </c>
      <c r="CG577" s="10">
        <v>2.03206092149098E-5</v>
      </c>
      <c r="CH577" s="10">
        <v>2.5454238423106294E-5</v>
      </c>
      <c r="CI577" s="10">
        <v>8.4927347662536504E-5</v>
      </c>
      <c r="CJ577" s="10">
        <v>3.54231279974749E-5</v>
      </c>
      <c r="CK577" s="10">
        <v>7.1589656612203008E-6</v>
      </c>
      <c r="CL577" s="10">
        <v>2.4160693233275203E-5</v>
      </c>
      <c r="CM577" s="10">
        <v>6.5531787916041934E-5</v>
      </c>
      <c r="CN577" s="10">
        <v>2.5743954989420006E-5</v>
      </c>
      <c r="CO577" s="10">
        <v>1.8058438661259798E-5</v>
      </c>
    </row>
    <row r="578" spans="1:93" x14ac:dyDescent="0.35">
      <c r="A578" s="10" t="s">
        <v>1244</v>
      </c>
      <c r="B578" s="10">
        <v>0</v>
      </c>
      <c r="C578" s="10">
        <v>0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6.4367953092499994E-8</v>
      </c>
      <c r="BC578" s="10">
        <v>0</v>
      </c>
      <c r="BD578" s="10">
        <v>0</v>
      </c>
      <c r="BE578" s="10">
        <v>3.00663055198E-7</v>
      </c>
      <c r="BF578" s="10">
        <v>0</v>
      </c>
      <c r="BG578" s="10">
        <v>2.5777808039499999E-7</v>
      </c>
      <c r="BH578" s="10">
        <v>0</v>
      </c>
      <c r="BI578" s="10">
        <v>3.4964768995099999E-8</v>
      </c>
      <c r="BJ578" s="10">
        <v>5.3452483035499997E-7</v>
      </c>
      <c r="BK578" s="10">
        <v>1.69424002999E-7</v>
      </c>
      <c r="BL578" s="10">
        <v>7.2010678395299998E-7</v>
      </c>
      <c r="BM578" s="10">
        <v>0</v>
      </c>
      <c r="BN578" s="10">
        <v>0</v>
      </c>
      <c r="BO578" s="10">
        <v>9.0318027868300006E-8</v>
      </c>
      <c r="BP578" s="10">
        <v>6.2457351368099996E-7</v>
      </c>
      <c r="BQ578" s="10">
        <v>2.6840498713200001E-7</v>
      </c>
      <c r="BR578" s="10">
        <v>4.0020393425899999E-7</v>
      </c>
      <c r="BS578" s="10">
        <v>3.5890330331000001E-7</v>
      </c>
      <c r="BT578" s="10">
        <v>3.69462857943E-7</v>
      </c>
      <c r="BU578" s="10">
        <v>1.4403070038900001E-7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</row>
    <row r="579" spans="1:93" x14ac:dyDescent="0.35">
      <c r="A579" s="10" t="s">
        <v>1245</v>
      </c>
      <c r="B579" s="10">
        <v>3.2019027561798295E-5</v>
      </c>
      <c r="C579" s="10">
        <v>2.2616601527725601E-5</v>
      </c>
      <c r="D579" s="10">
        <v>3.7247315885308705E-5</v>
      </c>
      <c r="E579" s="10">
        <v>2.9332827477275902E-5</v>
      </c>
      <c r="F579" s="10">
        <v>2.2422013834224402E-5</v>
      </c>
      <c r="G579" s="10">
        <v>2.7053950884354E-5</v>
      </c>
      <c r="H579" s="10">
        <v>7.4979546563518011E-5</v>
      </c>
      <c r="I579" s="10">
        <v>7.8299216505726897E-5</v>
      </c>
      <c r="J579" s="10">
        <v>2.23493392805067E-5</v>
      </c>
      <c r="K579" s="10">
        <v>1.6546864275690499E-5</v>
      </c>
      <c r="L579" s="10">
        <v>6.8308571413540004E-5</v>
      </c>
      <c r="M579" s="10">
        <v>6.5742024814988506E-5</v>
      </c>
      <c r="N579" s="10">
        <v>9.0650394793592004E-5</v>
      </c>
      <c r="O579" s="10">
        <v>8.6385566551195993E-5</v>
      </c>
      <c r="P579" s="10">
        <v>1.5741392346774459E-4</v>
      </c>
      <c r="Q579" s="10">
        <v>1.4356894504872239E-4</v>
      </c>
      <c r="R579" s="10">
        <v>1.8928778090296768E-4</v>
      </c>
      <c r="S579" s="10">
        <v>1.7068636464200601E-4</v>
      </c>
      <c r="T579" s="10">
        <v>1.131111609517837E-4</v>
      </c>
      <c r="U579" s="10">
        <v>1.3164998130646009E-4</v>
      </c>
      <c r="V579" s="10">
        <v>1.639042627146367E-4</v>
      </c>
      <c r="W579" s="10">
        <v>1.4283647626436022E-4</v>
      </c>
      <c r="X579" s="10">
        <v>8.7221732914387096E-5</v>
      </c>
      <c r="Y579" s="10">
        <v>6.4975306956500603E-5</v>
      </c>
      <c r="Z579" s="10">
        <v>5.907324798744481E-5</v>
      </c>
      <c r="AA579" s="10">
        <v>2.3942014785190002E-5</v>
      </c>
      <c r="AB579" s="10">
        <v>3.7482857375580002E-5</v>
      </c>
      <c r="AC579" s="10">
        <v>2.1620354682589999E-5</v>
      </c>
      <c r="AD579" s="10">
        <v>5.0661847559400005E-5</v>
      </c>
      <c r="AE579" s="10">
        <v>3.3862142806604401E-5</v>
      </c>
      <c r="AF579" s="10">
        <v>3.5160979449737598E-5</v>
      </c>
      <c r="AG579" s="10">
        <v>3.5830167869617005E-5</v>
      </c>
      <c r="AH579" s="10">
        <v>2.1680418631108998E-5</v>
      </c>
      <c r="AI579" s="10">
        <v>2.5005390041636002E-5</v>
      </c>
      <c r="AJ579" s="10">
        <v>5.0866365924771004E-5</v>
      </c>
      <c r="AK579" s="10">
        <v>4.9500172566477001E-5</v>
      </c>
      <c r="AL579" s="10">
        <v>1.439047417076E-4</v>
      </c>
      <c r="AM579" s="10">
        <v>1.2926997483383502E-4</v>
      </c>
      <c r="AN579" s="10">
        <v>4.4320844532593092E-5</v>
      </c>
      <c r="AO579" s="10">
        <v>9.4688845300082208E-5</v>
      </c>
      <c r="AP579" s="10">
        <v>1.5051545100182499E-4</v>
      </c>
      <c r="AQ579" s="10">
        <v>1.3895248095976601E-4</v>
      </c>
      <c r="AR579" s="10">
        <v>1.4120003665145362E-4</v>
      </c>
      <c r="AS579" s="10">
        <v>9.5229895889866015E-5</v>
      </c>
      <c r="AT579" s="10">
        <v>1.2870373492342401E-4</v>
      </c>
      <c r="AU579" s="10">
        <v>1.1354857126467898E-4</v>
      </c>
      <c r="AV579" s="10">
        <v>1.2494710146995051E-4</v>
      </c>
      <c r="AW579" s="10">
        <v>1.4441816630390798E-4</v>
      </c>
      <c r="AX579" s="10">
        <v>3.5895424248623104E-5</v>
      </c>
      <c r="AY579" s="10">
        <v>2.1243473047213298E-5</v>
      </c>
      <c r="AZ579" s="10">
        <v>6.9541040552619995E-5</v>
      </c>
      <c r="BA579" s="10">
        <v>9.823941740623999E-5</v>
      </c>
      <c r="BB579" s="10">
        <v>3.7664784798071694E-5</v>
      </c>
      <c r="BC579" s="10">
        <v>3.2117002105413802E-5</v>
      </c>
      <c r="BD579" s="10">
        <v>2.8277919715795998E-5</v>
      </c>
      <c r="BE579" s="10">
        <v>3.5983172782000002E-5</v>
      </c>
      <c r="BF579" s="10">
        <v>9.3375989777159992E-5</v>
      </c>
      <c r="BG579" s="10">
        <v>6.9937664461428795E-5</v>
      </c>
      <c r="BH579" s="10">
        <v>6.4078940172899906E-5</v>
      </c>
      <c r="BI579" s="10">
        <v>6.4009100840778995E-5</v>
      </c>
      <c r="BJ579" s="10">
        <v>3.1103996621116001E-5</v>
      </c>
      <c r="BK579" s="10">
        <v>2.6147069585765697E-5</v>
      </c>
      <c r="BL579" s="10">
        <v>5.0132602421855002E-5</v>
      </c>
      <c r="BM579" s="10">
        <v>5.7590807346496002E-5</v>
      </c>
      <c r="BN579" s="10">
        <v>1.0402979230205001E-4</v>
      </c>
      <c r="BO579" s="10">
        <v>1.0509247810497999E-4</v>
      </c>
      <c r="BP579" s="10">
        <v>1.4301661158258429E-4</v>
      </c>
      <c r="BQ579" s="10">
        <v>7.4707132405268012E-5</v>
      </c>
      <c r="BR579" s="10">
        <v>1.2590722794865997E-4</v>
      </c>
      <c r="BS579" s="10">
        <v>1.2662181862212998E-4</v>
      </c>
      <c r="BT579" s="10">
        <v>1.1492056650620001E-4</v>
      </c>
      <c r="BU579" s="10">
        <v>1.0405036641418E-4</v>
      </c>
      <c r="BV579" s="10">
        <v>5.04721530007478E-5</v>
      </c>
      <c r="BW579" s="10">
        <v>2.6356143848109998E-5</v>
      </c>
      <c r="BX579" s="10">
        <v>4.6557398103663203E-5</v>
      </c>
      <c r="BY579" s="10">
        <v>4.0865871763329997E-5</v>
      </c>
      <c r="BZ579" s="10">
        <v>6.8823757752377299E-5</v>
      </c>
      <c r="CA579" s="10">
        <v>1.0608990351689499E-4</v>
      </c>
      <c r="CB579" s="10">
        <v>1.2344235777509999E-4</v>
      </c>
      <c r="CC579" s="10">
        <v>3.0399286579038696E-5</v>
      </c>
      <c r="CD579" s="10">
        <v>2.3257020708390001E-5</v>
      </c>
      <c r="CE579" s="10">
        <v>1.03200457835436E-4</v>
      </c>
      <c r="CF579" s="10">
        <v>5.5304185103679994E-5</v>
      </c>
      <c r="CG579" s="10">
        <v>1.2202480552952399E-4</v>
      </c>
      <c r="CH579" s="10">
        <v>7.2922234216635904E-5</v>
      </c>
      <c r="CI579" s="10">
        <v>1.07442012981403E-4</v>
      </c>
      <c r="CJ579" s="10">
        <v>9.0639856818081895E-5</v>
      </c>
      <c r="CK579" s="10">
        <v>8.3357329820520011E-5</v>
      </c>
      <c r="CL579" s="10">
        <v>1.3485280974771021E-4</v>
      </c>
      <c r="CM579" s="10">
        <v>1.1534249264904161E-4</v>
      </c>
      <c r="CN579" s="10">
        <v>1.3053869058517797E-4</v>
      </c>
      <c r="CO579" s="10">
        <v>1.2393465727720431E-4</v>
      </c>
    </row>
    <row r="580" spans="1:93" x14ac:dyDescent="0.35">
      <c r="A580" s="10" t="s">
        <v>1246</v>
      </c>
      <c r="B580" s="10">
        <v>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3.6986371215000003E-7</v>
      </c>
      <c r="I580" s="10">
        <v>0</v>
      </c>
      <c r="J580" s="10">
        <v>7.66528428613E-8</v>
      </c>
      <c r="K580" s="10">
        <v>0</v>
      </c>
      <c r="L580" s="10">
        <v>5.4072087591099997E-8</v>
      </c>
      <c r="M580" s="10">
        <v>0</v>
      </c>
      <c r="N580" s="10">
        <v>3.0219140897299999E-7</v>
      </c>
      <c r="O580" s="10">
        <v>1.9554872720319999E-7</v>
      </c>
      <c r="P580" s="10">
        <v>0</v>
      </c>
      <c r="Q580" s="10">
        <v>0</v>
      </c>
      <c r="R580" s="10">
        <v>5.4547198437200006E-7</v>
      </c>
      <c r="S580" s="10">
        <v>2.9316054942380001E-7</v>
      </c>
      <c r="T580" s="10">
        <v>5.3927857839300002E-8</v>
      </c>
      <c r="U580" s="10">
        <v>0</v>
      </c>
      <c r="V580" s="10">
        <v>0</v>
      </c>
      <c r="W580" s="10">
        <v>3.8796703409900003E-8</v>
      </c>
      <c r="X580" s="10">
        <v>8.8988608444500005E-8</v>
      </c>
      <c r="Y580" s="10">
        <v>0</v>
      </c>
      <c r="Z580" s="10">
        <v>0</v>
      </c>
      <c r="AA580" s="10">
        <v>2.6077486985100001E-8</v>
      </c>
      <c r="AB580" s="10">
        <v>0</v>
      </c>
      <c r="AC580" s="10">
        <v>0</v>
      </c>
      <c r="AD580" s="10">
        <v>8.71078172687E-8</v>
      </c>
      <c r="AE580" s="10">
        <v>8.9516498139600002E-8</v>
      </c>
      <c r="AF580" s="10">
        <v>2.9650365701900001E-8</v>
      </c>
      <c r="AG580" s="10">
        <v>0</v>
      </c>
      <c r="AH580" s="10">
        <v>3.4062762575899999E-8</v>
      </c>
      <c r="AI580" s="10">
        <v>5.8489790159800001E-8</v>
      </c>
      <c r="AJ580" s="10">
        <v>3.1739014212199999E-8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9.8796709395399994E-8</v>
      </c>
      <c r="AQ580" s="10">
        <v>0</v>
      </c>
      <c r="AR580" s="10">
        <v>3.4789750614699998E-8</v>
      </c>
      <c r="AS580" s="10">
        <v>0</v>
      </c>
      <c r="AT580" s="10">
        <v>0</v>
      </c>
      <c r="AU580" s="10">
        <v>0</v>
      </c>
      <c r="AV580" s="10">
        <v>3.4706606117599998E-8</v>
      </c>
      <c r="AW580" s="10">
        <v>8.7595491164399995E-8</v>
      </c>
      <c r="AX580" s="10">
        <v>5.26740017105E-8</v>
      </c>
      <c r="AY580" s="10">
        <v>5.59695513313E-8</v>
      </c>
      <c r="AZ580" s="10">
        <v>0</v>
      </c>
      <c r="BA580" s="10">
        <v>0</v>
      </c>
      <c r="BB580" s="10">
        <v>1.2923488256599999E-7</v>
      </c>
      <c r="BC580" s="10">
        <v>0</v>
      </c>
      <c r="BD580" s="10">
        <v>0</v>
      </c>
      <c r="BE580" s="10">
        <v>2.26371311908E-7</v>
      </c>
      <c r="BF580" s="10">
        <v>0</v>
      </c>
      <c r="BG580" s="10">
        <v>1.15012097885E-7</v>
      </c>
      <c r="BH580" s="10">
        <v>0</v>
      </c>
      <c r="BI580" s="10">
        <v>1.40401165422E-7</v>
      </c>
      <c r="BJ580" s="10">
        <v>4.0244747401799998E-7</v>
      </c>
      <c r="BK580" s="10">
        <v>5.3858883640499998E-7</v>
      </c>
      <c r="BL580" s="10">
        <v>3.6144894775900001E-7</v>
      </c>
      <c r="BM580" s="10">
        <v>0</v>
      </c>
      <c r="BN580" s="10">
        <v>0</v>
      </c>
      <c r="BO580" s="10">
        <v>0</v>
      </c>
      <c r="BP580" s="10">
        <v>1.82873349532E-7</v>
      </c>
      <c r="BQ580" s="10">
        <v>1.2574114771899999E-6</v>
      </c>
      <c r="BR580" s="10">
        <v>2.08317465637E-7</v>
      </c>
      <c r="BS580" s="10">
        <v>2.4019626758999998E-8</v>
      </c>
      <c r="BT580" s="10">
        <v>3.5715803694999999E-7</v>
      </c>
      <c r="BU580" s="10">
        <v>7.2294479458800004E-8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</row>
    <row r="581" spans="1:93" x14ac:dyDescent="0.35">
      <c r="A581" s="10" t="s">
        <v>1247</v>
      </c>
      <c r="B581" s="10">
        <v>0</v>
      </c>
      <c r="C581" s="10">
        <v>1.83099504079E-7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8.1005332740799997E-8</v>
      </c>
      <c r="M581" s="10">
        <v>0</v>
      </c>
      <c r="N581" s="10">
        <v>4.5716439317499998E-8</v>
      </c>
      <c r="O581" s="10">
        <v>3.2727198250500002E-7</v>
      </c>
      <c r="P581" s="10">
        <v>0</v>
      </c>
      <c r="Q581" s="10">
        <v>0</v>
      </c>
      <c r="R581" s="10">
        <v>4.72875261535E-8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3.3328433200699998E-8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6.4209727601199997E-8</v>
      </c>
      <c r="AF581" s="10">
        <v>6.8815271953899999E-8</v>
      </c>
      <c r="AG581" s="10">
        <v>0</v>
      </c>
      <c r="AH581" s="10">
        <v>0</v>
      </c>
      <c r="AI581" s="10">
        <v>2.0977214098400001E-8</v>
      </c>
      <c r="AJ581" s="10">
        <v>2.2766233032500001E-8</v>
      </c>
      <c r="AK581" s="10">
        <v>0</v>
      </c>
      <c r="AL581" s="10">
        <v>0</v>
      </c>
      <c r="AM581" s="10">
        <v>0</v>
      </c>
      <c r="AN581" s="10">
        <v>1.069158460099E-7</v>
      </c>
      <c r="AO581" s="10">
        <v>7.0177913554000003E-8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8.6415896662800003E-8</v>
      </c>
      <c r="AW581" s="10">
        <v>1.00530878551E-7</v>
      </c>
      <c r="AX581" s="10">
        <v>5.0457521440499997E-8</v>
      </c>
      <c r="AY581" s="10">
        <v>4.8456859877599997E-8</v>
      </c>
      <c r="AZ581" s="10">
        <v>0</v>
      </c>
      <c r="BA581" s="10">
        <v>5.4198918296899998E-8</v>
      </c>
      <c r="BB581" s="10">
        <v>7.8561566511599999E-8</v>
      </c>
      <c r="BC581" s="10">
        <v>0</v>
      </c>
      <c r="BD581" s="10">
        <v>0</v>
      </c>
      <c r="BE581" s="10">
        <v>8.1315822364699995E-7</v>
      </c>
      <c r="BF581" s="10">
        <v>8.9200226849600004E-8</v>
      </c>
      <c r="BG581" s="10">
        <v>7.9449885676300003E-7</v>
      </c>
      <c r="BH581" s="10">
        <v>5.5516887863099998E-8</v>
      </c>
      <c r="BI581" s="10">
        <v>1.301805875288E-7</v>
      </c>
      <c r="BJ581" s="10">
        <v>4.9341422397799995E-7</v>
      </c>
      <c r="BK581" s="10">
        <v>6.8613892602399999E-7</v>
      </c>
      <c r="BL581" s="10">
        <v>9.3172238909700001E-7</v>
      </c>
      <c r="BM581" s="10">
        <v>4.5190986141200002E-8</v>
      </c>
      <c r="BN581" s="10">
        <v>0</v>
      </c>
      <c r="BO581" s="10">
        <v>0</v>
      </c>
      <c r="BP581" s="10">
        <v>3.8837042545800001E-7</v>
      </c>
      <c r="BQ581" s="10">
        <v>1.374647374931E-6</v>
      </c>
      <c r="BR581" s="10">
        <v>4.5994450870000001E-7</v>
      </c>
      <c r="BS581" s="10">
        <v>1.24773094708E-7</v>
      </c>
      <c r="BT581" s="10">
        <v>1.403900984283E-6</v>
      </c>
      <c r="BU581" s="10">
        <v>3.7022397334200004E-7</v>
      </c>
      <c r="BV581" s="10">
        <v>8.8483732734399995E-7</v>
      </c>
      <c r="BW581" s="10">
        <v>0</v>
      </c>
      <c r="BX581" s="10">
        <v>1.59275551372E-7</v>
      </c>
      <c r="BY581" s="10">
        <v>5.0232000311700001E-8</v>
      </c>
      <c r="BZ581" s="10">
        <v>1.26128797981E-7</v>
      </c>
      <c r="CA581" s="10">
        <v>0</v>
      </c>
      <c r="CB581" s="10">
        <v>0</v>
      </c>
      <c r="CC581" s="10">
        <v>2.2107194603500001E-7</v>
      </c>
      <c r="CD581" s="10">
        <v>1.04062003018E-7</v>
      </c>
      <c r="CE581" s="10">
        <v>3.5385078922099999E-8</v>
      </c>
      <c r="CF581" s="10">
        <v>0</v>
      </c>
      <c r="CG581" s="10">
        <v>0</v>
      </c>
      <c r="CH581" s="10">
        <v>1.4398413915740001E-7</v>
      </c>
      <c r="CI581" s="10">
        <v>1.4332821375660001E-7</v>
      </c>
      <c r="CJ581" s="10">
        <v>5.6101082414300001E-7</v>
      </c>
      <c r="CK581" s="10">
        <v>0</v>
      </c>
      <c r="CL581" s="10">
        <v>2.5234577125670002E-7</v>
      </c>
      <c r="CM581" s="10">
        <v>6.11313702486E-7</v>
      </c>
      <c r="CN581" s="10">
        <v>8.0231672716399994E-8</v>
      </c>
      <c r="CO581" s="10">
        <v>0</v>
      </c>
    </row>
    <row r="582" spans="1:93" x14ac:dyDescent="0.35">
      <c r="A582" s="10" t="s">
        <v>1248</v>
      </c>
      <c r="B582" s="10">
        <v>0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6.8846462989399997E-8</v>
      </c>
      <c r="I582" s="10">
        <v>8.6404852128399995E-8</v>
      </c>
      <c r="J582" s="10">
        <v>0</v>
      </c>
      <c r="K582" s="10">
        <v>0</v>
      </c>
      <c r="L582" s="10">
        <v>0</v>
      </c>
      <c r="M582" s="10">
        <v>0</v>
      </c>
      <c r="N582" s="10">
        <v>8.4374902038699997E-8</v>
      </c>
      <c r="O582" s="10">
        <v>2.4160710568100002E-7</v>
      </c>
      <c r="P582" s="10">
        <v>0</v>
      </c>
      <c r="Q582" s="10">
        <v>0</v>
      </c>
      <c r="R582" s="10">
        <v>2.1818630488399999E-7</v>
      </c>
      <c r="S582" s="10">
        <v>3.7007588113099999E-8</v>
      </c>
      <c r="T582" s="10">
        <v>0</v>
      </c>
      <c r="U582" s="10">
        <v>7.8910377888399999E-8</v>
      </c>
      <c r="V582" s="10">
        <v>7.3071749426499998E-8</v>
      </c>
      <c r="W582" s="10">
        <v>0</v>
      </c>
      <c r="X582" s="10">
        <v>1.2302284816599999E-7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2.9353519673499999E-8</v>
      </c>
      <c r="AE582" s="10">
        <v>3.0165194946100003E-8</v>
      </c>
      <c r="AF582" s="10">
        <v>5.9949333153400003E-8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3.2013882405000003E-8</v>
      </c>
      <c r="AO582" s="10">
        <v>6.5937997943399998E-8</v>
      </c>
      <c r="AP582" s="10">
        <v>3.3292432801600002E-8</v>
      </c>
      <c r="AQ582" s="10">
        <v>0</v>
      </c>
      <c r="AR582" s="10">
        <v>3.51702635122E-8</v>
      </c>
      <c r="AS582" s="10">
        <v>3.26104712069E-8</v>
      </c>
      <c r="AT582" s="10">
        <v>3.2059371296499997E-8</v>
      </c>
      <c r="AU582" s="10">
        <v>0</v>
      </c>
      <c r="AV582" s="10">
        <v>3.50862096222E-8</v>
      </c>
      <c r="AW582" s="10">
        <v>0</v>
      </c>
      <c r="AX582" s="10">
        <v>1.5013383630000001E-7</v>
      </c>
      <c r="AY582" s="10">
        <v>0</v>
      </c>
      <c r="AZ582" s="10">
        <v>0</v>
      </c>
      <c r="BA582" s="10">
        <v>0</v>
      </c>
      <c r="BB582" s="10">
        <v>1.36426349026E-8</v>
      </c>
      <c r="BC582" s="10">
        <v>0</v>
      </c>
      <c r="BD582" s="10">
        <v>0</v>
      </c>
      <c r="BE582" s="10">
        <v>6.3052170139400001E-7</v>
      </c>
      <c r="BF582" s="10">
        <v>1.538633351056E-7</v>
      </c>
      <c r="BG582" s="10">
        <v>4.5796650315700003E-7</v>
      </c>
      <c r="BH582" s="10">
        <v>4.0615464606899999E-8</v>
      </c>
      <c r="BI582" s="10">
        <v>1.48213996231E-8</v>
      </c>
      <c r="BJ582" s="10">
        <v>6.6363507961600002E-7</v>
      </c>
      <c r="BK582" s="10">
        <v>2.770580029972E-7</v>
      </c>
      <c r="BL582" s="10">
        <v>3.75118146373E-7</v>
      </c>
      <c r="BM582" s="10">
        <v>0</v>
      </c>
      <c r="BN582" s="10">
        <v>0</v>
      </c>
      <c r="BO582" s="10">
        <v>0</v>
      </c>
      <c r="BP582" s="10">
        <v>7.1167278323299997E-7</v>
      </c>
      <c r="BQ582" s="10">
        <v>1.196052451443E-6</v>
      </c>
      <c r="BR582" s="10">
        <v>7.5690789793900004E-7</v>
      </c>
      <c r="BS582" s="10">
        <v>9.1282444082599998E-8</v>
      </c>
      <c r="BT582" s="10">
        <v>1.5515955941270001E-6</v>
      </c>
      <c r="BU582" s="10">
        <v>4.0566944785600002E-7</v>
      </c>
      <c r="BV582" s="10">
        <v>4.9175946167199995E-7</v>
      </c>
      <c r="BW582" s="10">
        <v>0</v>
      </c>
      <c r="BX582" s="10">
        <v>3.6349563719399997E-7</v>
      </c>
      <c r="BY582" s="10">
        <v>4.0490549998199999E-8</v>
      </c>
      <c r="BZ582" s="10">
        <v>0</v>
      </c>
      <c r="CA582" s="10">
        <v>0</v>
      </c>
      <c r="CB582" s="10">
        <v>2.35830405936E-7</v>
      </c>
      <c r="CC582" s="10">
        <v>1.8919732312499999E-7</v>
      </c>
      <c r="CD582" s="10">
        <v>1.0485168095E-7</v>
      </c>
      <c r="CE582" s="10">
        <v>1.9966015864000001E-7</v>
      </c>
      <c r="CF582" s="10">
        <v>1.59842642052E-7</v>
      </c>
      <c r="CG582" s="10">
        <v>4.2189270001299999E-8</v>
      </c>
      <c r="CH582" s="10">
        <v>7.3055711774499994E-8</v>
      </c>
      <c r="CI582" s="10">
        <v>2.5829445390200001E-7</v>
      </c>
      <c r="CJ582" s="10">
        <v>2.0436227758799999E-7</v>
      </c>
      <c r="CK582" s="10">
        <v>0</v>
      </c>
      <c r="CL582" s="10">
        <v>7.7215557420300001E-7</v>
      </c>
      <c r="CM582" s="10">
        <v>2.2207897328999999E-7</v>
      </c>
      <c r="CN582" s="10">
        <v>0</v>
      </c>
      <c r="CO582" s="10">
        <v>9.8571768162700004E-8</v>
      </c>
    </row>
    <row r="583" spans="1:93" x14ac:dyDescent="0.35">
      <c r="A583" s="10" t="s">
        <v>1249</v>
      </c>
      <c r="B583" s="10">
        <v>1.1902872847130749E-4</v>
      </c>
      <c r="C583" s="10">
        <v>1.084064308789017E-4</v>
      </c>
      <c r="D583" s="10">
        <v>1.1229466398777371E-4</v>
      </c>
      <c r="E583" s="10">
        <v>1.1426482349726841E-4</v>
      </c>
      <c r="F583" s="10">
        <v>1.095563551867732E-4</v>
      </c>
      <c r="G583" s="10">
        <v>1.3845442138795319E-4</v>
      </c>
      <c r="H583" s="10">
        <v>1.4071129356879838E-4</v>
      </c>
      <c r="I583" s="10">
        <v>1.3928339332290111E-4</v>
      </c>
      <c r="J583" s="10">
        <v>1.0336131031140988E-4</v>
      </c>
      <c r="K583" s="10">
        <v>7.711981122380931E-5</v>
      </c>
      <c r="L583" s="10">
        <v>1.6675751908383179E-4</v>
      </c>
      <c r="M583" s="10">
        <v>1.4920369703878649E-4</v>
      </c>
      <c r="N583" s="10">
        <v>1.6372531216189308E-4</v>
      </c>
      <c r="O583" s="10">
        <v>1.600745620403538E-4</v>
      </c>
      <c r="P583" s="10">
        <v>1.6572467563529721E-4</v>
      </c>
      <c r="Q583" s="10">
        <v>1.6486167900309608E-4</v>
      </c>
      <c r="R583" s="10">
        <v>2.4676117689979149E-4</v>
      </c>
      <c r="S583" s="10">
        <v>2.1261800229754131E-4</v>
      </c>
      <c r="T583" s="10">
        <v>1.7543984252129993E-4</v>
      </c>
      <c r="U583" s="10">
        <v>1.9781384871674537E-4</v>
      </c>
      <c r="V583" s="10">
        <v>2.0059737527155399E-4</v>
      </c>
      <c r="W583" s="10">
        <v>1.91432278806163E-4</v>
      </c>
      <c r="X583" s="10">
        <v>1.6727811761633001E-4</v>
      </c>
      <c r="Y583" s="10">
        <v>1.426764819232165E-4</v>
      </c>
      <c r="Z583" s="10">
        <v>1.16306028934438E-4</v>
      </c>
      <c r="AA583" s="10">
        <v>8.8628497507269098E-5</v>
      </c>
      <c r="AB583" s="10">
        <v>8.2509317272804497E-5</v>
      </c>
      <c r="AC583" s="10">
        <v>7.6852900792714998E-5</v>
      </c>
      <c r="AD583" s="10">
        <v>1.1936213885916399E-4</v>
      </c>
      <c r="AE583" s="10">
        <v>1.44420114653005E-4</v>
      </c>
      <c r="AF583" s="10">
        <v>9.0540475768982585E-5</v>
      </c>
      <c r="AG583" s="10">
        <v>8.9816457092311614E-5</v>
      </c>
      <c r="AH583" s="10">
        <v>7.1247343804391495E-5</v>
      </c>
      <c r="AI583" s="10">
        <v>7.2640197581068215E-5</v>
      </c>
      <c r="AJ583" s="10">
        <v>9.2476877369205093E-5</v>
      </c>
      <c r="AK583" s="10">
        <v>1.01318464278363E-4</v>
      </c>
      <c r="AL583" s="10">
        <v>1.9429847282792832E-4</v>
      </c>
      <c r="AM583" s="10">
        <v>1.7857212221543441E-4</v>
      </c>
      <c r="AN583" s="10">
        <v>7.6317145428163918E-5</v>
      </c>
      <c r="AO583" s="10">
        <v>1.3559494147337951E-4</v>
      </c>
      <c r="AP583" s="10">
        <v>1.8178303925475798E-4</v>
      </c>
      <c r="AQ583" s="10">
        <v>1.709604412694778E-4</v>
      </c>
      <c r="AR583" s="10">
        <v>1.9723931106581648E-4</v>
      </c>
      <c r="AS583" s="10">
        <v>1.4853950082056156E-4</v>
      </c>
      <c r="AT583" s="10">
        <v>1.7708532468084639E-4</v>
      </c>
      <c r="AU583" s="10">
        <v>1.5715057116745955E-4</v>
      </c>
      <c r="AV583" s="10">
        <v>1.5480216885986711E-4</v>
      </c>
      <c r="AW583" s="10">
        <v>1.6375265580365796E-4</v>
      </c>
      <c r="AX583" s="10">
        <v>1.1193506858707359E-4</v>
      </c>
      <c r="AY583" s="10">
        <v>7.5116763606779402E-5</v>
      </c>
      <c r="AZ583" s="10">
        <v>1.3787657522706479E-4</v>
      </c>
      <c r="BA583" s="10">
        <v>1.6810209526523499E-4</v>
      </c>
      <c r="BB583" s="10">
        <v>1.4189160193655011E-4</v>
      </c>
      <c r="BC583" s="10">
        <v>1.1103771877369509E-4</v>
      </c>
      <c r="BD583" s="10">
        <v>7.9527157777621994E-5</v>
      </c>
      <c r="BE583" s="10">
        <v>1.1007718373934202E-4</v>
      </c>
      <c r="BF583" s="10">
        <v>1.4472204246552468E-4</v>
      </c>
      <c r="BG583" s="10">
        <v>1.2409556057579432E-4</v>
      </c>
      <c r="BH583" s="10">
        <v>1.1790801872352899E-4</v>
      </c>
      <c r="BI583" s="10">
        <v>1.1684093651492998E-4</v>
      </c>
      <c r="BJ583" s="10">
        <v>9.8617662479191087E-5</v>
      </c>
      <c r="BK583" s="10">
        <v>8.4191734225348008E-5</v>
      </c>
      <c r="BL583" s="10">
        <v>1.3299611310830001E-4</v>
      </c>
      <c r="BM583" s="10">
        <v>1.2077522985577299E-4</v>
      </c>
      <c r="BN583" s="10">
        <v>1.3815692097402489E-4</v>
      </c>
      <c r="BO583" s="10">
        <v>1.358557521575455E-4</v>
      </c>
      <c r="BP583" s="10">
        <v>1.8049928495757688E-4</v>
      </c>
      <c r="BQ583" s="10">
        <v>1.5392275994048421E-4</v>
      </c>
      <c r="BR583" s="10">
        <v>1.8847401177993198E-4</v>
      </c>
      <c r="BS583" s="10">
        <v>1.9737099920649303E-4</v>
      </c>
      <c r="BT583" s="10">
        <v>1.8727151008974746E-4</v>
      </c>
      <c r="BU583" s="10">
        <v>1.5264654265317792E-4</v>
      </c>
      <c r="BV583" s="10">
        <v>1.2571106281674367E-4</v>
      </c>
      <c r="BW583" s="10">
        <v>6.7214184535184995E-5</v>
      </c>
      <c r="BX583" s="10">
        <v>1.4430412563246308E-4</v>
      </c>
      <c r="BY583" s="10">
        <v>1.3430200890593739E-4</v>
      </c>
      <c r="BZ583" s="10">
        <v>2.069045557576858E-4</v>
      </c>
      <c r="CA583" s="10">
        <v>1.5711570593847504E-4</v>
      </c>
      <c r="CB583" s="10">
        <v>1.7235279599329972E-4</v>
      </c>
      <c r="CC583" s="10">
        <v>1.0603120127104801E-4</v>
      </c>
      <c r="CD583" s="10">
        <v>1.33502168547552E-4</v>
      </c>
      <c r="CE583" s="10">
        <v>1.6869706876544003E-4</v>
      </c>
      <c r="CF583" s="10">
        <v>1.0395405381927903E-4</v>
      </c>
      <c r="CG583" s="10">
        <v>1.9381253120646054E-4</v>
      </c>
      <c r="CH583" s="10">
        <v>1.205028316087127E-4</v>
      </c>
      <c r="CI583" s="10">
        <v>1.8135061353680002E-4</v>
      </c>
      <c r="CJ583" s="10">
        <v>1.6830859905360876E-4</v>
      </c>
      <c r="CK583" s="10">
        <v>1.1293122988754622E-4</v>
      </c>
      <c r="CL583" s="10">
        <v>1.5676712897834817E-4</v>
      </c>
      <c r="CM583" s="10">
        <v>1.3524044449111222E-4</v>
      </c>
      <c r="CN583" s="10">
        <v>2.0262565288673801E-4</v>
      </c>
      <c r="CO583" s="10">
        <v>1.8678149865546098E-4</v>
      </c>
    </row>
    <row r="584" spans="1:93" x14ac:dyDescent="0.35">
      <c r="A584" s="10" t="s">
        <v>1250</v>
      </c>
      <c r="B584" s="10">
        <v>0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8.1494157260899994E-8</v>
      </c>
      <c r="AD584" s="10">
        <v>4.2890987650600001E-8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9.5064258989699997E-8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</row>
    <row r="585" spans="1:93" x14ac:dyDescent="0.35">
      <c r="A585" s="10" t="s">
        <v>1251</v>
      </c>
      <c r="B585" s="10">
        <v>2.1302073643920084E-4</v>
      </c>
      <c r="C585" s="10">
        <v>2.8145788119661989E-4</v>
      </c>
      <c r="D585" s="10">
        <v>2.0563963381343571E-4</v>
      </c>
      <c r="E585" s="10">
        <v>2.31926409567675E-4</v>
      </c>
      <c r="F585" s="10">
        <v>2.6904810117747382E-4</v>
      </c>
      <c r="G585" s="10">
        <v>2.4599132672694794E-4</v>
      </c>
      <c r="H585" s="10">
        <v>3.6531687720470294E-4</v>
      </c>
      <c r="I585" s="10">
        <v>3.5187821131163911E-4</v>
      </c>
      <c r="J585" s="10">
        <v>2.0220831235337827E-4</v>
      </c>
      <c r="K585" s="10">
        <v>1.40564468449891E-4</v>
      </c>
      <c r="L585" s="10">
        <v>2.6141050555185597E-4</v>
      </c>
      <c r="M585" s="10">
        <v>2.5440929611759251E-4</v>
      </c>
      <c r="N585" s="10">
        <v>3.4084418679240986E-4</v>
      </c>
      <c r="O585" s="10">
        <v>3.3686093081195391E-4</v>
      </c>
      <c r="P585" s="10">
        <v>2.6273609427393709E-4</v>
      </c>
      <c r="Q585" s="10">
        <v>2.7228688723325263E-4</v>
      </c>
      <c r="R585" s="10">
        <v>2.4209918108372371E-4</v>
      </c>
      <c r="S585" s="10">
        <v>2.523428545935819E-4</v>
      </c>
      <c r="T585" s="10">
        <v>2.0393637673439083E-4</v>
      </c>
      <c r="U585" s="10">
        <v>2.382520654709606E-4</v>
      </c>
      <c r="V585" s="10">
        <v>1.7404900957863364E-4</v>
      </c>
      <c r="W585" s="10">
        <v>2.0426275622898677E-4</v>
      </c>
      <c r="X585" s="10">
        <v>2.0956792039830992E-4</v>
      </c>
      <c r="Y585" s="10">
        <v>1.9353875845162322E-4</v>
      </c>
      <c r="Z585" s="10">
        <v>1.8732139120657709E-4</v>
      </c>
      <c r="AA585" s="10">
        <v>2.1304486391463253E-4</v>
      </c>
      <c r="AB585" s="10">
        <v>1.5503284258702442E-4</v>
      </c>
      <c r="AC585" s="10">
        <v>1.8780668949910673E-4</v>
      </c>
      <c r="AD585" s="10">
        <v>2.4726157720555752E-4</v>
      </c>
      <c r="AE585" s="10">
        <v>2.572669058035818E-4</v>
      </c>
      <c r="AF585" s="10">
        <v>2.2101500678647207E-4</v>
      </c>
      <c r="AG585" s="10">
        <v>2.3929516879244464E-4</v>
      </c>
      <c r="AH585" s="10">
        <v>2.1300923572993216E-4</v>
      </c>
      <c r="AI585" s="10">
        <v>2.0822401530470416E-4</v>
      </c>
      <c r="AJ585" s="10">
        <v>1.8404854811334795E-4</v>
      </c>
      <c r="AK585" s="10">
        <v>1.9664361891737764E-4</v>
      </c>
      <c r="AL585" s="10">
        <v>2.092656457937059E-4</v>
      </c>
      <c r="AM585" s="10">
        <v>1.7802145590778038E-4</v>
      </c>
      <c r="AN585" s="10">
        <v>1.5537658265710988E-4</v>
      </c>
      <c r="AO585" s="10">
        <v>2.3168001327177477E-4</v>
      </c>
      <c r="AP585" s="10">
        <v>2.7080495248833856E-4</v>
      </c>
      <c r="AQ585" s="10">
        <v>1.9890639670903064E-4</v>
      </c>
      <c r="AR585" s="10">
        <v>1.74580488503323E-4</v>
      </c>
      <c r="AS585" s="10">
        <v>1.6059175389615321E-4</v>
      </c>
      <c r="AT585" s="10">
        <v>1.65599238122841E-4</v>
      </c>
      <c r="AU585" s="10">
        <v>1.8690806647800998E-4</v>
      </c>
      <c r="AV585" s="10">
        <v>1.7878803650825143E-4</v>
      </c>
      <c r="AW585" s="10">
        <v>2.046321228491437E-4</v>
      </c>
      <c r="AX585" s="10">
        <v>2.7485125542851688E-4</v>
      </c>
      <c r="AY585" s="10">
        <v>1.8043367484594545E-4</v>
      </c>
      <c r="AZ585" s="10">
        <v>2.8663792335276172E-4</v>
      </c>
      <c r="BA585" s="10">
        <v>4.0034132982722821E-4</v>
      </c>
      <c r="BB585" s="10">
        <v>2.967062314239387E-4</v>
      </c>
      <c r="BC585" s="10">
        <v>2.9201857375007632E-4</v>
      </c>
      <c r="BD585" s="10">
        <v>1.9456159464407123E-4</v>
      </c>
      <c r="BE585" s="10">
        <v>1.9670242149856526E-4</v>
      </c>
      <c r="BF585" s="10">
        <v>3.9802379920667584E-4</v>
      </c>
      <c r="BG585" s="10">
        <v>3.1563294105023875E-4</v>
      </c>
      <c r="BH585" s="10">
        <v>2.3806092947499134E-4</v>
      </c>
      <c r="BI585" s="10">
        <v>2.3838522909451083E-4</v>
      </c>
      <c r="BJ585" s="10">
        <v>3.1132960259997572E-4</v>
      </c>
      <c r="BK585" s="10">
        <v>1.9765904492658636E-4</v>
      </c>
      <c r="BL585" s="10">
        <v>2.5288619369000329E-4</v>
      </c>
      <c r="BM585" s="10">
        <v>2.6377767141354789E-4</v>
      </c>
      <c r="BN585" s="10">
        <v>2.1022462652832649E-4</v>
      </c>
      <c r="BO585" s="10">
        <v>2.1253223263823876E-4</v>
      </c>
      <c r="BP585" s="10">
        <v>1.9851744773403788E-4</v>
      </c>
      <c r="BQ585" s="10">
        <v>1.3915237679790833E-4</v>
      </c>
      <c r="BR585" s="10">
        <v>2.5152854354956283E-4</v>
      </c>
      <c r="BS585" s="10">
        <v>2.7675574464654376E-4</v>
      </c>
      <c r="BT585" s="10">
        <v>2.5092498684571574E-4</v>
      </c>
      <c r="BU585" s="10">
        <v>2.1359753878012988E-4</v>
      </c>
      <c r="BV585" s="10">
        <v>1.9532856781956379E-4</v>
      </c>
      <c r="BW585" s="10">
        <v>1.6088730632726801E-4</v>
      </c>
      <c r="BX585" s="10">
        <v>2.1989756384381147E-4</v>
      </c>
      <c r="BY585" s="10">
        <v>2.2566333948906473E-4</v>
      </c>
      <c r="BZ585" s="10">
        <v>3.4594865771990919E-4</v>
      </c>
      <c r="CA585" s="10">
        <v>1.6569138178135993E-4</v>
      </c>
      <c r="CB585" s="10">
        <v>1.9341424874473573E-4</v>
      </c>
      <c r="CC585" s="10">
        <v>1.2226095351869698E-4</v>
      </c>
      <c r="CD585" s="10">
        <v>2.5513234031229433E-4</v>
      </c>
      <c r="CE585" s="10">
        <v>2.5794949486195609E-4</v>
      </c>
      <c r="CF585" s="10">
        <v>1.5028376240791655E-4</v>
      </c>
      <c r="CG585" s="10">
        <v>1.8092743519795268E-4</v>
      </c>
      <c r="CH585" s="10">
        <v>1.4565891102625173E-4</v>
      </c>
      <c r="CI585" s="10">
        <v>2.2079350354342115E-4</v>
      </c>
      <c r="CJ585" s="10">
        <v>2.4055145032620624E-4</v>
      </c>
      <c r="CK585" s="10">
        <v>9.6426078924170803E-5</v>
      </c>
      <c r="CL585" s="10">
        <v>1.775141367708223E-4</v>
      </c>
      <c r="CM585" s="10">
        <v>1.3382333337218509E-4</v>
      </c>
      <c r="CN585" s="10">
        <v>2.457655871789488E-4</v>
      </c>
      <c r="CO585" s="10">
        <v>1.7760163958843551E-4</v>
      </c>
    </row>
    <row r="586" spans="1:93" x14ac:dyDescent="0.35">
      <c r="A586" s="10" t="s">
        <v>1252</v>
      </c>
      <c r="B586" s="10">
        <v>2.0409823616526001E-5</v>
      </c>
      <c r="C586" s="10">
        <v>3.2719682873931998E-5</v>
      </c>
      <c r="D586" s="10">
        <v>2.8139337903399E-5</v>
      </c>
      <c r="E586" s="10">
        <v>4.2858495654515995E-5</v>
      </c>
      <c r="F586" s="10">
        <v>3.010412757897E-5</v>
      </c>
      <c r="G586" s="10">
        <v>2.0188752597293402E-5</v>
      </c>
      <c r="H586" s="10">
        <v>2.4680207035693999E-5</v>
      </c>
      <c r="I586" s="10">
        <v>2.585993371032E-5</v>
      </c>
      <c r="J586" s="10">
        <v>4.1775787034211002E-5</v>
      </c>
      <c r="K586" s="10">
        <v>3.4576026465183E-5</v>
      </c>
      <c r="L586" s="10">
        <v>2.5809221296991701E-5</v>
      </c>
      <c r="M586" s="10">
        <v>2.83087188595225E-5</v>
      </c>
      <c r="N586" s="10">
        <v>1.7742675380709001E-5</v>
      </c>
      <c r="O586" s="10">
        <v>2.5018251863297101E-5</v>
      </c>
      <c r="P586" s="10">
        <v>4.9415019029757994E-5</v>
      </c>
      <c r="Q586" s="10">
        <v>6.1883495092982999E-5</v>
      </c>
      <c r="R586" s="10">
        <v>1.8890589814293702E-5</v>
      </c>
      <c r="S586" s="10">
        <v>1.9568576010788E-5</v>
      </c>
      <c r="T586" s="10">
        <v>4.9899468851346606E-5</v>
      </c>
      <c r="U586" s="10">
        <v>5.6692998130696996E-5</v>
      </c>
      <c r="V586" s="10">
        <v>3.1098990142850203E-5</v>
      </c>
      <c r="W586" s="10">
        <v>3.4321291182715098E-5</v>
      </c>
      <c r="X586" s="10">
        <v>6.0594262402401195E-5</v>
      </c>
      <c r="Y586" s="10">
        <v>5.7639572954619304E-5</v>
      </c>
      <c r="Z586" s="10">
        <v>2.3051038431427E-5</v>
      </c>
      <c r="AA586" s="10">
        <v>2.1795204482607002E-5</v>
      </c>
      <c r="AB586" s="10">
        <v>2.6812546570244004E-5</v>
      </c>
      <c r="AC586" s="10">
        <v>2.2331361885145999E-5</v>
      </c>
      <c r="AD586" s="10">
        <v>3.0122599238990003E-5</v>
      </c>
      <c r="AE586" s="10">
        <v>2.4841674047944601E-5</v>
      </c>
      <c r="AF586" s="10">
        <v>2.8670932945710999E-5</v>
      </c>
      <c r="AG586" s="10">
        <v>2.5673299695198003E-5</v>
      </c>
      <c r="AH586" s="10">
        <v>2.9422163415089E-5</v>
      </c>
      <c r="AI586" s="10">
        <v>2.7809403169797397E-5</v>
      </c>
      <c r="AJ586" s="10">
        <v>3.3290133205307002E-5</v>
      </c>
      <c r="AK586" s="10">
        <v>3.5284251330536003E-5</v>
      </c>
      <c r="AL586" s="10">
        <v>1.9522303297884295E-5</v>
      </c>
      <c r="AM586" s="10">
        <v>1.5504859990092E-5</v>
      </c>
      <c r="AN586" s="10">
        <v>1.2725111651418199E-5</v>
      </c>
      <c r="AO586" s="10">
        <v>1.8739761769815997E-5</v>
      </c>
      <c r="AP586" s="10">
        <v>3.5449313364589003E-5</v>
      </c>
      <c r="AQ586" s="10">
        <v>3.2698748071946E-5</v>
      </c>
      <c r="AR586" s="10">
        <v>5.1046914529457099E-5</v>
      </c>
      <c r="AS586" s="10">
        <v>3.7498872320833703E-5</v>
      </c>
      <c r="AT586" s="10">
        <v>3.3379322249515002E-5</v>
      </c>
      <c r="AU586" s="10">
        <v>3.7446741567034003E-5</v>
      </c>
      <c r="AV586" s="10">
        <v>3.7648734742231496E-5</v>
      </c>
      <c r="AW586" s="10">
        <v>3.9005347069831699E-5</v>
      </c>
      <c r="AX586" s="10">
        <v>2.5305220683580099E-5</v>
      </c>
      <c r="AY586" s="10">
        <v>1.8494824867982E-5</v>
      </c>
      <c r="AZ586" s="10">
        <v>1.6638817110597001E-5</v>
      </c>
      <c r="BA586" s="10">
        <v>2.1031556770109999E-5</v>
      </c>
      <c r="BB586" s="10">
        <v>1.8964804553166799E-5</v>
      </c>
      <c r="BC586" s="10">
        <v>2.2451732640089003E-5</v>
      </c>
      <c r="BD586" s="10">
        <v>3.7774301160383992E-5</v>
      </c>
      <c r="BE586" s="10">
        <v>2.1519932796737999E-5</v>
      </c>
      <c r="BF586" s="10">
        <v>1.8975665584748995E-5</v>
      </c>
      <c r="BG586" s="10">
        <v>2.1350356745862899E-5</v>
      </c>
      <c r="BH586" s="10">
        <v>2.6828727480899002E-5</v>
      </c>
      <c r="BI586" s="10">
        <v>2.4813588832714997E-5</v>
      </c>
      <c r="BJ586" s="10">
        <v>3.5556920470238994E-5</v>
      </c>
      <c r="BK586" s="10">
        <v>2.6640218422552E-5</v>
      </c>
      <c r="BL586" s="10">
        <v>1.6033156105769604E-5</v>
      </c>
      <c r="BM586" s="10">
        <v>2.2626072978824301E-5</v>
      </c>
      <c r="BN586" s="10">
        <v>2.0257818525928097E-5</v>
      </c>
      <c r="BO586" s="10">
        <v>2.0504533341427001E-5</v>
      </c>
      <c r="BP586" s="10">
        <v>3.6053190472854498E-5</v>
      </c>
      <c r="BQ586" s="10">
        <v>5.2670622810207699E-5</v>
      </c>
      <c r="BR586" s="10">
        <v>2.0899544296346304E-5</v>
      </c>
      <c r="BS586" s="10">
        <v>2.37307261005666E-5</v>
      </c>
      <c r="BT586" s="10">
        <v>2.6612602240878195E-5</v>
      </c>
      <c r="BU586" s="10">
        <v>1.9547307565598001E-5</v>
      </c>
      <c r="BV586" s="10">
        <v>1.7098574608215201E-5</v>
      </c>
      <c r="BW586" s="10">
        <v>1.95991582287256E-5</v>
      </c>
      <c r="BX586" s="10">
        <v>1.7437807918068203E-5</v>
      </c>
      <c r="BY586" s="10">
        <v>2.6990532008991999E-5</v>
      </c>
      <c r="BZ586" s="10">
        <v>3.8476693298920405E-5</v>
      </c>
      <c r="CA586" s="10">
        <v>2.0518539841241299E-5</v>
      </c>
      <c r="CB586" s="10">
        <v>2.34785747035103E-5</v>
      </c>
      <c r="CC586" s="10">
        <v>1.8541342611525299E-5</v>
      </c>
      <c r="CD586" s="10">
        <v>4.3727412961022003E-5</v>
      </c>
      <c r="CE586" s="10">
        <v>2.5410924610762597E-5</v>
      </c>
      <c r="CF586" s="10">
        <v>1.7144684826987599E-5</v>
      </c>
      <c r="CG586" s="10">
        <v>1.5265283675078101E-5</v>
      </c>
      <c r="CH586" s="10">
        <v>2.3011731634938899E-5</v>
      </c>
      <c r="CI586" s="10">
        <v>1.8434702403923003E-5</v>
      </c>
      <c r="CJ586" s="10">
        <v>2.2158185875310705E-5</v>
      </c>
      <c r="CK586" s="10">
        <v>2.1533399364386798E-5</v>
      </c>
      <c r="CL586" s="10">
        <v>2.7346845254938001E-5</v>
      </c>
      <c r="CM586" s="10">
        <v>3.4881186845696196E-5</v>
      </c>
      <c r="CN586" s="10">
        <v>1.9370839928082001E-5</v>
      </c>
      <c r="CO586" s="10">
        <v>2.1260241380684598E-5</v>
      </c>
    </row>
    <row r="587" spans="1:93" x14ac:dyDescent="0.35">
      <c r="A587" s="10" t="s">
        <v>1253</v>
      </c>
      <c r="B587" s="10">
        <v>2.5311533041840503E-4</v>
      </c>
      <c r="C587" s="10">
        <v>2.8877457576405449E-4</v>
      </c>
      <c r="D587" s="10">
        <v>2.1845902986043897E-4</v>
      </c>
      <c r="E587" s="10">
        <v>2.5201699862084046E-4</v>
      </c>
      <c r="F587" s="10">
        <v>2.5610702349880299E-4</v>
      </c>
      <c r="G587" s="10">
        <v>3.0058529459297531E-4</v>
      </c>
      <c r="H587" s="10">
        <v>2.2169413129928859E-4</v>
      </c>
      <c r="I587" s="10">
        <v>2.0127016060078807E-4</v>
      </c>
      <c r="J587" s="10">
        <v>2.0605120089718231E-4</v>
      </c>
      <c r="K587" s="10">
        <v>1.4638734303173582E-4</v>
      </c>
      <c r="L587" s="10">
        <v>2.0582289251981728E-4</v>
      </c>
      <c r="M587" s="10">
        <v>1.988895717038438E-4</v>
      </c>
      <c r="N587" s="10">
        <v>2.9179698220231052E-4</v>
      </c>
      <c r="O587" s="10">
        <v>2.5198853345011169E-4</v>
      </c>
      <c r="P587" s="10">
        <v>2.1002667483495336E-4</v>
      </c>
      <c r="Q587" s="10">
        <v>2.2577926494309994E-4</v>
      </c>
      <c r="R587" s="10">
        <v>1.6199451274123998E-4</v>
      </c>
      <c r="S587" s="10">
        <v>1.6684244089744727E-4</v>
      </c>
      <c r="T587" s="10">
        <v>2.7687946695804374E-4</v>
      </c>
      <c r="U587" s="10">
        <v>2.9685662520461E-4</v>
      </c>
      <c r="V587" s="10">
        <v>2.3649118267948132E-4</v>
      </c>
      <c r="W587" s="10">
        <v>2.6503562424967447E-4</v>
      </c>
      <c r="X587" s="10">
        <v>2.9755275846422787E-4</v>
      </c>
      <c r="Y587" s="10">
        <v>2.6629845211617999E-4</v>
      </c>
      <c r="Z587" s="10">
        <v>1.2623242955697909E-4</v>
      </c>
      <c r="AA587" s="10">
        <v>2.0032367936127405E-4</v>
      </c>
      <c r="AB587" s="10">
        <v>9.2130704409274211E-5</v>
      </c>
      <c r="AC587" s="10">
        <v>1.674712038325825E-4</v>
      </c>
      <c r="AD587" s="10">
        <v>2.7866343985896312E-4</v>
      </c>
      <c r="AE587" s="10">
        <v>3.7643083168871169E-4</v>
      </c>
      <c r="AF587" s="10">
        <v>1.5057582263546199E-4</v>
      </c>
      <c r="AG587" s="10">
        <v>1.7860947045981944E-4</v>
      </c>
      <c r="AH587" s="10">
        <v>1.2644435423848362E-4</v>
      </c>
      <c r="AI587" s="10">
        <v>1.3280538123797139E-4</v>
      </c>
      <c r="AJ587" s="10">
        <v>1.427514327267843E-4</v>
      </c>
      <c r="AK587" s="10">
        <v>1.796247451680682E-4</v>
      </c>
      <c r="AL587" s="10">
        <v>2.4958794634299258E-4</v>
      </c>
      <c r="AM587" s="10">
        <v>2.2212093709131356E-4</v>
      </c>
      <c r="AN587" s="10">
        <v>1.3569763896604701E-4</v>
      </c>
      <c r="AO587" s="10">
        <v>1.878549502769696E-4</v>
      </c>
      <c r="AP587" s="10">
        <v>1.8459928666320467E-4</v>
      </c>
      <c r="AQ587" s="10">
        <v>1.7677276552914778E-4</v>
      </c>
      <c r="AR587" s="10">
        <v>2.5956667004382004E-4</v>
      </c>
      <c r="AS587" s="10">
        <v>2.1127464062037048E-4</v>
      </c>
      <c r="AT587" s="10">
        <v>2.4493414611461112E-4</v>
      </c>
      <c r="AU587" s="10">
        <v>1.9050183868818941E-4</v>
      </c>
      <c r="AV587" s="10">
        <v>1.9359995261030273E-4</v>
      </c>
      <c r="AW587" s="10">
        <v>2.0197433054776017E-4</v>
      </c>
      <c r="AX587" s="10">
        <v>3.2846081923504502E-4</v>
      </c>
      <c r="AY587" s="10">
        <v>1.9365340332408847E-4</v>
      </c>
      <c r="AZ587" s="10">
        <v>1.895838102199416E-4</v>
      </c>
      <c r="BA587" s="10">
        <v>2.107317044596419E-4</v>
      </c>
      <c r="BB587" s="10">
        <v>3.8801116169433257E-4</v>
      </c>
      <c r="BC587" s="10">
        <v>3.026127346030732E-4</v>
      </c>
      <c r="BD587" s="10">
        <v>1.6660438568052901E-4</v>
      </c>
      <c r="BE587" s="10">
        <v>1.6914911239668837E-4</v>
      </c>
      <c r="BF587" s="10">
        <v>1.82545960975888E-4</v>
      </c>
      <c r="BG587" s="10">
        <v>1.66099040828288E-4</v>
      </c>
      <c r="BH587" s="10">
        <v>1.5404499051339699E-4</v>
      </c>
      <c r="BI587" s="10">
        <v>1.4670688003132399E-4</v>
      </c>
      <c r="BJ587" s="10">
        <v>2.0307171519564702E-4</v>
      </c>
      <c r="BK587" s="10">
        <v>2.1941357276628301E-4</v>
      </c>
      <c r="BL587" s="10">
        <v>2.5856388265704908E-4</v>
      </c>
      <c r="BM587" s="10">
        <v>1.992540350166564E-4</v>
      </c>
      <c r="BN587" s="10">
        <v>1.2632463132922E-4</v>
      </c>
      <c r="BO587" s="10">
        <v>1.2612895066516457E-4</v>
      </c>
      <c r="BP587" s="10">
        <v>2.4859929439081241E-4</v>
      </c>
      <c r="BQ587" s="10">
        <v>2.3953891847103097E-4</v>
      </c>
      <c r="BR587" s="10">
        <v>2.5913865370515843E-4</v>
      </c>
      <c r="BS587" s="10">
        <v>2.5382680557411606E-4</v>
      </c>
      <c r="BT587" s="10">
        <v>2.4905100688260242E-4</v>
      </c>
      <c r="BU587" s="10">
        <v>2.0551510916755751E-4</v>
      </c>
      <c r="BV587" s="10">
        <v>2.16386705851172E-4</v>
      </c>
      <c r="BW587" s="10">
        <v>7.2000690861484003E-5</v>
      </c>
      <c r="BX587" s="10">
        <v>2.82813383029879E-4</v>
      </c>
      <c r="BY587" s="10">
        <v>2.6032347810193301E-4</v>
      </c>
      <c r="BZ587" s="10">
        <v>3.4022546060873799E-4</v>
      </c>
      <c r="CA587" s="10">
        <v>1.4423014765876821E-4</v>
      </c>
      <c r="CB587" s="10">
        <v>1.163338657984579E-4</v>
      </c>
      <c r="CC587" s="10">
        <v>1.1276120467741201E-4</v>
      </c>
      <c r="CD587" s="10">
        <v>2.2703281444612833E-4</v>
      </c>
      <c r="CE587" s="10">
        <v>1.4527281180909011E-4</v>
      </c>
      <c r="CF587" s="10">
        <v>1.2207768522712548E-4</v>
      </c>
      <c r="CG587" s="10">
        <v>2.0668780516283047E-4</v>
      </c>
      <c r="CH587" s="10">
        <v>1.4588524910040499E-4</v>
      </c>
      <c r="CI587" s="10">
        <v>2.2158973892431362E-4</v>
      </c>
      <c r="CJ587" s="10">
        <v>2.4287952136816814E-4</v>
      </c>
      <c r="CK587" s="10">
        <v>1.1344109320518999E-4</v>
      </c>
      <c r="CL587" s="10">
        <v>1.1919828793240179E-4</v>
      </c>
      <c r="CM587" s="10">
        <v>1.1909503549872838E-4</v>
      </c>
      <c r="CN587" s="10">
        <v>1.8658445729823609E-4</v>
      </c>
      <c r="CO587" s="10">
        <v>1.6862042107883626E-4</v>
      </c>
    </row>
    <row r="588" spans="1:93" x14ac:dyDescent="0.35">
      <c r="A588" s="10" t="s">
        <v>1254</v>
      </c>
      <c r="B588" s="10">
        <v>0</v>
      </c>
      <c r="C588" s="10">
        <v>0</v>
      </c>
      <c r="D588" s="10">
        <v>0</v>
      </c>
      <c r="E588" s="10">
        <v>0</v>
      </c>
      <c r="F588" s="10">
        <v>0</v>
      </c>
      <c r="G588" s="10">
        <v>5.7711776876300002E-6</v>
      </c>
      <c r="H588" s="10">
        <v>3.3516440532700002E-5</v>
      </c>
      <c r="I588" s="10">
        <v>2.8170671439199999E-5</v>
      </c>
      <c r="J588" s="10">
        <v>0</v>
      </c>
      <c r="K588" s="10">
        <v>0</v>
      </c>
      <c r="L588" s="10">
        <v>7.8958923702500002E-6</v>
      </c>
      <c r="M588" s="10">
        <v>6.9902062042499997E-6</v>
      </c>
      <c r="N588" s="10">
        <v>2.8350952006000001E-5</v>
      </c>
      <c r="O588" s="10">
        <v>2.6022706963900001E-5</v>
      </c>
      <c r="P588" s="10">
        <v>0</v>
      </c>
      <c r="Q588" s="10">
        <v>0</v>
      </c>
      <c r="R588" s="10">
        <v>2.50910005747E-5</v>
      </c>
      <c r="S588" s="10">
        <v>1.8878189889700001E-5</v>
      </c>
      <c r="T588" s="10">
        <v>1.44888626148E-5</v>
      </c>
      <c r="U588" s="10">
        <v>1.5554479011100002E-5</v>
      </c>
      <c r="V588" s="10">
        <v>0</v>
      </c>
      <c r="W588" s="10">
        <v>0</v>
      </c>
      <c r="X588" s="10">
        <v>1.5671950037600001E-5</v>
      </c>
      <c r="Y588" s="10">
        <v>1.47681877939E-5</v>
      </c>
      <c r="Z588" s="10">
        <v>0</v>
      </c>
      <c r="AA588" s="10">
        <v>0</v>
      </c>
      <c r="AB588" s="10">
        <v>0</v>
      </c>
      <c r="AC588" s="10">
        <v>0</v>
      </c>
      <c r="AD588" s="10">
        <v>1.0946464301499999E-5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1.6240341055199999E-5</v>
      </c>
      <c r="AK588" s="10">
        <v>1.8656594272600001E-5</v>
      </c>
      <c r="AL588" s="10">
        <v>0</v>
      </c>
      <c r="AM588" s="10">
        <v>0</v>
      </c>
      <c r="AN588" s="10">
        <v>0</v>
      </c>
      <c r="AO588" s="10">
        <v>0</v>
      </c>
      <c r="AP588" s="10">
        <v>2.4727080051199999E-5</v>
      </c>
      <c r="AQ588" s="10">
        <v>1.9345461469599999E-5</v>
      </c>
      <c r="AR588" s="10">
        <v>2.3428595771500001E-6</v>
      </c>
      <c r="AS588" s="10">
        <v>4.4055858377400002E-6</v>
      </c>
      <c r="AT588" s="10">
        <v>2.59468841621E-6</v>
      </c>
      <c r="AU588" s="10">
        <v>1.5764692619099999E-6</v>
      </c>
      <c r="AV588" s="10">
        <v>1.20139550457E-5</v>
      </c>
      <c r="AW588" s="10">
        <v>1.1621535808100001E-5</v>
      </c>
      <c r="AX588" s="10">
        <v>0</v>
      </c>
      <c r="AY588" s="10">
        <v>0</v>
      </c>
      <c r="AZ588" s="10">
        <v>2.67878922669E-5</v>
      </c>
      <c r="BA588" s="10">
        <v>3.7700936279999997E-5</v>
      </c>
      <c r="BB588" s="10">
        <v>0</v>
      </c>
      <c r="BC588" s="10">
        <v>0</v>
      </c>
      <c r="BD588" s="10">
        <v>0</v>
      </c>
      <c r="BE588" s="10">
        <v>0</v>
      </c>
      <c r="BF588" s="10">
        <v>3.0272847611000001E-5</v>
      </c>
      <c r="BG588" s="10">
        <v>3.02865004632E-5</v>
      </c>
      <c r="BH588" s="10">
        <v>2.3778023484100002E-5</v>
      </c>
      <c r="BI588" s="10">
        <v>2.2745398529399999E-5</v>
      </c>
      <c r="BJ588" s="10">
        <v>0</v>
      </c>
      <c r="BK588" s="10">
        <v>0</v>
      </c>
      <c r="BL588" s="10">
        <v>1.7199344248800001E-5</v>
      </c>
      <c r="BM588" s="10">
        <v>1.8903459838999999E-5</v>
      </c>
      <c r="BN588" s="10">
        <v>1.31773569894E-5</v>
      </c>
      <c r="BO588" s="10">
        <v>1.31297636564E-5</v>
      </c>
      <c r="BP588" s="10">
        <v>3.2651889162400001E-6</v>
      </c>
      <c r="BQ588" s="10">
        <v>2.7629003636499999E-6</v>
      </c>
      <c r="BR588" s="10">
        <v>1.0486277405800001E-5</v>
      </c>
      <c r="BS588" s="10">
        <v>1.5661450878E-5</v>
      </c>
      <c r="BT588" s="10">
        <v>1.3031831934900001E-5</v>
      </c>
      <c r="BU588" s="10">
        <v>1.0632351906999999E-5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6.4479354119300002E-6</v>
      </c>
      <c r="CM588" s="10">
        <v>5.9111707149699998E-6</v>
      </c>
      <c r="CN588" s="10">
        <v>1.7589857686599999E-5</v>
      </c>
      <c r="CO588" s="10">
        <v>1.1201607518000001E-5</v>
      </c>
    </row>
    <row r="589" spans="1:93" x14ac:dyDescent="0.35">
      <c r="A589" s="10" t="s">
        <v>1255</v>
      </c>
      <c r="B589" s="10">
        <v>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2.8620722431300002E-7</v>
      </c>
      <c r="BW589" s="10">
        <v>1.02629725534E-6</v>
      </c>
      <c r="BX589" s="10">
        <v>2.4681631243100001E-7</v>
      </c>
      <c r="BY589" s="10">
        <v>7.3315713432100004E-7</v>
      </c>
      <c r="BZ589" s="10">
        <v>3.0681712689299998E-8</v>
      </c>
      <c r="CA589" s="10">
        <v>4.6773748622199999E-7</v>
      </c>
      <c r="CB589" s="10">
        <v>8.6928064896800003E-7</v>
      </c>
      <c r="CC589" s="10">
        <v>5.4812342040100004E-7</v>
      </c>
      <c r="CD589" s="10">
        <v>3.7970715604899998E-8</v>
      </c>
      <c r="CE589" s="10">
        <v>1.2653272038399999E-6</v>
      </c>
      <c r="CF589" s="10">
        <v>0</v>
      </c>
      <c r="CG589" s="10">
        <v>0</v>
      </c>
      <c r="CH589" s="10">
        <v>2.1495667254499999E-7</v>
      </c>
      <c r="CI589" s="10">
        <v>3.42972971564E-7</v>
      </c>
      <c r="CJ589" s="10">
        <v>2.03519868199E-7</v>
      </c>
      <c r="CK589" s="10">
        <v>3.9262504147299998E-7</v>
      </c>
      <c r="CL589" s="10">
        <v>2.3302201297899999E-7</v>
      </c>
      <c r="CM589" s="10">
        <v>4.3083805178000001E-8</v>
      </c>
      <c r="CN589" s="10">
        <v>0</v>
      </c>
      <c r="CO589" s="10">
        <v>5.9494207145499997E-8</v>
      </c>
    </row>
    <row r="590" spans="1:93" x14ac:dyDescent="0.35">
      <c r="A590" s="10" t="s">
        <v>1256</v>
      </c>
      <c r="B590" s="10">
        <v>6.4990536799799995E-7</v>
      </c>
      <c r="C590" s="10">
        <v>4.6904385947500003E-8</v>
      </c>
      <c r="D590" s="10">
        <v>1.17519126207E-7</v>
      </c>
      <c r="E590" s="10">
        <v>2.7593632836200001E-7</v>
      </c>
      <c r="F590" s="10">
        <v>6.5529248051199995E-8</v>
      </c>
      <c r="G590" s="10">
        <v>4.8155606029799999E-7</v>
      </c>
      <c r="H590" s="10">
        <v>1.5289279443099999E-7</v>
      </c>
      <c r="I590" s="10">
        <v>2.9848948917099998E-7</v>
      </c>
      <c r="J590" s="10">
        <v>1.0631848854E-7</v>
      </c>
      <c r="K590" s="10">
        <v>6.6308299160499998E-8</v>
      </c>
      <c r="L590" s="10">
        <v>2.6284652448400002E-7</v>
      </c>
      <c r="M590" s="10">
        <v>5.69766308573E-7</v>
      </c>
      <c r="N590" s="10">
        <v>4.0598572993899999E-7</v>
      </c>
      <c r="O590" s="10">
        <v>3.9123877908600002E-7</v>
      </c>
      <c r="P590" s="10">
        <v>0</v>
      </c>
      <c r="Q590" s="10">
        <v>0</v>
      </c>
      <c r="R590" s="10">
        <v>1.6151453738099999E-7</v>
      </c>
      <c r="S590" s="10">
        <v>1.6437136538599999E-7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1.1202221926390001E-6</v>
      </c>
      <c r="AA590" s="10">
        <v>1.1003741417375999E-6</v>
      </c>
      <c r="AB590" s="10">
        <v>1.441421799544E-6</v>
      </c>
      <c r="AC590" s="10">
        <v>6.149155406097E-7</v>
      </c>
      <c r="AD590" s="10">
        <v>6.5133214045299992E-7</v>
      </c>
      <c r="AE590" s="10">
        <v>6.348255413164001E-7</v>
      </c>
      <c r="AF590" s="10">
        <v>8.5983342976099996E-7</v>
      </c>
      <c r="AG590" s="10">
        <v>5.9533129583059994E-7</v>
      </c>
      <c r="AH590" s="10">
        <v>5.9365253273500003E-7</v>
      </c>
      <c r="AI590" s="10">
        <v>6.6505000173600005E-7</v>
      </c>
      <c r="AJ590" s="10">
        <v>1.052276635222E-6</v>
      </c>
      <c r="AK590" s="10">
        <v>9.2471377510599994E-7</v>
      </c>
      <c r="AL590" s="10">
        <v>1.9065084907300001E-7</v>
      </c>
      <c r="AM590" s="10">
        <v>2.9918734785399998E-7</v>
      </c>
      <c r="AN590" s="10">
        <v>2.2600859997820002E-6</v>
      </c>
      <c r="AO590" s="10">
        <v>8.0893411952849995E-7</v>
      </c>
      <c r="AP590" s="10">
        <v>2.47152614693E-7</v>
      </c>
      <c r="AQ590" s="10">
        <v>3.8291089484459994E-7</v>
      </c>
      <c r="AR590" s="10">
        <v>2.3015305365799999E-8</v>
      </c>
      <c r="AS590" s="10">
        <v>3.1723324885650004E-7</v>
      </c>
      <c r="AT590" s="10">
        <v>1.178138141677E-7</v>
      </c>
      <c r="AU590" s="10">
        <v>3.7570265137380002E-7</v>
      </c>
      <c r="AV590" s="10">
        <v>4.8906281687720004E-7</v>
      </c>
      <c r="AW590" s="10">
        <v>1.9375823173800001E-7</v>
      </c>
      <c r="AX590" s="10">
        <v>3.47626853035E-7</v>
      </c>
      <c r="AY590" s="10">
        <v>5.61451720246E-7</v>
      </c>
      <c r="AZ590" s="10">
        <v>2.96454191472E-7</v>
      </c>
      <c r="BA590" s="10">
        <v>4.92892209233E-7</v>
      </c>
      <c r="BB590" s="10">
        <v>3.41158932831E-7</v>
      </c>
      <c r="BC590" s="10">
        <v>4.2975150040600003E-7</v>
      </c>
      <c r="BD590" s="10">
        <v>3.2664898121100002E-7</v>
      </c>
      <c r="BE590" s="10">
        <v>1.11548864749E-6</v>
      </c>
      <c r="BF590" s="10">
        <v>5.9835950261900004E-7</v>
      </c>
      <c r="BG590" s="10">
        <v>4.2505835357400001E-7</v>
      </c>
      <c r="BH590" s="10">
        <v>3.8933773814499999E-7</v>
      </c>
      <c r="BI590" s="10">
        <v>7.6598125583E-7</v>
      </c>
      <c r="BJ590" s="10">
        <v>2.9510984622699998E-7</v>
      </c>
      <c r="BK590" s="10">
        <v>2.24492582418E-7</v>
      </c>
      <c r="BL590" s="10">
        <v>4.7072191750500003E-7</v>
      </c>
      <c r="BM590" s="10">
        <v>2.7558486773599999E-8</v>
      </c>
      <c r="BN590" s="10">
        <v>4.7615224259000002E-7</v>
      </c>
      <c r="BO590" s="10">
        <v>8.2974297362300004E-7</v>
      </c>
      <c r="BP590" s="10">
        <v>5.5172080505900002E-8</v>
      </c>
      <c r="BQ590" s="10">
        <v>0</v>
      </c>
      <c r="BR590" s="10">
        <v>4.3993920437200001E-7</v>
      </c>
      <c r="BS590" s="10">
        <v>2.1558680006500001E-7</v>
      </c>
      <c r="BT590" s="10">
        <v>2.6109380684199999E-7</v>
      </c>
      <c r="BU590" s="10">
        <v>2.7990686589899999E-7</v>
      </c>
      <c r="BV590" s="10">
        <v>6.2273418886699997E-7</v>
      </c>
      <c r="BW590" s="10">
        <v>1.66571516395E-6</v>
      </c>
      <c r="BX590" s="10">
        <v>8.6747161662499989E-7</v>
      </c>
      <c r="BY590" s="10">
        <v>5.1305333651700004E-7</v>
      </c>
      <c r="BZ590" s="10">
        <v>1.22689388349E-8</v>
      </c>
      <c r="CA590" s="10">
        <v>7.7082279336500003E-7</v>
      </c>
      <c r="CB590" s="10">
        <v>1.3660310693000001E-6</v>
      </c>
      <c r="CC590" s="10">
        <v>3.5617146861200002E-7</v>
      </c>
      <c r="CD590" s="10">
        <v>0</v>
      </c>
      <c r="CE590" s="10">
        <v>1.30108213267E-6</v>
      </c>
      <c r="CF590" s="10">
        <v>8.3050178454220002E-7</v>
      </c>
      <c r="CG590" s="10">
        <v>7.7616893829080002E-7</v>
      </c>
      <c r="CH590" s="10">
        <v>3.7027382121499997E-7</v>
      </c>
      <c r="CI590" s="10">
        <v>3.1169843541699999E-7</v>
      </c>
      <c r="CJ590" s="10">
        <v>2.3675082902999999E-7</v>
      </c>
      <c r="CK590" s="10">
        <v>6.0474874112599996E-7</v>
      </c>
      <c r="CL590" s="10">
        <v>0</v>
      </c>
      <c r="CM590" s="10">
        <v>1.14855076889E-8</v>
      </c>
      <c r="CN590" s="10">
        <v>1.17065749568E-8</v>
      </c>
      <c r="CO590" s="10">
        <v>7.1371255824699993E-8</v>
      </c>
    </row>
    <row r="591" spans="1:93" x14ac:dyDescent="0.35">
      <c r="A591" s="10" t="s">
        <v>1257</v>
      </c>
      <c r="B591" s="10">
        <v>5.3172108028440006E-5</v>
      </c>
      <c r="C591" s="10">
        <v>7.9571444533299996E-5</v>
      </c>
      <c r="D591" s="10">
        <v>6.440575247092001E-5</v>
      </c>
      <c r="E591" s="10">
        <v>6.9721703465199997E-5</v>
      </c>
      <c r="F591" s="10">
        <v>6.6168876421700005E-5</v>
      </c>
      <c r="G591" s="10">
        <v>6.6751944274770001E-5</v>
      </c>
      <c r="H591" s="10">
        <v>1.0001294032768E-4</v>
      </c>
      <c r="I591" s="10">
        <v>9.1300098069649999E-5</v>
      </c>
      <c r="J591" s="10">
        <v>4.6092896130659999E-5</v>
      </c>
      <c r="K591" s="10">
        <v>3.177400500312E-5</v>
      </c>
      <c r="L591" s="10">
        <v>6.1417348938319996E-5</v>
      </c>
      <c r="M591" s="10">
        <v>5.8737952134040004E-5</v>
      </c>
      <c r="N591" s="10">
        <v>9.9308717941830001E-5</v>
      </c>
      <c r="O591" s="10">
        <v>9.7341796910280009E-5</v>
      </c>
      <c r="P591" s="10">
        <v>4.3867348022100002E-5</v>
      </c>
      <c r="Q591" s="10">
        <v>5.14899076017E-5</v>
      </c>
      <c r="R591" s="10">
        <v>7.4324128709770003E-5</v>
      </c>
      <c r="S591" s="10">
        <v>6.9128055457599999E-5</v>
      </c>
      <c r="T591" s="10">
        <v>5.8028489459990009E-5</v>
      </c>
      <c r="U591" s="10">
        <v>6.3853045268580009E-5</v>
      </c>
      <c r="V591" s="10">
        <v>5.3592374416559996E-5</v>
      </c>
      <c r="W591" s="10">
        <v>6.4792158150229999E-5</v>
      </c>
      <c r="X591" s="10">
        <v>5.1509224719670001E-5</v>
      </c>
      <c r="Y591" s="10">
        <v>4.7271702785219995E-5</v>
      </c>
      <c r="Z591" s="10">
        <v>3.2150392552990001E-5</v>
      </c>
      <c r="AA591" s="10">
        <v>5.2002479135790005E-5</v>
      </c>
      <c r="AB591" s="10">
        <v>2.1877783290479398E-5</v>
      </c>
      <c r="AC591" s="10">
        <v>4.1887022162760004E-5</v>
      </c>
      <c r="AD591" s="10">
        <v>6.3852829226769997E-5</v>
      </c>
      <c r="AE591" s="10">
        <v>7.8592440495500003E-5</v>
      </c>
      <c r="AF591" s="10">
        <v>4.1909967413349998E-5</v>
      </c>
      <c r="AG591" s="10">
        <v>4.5512974847150006E-5</v>
      </c>
      <c r="AH591" s="10">
        <v>3.6106741330062302E-5</v>
      </c>
      <c r="AI591" s="10">
        <v>3.572380380073E-5</v>
      </c>
      <c r="AJ591" s="10">
        <v>3.9864753903930003E-5</v>
      </c>
      <c r="AK591" s="10">
        <v>4.3378075090920004E-5</v>
      </c>
      <c r="AL591" s="10">
        <v>6.2633126485396899E-5</v>
      </c>
      <c r="AM591" s="10">
        <v>5.2938198297800001E-5</v>
      </c>
      <c r="AN591" s="10">
        <v>3.9112208242306002E-5</v>
      </c>
      <c r="AO591" s="10">
        <v>5.1081890543879993E-5</v>
      </c>
      <c r="AP591" s="10">
        <v>5.2260261302500001E-5</v>
      </c>
      <c r="AQ591" s="10">
        <v>4.6318587901779999E-5</v>
      </c>
      <c r="AR591" s="10">
        <v>4.3535496328899999E-5</v>
      </c>
      <c r="AS591" s="10">
        <v>4.242986249371E-5</v>
      </c>
      <c r="AT591" s="10">
        <v>4.5063887067559997E-5</v>
      </c>
      <c r="AU591" s="10">
        <v>3.1902683374980004E-5</v>
      </c>
      <c r="AV591" s="10">
        <v>3.9258576607124002E-5</v>
      </c>
      <c r="AW591" s="10">
        <v>4.1434144243603E-5</v>
      </c>
      <c r="AX591" s="10">
        <v>8.3812225898000003E-5</v>
      </c>
      <c r="AY591" s="10">
        <v>4.7539141370079997E-5</v>
      </c>
      <c r="AZ591" s="10">
        <v>7.0475861014119992E-5</v>
      </c>
      <c r="BA591" s="10">
        <v>9.0810925111900015E-5</v>
      </c>
      <c r="BB591" s="10">
        <v>8.7489014300199997E-5</v>
      </c>
      <c r="BC591" s="10">
        <v>7.2813866361500006E-5</v>
      </c>
      <c r="BD591" s="10">
        <v>3.9512892148049999E-5</v>
      </c>
      <c r="BE591" s="10">
        <v>3.557629409415E-5</v>
      </c>
      <c r="BF591" s="10">
        <v>9.5096017080870002E-5</v>
      </c>
      <c r="BG591" s="10">
        <v>7.8829806847669989E-5</v>
      </c>
      <c r="BH591" s="10">
        <v>5.5482127504019999E-5</v>
      </c>
      <c r="BI591" s="10">
        <v>5.9184305858700002E-5</v>
      </c>
      <c r="BJ591" s="10">
        <v>5.65268405396E-5</v>
      </c>
      <c r="BK591" s="10">
        <v>5.2926015738840001E-5</v>
      </c>
      <c r="BL591" s="10">
        <v>7.8746397919929992E-5</v>
      </c>
      <c r="BM591" s="10">
        <v>6.8254348257270001E-5</v>
      </c>
      <c r="BN591" s="10">
        <v>5.1627701025659999E-5</v>
      </c>
      <c r="BO591" s="10">
        <v>5.5298281518440007E-5</v>
      </c>
      <c r="BP591" s="10">
        <v>5.0960464589770002E-5</v>
      </c>
      <c r="BQ591" s="10">
        <v>4.2296464242995998E-5</v>
      </c>
      <c r="BR591" s="10">
        <v>7.7526634182019998E-5</v>
      </c>
      <c r="BS591" s="10">
        <v>8.9097900219800008E-5</v>
      </c>
      <c r="BT591" s="10">
        <v>7.5419674752020009E-5</v>
      </c>
      <c r="BU591" s="10">
        <v>6.1979090955509994E-5</v>
      </c>
      <c r="BV591" s="10">
        <v>5.8178872703379998E-5</v>
      </c>
      <c r="BW591" s="10">
        <v>1.8033890176360001E-5</v>
      </c>
      <c r="BX591" s="10">
        <v>7.2382933148099995E-5</v>
      </c>
      <c r="BY591" s="10">
        <v>7.0340129338220005E-5</v>
      </c>
      <c r="BZ591" s="10">
        <v>7.8700671511300005E-5</v>
      </c>
      <c r="CA591" s="10">
        <v>4.3535503638490005E-5</v>
      </c>
      <c r="CB591" s="10">
        <v>4.4877415195370005E-5</v>
      </c>
      <c r="CC591" s="10">
        <v>3.2106108167059999E-5</v>
      </c>
      <c r="CD591" s="10">
        <v>7.0158706569540006E-5</v>
      </c>
      <c r="CE591" s="10">
        <v>4.4967053480400004E-5</v>
      </c>
      <c r="CF591" s="10">
        <v>3.040105477883E-5</v>
      </c>
      <c r="CG591" s="10">
        <v>5.3494188005759994E-5</v>
      </c>
      <c r="CH591" s="10">
        <v>3.4477002777890001E-5</v>
      </c>
      <c r="CI591" s="10">
        <v>6.2719397383699996E-5</v>
      </c>
      <c r="CJ591" s="10">
        <v>7.1146647911500004E-5</v>
      </c>
      <c r="CK591" s="10">
        <v>1.7731844684173999E-5</v>
      </c>
      <c r="CL591" s="10">
        <v>3.8459000182166991E-5</v>
      </c>
      <c r="CM591" s="10">
        <v>3.0401805762140003E-5</v>
      </c>
      <c r="CN591" s="10">
        <v>6.8371092642809995E-5</v>
      </c>
      <c r="CO591" s="10">
        <v>5.8118840129249997E-5</v>
      </c>
    </row>
    <row r="592" spans="1:93" x14ac:dyDescent="0.35">
      <c r="A592" s="10" t="s">
        <v>1258</v>
      </c>
      <c r="B592" s="10">
        <v>0</v>
      </c>
      <c r="C592" s="10">
        <v>0</v>
      </c>
      <c r="D592" s="10">
        <v>0</v>
      </c>
      <c r="E592" s="10">
        <v>0</v>
      </c>
      <c r="F592" s="10">
        <v>0</v>
      </c>
      <c r="G592" s="10">
        <v>1.7280872185009999E-6</v>
      </c>
      <c r="H592" s="10">
        <v>4.1511796934399998E-5</v>
      </c>
      <c r="I592" s="10">
        <v>3.5550021957099994E-5</v>
      </c>
      <c r="J592" s="10">
        <v>0</v>
      </c>
      <c r="K592" s="10">
        <v>0</v>
      </c>
      <c r="L592" s="10">
        <v>0</v>
      </c>
      <c r="M592" s="10">
        <v>0</v>
      </c>
      <c r="N592" s="10">
        <v>5.5353773365099997E-5</v>
      </c>
      <c r="O592" s="10">
        <v>5.2329595853799996E-5</v>
      </c>
      <c r="P592" s="10">
        <v>0</v>
      </c>
      <c r="Q592" s="10">
        <v>0</v>
      </c>
      <c r="R592" s="10">
        <v>0</v>
      </c>
      <c r="S592" s="10">
        <v>0</v>
      </c>
      <c r="T592" s="10">
        <v>2.42157051094E-5</v>
      </c>
      <c r="U592" s="10">
        <v>2.5272813903000001E-5</v>
      </c>
      <c r="V592" s="10">
        <v>3.8709012242799999E-8</v>
      </c>
      <c r="W592" s="10">
        <v>0</v>
      </c>
      <c r="X592" s="10">
        <v>0</v>
      </c>
      <c r="Y592" s="10">
        <v>4.2223456296499999E-8</v>
      </c>
      <c r="Z592" s="10">
        <v>2.13110339379E-8</v>
      </c>
      <c r="AA592" s="10">
        <v>0</v>
      </c>
      <c r="AB592" s="10">
        <v>3.1527982520700002E-8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2.0617612645899999E-8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1.2541724054650001E-5</v>
      </c>
      <c r="AS592" s="10">
        <v>1.6331983775110003E-5</v>
      </c>
      <c r="AT592" s="10">
        <v>6.7138156126200005E-6</v>
      </c>
      <c r="AU592" s="10">
        <v>8.0391324350499994E-6</v>
      </c>
      <c r="AV592" s="10">
        <v>6.4158718031299994E-6</v>
      </c>
      <c r="AW592" s="10">
        <v>9.7443958387499992E-6</v>
      </c>
      <c r="AX592" s="10">
        <v>0</v>
      </c>
      <c r="AY592" s="10">
        <v>0</v>
      </c>
      <c r="AZ592" s="10">
        <v>1.1826499422129999E-5</v>
      </c>
      <c r="BA592" s="10">
        <v>2.189840614253E-5</v>
      </c>
      <c r="BB592" s="10">
        <v>0</v>
      </c>
      <c r="BC592" s="10">
        <v>0</v>
      </c>
      <c r="BD592" s="10">
        <v>0</v>
      </c>
      <c r="BE592" s="10">
        <v>0</v>
      </c>
      <c r="BF592" s="10">
        <v>5.73617760786E-5</v>
      </c>
      <c r="BG592" s="10">
        <v>3.6257355876300002E-5</v>
      </c>
      <c r="BH592" s="10">
        <v>2.2865398730400001E-5</v>
      </c>
      <c r="BI592" s="10">
        <v>3.4189204001600003E-5</v>
      </c>
      <c r="BJ592" s="10">
        <v>0</v>
      </c>
      <c r="BK592" s="10">
        <v>0</v>
      </c>
      <c r="BL592" s="10">
        <v>2.8029541075700001E-5</v>
      </c>
      <c r="BM592" s="10">
        <v>3.5443084280799996E-5</v>
      </c>
      <c r="BN592" s="10">
        <v>3.4115595794400003E-5</v>
      </c>
      <c r="BO592" s="10">
        <v>3.0617335794800001E-5</v>
      </c>
      <c r="BP592" s="10">
        <v>5.8587600770299998E-6</v>
      </c>
      <c r="BQ592" s="10">
        <v>3.5813578652770001E-7</v>
      </c>
      <c r="BR592" s="10">
        <v>4.2629469755399999E-5</v>
      </c>
      <c r="BS592" s="10">
        <v>5.1740014011199999E-5</v>
      </c>
      <c r="BT592" s="10">
        <v>4.8714918507E-5</v>
      </c>
      <c r="BU592" s="10">
        <v>4.0226946368399998E-5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0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0</v>
      </c>
      <c r="CM592" s="10">
        <v>0</v>
      </c>
      <c r="CN592" s="10">
        <v>0</v>
      </c>
      <c r="CO592" s="10">
        <v>0</v>
      </c>
    </row>
    <row r="593" spans="1:93" x14ac:dyDescent="0.35">
      <c r="A593" s="10" t="s">
        <v>1259</v>
      </c>
      <c r="B593" s="10">
        <v>1.3191848363256999E-5</v>
      </c>
      <c r="C593" s="10">
        <v>1.9613298044385901E-5</v>
      </c>
      <c r="D593" s="10">
        <v>1.7732339333661697E-5</v>
      </c>
      <c r="E593" s="10">
        <v>1.9980761985917701E-5</v>
      </c>
      <c r="F593" s="10">
        <v>1.5565024676731599E-5</v>
      </c>
      <c r="G593" s="10">
        <v>1.7696310942268998E-5</v>
      </c>
      <c r="H593" s="10">
        <v>3.6851377147999995E-5</v>
      </c>
      <c r="I593" s="10">
        <v>3.19539694729E-5</v>
      </c>
      <c r="J593" s="10">
        <v>1.7798636606910899E-5</v>
      </c>
      <c r="K593" s="10">
        <v>1.2746290077535202E-5</v>
      </c>
      <c r="L593" s="10">
        <v>1.7220280877640998E-5</v>
      </c>
      <c r="M593" s="10">
        <v>2.3922171443685799E-5</v>
      </c>
      <c r="N593" s="10">
        <v>4.3327758692483703E-5</v>
      </c>
      <c r="O593" s="10">
        <v>4.1339592568460004E-5</v>
      </c>
      <c r="P593" s="10">
        <v>1.4655501313000001E-5</v>
      </c>
      <c r="Q593" s="10">
        <v>1.49952678386884E-5</v>
      </c>
      <c r="R593" s="10">
        <v>1.41332404115411E-5</v>
      </c>
      <c r="S593" s="10">
        <v>1.5266086435609998E-5</v>
      </c>
      <c r="T593" s="10">
        <v>2.3623307391711996E-5</v>
      </c>
      <c r="U593" s="10">
        <v>3.3893801955099999E-5</v>
      </c>
      <c r="V593" s="10">
        <v>1.1118893101989E-5</v>
      </c>
      <c r="W593" s="10">
        <v>1.3470332636607E-5</v>
      </c>
      <c r="X593" s="10">
        <v>1.9474462589914999E-5</v>
      </c>
      <c r="Y593" s="10">
        <v>1.4351463700620999E-5</v>
      </c>
      <c r="Z593" s="10">
        <v>1.0824644006430999E-5</v>
      </c>
      <c r="AA593" s="10">
        <v>1.1554472601104001E-5</v>
      </c>
      <c r="AB593" s="10">
        <v>6.8248418108969995E-6</v>
      </c>
      <c r="AC593" s="10">
        <v>1.41863033017375E-5</v>
      </c>
      <c r="AD593" s="10">
        <v>1.0404650644453998E-5</v>
      </c>
      <c r="AE593" s="10">
        <v>1.6050080039931901E-5</v>
      </c>
      <c r="AF593" s="10">
        <v>7.3111260723100004E-6</v>
      </c>
      <c r="AG593" s="10">
        <v>9.4796782763699997E-6</v>
      </c>
      <c r="AH593" s="10">
        <v>1.1364666641172001E-5</v>
      </c>
      <c r="AI593" s="10">
        <v>1.0397104337723E-5</v>
      </c>
      <c r="AJ593" s="10">
        <v>6.6724192381500006E-6</v>
      </c>
      <c r="AK593" s="10">
        <v>7.8534549901743997E-6</v>
      </c>
      <c r="AL593" s="10">
        <v>1.5548468197703E-5</v>
      </c>
      <c r="AM593" s="10">
        <v>1.32021124175407E-5</v>
      </c>
      <c r="AN593" s="10">
        <v>1.0437871945866299E-5</v>
      </c>
      <c r="AO593" s="10">
        <v>1.2243979412355999E-5</v>
      </c>
      <c r="AP593" s="10">
        <v>8.3745189197681002E-6</v>
      </c>
      <c r="AQ593" s="10">
        <v>6.2265527804640005E-6</v>
      </c>
      <c r="AR593" s="10">
        <v>1.8272430305667099E-5</v>
      </c>
      <c r="AS593" s="10">
        <v>2.0001395826100101E-5</v>
      </c>
      <c r="AT593" s="10">
        <v>1.40642181249201E-5</v>
      </c>
      <c r="AU593" s="10">
        <v>1.45926769623962E-5</v>
      </c>
      <c r="AV593" s="10">
        <v>1.1466698614673999E-5</v>
      </c>
      <c r="AW593" s="10">
        <v>1.39939413793106E-5</v>
      </c>
      <c r="AX593" s="10">
        <v>1.6829466897447998E-5</v>
      </c>
      <c r="AY593" s="10">
        <v>7.8598441629409998E-6</v>
      </c>
      <c r="AZ593" s="10">
        <v>1.6877165452326001E-5</v>
      </c>
      <c r="BA593" s="10">
        <v>2.6119950504536202E-5</v>
      </c>
      <c r="BB593" s="10">
        <v>1.4058803142056E-5</v>
      </c>
      <c r="BC593" s="10">
        <v>1.3250967356690301E-5</v>
      </c>
      <c r="BD593" s="10">
        <v>1.00967530539227E-5</v>
      </c>
      <c r="BE593" s="10">
        <v>1.397583199838E-5</v>
      </c>
      <c r="BF593" s="10">
        <v>4.0347027376769002E-5</v>
      </c>
      <c r="BG593" s="10">
        <v>2.9308963955529999E-5</v>
      </c>
      <c r="BH593" s="10">
        <v>2.0581838757197999E-5</v>
      </c>
      <c r="BI593" s="10">
        <v>2.5671441543032699E-5</v>
      </c>
      <c r="BJ593" s="10">
        <v>2.0288707471837999E-5</v>
      </c>
      <c r="BK593" s="10">
        <v>1.786281886536E-5</v>
      </c>
      <c r="BL593" s="10">
        <v>2.6684976102736E-5</v>
      </c>
      <c r="BM593" s="10">
        <v>3.0582152981283999E-5</v>
      </c>
      <c r="BN593" s="10">
        <v>2.4007462722609997E-5</v>
      </c>
      <c r="BO593" s="10">
        <v>2.4875100626895002E-5</v>
      </c>
      <c r="BP593" s="10">
        <v>1.6161961530069998E-5</v>
      </c>
      <c r="BQ593" s="10">
        <v>2.7658055574867199E-5</v>
      </c>
      <c r="BR593" s="10">
        <v>3.8145126247222998E-5</v>
      </c>
      <c r="BS593" s="10">
        <v>4.4200812462406993E-5</v>
      </c>
      <c r="BT593" s="10">
        <v>3.5435617261407103E-5</v>
      </c>
      <c r="BU593" s="10">
        <v>3.1722894012728999E-5</v>
      </c>
      <c r="BV593" s="10">
        <v>1.3935281668192001E-5</v>
      </c>
      <c r="BW593" s="10">
        <v>4.4451492875679997E-6</v>
      </c>
      <c r="BX593" s="10">
        <v>1.2352664677064E-5</v>
      </c>
      <c r="BY593" s="10">
        <v>1.3090314970688999E-5</v>
      </c>
      <c r="BZ593" s="10">
        <v>3.6184358294699998E-5</v>
      </c>
      <c r="CA593" s="10">
        <v>1.199549965387E-5</v>
      </c>
      <c r="CB593" s="10">
        <v>1.96281566506986E-5</v>
      </c>
      <c r="CC593" s="10">
        <v>1.5109472648700499E-5</v>
      </c>
      <c r="CD593" s="10">
        <v>3.8447920222900003E-5</v>
      </c>
      <c r="CE593" s="10">
        <v>1.6227797870539002E-5</v>
      </c>
      <c r="CF593" s="10">
        <v>1.2263637151292001E-5</v>
      </c>
      <c r="CG593" s="10">
        <v>1.1048321600773999E-5</v>
      </c>
      <c r="CH593" s="10">
        <v>1.098204688223E-5</v>
      </c>
      <c r="CI593" s="10">
        <v>1.2973905274410001E-5</v>
      </c>
      <c r="CJ593" s="10">
        <v>1.5287109244411001E-5</v>
      </c>
      <c r="CK593" s="10">
        <v>6.9056564960399998E-6</v>
      </c>
      <c r="CL593" s="10">
        <v>2.9202741607909498E-5</v>
      </c>
      <c r="CM593" s="10">
        <v>3.0568863238146E-5</v>
      </c>
      <c r="CN593" s="10">
        <v>1.0308216611863E-5</v>
      </c>
      <c r="CO593" s="10">
        <v>1.4621322797174E-5</v>
      </c>
    </row>
    <row r="594" spans="1:93" x14ac:dyDescent="0.35">
      <c r="A594" s="10" t="s">
        <v>1260</v>
      </c>
      <c r="B594" s="10">
        <v>3.2120717936900004E-5</v>
      </c>
      <c r="C594" s="10">
        <v>4.53793300937997E-5</v>
      </c>
      <c r="D594" s="10">
        <v>3.9983186483790297E-5</v>
      </c>
      <c r="E594" s="10">
        <v>4.3132580687941003E-5</v>
      </c>
      <c r="F594" s="10">
        <v>3.4767809078828295E-5</v>
      </c>
      <c r="G594" s="10">
        <v>3.7878740393739E-5</v>
      </c>
      <c r="H594" s="10">
        <v>5.9804936162750197E-5</v>
      </c>
      <c r="I594" s="10">
        <v>5.9403951182494599E-5</v>
      </c>
      <c r="J594" s="10">
        <v>4.0502408907432897E-5</v>
      </c>
      <c r="K594" s="10">
        <v>3.0414259648723997E-5</v>
      </c>
      <c r="L594" s="10">
        <v>3.5855142044251607E-5</v>
      </c>
      <c r="M594" s="10">
        <v>4.7922212815893292E-5</v>
      </c>
      <c r="N594" s="10">
        <v>6.0256179975395407E-5</v>
      </c>
      <c r="O594" s="10">
        <v>6.4081455947903522E-5</v>
      </c>
      <c r="P594" s="10">
        <v>5.45703500292122E-5</v>
      </c>
      <c r="Q594" s="10">
        <v>6.0072637711145206E-5</v>
      </c>
      <c r="R594" s="10">
        <v>3.0845289424864405E-5</v>
      </c>
      <c r="S594" s="10">
        <v>3.4269104321174895E-5</v>
      </c>
      <c r="T594" s="10">
        <v>6.7692731106612413E-5</v>
      </c>
      <c r="U594" s="10">
        <v>7.8839850012915491E-5</v>
      </c>
      <c r="V594" s="10">
        <v>4.0313054738746696E-5</v>
      </c>
      <c r="W594" s="10">
        <v>4.1328407923258203E-5</v>
      </c>
      <c r="X594" s="10">
        <v>7.5389342241371791E-5</v>
      </c>
      <c r="Y594" s="10">
        <v>5.7371324662169494E-5</v>
      </c>
      <c r="Z594" s="10">
        <v>2.708640379563182E-5</v>
      </c>
      <c r="AA594" s="10">
        <v>3.0887607700956903E-5</v>
      </c>
      <c r="AB594" s="10">
        <v>2.0058024250465002E-5</v>
      </c>
      <c r="AC594" s="10">
        <v>3.5641278077877897E-5</v>
      </c>
      <c r="AD594" s="10">
        <v>3.7139241624971602E-5</v>
      </c>
      <c r="AE594" s="10">
        <v>3.5660727453066996E-5</v>
      </c>
      <c r="AF594" s="10">
        <v>2.0690869402906201E-5</v>
      </c>
      <c r="AG594" s="10">
        <v>2.1742189293355197E-5</v>
      </c>
      <c r="AH594" s="10">
        <v>3.0470033376865204E-5</v>
      </c>
      <c r="AI594" s="10">
        <v>2.6618284302501702E-5</v>
      </c>
      <c r="AJ594" s="10">
        <v>3.0545445035164095E-5</v>
      </c>
      <c r="AK594" s="10">
        <v>3.4282798814570102E-5</v>
      </c>
      <c r="AL594" s="10">
        <v>3.30328520435534E-5</v>
      </c>
      <c r="AM594" s="10">
        <v>2.4412353331176396E-5</v>
      </c>
      <c r="AN594" s="10">
        <v>2.7461311836219902E-5</v>
      </c>
      <c r="AO594" s="10">
        <v>2.99843875804556E-5</v>
      </c>
      <c r="AP594" s="10">
        <v>4.0123954333279402E-5</v>
      </c>
      <c r="AQ594" s="10">
        <v>3.8608765719358004E-5</v>
      </c>
      <c r="AR594" s="10">
        <v>5.778543636325019E-5</v>
      </c>
      <c r="AS594" s="10">
        <v>5.0899599011651596E-5</v>
      </c>
      <c r="AT594" s="10">
        <v>4.614059293774929E-5</v>
      </c>
      <c r="AU594" s="10">
        <v>4.3247899709326288E-5</v>
      </c>
      <c r="AV594" s="10">
        <v>4.3934849399833397E-5</v>
      </c>
      <c r="AW594" s="10">
        <v>4.7441403511029896E-5</v>
      </c>
      <c r="AX594" s="10">
        <v>3.9387440794433202E-5</v>
      </c>
      <c r="AY594" s="10">
        <v>2.02914528002043E-5</v>
      </c>
      <c r="AZ594" s="10">
        <v>3.1325668655392803E-5</v>
      </c>
      <c r="BA594" s="10">
        <v>4.1756308754025403E-5</v>
      </c>
      <c r="BB594" s="10">
        <v>3.0348778349097402E-5</v>
      </c>
      <c r="BC594" s="10">
        <v>2.9252174243264E-5</v>
      </c>
      <c r="BD594" s="10">
        <v>2.7862757839386899E-5</v>
      </c>
      <c r="BE594" s="10">
        <v>3.3460511285398996E-5</v>
      </c>
      <c r="BF594" s="10">
        <v>4.9001698526265402E-5</v>
      </c>
      <c r="BG594" s="10">
        <v>4.2226284939733902E-5</v>
      </c>
      <c r="BH594" s="10">
        <v>3.31038888031347E-5</v>
      </c>
      <c r="BI594" s="10">
        <v>3.9283228647330097E-5</v>
      </c>
      <c r="BJ594" s="10">
        <v>4.4127714430686505E-5</v>
      </c>
      <c r="BK594" s="10">
        <v>3.8237445421817499E-5</v>
      </c>
      <c r="BL594" s="10">
        <v>4.1615678987710302E-5</v>
      </c>
      <c r="BM594" s="10">
        <v>4.1799413011055705E-5</v>
      </c>
      <c r="BN594" s="10">
        <v>3.8508950512684001E-5</v>
      </c>
      <c r="BO594" s="10">
        <v>3.6791534996852802E-5</v>
      </c>
      <c r="BP594" s="10">
        <v>5.1439416729173501E-5</v>
      </c>
      <c r="BQ594" s="10">
        <v>7.2754987694361196E-5</v>
      </c>
      <c r="BR594" s="10">
        <v>5.9661490677584302E-5</v>
      </c>
      <c r="BS594" s="10">
        <v>6.3844001233082301E-5</v>
      </c>
      <c r="BT594" s="10">
        <v>5.8548622689052199E-5</v>
      </c>
      <c r="BU594" s="10">
        <v>4.86858248136531E-5</v>
      </c>
      <c r="BV594" s="10">
        <v>1.1981972501363348E-4</v>
      </c>
      <c r="BW594" s="10">
        <v>4.2154205799392505E-5</v>
      </c>
      <c r="BX594" s="10">
        <v>1.5239845319059552E-4</v>
      </c>
      <c r="BY594" s="10">
        <v>1.4048590338665659E-4</v>
      </c>
      <c r="BZ594" s="10">
        <v>1.8727656719279978E-4</v>
      </c>
      <c r="CA594" s="10">
        <v>8.3395192128125187E-5</v>
      </c>
      <c r="CB594" s="10">
        <v>8.0001092523951888E-5</v>
      </c>
      <c r="CC594" s="10">
        <v>7.6783786447476491E-5</v>
      </c>
      <c r="CD594" s="10">
        <v>1.546251989796245E-4</v>
      </c>
      <c r="CE594" s="10">
        <v>7.8504350286334897E-5</v>
      </c>
      <c r="CF594" s="10">
        <v>6.5874353143085317E-5</v>
      </c>
      <c r="CG594" s="10">
        <v>1.07565510323672E-4</v>
      </c>
      <c r="CH594" s="10">
        <v>8.84484741683759E-5</v>
      </c>
      <c r="CI594" s="10">
        <v>1.1246176003401019E-4</v>
      </c>
      <c r="CJ594" s="10">
        <v>1.2796819913008721E-4</v>
      </c>
      <c r="CK594" s="10">
        <v>6.6179816701091295E-5</v>
      </c>
      <c r="CL594" s="10">
        <v>8.3286196134659419E-5</v>
      </c>
      <c r="CM594" s="10">
        <v>8.3226022896379704E-5</v>
      </c>
      <c r="CN594" s="10">
        <v>8.4793272321534517E-5</v>
      </c>
      <c r="CO594" s="10">
        <v>8.8596843186789396E-5</v>
      </c>
    </row>
    <row r="595" spans="1:93" x14ac:dyDescent="0.35">
      <c r="A595" s="10" t="s">
        <v>1261</v>
      </c>
      <c r="B595" s="10">
        <v>1.0043184090124001E-4</v>
      </c>
      <c r="C595" s="10">
        <v>1.087321945747E-4</v>
      </c>
      <c r="D595" s="10">
        <v>8.4762000102310005E-5</v>
      </c>
      <c r="E595" s="10">
        <v>9.6481363559000003E-5</v>
      </c>
      <c r="F595" s="10">
        <v>9.4017976320899998E-5</v>
      </c>
      <c r="G595" s="10">
        <v>1.1243147964849999E-4</v>
      </c>
      <c r="H595" s="10">
        <v>5.1568660198489998E-5</v>
      </c>
      <c r="I595" s="10">
        <v>4.6134526643880004E-5</v>
      </c>
      <c r="J595" s="10">
        <v>7.5884655690589993E-5</v>
      </c>
      <c r="K595" s="10">
        <v>5.612076613364E-5</v>
      </c>
      <c r="L595" s="10">
        <v>6.3444552885000001E-5</v>
      </c>
      <c r="M595" s="10">
        <v>6.1911960124399999E-5</v>
      </c>
      <c r="N595" s="10">
        <v>8.206618960835E-5</v>
      </c>
      <c r="O595" s="10">
        <v>6.7123358339210004E-5</v>
      </c>
      <c r="P595" s="10">
        <v>3.4135488600899998E-5</v>
      </c>
      <c r="Q595" s="10">
        <v>4.0392786506470001E-5</v>
      </c>
      <c r="R595" s="10">
        <v>4.465657822201E-5</v>
      </c>
      <c r="S595" s="10">
        <v>5.0507580006390006E-5</v>
      </c>
      <c r="T595" s="10">
        <v>6.316804075429E-5</v>
      </c>
      <c r="U595" s="10">
        <v>6.2523654273310007E-5</v>
      </c>
      <c r="V595" s="10">
        <v>8.3395631462139993E-5</v>
      </c>
      <c r="W595" s="10">
        <v>8.6644823952949996E-5</v>
      </c>
      <c r="X595" s="10">
        <v>6.6755893284149999E-5</v>
      </c>
      <c r="Y595" s="10">
        <v>6.7698228875840008E-5</v>
      </c>
      <c r="Z595" s="10">
        <v>3.2771298293650003E-5</v>
      </c>
      <c r="AA595" s="10">
        <v>6.6086242194329998E-5</v>
      </c>
      <c r="AB595" s="10">
        <v>2.3870477968000001E-5</v>
      </c>
      <c r="AC595" s="10">
        <v>5.1139540017559999E-5</v>
      </c>
      <c r="AD595" s="10">
        <v>8.4194493619999992E-5</v>
      </c>
      <c r="AE595" s="10">
        <v>1.3314971805600002E-4</v>
      </c>
      <c r="AF595" s="10">
        <v>5.1588683250930004E-5</v>
      </c>
      <c r="AG595" s="10">
        <v>5.349872384239E-5</v>
      </c>
      <c r="AH595" s="10">
        <v>3.4563526874680001E-5</v>
      </c>
      <c r="AI595" s="10">
        <v>3.6455524920259998E-5</v>
      </c>
      <c r="AJ595" s="10">
        <v>3.1724917637099997E-5</v>
      </c>
      <c r="AK595" s="10">
        <v>3.9895338184229999E-5</v>
      </c>
      <c r="AL595" s="10">
        <v>7.6149986220400002E-5</v>
      </c>
      <c r="AM595" s="10">
        <v>6.8538860190599997E-5</v>
      </c>
      <c r="AN595" s="10">
        <v>3.7794273481049998E-5</v>
      </c>
      <c r="AO595" s="10">
        <v>5.2371724201699996E-5</v>
      </c>
      <c r="AP595" s="10">
        <v>2.0705709258080001E-5</v>
      </c>
      <c r="AQ595" s="10">
        <v>2.6791135783660003E-5</v>
      </c>
      <c r="AR595" s="10">
        <v>5.6186438198369999E-5</v>
      </c>
      <c r="AS595" s="10">
        <v>4.8083494222279997E-5</v>
      </c>
      <c r="AT595" s="10">
        <v>6.315368860453999E-5</v>
      </c>
      <c r="AU595" s="10">
        <v>4.1162352798519995E-5</v>
      </c>
      <c r="AV595" s="10">
        <v>4.2032523187457001E-5</v>
      </c>
      <c r="AW595" s="10">
        <v>3.8930807939689999E-5</v>
      </c>
      <c r="AX595" s="10">
        <v>1.069032333687E-4</v>
      </c>
      <c r="AY595" s="10">
        <v>6.6691827617419992E-5</v>
      </c>
      <c r="AZ595" s="10">
        <v>5.2043118713169994E-5</v>
      </c>
      <c r="BA595" s="10">
        <v>4.2885276228848999E-5</v>
      </c>
      <c r="BB595" s="10">
        <v>1.4068530345234399E-4</v>
      </c>
      <c r="BC595" s="10">
        <v>9.5852410133061996E-5</v>
      </c>
      <c r="BD595" s="10">
        <v>5.2835462447110002E-5</v>
      </c>
      <c r="BE595" s="10">
        <v>4.9770269555488702E-5</v>
      </c>
      <c r="BF595" s="10">
        <v>2.57414740524322E-5</v>
      </c>
      <c r="BG595" s="10">
        <v>2.7985640792880001E-5</v>
      </c>
      <c r="BH595" s="10">
        <v>3.7870795228305001E-5</v>
      </c>
      <c r="BI595" s="10">
        <v>3.2532244932899998E-5</v>
      </c>
      <c r="BJ595" s="10">
        <v>5.4927733338499996E-5</v>
      </c>
      <c r="BK595" s="10">
        <v>7.1746958811200006E-5</v>
      </c>
      <c r="BL595" s="10">
        <v>7.2207904343183992E-5</v>
      </c>
      <c r="BM595" s="10">
        <v>4.6469220474569894E-5</v>
      </c>
      <c r="BN595" s="10">
        <v>2.3197870249107001E-5</v>
      </c>
      <c r="BO595" s="10">
        <v>2.3321767913610002E-5</v>
      </c>
      <c r="BP595" s="10">
        <v>6.1919371752262994E-5</v>
      </c>
      <c r="BQ595" s="10">
        <v>5.3594083266709698E-5</v>
      </c>
      <c r="BR595" s="10">
        <v>6.6959142444920002E-5</v>
      </c>
      <c r="BS595" s="10">
        <v>5.7737558474959996E-5</v>
      </c>
      <c r="BT595" s="10">
        <v>6.0432436758956997E-5</v>
      </c>
      <c r="BU595" s="10">
        <v>4.9448819211933002E-5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2.2418652798E-5</v>
      </c>
      <c r="CM595" s="10">
        <v>1.9600934382599999E-5</v>
      </c>
      <c r="CN595" s="10">
        <v>0</v>
      </c>
      <c r="CO595" s="10">
        <v>0</v>
      </c>
    </row>
    <row r="596" spans="1:93" x14ac:dyDescent="0.35">
      <c r="A596" s="10" t="s">
        <v>1262</v>
      </c>
      <c r="B596" s="10">
        <v>1.16199974832E-5</v>
      </c>
      <c r="C596" s="10">
        <v>1.7655843627799999E-5</v>
      </c>
      <c r="D596" s="10">
        <v>1.3823172245700001E-5</v>
      </c>
      <c r="E596" s="10">
        <v>1.8321919050700001E-5</v>
      </c>
      <c r="F596" s="10">
        <v>1.42345758783E-5</v>
      </c>
      <c r="G596" s="10">
        <v>1.5422528007800001E-5</v>
      </c>
      <c r="H596" s="10">
        <v>1.31151158526E-5</v>
      </c>
      <c r="I596" s="10">
        <v>1.39748240851E-5</v>
      </c>
      <c r="J596" s="10">
        <v>1.3203854032599999E-5</v>
      </c>
      <c r="K596" s="10">
        <v>9.9438115419899992E-6</v>
      </c>
      <c r="L596" s="10">
        <v>1.45333440457E-5</v>
      </c>
      <c r="M596" s="10">
        <v>1.8974786239699999E-5</v>
      </c>
      <c r="N596" s="10">
        <v>1.2456771046900001E-5</v>
      </c>
      <c r="O596" s="10">
        <v>1.5381375696299998E-5</v>
      </c>
      <c r="P596" s="10">
        <v>1.1854522856299999E-5</v>
      </c>
      <c r="Q596" s="10">
        <v>1.2646263344099999E-5</v>
      </c>
      <c r="R596" s="10">
        <v>1.15971883194E-5</v>
      </c>
      <c r="S596" s="10">
        <v>1.34224048447E-5</v>
      </c>
      <c r="T596" s="10">
        <v>8.1314445461200002E-6</v>
      </c>
      <c r="U596" s="10">
        <v>1.4479614802400001E-5</v>
      </c>
      <c r="V596" s="10">
        <v>1.06106069961E-5</v>
      </c>
      <c r="W596" s="10">
        <v>1.2069334091E-5</v>
      </c>
      <c r="X596" s="10">
        <v>1.79328374201E-5</v>
      </c>
      <c r="Y596" s="10">
        <v>1.31868336451E-5</v>
      </c>
      <c r="Z596" s="10">
        <v>8.0873477294900004E-6</v>
      </c>
      <c r="AA596" s="10">
        <v>9.6038811981299995E-6</v>
      </c>
      <c r="AB596" s="10">
        <v>5.2887619142599999E-6</v>
      </c>
      <c r="AC596" s="10">
        <v>1.2653055757E-5</v>
      </c>
      <c r="AD596" s="10">
        <v>9.2073690187100002E-6</v>
      </c>
      <c r="AE596" s="10">
        <v>1.41515925769E-5</v>
      </c>
      <c r="AF596" s="10">
        <v>6.5442383455700003E-6</v>
      </c>
      <c r="AG596" s="10">
        <v>7.3137227951900002E-6</v>
      </c>
      <c r="AH596" s="10">
        <v>9.7989721043300008E-6</v>
      </c>
      <c r="AI596" s="10">
        <v>8.2695579686100005E-6</v>
      </c>
      <c r="AJ596" s="10">
        <v>4.9070461738999999E-6</v>
      </c>
      <c r="AK596" s="10">
        <v>5.8783775330899998E-6</v>
      </c>
      <c r="AL596" s="10">
        <v>1.4389451381399999E-5</v>
      </c>
      <c r="AM596" s="10">
        <v>1.12034203113E-5</v>
      </c>
      <c r="AN596" s="10">
        <v>7.40814322968E-6</v>
      </c>
      <c r="AO596" s="10">
        <v>1.07587167113E-5</v>
      </c>
      <c r="AP596" s="10">
        <v>7.5986631069200002E-6</v>
      </c>
      <c r="AQ596" s="10">
        <v>5.9970523334800004E-6</v>
      </c>
      <c r="AR596" s="10">
        <v>9.9042429613300001E-6</v>
      </c>
      <c r="AS596" s="10">
        <v>9.4310256610799995E-6</v>
      </c>
      <c r="AT596" s="10">
        <v>9.0079013984000003E-6</v>
      </c>
      <c r="AU596" s="10">
        <v>8.1176708420299995E-6</v>
      </c>
      <c r="AV596" s="10">
        <v>6.9867120650099996E-6</v>
      </c>
      <c r="AW596" s="10">
        <v>7.85295599277E-6</v>
      </c>
      <c r="AX596" s="10">
        <v>1.4801049303700001E-5</v>
      </c>
      <c r="AY596" s="10">
        <v>6.4299331674100001E-6</v>
      </c>
      <c r="AZ596" s="10">
        <v>8.9193575299899995E-6</v>
      </c>
      <c r="BA596" s="10">
        <v>1.21534858809E-5</v>
      </c>
      <c r="BB596" s="10">
        <v>1.3677894766299999E-5</v>
      </c>
      <c r="BC596" s="10">
        <v>1.0680694290699999E-5</v>
      </c>
      <c r="BD596" s="10">
        <v>9.0187740901500008E-6</v>
      </c>
      <c r="BE596" s="10">
        <v>1.19410125317E-5</v>
      </c>
      <c r="BF596" s="10">
        <v>7.5054888778900001E-6</v>
      </c>
      <c r="BG596" s="10">
        <v>8.4950490484900001E-6</v>
      </c>
      <c r="BH596" s="10">
        <v>7.2285279979099998E-6</v>
      </c>
      <c r="BI596" s="10">
        <v>6.2429755429699999E-6</v>
      </c>
      <c r="BJ596" s="10">
        <v>1.6755238625799999E-5</v>
      </c>
      <c r="BK596" s="10">
        <v>1.5046289238799999E-5</v>
      </c>
      <c r="BL596" s="10">
        <v>1.14153441467E-5</v>
      </c>
      <c r="BM596" s="10">
        <v>9.7758675226299998E-6</v>
      </c>
      <c r="BN596" s="10">
        <v>6.8042810721500004E-6</v>
      </c>
      <c r="BO596" s="10">
        <v>5.74845246179E-6</v>
      </c>
      <c r="BP596" s="10">
        <v>1.36018430828E-5</v>
      </c>
      <c r="BQ596" s="10">
        <v>2.3688586937700002E-5</v>
      </c>
      <c r="BR596" s="10">
        <v>1.5599998312E-5</v>
      </c>
      <c r="BS596" s="10">
        <v>1.54358054641E-5</v>
      </c>
      <c r="BT596" s="10">
        <v>1.1844655333700001E-5</v>
      </c>
      <c r="BU596" s="10">
        <v>9.24042832861E-6</v>
      </c>
      <c r="BV596" s="10">
        <v>1.2045908578999999E-5</v>
      </c>
      <c r="BW596" s="10">
        <v>3.6731112305800002E-6</v>
      </c>
      <c r="BX596" s="10">
        <v>1.01137539715E-5</v>
      </c>
      <c r="BY596" s="10">
        <v>9.6295337111300008E-6</v>
      </c>
      <c r="BZ596" s="10">
        <v>3.4391917897000002E-5</v>
      </c>
      <c r="CA596" s="10">
        <v>9.2656290051900004E-6</v>
      </c>
      <c r="CB596" s="10">
        <v>1.7084899559E-5</v>
      </c>
      <c r="CC596" s="10">
        <v>1.2608960133100001E-5</v>
      </c>
      <c r="CD596" s="10">
        <v>3.1398186282199999E-5</v>
      </c>
      <c r="CE596" s="10">
        <v>1.27853061078E-5</v>
      </c>
      <c r="CF596" s="10">
        <v>1.12986227506E-5</v>
      </c>
      <c r="CG596" s="10">
        <v>9.2957669998800006E-6</v>
      </c>
      <c r="CH596" s="10">
        <v>7.7644673276400008E-6</v>
      </c>
      <c r="CI596" s="10">
        <v>1.17569790221E-5</v>
      </c>
      <c r="CJ596" s="10">
        <v>1.34607914733E-5</v>
      </c>
      <c r="CK596" s="10">
        <v>5.1993134314500003E-6</v>
      </c>
      <c r="CL596" s="10">
        <v>5.9440028174899998E-6</v>
      </c>
      <c r="CM596" s="10">
        <v>8.91965580834E-6</v>
      </c>
      <c r="CN596" s="10">
        <v>9.1604486035700005E-6</v>
      </c>
      <c r="CO596" s="10">
        <v>1.29916966021E-5</v>
      </c>
    </row>
    <row r="597" spans="1:93" x14ac:dyDescent="0.35">
      <c r="A597" s="10" t="s">
        <v>1263</v>
      </c>
      <c r="B597" s="10">
        <v>1.175059074051E-6</v>
      </c>
      <c r="C597" s="10">
        <v>3.7381133697299999E-7</v>
      </c>
      <c r="D597" s="10">
        <v>8.5013236179900003E-7</v>
      </c>
      <c r="E597" s="10">
        <v>1.9325111056149998E-6</v>
      </c>
      <c r="F597" s="10">
        <v>3.613258392317E-7</v>
      </c>
      <c r="G597" s="10">
        <v>1.0981996114989999E-6</v>
      </c>
      <c r="H597" s="10">
        <v>1.6808981575684004E-5</v>
      </c>
      <c r="I597" s="10">
        <v>1.4012332150212E-5</v>
      </c>
      <c r="J597" s="10">
        <v>9.2375076609800009E-7</v>
      </c>
      <c r="K597" s="10">
        <v>1.6265440838600001E-6</v>
      </c>
      <c r="L597" s="10">
        <v>8.04378607083E-7</v>
      </c>
      <c r="M597" s="10">
        <v>2.5863266340119997E-7</v>
      </c>
      <c r="N597" s="10">
        <v>2.4824306262354996E-5</v>
      </c>
      <c r="O597" s="10">
        <v>1.9456919691453102E-5</v>
      </c>
      <c r="P597" s="10">
        <v>8.5004414114600005E-7</v>
      </c>
      <c r="Q597" s="10">
        <v>6.6448007294299996E-7</v>
      </c>
      <c r="R597" s="10">
        <v>6.63286366848E-8</v>
      </c>
      <c r="S597" s="10">
        <v>3.0437652764710001E-7</v>
      </c>
      <c r="T597" s="10">
        <v>9.2617900767529987E-6</v>
      </c>
      <c r="U597" s="10">
        <v>1.0370682579694698E-5</v>
      </c>
      <c r="V597" s="10">
        <v>3.23320999521E-7</v>
      </c>
      <c r="W597" s="10">
        <v>5.5246505655600003E-8</v>
      </c>
      <c r="X597" s="10">
        <v>2.4503256699310003E-7</v>
      </c>
      <c r="Y597" s="10">
        <v>1.1819111452790001E-6</v>
      </c>
      <c r="Z597" s="10">
        <v>4.8734422616089994E-7</v>
      </c>
      <c r="AA597" s="10">
        <v>1.990308435699E-6</v>
      </c>
      <c r="AB597" s="10">
        <v>9.3910989487419998E-7</v>
      </c>
      <c r="AC597" s="10">
        <v>1.8416956759780001E-6</v>
      </c>
      <c r="AD597" s="10">
        <v>8.2026496552099999E-7</v>
      </c>
      <c r="AE597" s="10">
        <v>1.060895732678E-6</v>
      </c>
      <c r="AF597" s="10">
        <v>1.3873833886460002E-6</v>
      </c>
      <c r="AG597" s="10">
        <v>7.87405587183E-7</v>
      </c>
      <c r="AH597" s="10">
        <v>2.0916116965700003E-6</v>
      </c>
      <c r="AI597" s="10">
        <v>2.3140773032920001E-6</v>
      </c>
      <c r="AJ597" s="10">
        <v>2.1177814107375001E-6</v>
      </c>
      <c r="AK597" s="10">
        <v>2.3562426881690003E-6</v>
      </c>
      <c r="AL597" s="10">
        <v>6.1016575437110003E-7</v>
      </c>
      <c r="AM597" s="10">
        <v>3.8682277824320003E-7</v>
      </c>
      <c r="AN597" s="10">
        <v>1.0506737900948001E-6</v>
      </c>
      <c r="AO597" s="10">
        <v>5.9349679962100003E-7</v>
      </c>
      <c r="AP597" s="10">
        <v>1.159007279347E-6</v>
      </c>
      <c r="AQ597" s="10">
        <v>1.324640937799E-6</v>
      </c>
      <c r="AR597" s="10">
        <v>5.5249334347803996E-6</v>
      </c>
      <c r="AS597" s="10">
        <v>6.750525287135E-6</v>
      </c>
      <c r="AT597" s="10">
        <v>3.6630455715080001E-6</v>
      </c>
      <c r="AU597" s="10">
        <v>3.4186247739579E-6</v>
      </c>
      <c r="AV597" s="10">
        <v>3.0951210730267001E-6</v>
      </c>
      <c r="AW597" s="10">
        <v>4.803404135277E-6</v>
      </c>
      <c r="AX597" s="10">
        <v>3.7037716149000002E-7</v>
      </c>
      <c r="AY597" s="10">
        <v>1.129013630729E-6</v>
      </c>
      <c r="AZ597" s="10">
        <v>5.3023755300462999E-6</v>
      </c>
      <c r="BA597" s="10">
        <v>8.592933843136E-6</v>
      </c>
      <c r="BB597" s="10">
        <v>7.559799433698E-7</v>
      </c>
      <c r="BC597" s="10">
        <v>9.9588037904309994E-7</v>
      </c>
      <c r="BD597" s="10">
        <v>2.7363738840440003E-6</v>
      </c>
      <c r="BE597" s="10">
        <v>4.4289884108120003E-7</v>
      </c>
      <c r="BF597" s="10">
        <v>2.0965991150200498E-5</v>
      </c>
      <c r="BG597" s="10">
        <v>1.5143970810102999E-5</v>
      </c>
      <c r="BH597" s="10">
        <v>9.1363675469746996E-6</v>
      </c>
      <c r="BI597" s="10">
        <v>1.0881755061439899E-5</v>
      </c>
      <c r="BJ597" s="10">
        <v>1.5358308758681999E-6</v>
      </c>
      <c r="BK597" s="10">
        <v>1.6603264537872999E-6</v>
      </c>
      <c r="BL597" s="10">
        <v>1.2188719453692E-5</v>
      </c>
      <c r="BM597" s="10">
        <v>1.5162432762627999E-5</v>
      </c>
      <c r="BN597" s="10">
        <v>1.513912413969E-5</v>
      </c>
      <c r="BO597" s="10">
        <v>1.2768139386783998E-5</v>
      </c>
      <c r="BP597" s="10">
        <v>2.2998562853669003E-6</v>
      </c>
      <c r="BQ597" s="10">
        <v>1.5807012460037998E-6</v>
      </c>
      <c r="BR597" s="10">
        <v>1.6086870929425802E-5</v>
      </c>
      <c r="BS597" s="10">
        <v>1.9623408320870698E-5</v>
      </c>
      <c r="BT597" s="10">
        <v>1.6821133498515201E-5</v>
      </c>
      <c r="BU597" s="10">
        <v>1.5792943360620998E-5</v>
      </c>
      <c r="BV597" s="10">
        <v>1.385668617285E-6</v>
      </c>
      <c r="BW597" s="10">
        <v>1.55534342873E-6</v>
      </c>
      <c r="BX597" s="10">
        <v>1.8741758528350001E-6</v>
      </c>
      <c r="BY597" s="10">
        <v>1.067729117712E-6</v>
      </c>
      <c r="BZ597" s="10">
        <v>3.4095646912600002E-7</v>
      </c>
      <c r="CA597" s="10">
        <v>4.7352580526499998E-7</v>
      </c>
      <c r="CB597" s="10">
        <v>4.6615810240099999E-7</v>
      </c>
      <c r="CC597" s="10">
        <v>9.8730731099299991E-7</v>
      </c>
      <c r="CD597" s="10">
        <v>5.2467417574970002E-7</v>
      </c>
      <c r="CE597" s="10">
        <v>1.4510489679640002E-6</v>
      </c>
      <c r="CF597" s="10">
        <v>1.5931597621760001E-6</v>
      </c>
      <c r="CG597" s="10">
        <v>3.6099586303829996E-7</v>
      </c>
      <c r="CH597" s="10">
        <v>2.0269258980369998E-6</v>
      </c>
      <c r="CI597" s="10">
        <v>8.33380560392E-7</v>
      </c>
      <c r="CJ597" s="10">
        <v>1.5258284914050001E-6</v>
      </c>
      <c r="CK597" s="10">
        <v>9.0317445814700001E-7</v>
      </c>
      <c r="CL597" s="10">
        <v>5.1479519924299997E-7</v>
      </c>
      <c r="CM597" s="10">
        <v>5.0199761794000006E-7</v>
      </c>
      <c r="CN597" s="10">
        <v>1.2516826514740001E-6</v>
      </c>
      <c r="CO597" s="10">
        <v>4.0090714853120002E-7</v>
      </c>
    </row>
    <row r="598" spans="1:93" x14ac:dyDescent="0.35">
      <c r="A598" s="10" t="s">
        <v>1264</v>
      </c>
      <c r="B598" s="10">
        <v>5.6651909430520007E-7</v>
      </c>
      <c r="C598" s="10">
        <v>1.2348142389977999E-6</v>
      </c>
      <c r="D598" s="10">
        <v>1.0025912880462E-6</v>
      </c>
      <c r="E598" s="10">
        <v>3.7967945149059999E-7</v>
      </c>
      <c r="F598" s="10">
        <v>3.1379065809120002E-6</v>
      </c>
      <c r="G598" s="10">
        <v>6.6118627112640006E-7</v>
      </c>
      <c r="H598" s="10">
        <v>2.9930552720942E-6</v>
      </c>
      <c r="I598" s="10">
        <v>3.7905554650592003E-6</v>
      </c>
      <c r="J598" s="10">
        <v>2.9643166834236001E-6</v>
      </c>
      <c r="K598" s="10">
        <v>3.2565208251825997E-6</v>
      </c>
      <c r="L598" s="10">
        <v>1.1479582925987E-6</v>
      </c>
      <c r="M598" s="10">
        <v>8.9757691172559996E-7</v>
      </c>
      <c r="N598" s="10">
        <v>2.9947493852631001E-6</v>
      </c>
      <c r="O598" s="10">
        <v>3.0447688685184996E-6</v>
      </c>
      <c r="P598" s="10">
        <v>1.3319115145632999E-6</v>
      </c>
      <c r="Q598" s="10">
        <v>1.3043616345171E-6</v>
      </c>
      <c r="R598" s="10">
        <v>5.8068597650269993E-7</v>
      </c>
      <c r="S598" s="10">
        <v>9.9119509027849989E-7</v>
      </c>
      <c r="T598" s="10">
        <v>3.7376856270910004E-6</v>
      </c>
      <c r="U598" s="10">
        <v>3.1606396654721998E-6</v>
      </c>
      <c r="V598" s="10">
        <v>1.7054714926116998E-6</v>
      </c>
      <c r="W598" s="10">
        <v>1.1652421272056E-6</v>
      </c>
      <c r="X598" s="10">
        <v>3.7403396084375002E-6</v>
      </c>
      <c r="Y598" s="10">
        <v>5.7096388702127003E-6</v>
      </c>
      <c r="Z598" s="10">
        <v>1.0870946525298001E-6</v>
      </c>
      <c r="AA598" s="10">
        <v>2.6909286860039997E-6</v>
      </c>
      <c r="AB598" s="10">
        <v>1.422945790524E-6</v>
      </c>
      <c r="AC598" s="10">
        <v>2.1094006873576001E-6</v>
      </c>
      <c r="AD598" s="10">
        <v>5.705363120118E-7</v>
      </c>
      <c r="AE598" s="10">
        <v>8.5775021421409996E-7</v>
      </c>
      <c r="AF598" s="10">
        <v>1.5277685998749E-6</v>
      </c>
      <c r="AG598" s="10">
        <v>1.1536526463627999E-6</v>
      </c>
      <c r="AH598" s="10">
        <v>6.8350956430900002E-7</v>
      </c>
      <c r="AI598" s="10">
        <v>9.7830512895820008E-7</v>
      </c>
      <c r="AJ598" s="10">
        <v>2.8110420026981999E-6</v>
      </c>
      <c r="AK598" s="10">
        <v>3.389631246897E-6</v>
      </c>
      <c r="AL598" s="10">
        <v>7.0338107251029994E-7</v>
      </c>
      <c r="AM598" s="10">
        <v>1.7648894068880001E-6</v>
      </c>
      <c r="AN598" s="10">
        <v>3.0095400754572E-6</v>
      </c>
      <c r="AO598" s="10">
        <v>1.2697585123725001E-6</v>
      </c>
      <c r="AP598" s="10">
        <v>1.3434070761149999E-6</v>
      </c>
      <c r="AQ598" s="10">
        <v>2.8576080084708002E-6</v>
      </c>
      <c r="AR598" s="10">
        <v>7.8287860655399995E-7</v>
      </c>
      <c r="AS598" s="10">
        <v>1.6990633317405002E-6</v>
      </c>
      <c r="AT598" s="10">
        <v>9.7315609855379993E-7</v>
      </c>
      <c r="AU598" s="10">
        <v>9.2580991671510001E-7</v>
      </c>
      <c r="AV598" s="10">
        <v>2.2762748910609002E-6</v>
      </c>
      <c r="AW598" s="10">
        <v>1.8406757044548999E-6</v>
      </c>
      <c r="AX598" s="10">
        <v>6.9042207687600002E-7</v>
      </c>
      <c r="AY598" s="10">
        <v>2.0856076148897E-6</v>
      </c>
      <c r="AZ598" s="10">
        <v>9.3587889141360003E-7</v>
      </c>
      <c r="BA598" s="10">
        <v>7.1557602596140012E-7</v>
      </c>
      <c r="BB598" s="10">
        <v>8.6756498239160005E-7</v>
      </c>
      <c r="BC598" s="10">
        <v>1.4606087229733001E-6</v>
      </c>
      <c r="BD598" s="10">
        <v>8.1840526869450002E-7</v>
      </c>
      <c r="BE598" s="10">
        <v>1.6497399895487001E-6</v>
      </c>
      <c r="BF598" s="10">
        <v>1.6677556881029002E-6</v>
      </c>
      <c r="BG598" s="10">
        <v>2.3403953680829997E-6</v>
      </c>
      <c r="BH598" s="10">
        <v>9.4053885275310001E-7</v>
      </c>
      <c r="BI598" s="10">
        <v>1.4243294985166E-6</v>
      </c>
      <c r="BJ598" s="10">
        <v>1.8359003943565001E-6</v>
      </c>
      <c r="BK598" s="10">
        <v>1.4322194493937E-6</v>
      </c>
      <c r="BL598" s="10">
        <v>7.3806346783890006E-7</v>
      </c>
      <c r="BM598" s="10">
        <v>1.6793557178649E-6</v>
      </c>
      <c r="BN598" s="10">
        <v>9.3960823197789993E-7</v>
      </c>
      <c r="BO598" s="10">
        <v>1.2666707186824E-6</v>
      </c>
      <c r="BP598" s="10">
        <v>4.2507274651039997E-7</v>
      </c>
      <c r="BQ598" s="10">
        <v>1.4379763575076001E-6</v>
      </c>
      <c r="BR598" s="10">
        <v>3.8895689175739998E-7</v>
      </c>
      <c r="BS598" s="10">
        <v>3.616678471552E-7</v>
      </c>
      <c r="BT598" s="10">
        <v>1.4112608561108E-6</v>
      </c>
      <c r="BU598" s="10">
        <v>3.0740963622089004E-6</v>
      </c>
      <c r="BV598" s="10">
        <v>1.4172097512218998E-6</v>
      </c>
      <c r="BW598" s="10">
        <v>1.9664190689761001E-6</v>
      </c>
      <c r="BX598" s="10">
        <v>3.3932550344471999E-6</v>
      </c>
      <c r="BY598" s="10">
        <v>9.5533638734380003E-7</v>
      </c>
      <c r="BZ598" s="10">
        <v>5.8259402459099994E-7</v>
      </c>
      <c r="CA598" s="10">
        <v>1.029869946733E-6</v>
      </c>
      <c r="CB598" s="10">
        <v>1.7335983038674002E-6</v>
      </c>
      <c r="CC598" s="10">
        <v>9.3318130310045008E-6</v>
      </c>
      <c r="CD598" s="10">
        <v>1.1129389106000001E-6</v>
      </c>
      <c r="CE598" s="10">
        <v>2.2459228766509998E-6</v>
      </c>
      <c r="CF598" s="10">
        <v>2.7309001881320002E-6</v>
      </c>
      <c r="CG598" s="10">
        <v>1.927373500567E-6</v>
      </c>
      <c r="CH598" s="10">
        <v>1.2207775188268001E-6</v>
      </c>
      <c r="CI598" s="10">
        <v>1.0828049577910001E-6</v>
      </c>
      <c r="CJ598" s="10">
        <v>1.6406796347231E-6</v>
      </c>
      <c r="CK598" s="10">
        <v>1.9765387002000999E-6</v>
      </c>
      <c r="CL598" s="10">
        <v>4.1240361326409999E-7</v>
      </c>
      <c r="CM598" s="10">
        <v>1.7215700218578002E-6</v>
      </c>
      <c r="CN598" s="10">
        <v>2.1277280146826998E-6</v>
      </c>
      <c r="CO598" s="10">
        <v>4.1414907336529E-6</v>
      </c>
    </row>
    <row r="599" spans="1:93" x14ac:dyDescent="0.35">
      <c r="A599" s="10" t="s">
        <v>1265</v>
      </c>
      <c r="B599" s="10">
        <v>1.9163194961270001E-5</v>
      </c>
      <c r="C599" s="10">
        <v>2.45163104117E-5</v>
      </c>
      <c r="D599" s="10">
        <v>1.3815001441150001E-5</v>
      </c>
      <c r="E599" s="10">
        <v>2.0824429083448801E-5</v>
      </c>
      <c r="F599" s="10">
        <v>2.3391379993600002E-5</v>
      </c>
      <c r="G599" s="10">
        <v>3.7301201468299997E-5</v>
      </c>
      <c r="H599" s="10">
        <v>7.3636136109299989E-5</v>
      </c>
      <c r="I599" s="10">
        <v>6.3436194422920004E-5</v>
      </c>
      <c r="J599" s="10">
        <v>1.5897386610240001E-5</v>
      </c>
      <c r="K599" s="10">
        <v>1.1784138160749999E-5</v>
      </c>
      <c r="L599" s="10">
        <v>4.1328882316059998E-5</v>
      </c>
      <c r="M599" s="10">
        <v>3.269614547615E-5</v>
      </c>
      <c r="N599" s="10">
        <v>6.236276889342E-5</v>
      </c>
      <c r="O599" s="10">
        <v>5.8801459929760003E-5</v>
      </c>
      <c r="P599" s="10">
        <v>1.6549836995090001E-5</v>
      </c>
      <c r="Q599" s="10">
        <v>2.08839379453E-5</v>
      </c>
      <c r="R599" s="10">
        <v>5.3542536548120004E-5</v>
      </c>
      <c r="S599" s="10">
        <v>4.5032358056379995E-5</v>
      </c>
      <c r="T599" s="10">
        <v>3.1183863829949997E-5</v>
      </c>
      <c r="U599" s="10">
        <v>3.332619776577E-5</v>
      </c>
      <c r="V599" s="10">
        <v>9.8351291103490004E-6</v>
      </c>
      <c r="W599" s="10">
        <v>1.2145567552550001E-5</v>
      </c>
      <c r="X599" s="10">
        <v>3.636496075271E-5</v>
      </c>
      <c r="Y599" s="10">
        <v>3.4984621340859998E-5</v>
      </c>
      <c r="Z599" s="10">
        <v>1.6537453324469998E-5</v>
      </c>
      <c r="AA599" s="10">
        <v>1.5383888369539998E-5</v>
      </c>
      <c r="AB599" s="10">
        <v>1.2090656234380001E-5</v>
      </c>
      <c r="AC599" s="10">
        <v>1.208353968951E-5</v>
      </c>
      <c r="AD599" s="10">
        <v>3.1973047066570002E-5</v>
      </c>
      <c r="AE599" s="10">
        <v>2.0061977263289999E-5</v>
      </c>
      <c r="AF599" s="10">
        <v>1.315847851835E-5</v>
      </c>
      <c r="AG599" s="10">
        <v>1.397994885737E-5</v>
      </c>
      <c r="AH599" s="10">
        <v>1.5879137612350001E-5</v>
      </c>
      <c r="AI599" s="10">
        <v>1.8076218312969998E-5</v>
      </c>
      <c r="AJ599" s="10">
        <v>4.2519451952659993E-5</v>
      </c>
      <c r="AK599" s="10">
        <v>4.3848418078239994E-5</v>
      </c>
      <c r="AL599" s="10">
        <v>2.6980244149199998E-5</v>
      </c>
      <c r="AM599" s="10">
        <v>2.0972812864300002E-5</v>
      </c>
      <c r="AN599" s="10">
        <v>1.1750059763099999E-5</v>
      </c>
      <c r="AO599" s="10">
        <v>1.7326145821470001E-5</v>
      </c>
      <c r="AP599" s="10">
        <v>6.3338082093979993E-5</v>
      </c>
      <c r="AQ599" s="10">
        <v>4.2900809225150003E-5</v>
      </c>
      <c r="AR599" s="10">
        <v>1.6308715640529997E-5</v>
      </c>
      <c r="AS599" s="10">
        <v>1.4093653110189999E-5</v>
      </c>
      <c r="AT599" s="10">
        <v>7.7745942797400003E-6</v>
      </c>
      <c r="AU599" s="10">
        <v>6.315510145369999E-6</v>
      </c>
      <c r="AV599" s="10">
        <v>2.2405802770716001E-5</v>
      </c>
      <c r="AW599" s="10">
        <v>2.2892485121833001E-5</v>
      </c>
      <c r="AX599" s="10">
        <v>2.0561167792499999E-5</v>
      </c>
      <c r="AY599" s="10">
        <v>1.1172333328099999E-5</v>
      </c>
      <c r="AZ599" s="10">
        <v>6.1792599186160006E-5</v>
      </c>
      <c r="BA599" s="10">
        <v>8.665047633931999E-5</v>
      </c>
      <c r="BB599" s="10">
        <v>2.7804261886533997E-5</v>
      </c>
      <c r="BC599" s="10">
        <v>2.4454564846984002E-5</v>
      </c>
      <c r="BD599" s="10">
        <v>1.476470986295E-5</v>
      </c>
      <c r="BE599" s="10">
        <v>1.9916952326079998E-5</v>
      </c>
      <c r="BF599" s="10">
        <v>6.8848668057210004E-5</v>
      </c>
      <c r="BG599" s="10">
        <v>5.8081887466089998E-5</v>
      </c>
      <c r="BH599" s="10">
        <v>5.3378641691230008E-5</v>
      </c>
      <c r="BI599" s="10">
        <v>4.7132572227450003E-5</v>
      </c>
      <c r="BJ599" s="10">
        <v>2.16807750522E-5</v>
      </c>
      <c r="BK599" s="10">
        <v>1.116590810199E-5</v>
      </c>
      <c r="BL599" s="10">
        <v>4.4660168185430002E-5</v>
      </c>
      <c r="BM599" s="10">
        <v>4.6770212711419999E-5</v>
      </c>
      <c r="BN599" s="10">
        <v>3.7097333929860001E-5</v>
      </c>
      <c r="BO599" s="10">
        <v>3.54315364698E-5</v>
      </c>
      <c r="BP599" s="10">
        <v>1.24757623194E-5</v>
      </c>
      <c r="BQ599" s="10">
        <v>1.4216253926779999E-5</v>
      </c>
      <c r="BR599" s="10">
        <v>3.571156821147E-5</v>
      </c>
      <c r="BS599" s="10">
        <v>4.2881672101840001E-5</v>
      </c>
      <c r="BT599" s="10">
        <v>4.2073303429210003E-5</v>
      </c>
      <c r="BU599" s="10">
        <v>3.3741418737140002E-5</v>
      </c>
      <c r="BV599" s="10">
        <v>1.5481581976159999E-5</v>
      </c>
      <c r="BW599" s="10">
        <v>1.0649543630830001E-5</v>
      </c>
      <c r="BX599" s="10">
        <v>1.5856988190660003E-5</v>
      </c>
      <c r="BY599" s="10">
        <v>1.4944920335260001E-5</v>
      </c>
      <c r="BZ599" s="10">
        <v>3.4501762785299998E-5</v>
      </c>
      <c r="CA599" s="10">
        <v>1.498445593129E-5</v>
      </c>
      <c r="CB599" s="10">
        <v>9.2844342102399998E-6</v>
      </c>
      <c r="CC599" s="10">
        <v>3.4591764128200001E-6</v>
      </c>
      <c r="CD599" s="10">
        <v>1.299138156343E-5</v>
      </c>
      <c r="CE599" s="10">
        <v>1.8233427122780002E-5</v>
      </c>
      <c r="CF599" s="10">
        <v>1.3289554334070001E-5</v>
      </c>
      <c r="CG599" s="10">
        <v>1.5061250744760001E-5</v>
      </c>
      <c r="CH599" s="10">
        <v>9.9519441126000003E-6</v>
      </c>
      <c r="CI599" s="10">
        <v>2.5157577686800001E-5</v>
      </c>
      <c r="CJ599" s="10">
        <v>2.22945559273E-5</v>
      </c>
      <c r="CK599" s="10">
        <v>1.9099514734460001E-6</v>
      </c>
      <c r="CL599" s="10">
        <v>1.6240032520059E-5</v>
      </c>
      <c r="CM599" s="10">
        <v>1.499321587265E-5</v>
      </c>
      <c r="CN599" s="10">
        <v>5.50129548419E-5</v>
      </c>
      <c r="CO599" s="10">
        <v>3.1348020284530002E-5</v>
      </c>
    </row>
    <row r="600" spans="1:93" x14ac:dyDescent="0.35">
      <c r="A600" s="10" t="s">
        <v>1266</v>
      </c>
      <c r="B600" s="10">
        <v>8.4089248967899994E-6</v>
      </c>
      <c r="C600" s="10">
        <v>1.0660304714599999E-5</v>
      </c>
      <c r="D600" s="10">
        <v>6.6261915011099997E-6</v>
      </c>
      <c r="E600" s="10">
        <v>8.3553239376699999E-6</v>
      </c>
      <c r="F600" s="10">
        <v>1.29674545062E-5</v>
      </c>
      <c r="G600" s="10">
        <v>1.856488350111E-5</v>
      </c>
      <c r="H600" s="10">
        <v>3.7370227992469999E-5</v>
      </c>
      <c r="I600" s="10">
        <v>3.0682516892589998E-5</v>
      </c>
      <c r="J600" s="10">
        <v>8.3844166821399992E-6</v>
      </c>
      <c r="K600" s="10">
        <v>5.4824984043900004E-6</v>
      </c>
      <c r="L600" s="10">
        <v>1.826866067722E-5</v>
      </c>
      <c r="M600" s="10">
        <v>1.628310821838E-5</v>
      </c>
      <c r="N600" s="10">
        <v>2.8972473518739999E-5</v>
      </c>
      <c r="O600" s="10">
        <v>2.8055702982689999E-5</v>
      </c>
      <c r="P600" s="10">
        <v>9.6753933731700005E-6</v>
      </c>
      <c r="Q600" s="10">
        <v>1.0873212173E-5</v>
      </c>
      <c r="R600" s="10">
        <v>2.64238605113E-5</v>
      </c>
      <c r="S600" s="10">
        <v>2.2033639961019999E-5</v>
      </c>
      <c r="T600" s="10">
        <v>1.2975618924400001E-5</v>
      </c>
      <c r="U600" s="10">
        <v>1.5822735505190002E-5</v>
      </c>
      <c r="V600" s="10">
        <v>4.6632047725500001E-6</v>
      </c>
      <c r="W600" s="10">
        <v>7.59112291449E-6</v>
      </c>
      <c r="X600" s="10">
        <v>1.6861643044419999E-5</v>
      </c>
      <c r="Y600" s="10">
        <v>1.7442477564390001E-5</v>
      </c>
      <c r="Z600" s="10">
        <v>8.2094657758700002E-6</v>
      </c>
      <c r="AA600" s="10">
        <v>5.9674978041500003E-6</v>
      </c>
      <c r="AB600" s="10">
        <v>6.6467084167799999E-6</v>
      </c>
      <c r="AC600" s="10">
        <v>5.8355415433968001E-6</v>
      </c>
      <c r="AD600" s="10">
        <v>1.5224990967509999E-5</v>
      </c>
      <c r="AE600" s="10">
        <v>1.0144102198600001E-5</v>
      </c>
      <c r="AF600" s="10">
        <v>6.5166298023399998E-6</v>
      </c>
      <c r="AG600" s="10">
        <v>7.2427291614400001E-6</v>
      </c>
      <c r="AH600" s="10">
        <v>8.9444220818500003E-6</v>
      </c>
      <c r="AI600" s="10">
        <v>9.0274079755400004E-6</v>
      </c>
      <c r="AJ600" s="10">
        <v>2.0143250168680002E-5</v>
      </c>
      <c r="AK600" s="10">
        <v>1.9802491672100001E-5</v>
      </c>
      <c r="AL600" s="10">
        <v>1.2157702770900001E-5</v>
      </c>
      <c r="AM600" s="10">
        <v>9.4023392453399996E-6</v>
      </c>
      <c r="AN600" s="10">
        <v>5.2134566766200003E-6</v>
      </c>
      <c r="AO600" s="10">
        <v>8.7514655794799998E-6</v>
      </c>
      <c r="AP600" s="10">
        <v>2.9927609822229999E-5</v>
      </c>
      <c r="AQ600" s="10">
        <v>2.1049311530390001E-5</v>
      </c>
      <c r="AR600" s="10">
        <v>7.81800056085E-6</v>
      </c>
      <c r="AS600" s="10">
        <v>6.7179230252099994E-6</v>
      </c>
      <c r="AT600" s="10">
        <v>2.6626409137799998E-6</v>
      </c>
      <c r="AU600" s="10">
        <v>2.9842497679199997E-6</v>
      </c>
      <c r="AV600" s="10">
        <v>1.1341862774571E-5</v>
      </c>
      <c r="AW600" s="10">
        <v>1.2719266517789E-5</v>
      </c>
      <c r="AX600" s="10">
        <v>9.9330702385900004E-6</v>
      </c>
      <c r="AY600" s="10">
        <v>6.4484613606500002E-6</v>
      </c>
      <c r="AZ600" s="10">
        <v>3.1491794552770001E-5</v>
      </c>
      <c r="BA600" s="10">
        <v>3.9920468406499999E-5</v>
      </c>
      <c r="BB600" s="10">
        <v>1.3277651026300001E-5</v>
      </c>
      <c r="BC600" s="10">
        <v>1.2409130262521001E-5</v>
      </c>
      <c r="BD600" s="10">
        <v>6.3361590676299997E-6</v>
      </c>
      <c r="BE600" s="10">
        <v>9.8578082238999994E-6</v>
      </c>
      <c r="BF600" s="10">
        <v>3.3861189167539997E-5</v>
      </c>
      <c r="BG600" s="10">
        <v>2.9078526267400001E-5</v>
      </c>
      <c r="BH600" s="10">
        <v>2.582637147526E-5</v>
      </c>
      <c r="BI600" s="10">
        <v>2.3964656937700002E-5</v>
      </c>
      <c r="BJ600" s="10">
        <v>1.0017665176999999E-5</v>
      </c>
      <c r="BK600" s="10">
        <v>5.5548871110199996E-6</v>
      </c>
      <c r="BL600" s="10">
        <v>2.1688040526460002E-5</v>
      </c>
      <c r="BM600" s="10">
        <v>2.2307788624420001E-5</v>
      </c>
      <c r="BN600" s="10">
        <v>1.7539788747940001E-5</v>
      </c>
      <c r="BO600" s="10">
        <v>1.7707963975430002E-5</v>
      </c>
      <c r="BP600" s="10">
        <v>7.0746260355999997E-6</v>
      </c>
      <c r="BQ600" s="10">
        <v>8.8443882528400006E-6</v>
      </c>
      <c r="BR600" s="10">
        <v>1.9517324692159999E-5</v>
      </c>
      <c r="BS600" s="10">
        <v>1.9844795601200001E-5</v>
      </c>
      <c r="BT600" s="10">
        <v>2.307727475743E-5</v>
      </c>
      <c r="BU600" s="10">
        <v>1.483140561414E-5</v>
      </c>
      <c r="BV600" s="10">
        <v>7.0756786010800002E-6</v>
      </c>
      <c r="BW600" s="10">
        <v>4.7793254537999998E-6</v>
      </c>
      <c r="BX600" s="10">
        <v>7.4319134076300002E-6</v>
      </c>
      <c r="BY600" s="10">
        <v>8.1869213332400005E-6</v>
      </c>
      <c r="BZ600" s="10">
        <v>1.7514144326899999E-5</v>
      </c>
      <c r="CA600" s="10">
        <v>6.77983123969E-6</v>
      </c>
      <c r="CB600" s="10">
        <v>4.9818423157099997E-6</v>
      </c>
      <c r="CC600" s="10">
        <v>1.76998187837E-6</v>
      </c>
      <c r="CD600" s="10">
        <v>6.7714442828884999E-6</v>
      </c>
      <c r="CE600" s="10">
        <v>9.0380514559700006E-6</v>
      </c>
      <c r="CF600" s="10">
        <v>6.8738436946600001E-6</v>
      </c>
      <c r="CG600" s="10">
        <v>6.3659636414299999E-6</v>
      </c>
      <c r="CH600" s="10">
        <v>5.6219437434999996E-6</v>
      </c>
      <c r="CI600" s="10">
        <v>1.2627641225700001E-5</v>
      </c>
      <c r="CJ600" s="10">
        <v>1.02068297536E-5</v>
      </c>
      <c r="CK600" s="10">
        <v>9.2097231950200002E-7</v>
      </c>
      <c r="CL600" s="10">
        <v>8.3776961808799999E-6</v>
      </c>
      <c r="CM600" s="10">
        <v>7.1566987490200002E-6</v>
      </c>
      <c r="CN600" s="10">
        <v>2.6982136101600002E-5</v>
      </c>
      <c r="CO600" s="10">
        <v>1.4625659256600001E-5</v>
      </c>
    </row>
    <row r="601" spans="1:93" x14ac:dyDescent="0.35">
      <c r="A601" s="10" t="s">
        <v>1267</v>
      </c>
      <c r="B601" s="10">
        <v>0</v>
      </c>
      <c r="C601" s="10">
        <v>0</v>
      </c>
      <c r="D601" s="10">
        <v>0</v>
      </c>
      <c r="E601" s="10">
        <v>0</v>
      </c>
      <c r="F601" s="10">
        <v>0</v>
      </c>
      <c r="G601" s="10">
        <v>6.2410557493499997E-6</v>
      </c>
      <c r="H601" s="10">
        <v>3.4677259572000003E-5</v>
      </c>
      <c r="I601" s="10">
        <v>3.3441520706700001E-5</v>
      </c>
      <c r="J601" s="10">
        <v>0</v>
      </c>
      <c r="K601" s="10">
        <v>0</v>
      </c>
      <c r="L601" s="10">
        <v>1.00013029413E-5</v>
      </c>
      <c r="M601" s="10">
        <v>7.0752697809900002E-6</v>
      </c>
      <c r="N601" s="10">
        <v>2.7254035263999999E-5</v>
      </c>
      <c r="O601" s="10">
        <v>2.5245245402100001E-5</v>
      </c>
      <c r="P601" s="10">
        <v>0</v>
      </c>
      <c r="Q601" s="10">
        <v>0</v>
      </c>
      <c r="R601" s="10">
        <v>2.2973402659E-5</v>
      </c>
      <c r="S601" s="10">
        <v>1.8082620741900001E-5</v>
      </c>
      <c r="T601" s="10">
        <v>1.62415372275E-5</v>
      </c>
      <c r="U601" s="10">
        <v>1.6900127142200001E-5</v>
      </c>
      <c r="V601" s="10">
        <v>0</v>
      </c>
      <c r="W601" s="10">
        <v>0</v>
      </c>
      <c r="X601" s="10">
        <v>1.6294744874400001E-5</v>
      </c>
      <c r="Y601" s="10">
        <v>1.5183624347E-5</v>
      </c>
      <c r="Z601" s="10">
        <v>0</v>
      </c>
      <c r="AA601" s="10">
        <v>0</v>
      </c>
      <c r="AB601" s="10">
        <v>0</v>
      </c>
      <c r="AC601" s="10">
        <v>0</v>
      </c>
      <c r="AD601" s="10">
        <v>1.24505833858E-5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1.8484041036000001E-5</v>
      </c>
      <c r="AK601" s="10">
        <v>2.07762881136E-5</v>
      </c>
      <c r="AL601" s="10">
        <v>0</v>
      </c>
      <c r="AM601" s="10">
        <v>0</v>
      </c>
      <c r="AN601" s="10">
        <v>0</v>
      </c>
      <c r="AO601" s="10">
        <v>0</v>
      </c>
      <c r="AP601" s="10">
        <v>2.6364790027700001E-5</v>
      </c>
      <c r="AQ601" s="10">
        <v>2.0362077705300001E-5</v>
      </c>
      <c r="AR601" s="10">
        <v>2.65822720223E-6</v>
      </c>
      <c r="AS601" s="10">
        <v>3.9730360220100004E-6</v>
      </c>
      <c r="AT601" s="10">
        <v>3.3151876311100001E-6</v>
      </c>
      <c r="AU601" s="10">
        <v>2.2802205843400002E-6</v>
      </c>
      <c r="AV601" s="10">
        <v>1.2889956023799999E-5</v>
      </c>
      <c r="AW601" s="10">
        <v>1.33327748687E-5</v>
      </c>
      <c r="AX601" s="10">
        <v>0</v>
      </c>
      <c r="AY601" s="10">
        <v>0</v>
      </c>
      <c r="AZ601" s="10">
        <v>2.8587339586900001E-5</v>
      </c>
      <c r="BA601" s="10">
        <v>4.0537861214799997E-5</v>
      </c>
      <c r="BB601" s="10">
        <v>1.95902465934E-8</v>
      </c>
      <c r="BC601" s="10">
        <v>4.1129109517799998E-8</v>
      </c>
      <c r="BD601" s="10">
        <v>0</v>
      </c>
      <c r="BE601" s="10">
        <v>0</v>
      </c>
      <c r="BF601" s="10">
        <v>3.6112491722000001E-5</v>
      </c>
      <c r="BG601" s="10">
        <v>3.21008428376E-5</v>
      </c>
      <c r="BH601" s="10">
        <v>2.3970378584099998E-5</v>
      </c>
      <c r="BI601" s="10">
        <v>2.3177081221700002E-5</v>
      </c>
      <c r="BJ601" s="10">
        <v>0</v>
      </c>
      <c r="BK601" s="10">
        <v>0</v>
      </c>
      <c r="BL601" s="10">
        <v>1.9209631186700002E-5</v>
      </c>
      <c r="BM601" s="10">
        <v>1.9405174069499999E-5</v>
      </c>
      <c r="BN601" s="10">
        <v>1.49312509841E-5</v>
      </c>
      <c r="BO601" s="10">
        <v>1.44175060573E-5</v>
      </c>
      <c r="BP601" s="10">
        <v>2.92259671348E-6</v>
      </c>
      <c r="BQ601" s="10">
        <v>2.9991339866600001E-6</v>
      </c>
      <c r="BR601" s="10">
        <v>1.33033974475E-5</v>
      </c>
      <c r="BS601" s="10">
        <v>1.47571675626E-5</v>
      </c>
      <c r="BT601" s="10">
        <v>1.37433043776E-5</v>
      </c>
      <c r="BU601" s="10">
        <v>1.08054336313E-5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7.32785188708E-6</v>
      </c>
      <c r="CM601" s="10">
        <v>6.07949111451E-6</v>
      </c>
      <c r="CN601" s="10">
        <v>1.66066363423E-5</v>
      </c>
      <c r="CO601" s="10">
        <v>1.2008863765800001E-5</v>
      </c>
    </row>
    <row r="602" spans="1:93" x14ac:dyDescent="0.35">
      <c r="A602" s="10" t="s">
        <v>1268</v>
      </c>
      <c r="B602" s="10">
        <v>9.5176439810199996E-6</v>
      </c>
      <c r="C602" s="10">
        <v>1.05097754571483E-5</v>
      </c>
      <c r="D602" s="10">
        <v>7.0058789539999998E-6</v>
      </c>
      <c r="E602" s="10">
        <v>9.8787731286600006E-6</v>
      </c>
      <c r="F602" s="10">
        <v>1.1098922668400001E-5</v>
      </c>
      <c r="G602" s="10">
        <v>2.4040956153950002E-5</v>
      </c>
      <c r="H602" s="10">
        <v>7.1629580837120007E-5</v>
      </c>
      <c r="I602" s="10">
        <v>6.7490676144489999E-5</v>
      </c>
      <c r="J602" s="10">
        <v>9.3550234131200003E-6</v>
      </c>
      <c r="K602" s="10">
        <v>5.6782360896799998E-6</v>
      </c>
      <c r="L602" s="10">
        <v>2.907448595192E-5</v>
      </c>
      <c r="M602" s="10">
        <v>2.3606852775259998E-5</v>
      </c>
      <c r="N602" s="10">
        <v>6.0212912315070005E-5</v>
      </c>
      <c r="O602" s="10">
        <v>5.5253968288090002E-5</v>
      </c>
      <c r="P602" s="10">
        <v>8.5970057589799993E-6</v>
      </c>
      <c r="Q602" s="10">
        <v>9.9604071501899999E-6</v>
      </c>
      <c r="R602" s="10">
        <v>5.0816658376120002E-5</v>
      </c>
      <c r="S602" s="10">
        <v>4.3977004260850003E-5</v>
      </c>
      <c r="T602" s="10">
        <v>3.1856792105289998E-5</v>
      </c>
      <c r="U602" s="10">
        <v>3.201024932659E-5</v>
      </c>
      <c r="V602" s="10">
        <v>4.3247356046499998E-6</v>
      </c>
      <c r="W602" s="10">
        <v>6.1867868890500003E-6</v>
      </c>
      <c r="X602" s="10">
        <v>3.3674026479570005E-5</v>
      </c>
      <c r="Y602" s="10">
        <v>3.2397711933859997E-5</v>
      </c>
      <c r="Z602" s="10">
        <v>7.7835991208000003E-6</v>
      </c>
      <c r="AA602" s="10">
        <v>7.42258072486E-6</v>
      </c>
      <c r="AB602" s="10">
        <v>5.83191922897E-6</v>
      </c>
      <c r="AC602" s="10">
        <v>6.4731909376600002E-6</v>
      </c>
      <c r="AD602" s="10">
        <v>2.9440440842249999E-5</v>
      </c>
      <c r="AE602" s="10">
        <v>1.13204759600994E-5</v>
      </c>
      <c r="AF602" s="10">
        <v>7.0128373245199998E-6</v>
      </c>
      <c r="AG602" s="10">
        <v>6.9492453815700003E-6</v>
      </c>
      <c r="AH602" s="10">
        <v>8.0942711339799993E-6</v>
      </c>
      <c r="AI602" s="10">
        <v>9.4282496788800001E-6</v>
      </c>
      <c r="AJ602" s="10">
        <v>3.8560897015419995E-5</v>
      </c>
      <c r="AK602" s="10">
        <v>4.1847575530610007E-5</v>
      </c>
      <c r="AL602" s="10">
        <v>1.25414665749E-5</v>
      </c>
      <c r="AM602" s="10">
        <v>1.0003391586860599E-5</v>
      </c>
      <c r="AN602" s="10">
        <v>6.2123048694099999E-6</v>
      </c>
      <c r="AO602" s="10">
        <v>9.6687845402133997E-6</v>
      </c>
      <c r="AP602" s="10">
        <v>6.0923284472610005E-5</v>
      </c>
      <c r="AQ602" s="10">
        <v>4.1721268729729999E-5</v>
      </c>
      <c r="AR602" s="10">
        <v>1.1755670820989999E-5</v>
      </c>
      <c r="AS602" s="10">
        <v>1.3490348220800002E-5</v>
      </c>
      <c r="AT602" s="10">
        <v>5.8989689660799998E-6</v>
      </c>
      <c r="AU602" s="10">
        <v>5.0675070375599999E-6</v>
      </c>
      <c r="AV602" s="10">
        <v>2.4438514858021998E-5</v>
      </c>
      <c r="AW602" s="10">
        <v>2.638055192634E-5</v>
      </c>
      <c r="AX602" s="10">
        <v>1.03906700502E-5</v>
      </c>
      <c r="AY602" s="10">
        <v>5.4522283756799999E-6</v>
      </c>
      <c r="AZ602" s="10">
        <v>6.4204872331939997E-5</v>
      </c>
      <c r="BA602" s="10">
        <v>8.7035167064170003E-5</v>
      </c>
      <c r="BB602" s="10">
        <v>1.449133715629429E-5</v>
      </c>
      <c r="BC602" s="10">
        <v>1.3574507024639E-5</v>
      </c>
      <c r="BD602" s="10">
        <v>7.0022030372200003E-6</v>
      </c>
      <c r="BE602" s="10">
        <v>9.5446329692300005E-6</v>
      </c>
      <c r="BF602" s="10">
        <v>7.0489894115739992E-5</v>
      </c>
      <c r="BG602" s="10">
        <v>6.5404533145509998E-5</v>
      </c>
      <c r="BH602" s="10">
        <v>5.4593355887629998E-5</v>
      </c>
      <c r="BI602" s="10">
        <v>4.6637990395410005E-5</v>
      </c>
      <c r="BJ602" s="10">
        <v>1.0820725876100001E-5</v>
      </c>
      <c r="BK602" s="10">
        <v>5.5102055391600004E-6</v>
      </c>
      <c r="BL602" s="10">
        <v>4.1879489226109998E-5</v>
      </c>
      <c r="BM602" s="10">
        <v>4.4408989422750001E-5</v>
      </c>
      <c r="BN602" s="10">
        <v>3.3111326892709999E-5</v>
      </c>
      <c r="BO602" s="10">
        <v>3.2726003501900001E-5</v>
      </c>
      <c r="BP602" s="10">
        <v>9.8301113696300004E-6</v>
      </c>
      <c r="BQ602" s="10">
        <v>1.072445128507E-5</v>
      </c>
      <c r="BR602" s="10">
        <v>2.9639323725450003E-5</v>
      </c>
      <c r="BS602" s="10">
        <v>3.7811470398400002E-5</v>
      </c>
      <c r="BT602" s="10">
        <v>3.2789216645664503E-5</v>
      </c>
      <c r="BU602" s="10">
        <v>2.8993777906790001E-5</v>
      </c>
      <c r="BV602" s="10">
        <v>7.5191251490499997E-6</v>
      </c>
      <c r="BW602" s="10">
        <v>4.7505447392999999E-6</v>
      </c>
      <c r="BX602" s="10">
        <v>8.0770685309300008E-6</v>
      </c>
      <c r="BY602" s="10">
        <v>7.7746952061499994E-6</v>
      </c>
      <c r="BZ602" s="10">
        <v>1.5808190784300001E-5</v>
      </c>
      <c r="CA602" s="10">
        <v>6.5858190539700002E-6</v>
      </c>
      <c r="CB602" s="10">
        <v>4.1716502298700002E-6</v>
      </c>
      <c r="CC602" s="10">
        <v>2.0667318112899999E-6</v>
      </c>
      <c r="CD602" s="10">
        <v>5.4636123506899996E-6</v>
      </c>
      <c r="CE602" s="10">
        <v>9.0763132298800006E-6</v>
      </c>
      <c r="CF602" s="10">
        <v>6.5830113100000001E-6</v>
      </c>
      <c r="CG602" s="10">
        <v>7.7001210329600003E-6</v>
      </c>
      <c r="CH602" s="10">
        <v>4.65934952601E-6</v>
      </c>
      <c r="CI602" s="10">
        <v>1.1309474874700001E-5</v>
      </c>
      <c r="CJ602" s="10">
        <v>9.9972202367799995E-6</v>
      </c>
      <c r="CK602" s="10">
        <v>1.38403737922E-6</v>
      </c>
      <c r="CL602" s="10">
        <v>1.4466540745350002E-5</v>
      </c>
      <c r="CM602" s="10">
        <v>1.4085131618530001E-5</v>
      </c>
      <c r="CN602" s="10">
        <v>4.4105911718799997E-5</v>
      </c>
      <c r="CO602" s="10">
        <v>2.66973797797E-5</v>
      </c>
    </row>
    <row r="603" spans="1:93" x14ac:dyDescent="0.35">
      <c r="A603" s="10" t="s">
        <v>1269</v>
      </c>
      <c r="B603" s="10">
        <v>3.2867795957300001E-7</v>
      </c>
      <c r="C603" s="10">
        <v>5.7146166423400001E-8</v>
      </c>
      <c r="D603" s="10">
        <v>1.2727106495E-6</v>
      </c>
      <c r="E603" s="10">
        <v>1.3753155606700001E-7</v>
      </c>
      <c r="F603" s="10">
        <v>9.9797312103499998E-8</v>
      </c>
      <c r="G603" s="10">
        <v>0</v>
      </c>
      <c r="H603" s="10">
        <v>1.8627761346799999E-7</v>
      </c>
      <c r="I603" s="10">
        <v>2.5976142254000001E-8</v>
      </c>
      <c r="J603" s="10">
        <v>3.5621740424600002E-7</v>
      </c>
      <c r="K603" s="10">
        <v>4.20092452277E-7</v>
      </c>
      <c r="L603" s="10">
        <v>2.35966483506E-7</v>
      </c>
      <c r="M603" s="10">
        <v>2.3937148494300002E-8</v>
      </c>
      <c r="N603" s="10">
        <v>1.9024404336300001E-8</v>
      </c>
      <c r="O603" s="10">
        <v>0</v>
      </c>
      <c r="P603" s="10">
        <v>1.22491668169E-6</v>
      </c>
      <c r="Q603" s="10">
        <v>2.8354042972499999E-6</v>
      </c>
      <c r="R603" s="10">
        <v>1.7710375697099999E-7</v>
      </c>
      <c r="S603" s="10">
        <v>2.5032822655699999E-7</v>
      </c>
      <c r="T603" s="10">
        <v>8.4048955651400004E-8</v>
      </c>
      <c r="U603" s="10">
        <v>0</v>
      </c>
      <c r="V603" s="10">
        <v>6.59033183118E-7</v>
      </c>
      <c r="W603" s="10">
        <v>8.0312859289500005E-7</v>
      </c>
      <c r="X603" s="10">
        <v>9.7084882155899995E-8</v>
      </c>
      <c r="Y603" s="10">
        <v>3.60990508553E-6</v>
      </c>
      <c r="Z603" s="10">
        <v>5.0377665669500003E-7</v>
      </c>
      <c r="AA603" s="10">
        <v>6.9410678174799996E-7</v>
      </c>
      <c r="AB603" s="10">
        <v>1.0332897182699999E-6</v>
      </c>
      <c r="AC603" s="10">
        <v>2.82392728484E-7</v>
      </c>
      <c r="AD603" s="10">
        <v>0</v>
      </c>
      <c r="AE603" s="10">
        <v>2.4437626285400002E-7</v>
      </c>
      <c r="AF603" s="10">
        <v>1.66947510048E-6</v>
      </c>
      <c r="AG603" s="10">
        <v>3.6474320784899998E-7</v>
      </c>
      <c r="AH603" s="10">
        <v>1.3948485687699999E-6</v>
      </c>
      <c r="AI603" s="10">
        <v>1.1077429482900001E-6</v>
      </c>
      <c r="AJ603" s="10">
        <v>2.11200038401E-7</v>
      </c>
      <c r="AK603" s="10">
        <v>2.1552901719100001E-7</v>
      </c>
      <c r="AL603" s="10">
        <v>6.5883141515099996E-8</v>
      </c>
      <c r="AM603" s="10">
        <v>3.56695700731E-7</v>
      </c>
      <c r="AN603" s="10">
        <v>0</v>
      </c>
      <c r="AO603" s="10">
        <v>2.20252185198E-8</v>
      </c>
      <c r="AP603" s="10">
        <v>2.4676571845789999E-7</v>
      </c>
      <c r="AQ603" s="10">
        <v>3.4706233230300002E-7</v>
      </c>
      <c r="AR603" s="10">
        <v>9.9729132916999989E-7</v>
      </c>
      <c r="AS603" s="10">
        <v>7.2543177480900004E-7</v>
      </c>
      <c r="AT603" s="10">
        <v>6.4930372245900003E-8</v>
      </c>
      <c r="AU603" s="10">
        <v>8.8263437774079999E-7</v>
      </c>
      <c r="AV603" s="10">
        <v>5.3826051808000007E-7</v>
      </c>
      <c r="AW603" s="10">
        <v>3.484209910454E-7</v>
      </c>
      <c r="AX603" s="10">
        <v>1.61272457769E-8</v>
      </c>
      <c r="AY603" s="10">
        <v>0</v>
      </c>
      <c r="AZ603" s="10">
        <v>2.96944586063E-7</v>
      </c>
      <c r="BA603" s="10">
        <v>8.6615359936700004E-8</v>
      </c>
      <c r="BB603" s="10">
        <v>1.3189319502400001E-7</v>
      </c>
      <c r="BC603" s="10">
        <v>7.9379615220600005E-7</v>
      </c>
      <c r="BD603" s="10">
        <v>2.45495315968E-6</v>
      </c>
      <c r="BE603" s="10">
        <v>1.6942030147500001E-7</v>
      </c>
      <c r="BF603" s="10">
        <v>1.5772350238100002E-8</v>
      </c>
      <c r="BG603" s="10">
        <v>7.0426711837899996E-8</v>
      </c>
      <c r="BH603" s="10">
        <v>1.5706360047299999E-7</v>
      </c>
      <c r="BI603" s="10">
        <v>1.1463133126199999E-7</v>
      </c>
      <c r="BJ603" s="10">
        <v>7.8037876488700001E-7</v>
      </c>
      <c r="BK603" s="10">
        <v>1.0414750817200001E-6</v>
      </c>
      <c r="BL603" s="10">
        <v>0</v>
      </c>
      <c r="BM603" s="10">
        <v>9.5887836100100003E-8</v>
      </c>
      <c r="BN603" s="10">
        <v>1.3806154818800001E-7</v>
      </c>
      <c r="BO603" s="10">
        <v>2.03572833384E-7</v>
      </c>
      <c r="BP603" s="10">
        <v>0</v>
      </c>
      <c r="BQ603" s="10">
        <v>0</v>
      </c>
      <c r="BR603" s="10">
        <v>0</v>
      </c>
      <c r="BS603" s="10">
        <v>8.8249324896399995E-8</v>
      </c>
      <c r="BT603" s="10">
        <v>1.1776303823E-7</v>
      </c>
      <c r="BU603" s="10">
        <v>1.6231940878399999E-7</v>
      </c>
      <c r="BV603" s="10">
        <v>3.2958110394799997E-8</v>
      </c>
      <c r="BW603" s="10">
        <v>3.6289122050130001E-6</v>
      </c>
      <c r="BX603" s="10">
        <v>6.8212947106500003E-8</v>
      </c>
      <c r="BY603" s="10">
        <v>2.0515639114719998E-6</v>
      </c>
      <c r="BZ603" s="10">
        <v>0</v>
      </c>
      <c r="CA603" s="10">
        <v>7.0510484113889998E-7</v>
      </c>
      <c r="CB603" s="10">
        <v>1.26444331573E-7</v>
      </c>
      <c r="CC603" s="10">
        <v>3.55044343713E-8</v>
      </c>
      <c r="CD603" s="10">
        <v>0</v>
      </c>
      <c r="CE603" s="10">
        <v>7.4935743084379996E-7</v>
      </c>
      <c r="CF603" s="10">
        <v>5.9991573884099994E-8</v>
      </c>
      <c r="CG603" s="10">
        <v>1.38550363747E-7</v>
      </c>
      <c r="CH603" s="10">
        <v>3.4273763514599998E-8</v>
      </c>
      <c r="CI603" s="10">
        <v>1.29256211953E-7</v>
      </c>
      <c r="CJ603" s="10">
        <v>4.9855341706489996E-7</v>
      </c>
      <c r="CK603" s="10">
        <v>3.0141748964499998E-8</v>
      </c>
      <c r="CL603" s="10">
        <v>8.6250801594100004E-8</v>
      </c>
      <c r="CM603" s="10">
        <v>0</v>
      </c>
      <c r="CN603" s="10">
        <v>3.4891891212299998E-7</v>
      </c>
      <c r="CO603" s="10">
        <v>2.6205221383159998E-7</v>
      </c>
    </row>
    <row r="604" spans="1:93" x14ac:dyDescent="0.35">
      <c r="A604" s="10" t="s">
        <v>1270</v>
      </c>
      <c r="B604" s="10">
        <v>3.4460122182699998E-5</v>
      </c>
      <c r="C604" s="10">
        <v>5.3053712684499999E-5</v>
      </c>
      <c r="D604" s="10">
        <v>4.2381089081899998E-5</v>
      </c>
      <c r="E604" s="10">
        <v>4.2547478824400002E-5</v>
      </c>
      <c r="F604" s="10">
        <v>3.9809244154099998E-5</v>
      </c>
      <c r="G604" s="10">
        <v>3.5826921471099998E-5</v>
      </c>
      <c r="H604" s="10">
        <v>6.5973068684199997E-5</v>
      </c>
      <c r="I604" s="10">
        <v>6.0688290291699992E-5</v>
      </c>
      <c r="J604" s="10">
        <v>2.5307649735099998E-5</v>
      </c>
      <c r="K604" s="10">
        <v>1.57186338302E-5</v>
      </c>
      <c r="L604" s="10">
        <v>3.2294010207400002E-5</v>
      </c>
      <c r="M604" s="10">
        <v>2.887677753843E-5</v>
      </c>
      <c r="N604" s="10">
        <v>6.5156770210699998E-5</v>
      </c>
      <c r="O604" s="10">
        <v>5.4438338801099998E-5</v>
      </c>
      <c r="P604" s="10">
        <v>2.4606265440400001E-5</v>
      </c>
      <c r="Q604" s="10">
        <v>2.9660284400500001E-5</v>
      </c>
      <c r="R604" s="10">
        <v>5.8493249902899993E-5</v>
      </c>
      <c r="S604" s="10">
        <v>5.4056782269699998E-5</v>
      </c>
      <c r="T604" s="10">
        <v>3.7683462381299994E-5</v>
      </c>
      <c r="U604" s="10">
        <v>3.3540834600100003E-5</v>
      </c>
      <c r="V604" s="10">
        <v>3.6250642918799999E-5</v>
      </c>
      <c r="W604" s="10">
        <v>4.4692518023399999E-5</v>
      </c>
      <c r="X604" s="10">
        <v>3.3618390348299998E-5</v>
      </c>
      <c r="Y604" s="10">
        <v>3.1866179973899996E-5</v>
      </c>
      <c r="Z604" s="10">
        <v>1.6160877201100001E-5</v>
      </c>
      <c r="AA604" s="10">
        <v>3.2115234523499999E-5</v>
      </c>
      <c r="AB604" s="10">
        <v>1.0457984006099999E-5</v>
      </c>
      <c r="AC604" s="10">
        <v>2.3706032115600001E-5</v>
      </c>
      <c r="AD604" s="10">
        <v>5.1615761403100006E-5</v>
      </c>
      <c r="AE604" s="10">
        <v>5.3124028837300002E-5</v>
      </c>
      <c r="AF604" s="10">
        <v>2.2266422664199999E-5</v>
      </c>
      <c r="AG604" s="10">
        <v>2.7786542236499999E-5</v>
      </c>
      <c r="AH604" s="10">
        <v>1.3663936579699999E-5</v>
      </c>
      <c r="AI604" s="10">
        <v>1.25924774901167E-5</v>
      </c>
      <c r="AJ604" s="10">
        <v>2.874635495184E-5</v>
      </c>
      <c r="AK604" s="10">
        <v>3.6727567227499999E-5</v>
      </c>
      <c r="AL604" s="10">
        <v>3.44447968638E-5</v>
      </c>
      <c r="AM604" s="10">
        <v>3.2756805231530498E-5</v>
      </c>
      <c r="AN604" s="10">
        <v>2.3526814041060703E-5</v>
      </c>
      <c r="AO604" s="10">
        <v>3.19558275274E-5</v>
      </c>
      <c r="AP604" s="10">
        <v>4.2855450809899998E-5</v>
      </c>
      <c r="AQ604" s="10">
        <v>3.7947368773400002E-5</v>
      </c>
      <c r="AR604" s="10">
        <v>1.971989785533E-5</v>
      </c>
      <c r="AS604" s="10">
        <v>2.09403134746E-5</v>
      </c>
      <c r="AT604" s="10">
        <v>3.134793456951E-5</v>
      </c>
      <c r="AU604" s="10">
        <v>2.1009976659870001E-5</v>
      </c>
      <c r="AV604" s="10">
        <v>2.94189515089E-5</v>
      </c>
      <c r="AW604" s="10">
        <v>2.94145629747E-5</v>
      </c>
      <c r="AX604" s="10">
        <v>5.9059798082E-5</v>
      </c>
      <c r="AY604" s="10">
        <v>3.2804024232999999E-5</v>
      </c>
      <c r="AZ604" s="10">
        <v>5.39627547372E-5</v>
      </c>
      <c r="BA604" s="10">
        <v>6.5181327657899997E-5</v>
      </c>
      <c r="BB604" s="10">
        <v>6.1756969779056006E-5</v>
      </c>
      <c r="BC604" s="10">
        <v>5.0632526168845005E-5</v>
      </c>
      <c r="BD604" s="10">
        <v>2.4689742970200001E-5</v>
      </c>
      <c r="BE604" s="10">
        <v>1.5547493938100001E-5</v>
      </c>
      <c r="BF604" s="10">
        <v>5.5097866084899996E-5</v>
      </c>
      <c r="BG604" s="10">
        <v>5.3389978821400004E-5</v>
      </c>
      <c r="BH604" s="10">
        <v>3.8014330813149998E-5</v>
      </c>
      <c r="BI604" s="10">
        <v>3.5725330967572597E-5</v>
      </c>
      <c r="BJ604" s="10">
        <v>2.70200458556E-5</v>
      </c>
      <c r="BK604" s="10">
        <v>3.3742834969499998E-5</v>
      </c>
      <c r="BL604" s="10">
        <v>5.5003490385199999E-5</v>
      </c>
      <c r="BM604" s="10">
        <v>4.2079950729499997E-5</v>
      </c>
      <c r="BN604" s="10">
        <v>2.6643349254500001E-5</v>
      </c>
      <c r="BO604" s="10">
        <v>2.6265604121790001E-5</v>
      </c>
      <c r="BP604" s="10">
        <v>3.6833217217130003E-5</v>
      </c>
      <c r="BQ604" s="10">
        <v>1.486571772452E-5</v>
      </c>
      <c r="BR604" s="10">
        <v>4.0487392969599997E-5</v>
      </c>
      <c r="BS604" s="10">
        <v>3.6529618351561099E-5</v>
      </c>
      <c r="BT604" s="10">
        <v>3.4540238642799997E-5</v>
      </c>
      <c r="BU604" s="10">
        <v>2.6468412436500003E-5</v>
      </c>
      <c r="BV604" s="10">
        <v>3.9418081869800003E-5</v>
      </c>
      <c r="BW604" s="10">
        <v>9.5175018695899998E-6</v>
      </c>
      <c r="BX604" s="10">
        <v>5.3353062361499999E-5</v>
      </c>
      <c r="BY604" s="10">
        <v>5.2774293811600002E-5</v>
      </c>
      <c r="BZ604" s="10">
        <v>3.3027594122100002E-5</v>
      </c>
      <c r="CA604" s="10">
        <v>2.50216583695E-5</v>
      </c>
      <c r="CB604" s="10">
        <v>2.0212431612400001E-5</v>
      </c>
      <c r="CC604" s="10">
        <v>1.6774939265199999E-5</v>
      </c>
      <c r="CD604" s="10">
        <v>3.0771206059399999E-5</v>
      </c>
      <c r="CE604" s="10">
        <v>2.0285216395400002E-5</v>
      </c>
      <c r="CF604" s="10">
        <v>1.29432854992E-5</v>
      </c>
      <c r="CG604" s="10">
        <v>3.94080369388E-5</v>
      </c>
      <c r="CH604" s="10">
        <v>2.1093350468999998E-5</v>
      </c>
      <c r="CI604" s="10">
        <v>4.2943549005899998E-5</v>
      </c>
      <c r="CJ604" s="10">
        <v>4.6719612627999997E-5</v>
      </c>
      <c r="CK604" s="10">
        <v>1.1600540593099999E-5</v>
      </c>
      <c r="CL604" s="10">
        <v>3.0430219480419999E-5</v>
      </c>
      <c r="CM604" s="10">
        <v>1.7717982291329999E-5</v>
      </c>
      <c r="CN604" s="10">
        <v>5.0450986347400003E-5</v>
      </c>
      <c r="CO604" s="10">
        <v>4.4038574398500004E-5</v>
      </c>
    </row>
    <row r="605" spans="1:93" x14ac:dyDescent="0.35">
      <c r="A605" s="10" t="s">
        <v>1271</v>
      </c>
      <c r="B605" s="10">
        <v>0</v>
      </c>
      <c r="C605" s="10">
        <v>0</v>
      </c>
      <c r="D605" s="10">
        <v>0</v>
      </c>
      <c r="E605" s="10">
        <v>0</v>
      </c>
      <c r="F605" s="10">
        <v>0</v>
      </c>
      <c r="G605" s="10">
        <v>1.1843433583100001E-6</v>
      </c>
      <c r="H605" s="10">
        <v>1.88221868499E-5</v>
      </c>
      <c r="I605" s="10">
        <v>1.7586906157800001E-5</v>
      </c>
      <c r="J605" s="10">
        <v>0</v>
      </c>
      <c r="K605" s="10">
        <v>0</v>
      </c>
      <c r="L605" s="10">
        <v>0</v>
      </c>
      <c r="M605" s="10">
        <v>0</v>
      </c>
      <c r="N605" s="10">
        <v>2.68486855984E-5</v>
      </c>
      <c r="O605" s="10">
        <v>2.4750721133E-5</v>
      </c>
      <c r="P605" s="10">
        <v>0</v>
      </c>
      <c r="Q605" s="10">
        <v>0</v>
      </c>
      <c r="R605" s="10">
        <v>0</v>
      </c>
      <c r="S605" s="10">
        <v>0</v>
      </c>
      <c r="T605" s="10">
        <v>1.17294310888E-5</v>
      </c>
      <c r="U605" s="10">
        <v>1.3305414452700001E-5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5.1434521118100002E-6</v>
      </c>
      <c r="AS605" s="10">
        <v>7.7674896123600006E-6</v>
      </c>
      <c r="AT605" s="10">
        <v>3.8529271566999997E-6</v>
      </c>
      <c r="AU605" s="10">
        <v>3.78714921702E-6</v>
      </c>
      <c r="AV605" s="10">
        <v>2.33696382641E-6</v>
      </c>
      <c r="AW605" s="10">
        <v>4.89809412292E-6</v>
      </c>
      <c r="AX605" s="10">
        <v>0</v>
      </c>
      <c r="AY605" s="10">
        <v>0</v>
      </c>
      <c r="AZ605" s="10">
        <v>5.4526352378800002E-6</v>
      </c>
      <c r="BA605" s="10">
        <v>1.09234118546E-5</v>
      </c>
      <c r="BB605" s="10">
        <v>0</v>
      </c>
      <c r="BC605" s="10">
        <v>0</v>
      </c>
      <c r="BD605" s="10">
        <v>0</v>
      </c>
      <c r="BE605" s="10">
        <v>0</v>
      </c>
      <c r="BF605" s="10">
        <v>2.7017679117299999E-5</v>
      </c>
      <c r="BG605" s="10">
        <v>2.0240828186E-5</v>
      </c>
      <c r="BH605" s="10">
        <v>1.0920184403E-5</v>
      </c>
      <c r="BI605" s="10">
        <v>1.5530211263899999E-5</v>
      </c>
      <c r="BJ605" s="10">
        <v>0</v>
      </c>
      <c r="BK605" s="10">
        <v>0</v>
      </c>
      <c r="BL605" s="10">
        <v>1.3080853774600001E-5</v>
      </c>
      <c r="BM605" s="10">
        <v>1.6909812664900001E-5</v>
      </c>
      <c r="BN605" s="10">
        <v>1.5570656370200001E-5</v>
      </c>
      <c r="BO605" s="10">
        <v>1.5347934554699999E-5</v>
      </c>
      <c r="BP605" s="10">
        <v>2.9507389232999998E-6</v>
      </c>
      <c r="BQ605" s="10">
        <v>4.4936581556E-8</v>
      </c>
      <c r="BR605" s="10">
        <v>2.04804212451E-5</v>
      </c>
      <c r="BS605" s="10">
        <v>2.5215880251900001E-5</v>
      </c>
      <c r="BT605" s="10">
        <v>2.0446769275100002E-5</v>
      </c>
      <c r="BU605" s="10">
        <v>1.86941747404E-5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</row>
    <row r="606" spans="1:93" x14ac:dyDescent="0.35">
      <c r="A606" s="10" t="s">
        <v>1272</v>
      </c>
      <c r="B606" s="10">
        <v>1.12216168262414E-5</v>
      </c>
      <c r="C606" s="10">
        <v>1.3722761861796E-5</v>
      </c>
      <c r="D606" s="10">
        <v>1.0677842528322701E-5</v>
      </c>
      <c r="E606" s="10">
        <v>1.1976554995212799E-5</v>
      </c>
      <c r="F606" s="10">
        <v>1.4756050028362701E-5</v>
      </c>
      <c r="G606" s="10">
        <v>1.74435539676772E-5</v>
      </c>
      <c r="H606" s="10">
        <v>5.0325855942417005E-5</v>
      </c>
      <c r="I606" s="10">
        <v>4.4296623192144106E-5</v>
      </c>
      <c r="J606" s="10">
        <v>1.1924982679925299E-5</v>
      </c>
      <c r="K606" s="10">
        <v>8.1363007950202017E-6</v>
      </c>
      <c r="L606" s="10">
        <v>1.41981630947324E-5</v>
      </c>
      <c r="M606" s="10">
        <v>1.1926192394763401E-5</v>
      </c>
      <c r="N606" s="10">
        <v>6.8046765999058202E-5</v>
      </c>
      <c r="O606" s="10">
        <v>6.3634705326314614E-5</v>
      </c>
      <c r="P606" s="10">
        <v>8.7998115396549992E-6</v>
      </c>
      <c r="Q606" s="10">
        <v>1.1357673226286801E-5</v>
      </c>
      <c r="R606" s="10">
        <v>6.1731761048506E-6</v>
      </c>
      <c r="S606" s="10">
        <v>5.9756528879930988E-6</v>
      </c>
      <c r="T606" s="10">
        <v>3.0972746249735205E-5</v>
      </c>
      <c r="U606" s="10">
        <v>3.3689957560482995E-5</v>
      </c>
      <c r="V606" s="10">
        <v>5.5377272486432005E-6</v>
      </c>
      <c r="W606" s="10">
        <v>7.6115903358062003E-6</v>
      </c>
      <c r="X606" s="10">
        <v>5.0931290762218993E-6</v>
      </c>
      <c r="Y606" s="10">
        <v>5.2976926624741012E-6</v>
      </c>
      <c r="Z606" s="10">
        <v>1.2180906979337702E-5</v>
      </c>
      <c r="AA606" s="10">
        <v>1.1288300678722798E-5</v>
      </c>
      <c r="AB606" s="10">
        <v>1.1101411877351801E-5</v>
      </c>
      <c r="AC606" s="10">
        <v>1.00409225571798E-5</v>
      </c>
      <c r="AD606" s="10">
        <v>7.3509316505638008E-6</v>
      </c>
      <c r="AE606" s="10">
        <v>1.25040784454842E-5</v>
      </c>
      <c r="AF606" s="10">
        <v>9.1348185020779005E-6</v>
      </c>
      <c r="AG606" s="10">
        <v>9.0802218513080994E-6</v>
      </c>
      <c r="AH606" s="10">
        <v>1.2957813634172899E-5</v>
      </c>
      <c r="AI606" s="10">
        <v>1.2974646655100899E-5</v>
      </c>
      <c r="AJ606" s="10">
        <v>8.0971344592519996E-6</v>
      </c>
      <c r="AK606" s="10">
        <v>7.7654815947230997E-6</v>
      </c>
      <c r="AL606" s="10">
        <v>1.3713847888643401E-5</v>
      </c>
      <c r="AM606" s="10">
        <v>1.23738376745661E-5</v>
      </c>
      <c r="AN606" s="10">
        <v>1.4534289906895999E-5</v>
      </c>
      <c r="AO606" s="10">
        <v>1.3679677163977101E-5</v>
      </c>
      <c r="AP606" s="10">
        <v>7.649894465184499E-6</v>
      </c>
      <c r="AQ606" s="10">
        <v>6.1184296175919997E-6</v>
      </c>
      <c r="AR606" s="10">
        <v>2.1242266907420002E-5</v>
      </c>
      <c r="AS606" s="10">
        <v>2.3349462118513198E-5</v>
      </c>
      <c r="AT606" s="10">
        <v>9.9642414152530005E-6</v>
      </c>
      <c r="AU606" s="10">
        <v>1.2077040483834301E-5</v>
      </c>
      <c r="AV606" s="10">
        <v>8.5016059196853996E-6</v>
      </c>
      <c r="AW606" s="10">
        <v>1.17563437490321E-5</v>
      </c>
      <c r="AX606" s="10">
        <v>1.3725372941308999E-5</v>
      </c>
      <c r="AY606" s="10">
        <v>8.6543613192240001E-6</v>
      </c>
      <c r="AZ606" s="10">
        <v>1.9690790281313598E-5</v>
      </c>
      <c r="BA606" s="10">
        <v>3.49364098291084E-5</v>
      </c>
      <c r="BB606" s="10">
        <v>1.3933262922421201E-5</v>
      </c>
      <c r="BC606" s="10">
        <v>1.31165008474351E-5</v>
      </c>
      <c r="BD606" s="10">
        <v>1.0486054962616998E-5</v>
      </c>
      <c r="BE606" s="10">
        <v>1.2880840497242699E-5</v>
      </c>
      <c r="BF606" s="10">
        <v>6.5509993864749911E-5</v>
      </c>
      <c r="BG606" s="10">
        <v>4.2021444612907502E-5</v>
      </c>
      <c r="BH606" s="10">
        <v>3.1990871943076298E-5</v>
      </c>
      <c r="BI606" s="10">
        <v>3.8497811645152205E-5</v>
      </c>
      <c r="BJ606" s="10">
        <v>1.2031597913307401E-5</v>
      </c>
      <c r="BK606" s="10">
        <v>6.6376244595262994E-6</v>
      </c>
      <c r="BL606" s="10">
        <v>3.2261594242361598E-5</v>
      </c>
      <c r="BM606" s="10">
        <v>4.3115830427778703E-5</v>
      </c>
      <c r="BN606" s="10">
        <v>4.6074265811930402E-5</v>
      </c>
      <c r="BO606" s="10">
        <v>4.1328993775139601E-5</v>
      </c>
      <c r="BP606" s="10">
        <v>9.4821535457151999E-6</v>
      </c>
      <c r="BQ606" s="10">
        <v>5.9849984197481001E-6</v>
      </c>
      <c r="BR606" s="10">
        <v>5.6286775765885798E-5</v>
      </c>
      <c r="BS606" s="10">
        <v>6.5961409776181602E-5</v>
      </c>
      <c r="BT606" s="10">
        <v>5.6329328905962398E-5</v>
      </c>
      <c r="BU606" s="10">
        <v>5.2023904089975505E-5</v>
      </c>
      <c r="BV606" s="10">
        <v>9.6476995342601003E-6</v>
      </c>
      <c r="BW606" s="10">
        <v>9.1579049502771987E-6</v>
      </c>
      <c r="BX606" s="10">
        <v>1.0138578193831801E-5</v>
      </c>
      <c r="BY606" s="10">
        <v>9.2906501565460007E-6</v>
      </c>
      <c r="BZ606" s="10">
        <v>1.9504387085373901E-5</v>
      </c>
      <c r="CA606" s="10">
        <v>9.9034335335417008E-6</v>
      </c>
      <c r="CB606" s="10">
        <v>5.5484180821731999E-6</v>
      </c>
      <c r="CC606" s="10">
        <v>1.9007813095828001E-6</v>
      </c>
      <c r="CD606" s="10">
        <v>7.9205476465855006E-6</v>
      </c>
      <c r="CE606" s="10">
        <v>1.17073880770621E-5</v>
      </c>
      <c r="CF606" s="10">
        <v>8.6400723443518991E-6</v>
      </c>
      <c r="CG606" s="10">
        <v>9.2735126991539997E-6</v>
      </c>
      <c r="CH606" s="10">
        <v>8.5106011215788001E-6</v>
      </c>
      <c r="CI606" s="10">
        <v>1.2733108055406599E-5</v>
      </c>
      <c r="CJ606" s="10">
        <v>1.15937906373061E-5</v>
      </c>
      <c r="CK606" s="10">
        <v>4.0340682715280004E-6</v>
      </c>
      <c r="CL606" s="10">
        <v>2.5492788416155698E-5</v>
      </c>
      <c r="CM606" s="10">
        <v>2.3281096287860399E-5</v>
      </c>
      <c r="CN606" s="10">
        <v>1.2967431199017E-5</v>
      </c>
      <c r="CO606" s="10">
        <v>6.7957773708189996E-6</v>
      </c>
    </row>
    <row r="607" spans="1:93" x14ac:dyDescent="0.35">
      <c r="A607" s="10" t="s">
        <v>1273</v>
      </c>
      <c r="B607" s="10">
        <v>2.0548201726319998E-6</v>
      </c>
      <c r="C607" s="10">
        <v>1.8462601771299999E-6</v>
      </c>
      <c r="D607" s="10">
        <v>3.631524265482E-6</v>
      </c>
      <c r="E607" s="10">
        <v>3.2700737876910003E-6</v>
      </c>
      <c r="F607" s="10">
        <v>1.5992513580087001E-6</v>
      </c>
      <c r="G607" s="10">
        <v>7.9739086416399996E-7</v>
      </c>
      <c r="H607" s="10">
        <v>1.1569642517179999E-6</v>
      </c>
      <c r="I607" s="10">
        <v>1.434236384764E-6</v>
      </c>
      <c r="J607" s="10">
        <v>2.2536575993920002E-6</v>
      </c>
      <c r="K607" s="10">
        <v>2.4616956063319997E-6</v>
      </c>
      <c r="L607" s="10">
        <v>2.7074951613130003E-6</v>
      </c>
      <c r="M607" s="10">
        <v>2.8421532475133003E-6</v>
      </c>
      <c r="N607" s="10">
        <v>6.3683532494550001E-7</v>
      </c>
      <c r="O607" s="10">
        <v>1.6535108863570001E-6</v>
      </c>
      <c r="P607" s="10">
        <v>1.5910184096870001E-6</v>
      </c>
      <c r="Q607" s="10">
        <v>1.9590721635409999E-6</v>
      </c>
      <c r="R607" s="10">
        <v>1.2149010158320001E-7</v>
      </c>
      <c r="S607" s="10">
        <v>2.3189819824269999E-7</v>
      </c>
      <c r="T607" s="10">
        <v>1.5478652150784998E-6</v>
      </c>
      <c r="U607" s="10">
        <v>1.0252904821810001E-6</v>
      </c>
      <c r="V607" s="10">
        <v>8.7573407490400002E-7</v>
      </c>
      <c r="W607" s="10">
        <v>1.6521084227099998E-8</v>
      </c>
      <c r="X607" s="10">
        <v>1.62341230037E-6</v>
      </c>
      <c r="Y607" s="10">
        <v>1.48226103521E-6</v>
      </c>
      <c r="Z607" s="10">
        <v>1.2896671761003E-6</v>
      </c>
      <c r="AA607" s="10">
        <v>4.2944704843292995E-6</v>
      </c>
      <c r="AB607" s="10">
        <v>2.1072031471820998E-6</v>
      </c>
      <c r="AC607" s="10">
        <v>4.7185789641390002E-6</v>
      </c>
      <c r="AD607" s="10">
        <v>1.163643688358E-6</v>
      </c>
      <c r="AE607" s="10">
        <v>2.1504103143170001E-6</v>
      </c>
      <c r="AF607" s="10">
        <v>1.9787501717349999E-6</v>
      </c>
      <c r="AG607" s="10">
        <v>1.3209289495179998E-6</v>
      </c>
      <c r="AH607" s="10">
        <v>2.2367120539507001E-6</v>
      </c>
      <c r="AI607" s="10">
        <v>2.5198450004250002E-6</v>
      </c>
      <c r="AJ607" s="10">
        <v>9.4631833498210002E-6</v>
      </c>
      <c r="AK607" s="10">
        <v>7.7675730654669997E-6</v>
      </c>
      <c r="AL607" s="10">
        <v>1.662288401891E-6</v>
      </c>
      <c r="AM607" s="10">
        <v>1.7413732033588E-6</v>
      </c>
      <c r="AN607" s="10">
        <v>1.261592849668E-6</v>
      </c>
      <c r="AO607" s="10">
        <v>7.0046165902860001E-7</v>
      </c>
      <c r="AP607" s="10">
        <v>3.4304625214191E-6</v>
      </c>
      <c r="AQ607" s="10">
        <v>3.1947283674529998E-6</v>
      </c>
      <c r="AR607" s="10">
        <v>1.6743547041620002E-6</v>
      </c>
      <c r="AS607" s="10">
        <v>4.4275023985204001E-6</v>
      </c>
      <c r="AT607" s="10">
        <v>7.4162111508216993E-6</v>
      </c>
      <c r="AU607" s="10">
        <v>6.2553136425694994E-6</v>
      </c>
      <c r="AV607" s="10">
        <v>3.7866369241297002E-6</v>
      </c>
      <c r="AW607" s="10">
        <v>3.4641278131149995E-6</v>
      </c>
      <c r="AX607" s="10">
        <v>3.2918503881100002E-6</v>
      </c>
      <c r="AY607" s="10">
        <v>4.5296637535889997E-6</v>
      </c>
      <c r="AZ607" s="10">
        <v>1.9641209254859999E-6</v>
      </c>
      <c r="BA607" s="10">
        <v>1.4240417271723002E-6</v>
      </c>
      <c r="BB607" s="10">
        <v>1.4924070647174E-6</v>
      </c>
      <c r="BC607" s="10">
        <v>1.2719493645130999E-6</v>
      </c>
      <c r="BD607" s="10">
        <v>4.3920585538933002E-6</v>
      </c>
      <c r="BE607" s="10">
        <v>1.1682860603255001E-6</v>
      </c>
      <c r="BF607" s="10">
        <v>2.1627657032107999E-6</v>
      </c>
      <c r="BG607" s="10">
        <v>8.5996672994723997E-6</v>
      </c>
      <c r="BH607" s="10">
        <v>2.2664611186039997E-6</v>
      </c>
      <c r="BI607" s="10">
        <v>2.156527705459E-6</v>
      </c>
      <c r="BJ607" s="10">
        <v>5.2516526790169E-6</v>
      </c>
      <c r="BK607" s="10">
        <v>5.8360616356199999E-6</v>
      </c>
      <c r="BL607" s="10">
        <v>2.9746037806100001E-6</v>
      </c>
      <c r="BM607" s="10">
        <v>2.53104912801E-6</v>
      </c>
      <c r="BN607" s="10">
        <v>3.8201254654920004E-6</v>
      </c>
      <c r="BO607" s="10">
        <v>3.8747767276899995E-6</v>
      </c>
      <c r="BP607" s="10">
        <v>3.5388043076060003E-7</v>
      </c>
      <c r="BQ607" s="10">
        <v>1.2837612990890001E-6</v>
      </c>
      <c r="BR607" s="10">
        <v>1.3584589892265E-6</v>
      </c>
      <c r="BS607" s="10">
        <v>1.9365685964122999E-6</v>
      </c>
      <c r="BT607" s="10">
        <v>2.0993473101223E-6</v>
      </c>
      <c r="BU607" s="10">
        <v>2.5906027466744998E-6</v>
      </c>
      <c r="BV607" s="10">
        <v>4.621570623057E-6</v>
      </c>
      <c r="BW607" s="10">
        <v>4.2143829034399999E-6</v>
      </c>
      <c r="BX607" s="10">
        <v>2.3523376168770001E-6</v>
      </c>
      <c r="BY607" s="10">
        <v>1.936232058461E-6</v>
      </c>
      <c r="BZ607" s="10">
        <v>9.5182603590399997E-7</v>
      </c>
      <c r="CA607" s="10">
        <v>3.1574842568529998E-6</v>
      </c>
      <c r="CB607" s="10">
        <v>1.6771729383915999E-6</v>
      </c>
      <c r="CC607" s="10">
        <v>3.0568817711605999E-6</v>
      </c>
      <c r="CD607" s="10">
        <v>1.5375270195599999E-7</v>
      </c>
      <c r="CE607" s="10">
        <v>2.8132919960330004E-6</v>
      </c>
      <c r="CF607" s="10">
        <v>1.2239974656669999E-5</v>
      </c>
      <c r="CG607" s="10">
        <v>1.8218702775440001E-6</v>
      </c>
      <c r="CH607" s="10">
        <v>7.3563530730199992E-6</v>
      </c>
      <c r="CI607" s="10">
        <v>2.0786529656340004E-6</v>
      </c>
      <c r="CJ607" s="10">
        <v>1.4928585996E-6</v>
      </c>
      <c r="CK607" s="10">
        <v>2.535058015523E-6</v>
      </c>
      <c r="CL607" s="10">
        <v>2.2853217206763998E-6</v>
      </c>
      <c r="CM607" s="10">
        <v>8.5771115765600011E-7</v>
      </c>
      <c r="CN607" s="10">
        <v>2.6995080953669999E-6</v>
      </c>
      <c r="CO607" s="10">
        <v>1.8815264352052001E-6</v>
      </c>
    </row>
    <row r="608" spans="1:93" x14ac:dyDescent="0.35">
      <c r="A608" s="10" t="s">
        <v>1274</v>
      </c>
      <c r="B608" s="10">
        <v>8.6364783009999993E-6</v>
      </c>
      <c r="C608" s="10">
        <v>1.0270857845899999E-5</v>
      </c>
      <c r="D608" s="10">
        <v>6.7357543619100004E-6</v>
      </c>
      <c r="E608" s="10">
        <v>9.1174765839899992E-6</v>
      </c>
      <c r="F608" s="10">
        <v>9.6327994635199992E-6</v>
      </c>
      <c r="G608" s="10">
        <v>1.18210028376E-5</v>
      </c>
      <c r="H608" s="10">
        <v>6.4763819589899998E-6</v>
      </c>
      <c r="I608" s="10">
        <v>5.1432035057299997E-6</v>
      </c>
      <c r="J608" s="10">
        <v>8.6731351612800003E-6</v>
      </c>
      <c r="K608" s="10">
        <v>4.9557802665000004E-6</v>
      </c>
      <c r="L608" s="10">
        <v>1.05926085211E-5</v>
      </c>
      <c r="M608" s="10">
        <v>1.0790799584099999E-5</v>
      </c>
      <c r="N608" s="10">
        <v>5.9024079198800004E-6</v>
      </c>
      <c r="O608" s="10">
        <v>5.9949819072299998E-6</v>
      </c>
      <c r="P608" s="10">
        <v>8.6936332617000002E-6</v>
      </c>
      <c r="Q608" s="10">
        <v>9.7432690356499995E-6</v>
      </c>
      <c r="R608" s="10">
        <v>5.9139169072000004E-6</v>
      </c>
      <c r="S608" s="10">
        <v>4.66140333633E-6</v>
      </c>
      <c r="T608" s="10">
        <v>1.2629678035200001E-6</v>
      </c>
      <c r="U608" s="10">
        <v>1.8872272194299999E-6</v>
      </c>
      <c r="V608" s="10">
        <v>4.5582974878299999E-6</v>
      </c>
      <c r="W608" s="10">
        <v>5.9109897659499998E-6</v>
      </c>
      <c r="X608" s="10">
        <v>3.3345213950500002E-6</v>
      </c>
      <c r="Y608" s="10">
        <v>3.2643751289000001E-6</v>
      </c>
      <c r="Z608" s="10">
        <v>8.1043924698900008E-6</v>
      </c>
      <c r="AA608" s="10">
        <v>7.4921714268499996E-6</v>
      </c>
      <c r="AB608" s="10">
        <v>6.4526976924899998E-6</v>
      </c>
      <c r="AC608" s="10">
        <v>5.8159473602000001E-6</v>
      </c>
      <c r="AD608" s="10">
        <v>5.8460716104699999E-6</v>
      </c>
      <c r="AE608" s="10">
        <v>1.0732902928999999E-5</v>
      </c>
      <c r="AF608" s="10">
        <v>6.1978387506499999E-6</v>
      </c>
      <c r="AG608" s="10">
        <v>6.3639427875500002E-6</v>
      </c>
      <c r="AH608" s="10">
        <v>8.33768293436E-6</v>
      </c>
      <c r="AI608" s="10">
        <v>8.3095585939199998E-6</v>
      </c>
      <c r="AJ608" s="10">
        <v>5.0978849505700004E-6</v>
      </c>
      <c r="AK608" s="10">
        <v>5.63908311945E-6</v>
      </c>
      <c r="AL608" s="10">
        <v>1.30155601472E-5</v>
      </c>
      <c r="AM608" s="10">
        <v>9.47238022848E-6</v>
      </c>
      <c r="AN608" s="10">
        <v>5.9747307246400001E-6</v>
      </c>
      <c r="AO608" s="10">
        <v>9.3106297515599992E-6</v>
      </c>
      <c r="AP608" s="10">
        <v>6.1984456706700002E-6</v>
      </c>
      <c r="AQ608" s="10">
        <v>3.7397208703199998E-6</v>
      </c>
      <c r="AR608" s="10">
        <v>5.28882060533E-6</v>
      </c>
      <c r="AS608" s="10">
        <v>2.9335741371000001E-6</v>
      </c>
      <c r="AT608" s="10">
        <v>1.27699425807E-6</v>
      </c>
      <c r="AU608" s="10">
        <v>1.05873517196E-6</v>
      </c>
      <c r="AV608" s="10">
        <v>4.7108756975000002E-7</v>
      </c>
      <c r="AW608" s="10">
        <v>8.7191204281899999E-7</v>
      </c>
      <c r="AX608" s="10">
        <v>8.7241407420599994E-6</v>
      </c>
      <c r="AY608" s="10">
        <v>5.9982137626699998E-6</v>
      </c>
      <c r="AZ608" s="10">
        <v>6.4651514087300004E-6</v>
      </c>
      <c r="BA608" s="10">
        <v>8.9729151841100001E-6</v>
      </c>
      <c r="BB608" s="10">
        <v>1.2346088490999999E-5</v>
      </c>
      <c r="BC608" s="10">
        <v>9.87204087681E-6</v>
      </c>
      <c r="BD608" s="10">
        <v>6.7644207065900003E-6</v>
      </c>
      <c r="BE608" s="10">
        <v>8.0866797884599998E-6</v>
      </c>
      <c r="BF608" s="10">
        <v>4.7819118814099996E-6</v>
      </c>
      <c r="BG608" s="10">
        <v>2.9258112565499998E-6</v>
      </c>
      <c r="BH608" s="10">
        <v>4.4425933649799999E-6</v>
      </c>
      <c r="BI608" s="10">
        <v>5.28153838572E-6</v>
      </c>
      <c r="BJ608" s="10">
        <v>1.0927715362700001E-5</v>
      </c>
      <c r="BK608" s="10">
        <v>5.5541453402699998E-6</v>
      </c>
      <c r="BL608" s="10">
        <v>4.1605554263700004E-6</v>
      </c>
      <c r="BM608" s="10">
        <v>4.78875923281E-6</v>
      </c>
      <c r="BN608" s="10">
        <v>5.2780060953299997E-6</v>
      </c>
      <c r="BO608" s="10">
        <v>5.5781803519499997E-6</v>
      </c>
      <c r="BP608" s="10">
        <v>2.5311060024299998E-6</v>
      </c>
      <c r="BQ608" s="10">
        <v>4.5418628521999997E-6</v>
      </c>
      <c r="BR608" s="10">
        <v>7.2645565434099998E-6</v>
      </c>
      <c r="BS608" s="10">
        <v>9.2565930569100004E-6</v>
      </c>
      <c r="BT608" s="10">
        <v>8.3571522418999997E-6</v>
      </c>
      <c r="BU608" s="10">
        <v>6.53471316493E-6</v>
      </c>
      <c r="BV608" s="10">
        <v>6.0012339979200004E-6</v>
      </c>
      <c r="BW608" s="10">
        <v>5.1018287768500003E-6</v>
      </c>
      <c r="BX608" s="10">
        <v>8.3809384299300007E-6</v>
      </c>
      <c r="BY608" s="10">
        <v>7.15289633529E-6</v>
      </c>
      <c r="BZ608" s="10">
        <v>1.63863947079E-5</v>
      </c>
      <c r="CA608" s="10">
        <v>7.7127621853800006E-6</v>
      </c>
      <c r="CB608" s="10">
        <v>4.3169686406100002E-6</v>
      </c>
      <c r="CC608" s="10">
        <v>1.3180835048199999E-6</v>
      </c>
      <c r="CD608" s="10">
        <v>5.6350666193799999E-6</v>
      </c>
      <c r="CE608" s="10">
        <v>8.4215498042200003E-6</v>
      </c>
      <c r="CF608" s="10">
        <v>7.0128891306000004E-6</v>
      </c>
      <c r="CG608" s="10">
        <v>8.32774885646E-6</v>
      </c>
      <c r="CH608" s="10">
        <v>4.8926636285199998E-6</v>
      </c>
      <c r="CI608" s="10">
        <v>1.15394161138E-5</v>
      </c>
      <c r="CJ608" s="10">
        <v>1.12034258788E-5</v>
      </c>
      <c r="CK608" s="10">
        <v>9.4581857309700004E-7</v>
      </c>
      <c r="CL608" s="10">
        <v>1.25031092079E-6</v>
      </c>
      <c r="CM608" s="10">
        <v>2.0786680642800002E-6</v>
      </c>
      <c r="CN608" s="10">
        <v>1.1317490974599999E-5</v>
      </c>
      <c r="CO608" s="10">
        <v>6.2268176559200002E-6</v>
      </c>
    </row>
    <row r="609" spans="1:93" x14ac:dyDescent="0.35">
      <c r="A609" s="10" t="s">
        <v>1275</v>
      </c>
      <c r="B609" s="10">
        <v>1.6159938799200001E-7</v>
      </c>
      <c r="C609" s="10">
        <v>0</v>
      </c>
      <c r="D609" s="10">
        <v>0</v>
      </c>
      <c r="E609" s="10">
        <v>0</v>
      </c>
      <c r="F609" s="10">
        <v>1.54210027504E-7</v>
      </c>
      <c r="G609" s="10">
        <v>5.3329234349200002E-8</v>
      </c>
      <c r="H609" s="10">
        <v>0</v>
      </c>
      <c r="I609" s="10">
        <v>0</v>
      </c>
      <c r="J609" s="10">
        <v>1.50119626239E-7</v>
      </c>
      <c r="K609" s="10">
        <v>3.7450408572299997E-7</v>
      </c>
      <c r="L609" s="10">
        <v>0</v>
      </c>
      <c r="M609" s="10">
        <v>0</v>
      </c>
      <c r="N609" s="10">
        <v>0</v>
      </c>
      <c r="O609" s="10">
        <v>1.8940165833499999E-7</v>
      </c>
      <c r="P609" s="10">
        <v>0</v>
      </c>
      <c r="Q609" s="10">
        <v>0</v>
      </c>
      <c r="R609" s="10">
        <v>0</v>
      </c>
      <c r="S609" s="10">
        <v>0</v>
      </c>
      <c r="T609" s="10">
        <v>7.7925095312899998E-8</v>
      </c>
      <c r="U609" s="10">
        <v>0</v>
      </c>
      <c r="V609" s="10">
        <v>0</v>
      </c>
      <c r="W609" s="10">
        <v>0</v>
      </c>
      <c r="X609" s="10">
        <v>2.1431241887000001E-7</v>
      </c>
      <c r="Y609" s="10">
        <v>9.5111174293099998E-7</v>
      </c>
      <c r="Z609" s="10">
        <v>1.163885109448E-6</v>
      </c>
      <c r="AA609" s="10">
        <v>1.315544932705E-7</v>
      </c>
      <c r="AB609" s="10">
        <v>1.8360276433140001E-6</v>
      </c>
      <c r="AC609" s="10">
        <v>9.4006123215199994E-8</v>
      </c>
      <c r="AD609" s="10">
        <v>3.2919111820399997E-7</v>
      </c>
      <c r="AE609" s="10">
        <v>4.1695864010460003E-7</v>
      </c>
      <c r="AF609" s="10">
        <v>4.2998142399699999E-7</v>
      </c>
      <c r="AG609" s="10">
        <v>3.1104338324400002E-7</v>
      </c>
      <c r="AH609" s="10">
        <v>6.7353192000100008E-7</v>
      </c>
      <c r="AI609" s="10">
        <v>2.9457575733279998E-7</v>
      </c>
      <c r="AJ609" s="10">
        <v>3.5062788338699998E-6</v>
      </c>
      <c r="AK609" s="10">
        <v>2.1198430270470001E-6</v>
      </c>
      <c r="AL609" s="10">
        <v>3.58949529635E-8</v>
      </c>
      <c r="AM609" s="10">
        <v>1.3519141400999999E-7</v>
      </c>
      <c r="AN609" s="10">
        <v>1.7632430928700001E-7</v>
      </c>
      <c r="AO609" s="10">
        <v>3.14714874036E-7</v>
      </c>
      <c r="AP609" s="10">
        <v>6.9227257640300003E-7</v>
      </c>
      <c r="AQ609" s="10">
        <v>1.394562594215E-6</v>
      </c>
      <c r="AR609" s="10">
        <v>4.4623172013400002E-7</v>
      </c>
      <c r="AS609" s="10">
        <v>3.9579268323869999E-7</v>
      </c>
      <c r="AT609" s="10">
        <v>1.4338879704829998E-7</v>
      </c>
      <c r="AU609" s="10">
        <v>1.6626494681280001E-7</v>
      </c>
      <c r="AV609" s="10">
        <v>9.4563718642199997E-7</v>
      </c>
      <c r="AW609" s="10">
        <v>3.17439907412E-7</v>
      </c>
      <c r="AX609" s="10">
        <v>7.1396174057699999E-7</v>
      </c>
      <c r="AY609" s="10">
        <v>3.40075860808E-7</v>
      </c>
      <c r="AZ609" s="10">
        <v>9.5432991808799996E-8</v>
      </c>
      <c r="BA609" s="10">
        <v>0</v>
      </c>
      <c r="BB609" s="10">
        <v>0</v>
      </c>
      <c r="BC609" s="10">
        <v>2.2544845217200001E-7</v>
      </c>
      <c r="BD609" s="10">
        <v>8.0967918966100001E-7</v>
      </c>
      <c r="BE609" s="10">
        <v>1.41071976986E-7</v>
      </c>
      <c r="BF609" s="10">
        <v>0</v>
      </c>
      <c r="BG609" s="10">
        <v>2.68778272232E-8</v>
      </c>
      <c r="BH609" s="10">
        <v>2.0979751464199999E-7</v>
      </c>
      <c r="BI609" s="10">
        <v>0</v>
      </c>
      <c r="BJ609" s="10">
        <v>1.2540029987499999E-7</v>
      </c>
      <c r="BK609" s="10">
        <v>7.9494233291000004E-8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1.155810128539E-6</v>
      </c>
      <c r="BW609" s="10">
        <v>1.703943417321E-6</v>
      </c>
      <c r="BX609" s="10">
        <v>3.98594001718E-7</v>
      </c>
      <c r="BY609" s="10">
        <v>2.2381577342080002E-6</v>
      </c>
      <c r="BZ609" s="10">
        <v>0</v>
      </c>
      <c r="CA609" s="10">
        <v>1.8974344633519998E-6</v>
      </c>
      <c r="CB609" s="10">
        <v>2.1142134531769999E-7</v>
      </c>
      <c r="CC609" s="10">
        <v>1.1810553850890001E-7</v>
      </c>
      <c r="CD609" s="10">
        <v>1.9739844423449999E-7</v>
      </c>
      <c r="CE609" s="10">
        <v>4.3146618755829998E-7</v>
      </c>
      <c r="CF609" s="10">
        <v>2.3370227616220001E-7</v>
      </c>
      <c r="CG609" s="10">
        <v>8.58373290648E-7</v>
      </c>
      <c r="CH609" s="10">
        <v>3.8667287059249998E-6</v>
      </c>
      <c r="CI609" s="10">
        <v>7.7368225237200003E-7</v>
      </c>
      <c r="CJ609" s="10">
        <v>9.1748965419289996E-7</v>
      </c>
      <c r="CK609" s="10">
        <v>3.7759113204999999E-6</v>
      </c>
      <c r="CL609" s="10">
        <v>7.7319867528299995E-8</v>
      </c>
      <c r="CM609" s="10">
        <v>2.8091355013399998E-7</v>
      </c>
      <c r="CN609" s="10">
        <v>4.8888343448299993E-7</v>
      </c>
      <c r="CO609" s="10">
        <v>4.28307039522E-7</v>
      </c>
    </row>
    <row r="610" spans="1:93" x14ac:dyDescent="0.35">
      <c r="A610" s="10" t="s">
        <v>1276</v>
      </c>
      <c r="B610" s="10">
        <v>3.5348826763099999E-5</v>
      </c>
      <c r="C610" s="10">
        <v>5.0005935606899999E-5</v>
      </c>
      <c r="D610" s="10">
        <v>4.3956779788100001E-5</v>
      </c>
      <c r="E610" s="10">
        <v>4.28731525122E-5</v>
      </c>
      <c r="F610" s="10">
        <v>4.0835131379899999E-5</v>
      </c>
      <c r="G610" s="10">
        <v>3.1360244546900001E-5</v>
      </c>
      <c r="H610" s="10">
        <v>2.9575503059499999E-5</v>
      </c>
      <c r="I610" s="10">
        <v>2.44691456789E-5</v>
      </c>
      <c r="J610" s="10">
        <v>2.40921119639E-5</v>
      </c>
      <c r="K610" s="10">
        <v>1.6296502338400001E-5</v>
      </c>
      <c r="L610" s="10">
        <v>1.9978725927100001E-5</v>
      </c>
      <c r="M610" s="10">
        <v>2.0211645002300001E-5</v>
      </c>
      <c r="N610" s="10">
        <v>3.49964363082E-5</v>
      </c>
      <c r="O610" s="10">
        <v>2.5153846657700001E-5</v>
      </c>
      <c r="P610" s="10">
        <v>2.4469216675399999E-5</v>
      </c>
      <c r="Q610" s="10">
        <v>2.82239986124E-5</v>
      </c>
      <c r="R610" s="10">
        <v>3.14648291155E-5</v>
      </c>
      <c r="S610" s="10">
        <v>2.9618532782399999E-5</v>
      </c>
      <c r="T610" s="10">
        <v>1.9847662490100001E-5</v>
      </c>
      <c r="U610" s="10">
        <v>1.40106357988E-5</v>
      </c>
      <c r="V610" s="10">
        <v>3.7504102139800001E-5</v>
      </c>
      <c r="W610" s="10">
        <v>4.26785322789E-5</v>
      </c>
      <c r="X610" s="10">
        <v>1.39886704915E-5</v>
      </c>
      <c r="Y610" s="10">
        <v>1.41618585188E-5</v>
      </c>
      <c r="Z610" s="10">
        <v>1.41246287922E-5</v>
      </c>
      <c r="AA610" s="10">
        <v>3.0619341422400002E-5</v>
      </c>
      <c r="AB610" s="10">
        <v>9.5613338499099994E-6</v>
      </c>
      <c r="AC610" s="10">
        <v>2.3073346484100001E-5</v>
      </c>
      <c r="AD610" s="10">
        <v>3.5000741467100002E-5</v>
      </c>
      <c r="AE610" s="10">
        <v>5.23911579104E-5</v>
      </c>
      <c r="AF610" s="10">
        <v>2.2596422147899999E-5</v>
      </c>
      <c r="AG610" s="10">
        <v>2.9377837553900001E-5</v>
      </c>
      <c r="AH610" s="10">
        <v>1.42299060871E-5</v>
      </c>
      <c r="AI610" s="10">
        <v>1.2369584388899999E-5</v>
      </c>
      <c r="AJ610" s="10">
        <v>7.4112921685699999E-6</v>
      </c>
      <c r="AK610" s="10">
        <v>1.24048782978E-5</v>
      </c>
      <c r="AL610" s="10">
        <v>3.48559438563E-5</v>
      </c>
      <c r="AM610" s="10">
        <v>3.2503836124600001E-5</v>
      </c>
      <c r="AN610" s="10">
        <v>2.1943805544199999E-5</v>
      </c>
      <c r="AO610" s="10">
        <v>3.0321824881499999E-5</v>
      </c>
      <c r="AP610" s="10">
        <v>1.1917033632899999E-5</v>
      </c>
      <c r="AQ610" s="10">
        <v>1.7739548006499998E-5</v>
      </c>
      <c r="AR610" s="10">
        <v>1.73183938864E-5</v>
      </c>
      <c r="AS610" s="10">
        <v>1.4636992757199999E-5</v>
      </c>
      <c r="AT610" s="10">
        <v>2.64060320886E-5</v>
      </c>
      <c r="AU610" s="10">
        <v>2.0668183817999998E-5</v>
      </c>
      <c r="AV610" s="10">
        <v>1.7572899835299999E-5</v>
      </c>
      <c r="AW610" s="10">
        <v>1.30608083603E-5</v>
      </c>
      <c r="AX610" s="10">
        <v>5.4618235360700003E-5</v>
      </c>
      <c r="AY610" s="10">
        <v>3.3901568513000002E-5</v>
      </c>
      <c r="AZ610" s="10">
        <v>1.8915852950400001E-5</v>
      </c>
      <c r="BA610" s="10">
        <v>1.8417951008600002E-5</v>
      </c>
      <c r="BB610" s="10">
        <v>6.4122261652199995E-5</v>
      </c>
      <c r="BC610" s="10">
        <v>4.9213036997100002E-5</v>
      </c>
      <c r="BD610" s="10">
        <v>2.41326736899E-5</v>
      </c>
      <c r="BE610" s="10">
        <v>1.45368166036E-5</v>
      </c>
      <c r="BF610" s="10">
        <v>1.5017863815E-5</v>
      </c>
      <c r="BG610" s="10">
        <v>1.6682984716999999E-5</v>
      </c>
      <c r="BH610" s="10">
        <v>8.1387920174799992E-6</v>
      </c>
      <c r="BI610" s="10">
        <v>7.15984274035E-6</v>
      </c>
      <c r="BJ610" s="10">
        <v>2.7161374469000001E-5</v>
      </c>
      <c r="BK610" s="10">
        <v>3.4388297481399997E-5</v>
      </c>
      <c r="BL610" s="10">
        <v>3.2317981275400002E-5</v>
      </c>
      <c r="BM610" s="10">
        <v>1.8899029201200001E-5</v>
      </c>
      <c r="BN610" s="10">
        <v>9.6612762747499997E-6</v>
      </c>
      <c r="BO610" s="10">
        <v>1.1901681263900001E-5</v>
      </c>
      <c r="BP610" s="10">
        <v>3.7021697899899997E-5</v>
      </c>
      <c r="BQ610" s="10">
        <v>1.0977881867499999E-5</v>
      </c>
      <c r="BR610" s="10">
        <v>2.86659821465E-5</v>
      </c>
      <c r="BS610" s="10">
        <v>2.2075338201200001E-5</v>
      </c>
      <c r="BT610" s="10">
        <v>2.0673090762199999E-5</v>
      </c>
      <c r="BU610" s="10">
        <v>1.77234732497E-5</v>
      </c>
      <c r="BV610" s="10">
        <v>3.9691987977900002E-5</v>
      </c>
      <c r="BW610" s="10">
        <v>1.01027655277E-5</v>
      </c>
      <c r="BX610" s="10">
        <v>5.1000513495700001E-5</v>
      </c>
      <c r="BY610" s="10">
        <v>5.3646599594899997E-5</v>
      </c>
      <c r="BZ610" s="10">
        <v>3.3219579978599999E-5</v>
      </c>
      <c r="CA610" s="10">
        <v>2.43311067803E-5</v>
      </c>
      <c r="CB610" s="10">
        <v>1.9290813754399998E-5</v>
      </c>
      <c r="CC610" s="10">
        <v>1.50139571784E-5</v>
      </c>
      <c r="CD610" s="10">
        <v>3.0260103012299999E-5</v>
      </c>
      <c r="CE610" s="10">
        <v>1.90561861116E-5</v>
      </c>
      <c r="CF610" s="10">
        <v>1.3614310349799999E-5</v>
      </c>
      <c r="CG610" s="10">
        <v>3.9230647065299998E-5</v>
      </c>
      <c r="CH610" s="10">
        <v>1.9171428562400001E-5</v>
      </c>
      <c r="CI610" s="10">
        <v>4.28782407826E-5</v>
      </c>
      <c r="CJ610" s="10">
        <v>4.77649997073E-5</v>
      </c>
      <c r="CK610" s="10">
        <v>1.3527157968600001E-5</v>
      </c>
      <c r="CL610" s="10">
        <v>2.1532847266000001E-5</v>
      </c>
      <c r="CM610" s="10">
        <v>1.2271314846699999E-5</v>
      </c>
      <c r="CN610" s="10">
        <v>2.9352634120400001E-5</v>
      </c>
      <c r="CO610" s="10">
        <v>3.1080823454399998E-5</v>
      </c>
    </row>
    <row r="611" spans="1:93" x14ac:dyDescent="0.35">
      <c r="A611" s="10" t="s">
        <v>1277</v>
      </c>
      <c r="B611" s="10">
        <v>0</v>
      </c>
      <c r="C611" s="10">
        <v>0</v>
      </c>
      <c r="D611" s="10">
        <v>0</v>
      </c>
      <c r="E611" s="10">
        <v>0</v>
      </c>
      <c r="F611" s="10">
        <v>0</v>
      </c>
      <c r="G611" s="10">
        <v>6.2834905491499998E-6</v>
      </c>
      <c r="H611" s="10">
        <v>3.6825562710000002E-5</v>
      </c>
      <c r="I611" s="10">
        <v>3.6562985671900003E-5</v>
      </c>
      <c r="J611" s="10">
        <v>0</v>
      </c>
      <c r="K611" s="10">
        <v>0</v>
      </c>
      <c r="L611" s="10">
        <v>1.0511112497100001E-5</v>
      </c>
      <c r="M611" s="10">
        <v>8.87659216796E-6</v>
      </c>
      <c r="N611" s="10">
        <v>2.9763945161899998E-5</v>
      </c>
      <c r="O611" s="10">
        <v>2.7018794624500001E-5</v>
      </c>
      <c r="P611" s="10">
        <v>1.5078834102600001E-8</v>
      </c>
      <c r="Q611" s="10">
        <v>0</v>
      </c>
      <c r="R611" s="10">
        <v>2.8595988398499998E-5</v>
      </c>
      <c r="S611" s="10">
        <v>2.18067825666E-5</v>
      </c>
      <c r="T611" s="10">
        <v>1.8827322299899999E-5</v>
      </c>
      <c r="U611" s="10">
        <v>2.0285192970099999E-5</v>
      </c>
      <c r="V611" s="10">
        <v>0</v>
      </c>
      <c r="W611" s="10">
        <v>0</v>
      </c>
      <c r="X611" s="10">
        <v>1.8587245124200001E-5</v>
      </c>
      <c r="Y611" s="10">
        <v>1.8715672834900001E-5</v>
      </c>
      <c r="Z611" s="10">
        <v>0</v>
      </c>
      <c r="AA611" s="10">
        <v>0</v>
      </c>
      <c r="AB611" s="10">
        <v>1.12331487391E-8</v>
      </c>
      <c r="AC611" s="10">
        <v>0</v>
      </c>
      <c r="AD611" s="10">
        <v>1.2267049705100001E-5</v>
      </c>
      <c r="AE611" s="10">
        <v>0</v>
      </c>
      <c r="AF611" s="10">
        <v>0</v>
      </c>
      <c r="AG611" s="10">
        <v>0</v>
      </c>
      <c r="AH611" s="10">
        <v>2.9190208459099999E-8</v>
      </c>
      <c r="AI611" s="10">
        <v>0</v>
      </c>
      <c r="AJ611" s="10">
        <v>2.2656653574399998E-5</v>
      </c>
      <c r="AK611" s="10">
        <v>2.42720119938E-5</v>
      </c>
      <c r="AL611" s="10">
        <v>0</v>
      </c>
      <c r="AM611" s="10">
        <v>0</v>
      </c>
      <c r="AN611" s="10">
        <v>0</v>
      </c>
      <c r="AO611" s="10">
        <v>0</v>
      </c>
      <c r="AP611" s="10">
        <v>3.12693111897E-5</v>
      </c>
      <c r="AQ611" s="10">
        <v>2.1443220480900001E-5</v>
      </c>
      <c r="AR611" s="10">
        <v>3.1005731647200001E-6</v>
      </c>
      <c r="AS611" s="10">
        <v>5.9433123682999999E-6</v>
      </c>
      <c r="AT611" s="10">
        <v>3.5464883320099999E-6</v>
      </c>
      <c r="AU611" s="10">
        <v>2.6266428601499998E-6</v>
      </c>
      <c r="AV611" s="10">
        <v>1.4514072833299999E-5</v>
      </c>
      <c r="AW611" s="10">
        <v>1.3316579822199999E-5</v>
      </c>
      <c r="AX611" s="10">
        <v>0</v>
      </c>
      <c r="AY611" s="10">
        <v>0</v>
      </c>
      <c r="AZ611" s="10">
        <v>3.4773380590099997E-5</v>
      </c>
      <c r="BA611" s="10">
        <v>4.6982924565600002E-5</v>
      </c>
      <c r="BB611" s="10">
        <v>2.3185251448399999E-7</v>
      </c>
      <c r="BC611" s="10">
        <v>6.7992864317100005E-7</v>
      </c>
      <c r="BD611" s="10">
        <v>0</v>
      </c>
      <c r="BE611" s="10">
        <v>0</v>
      </c>
      <c r="BF611" s="10">
        <v>3.7839267886799997E-5</v>
      </c>
      <c r="BG611" s="10">
        <v>3.6138324494500001E-5</v>
      </c>
      <c r="BH611" s="10">
        <v>2.9056141993799999E-5</v>
      </c>
      <c r="BI611" s="10">
        <v>2.74914779987E-5</v>
      </c>
      <c r="BJ611" s="10">
        <v>0</v>
      </c>
      <c r="BK611" s="10">
        <v>0</v>
      </c>
      <c r="BL611" s="10">
        <v>2.3146711874200001E-5</v>
      </c>
      <c r="BM611" s="10">
        <v>2.22872965306E-5</v>
      </c>
      <c r="BN611" s="10">
        <v>1.6569763001199999E-5</v>
      </c>
      <c r="BO611" s="10">
        <v>1.50113945511E-5</v>
      </c>
      <c r="BP611" s="10">
        <v>3.6022070589E-6</v>
      </c>
      <c r="BQ611" s="10">
        <v>3.43309531222E-6</v>
      </c>
      <c r="BR611" s="10">
        <v>1.3332238967299999E-5</v>
      </c>
      <c r="BS611" s="10">
        <v>1.6067221457300002E-5</v>
      </c>
      <c r="BT611" s="10">
        <v>1.45895146277E-5</v>
      </c>
      <c r="BU611" s="10">
        <v>1.13147084381E-5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8.7505607957899996E-6</v>
      </c>
      <c r="CM611" s="10">
        <v>6.6905440239599999E-6</v>
      </c>
      <c r="CN611" s="10">
        <v>1.88324989289E-5</v>
      </c>
      <c r="CO611" s="10">
        <v>1.2593859848999999E-5</v>
      </c>
    </row>
    <row r="612" spans="1:93" x14ac:dyDescent="0.35">
      <c r="A612" s="10" t="s">
        <v>1278</v>
      </c>
      <c r="B612" s="10">
        <v>1.5834539283246997E-5</v>
      </c>
      <c r="C612" s="10">
        <v>2.2216699452900999E-5</v>
      </c>
      <c r="D612" s="10">
        <v>1.5103457074746999E-5</v>
      </c>
      <c r="E612" s="10">
        <v>1.5468883597273001E-5</v>
      </c>
      <c r="F612" s="10">
        <v>2.0383609359550003E-5</v>
      </c>
      <c r="G612" s="10">
        <v>1.5849946232401E-5</v>
      </c>
      <c r="H612" s="10">
        <v>3.3791225647508303E-5</v>
      </c>
      <c r="I612" s="10">
        <v>3.0072965048875003E-5</v>
      </c>
      <c r="J612" s="10">
        <v>1.3672724653518E-5</v>
      </c>
      <c r="K612" s="10">
        <v>1.0677901151988903E-5</v>
      </c>
      <c r="L612" s="10">
        <v>1.6957802761522001E-5</v>
      </c>
      <c r="M612" s="10">
        <v>1.5726773220370999E-5</v>
      </c>
      <c r="N612" s="10">
        <v>3.8816470235358595E-5</v>
      </c>
      <c r="O612" s="10">
        <v>3.589046824223E-5</v>
      </c>
      <c r="P612" s="10">
        <v>2.4553309810546998E-5</v>
      </c>
      <c r="Q612" s="10">
        <v>2.44148380857469E-5</v>
      </c>
      <c r="R612" s="10">
        <v>8.1177764498090995E-6</v>
      </c>
      <c r="S612" s="10">
        <v>1.17134268958677E-5</v>
      </c>
      <c r="T612" s="10">
        <v>2.12743047839139E-5</v>
      </c>
      <c r="U612" s="10">
        <v>2.4769819180844997E-5</v>
      </c>
      <c r="V612" s="10">
        <v>1.2806286851518999E-5</v>
      </c>
      <c r="W612" s="10">
        <v>1.3918954881025E-5</v>
      </c>
      <c r="X612" s="10">
        <v>9.0089473515970995E-6</v>
      </c>
      <c r="Y612" s="10">
        <v>9.8903532174595995E-6</v>
      </c>
      <c r="Z612" s="10">
        <v>1.5399869503510001E-5</v>
      </c>
      <c r="AA612" s="10">
        <v>1.8166318919141999E-5</v>
      </c>
      <c r="AB612" s="10">
        <v>1.4888880148190001E-5</v>
      </c>
      <c r="AC612" s="10">
        <v>1.6422522825369999E-5</v>
      </c>
      <c r="AD612" s="10">
        <v>1.5700351065371E-5</v>
      </c>
      <c r="AE612" s="10">
        <v>1.9196259572238799E-5</v>
      </c>
      <c r="AF612" s="10">
        <v>1.9177822637561999E-5</v>
      </c>
      <c r="AG612" s="10">
        <v>2.0993563209458001E-5</v>
      </c>
      <c r="AH612" s="10">
        <v>2.1129143707634003E-5</v>
      </c>
      <c r="AI612" s="10">
        <v>2.1007442315036002E-5</v>
      </c>
      <c r="AJ612" s="10">
        <v>6.9071686690869999E-6</v>
      </c>
      <c r="AK612" s="10">
        <v>8.1952561377580002E-6</v>
      </c>
      <c r="AL612" s="10">
        <v>1.4937736574641901E-5</v>
      </c>
      <c r="AM612" s="10">
        <v>1.33288238869159E-5</v>
      </c>
      <c r="AN612" s="10">
        <v>1.23249820070064E-5</v>
      </c>
      <c r="AO612" s="10">
        <v>2.3767909061263079E-5</v>
      </c>
      <c r="AP612" s="10">
        <v>1.39436330481941E-5</v>
      </c>
      <c r="AQ612" s="10">
        <v>9.5856696312304997E-6</v>
      </c>
      <c r="AR612" s="10">
        <v>1.8893298953484405E-5</v>
      </c>
      <c r="AS612" s="10">
        <v>1.5882782113504299E-5</v>
      </c>
      <c r="AT612" s="10">
        <v>1.4817988874281501E-5</v>
      </c>
      <c r="AU612" s="10">
        <v>1.8430216132595001E-5</v>
      </c>
      <c r="AV612" s="10">
        <v>1.2398522761306E-5</v>
      </c>
      <c r="AW612" s="10">
        <v>1.4595791315268E-5</v>
      </c>
      <c r="AX612" s="10">
        <v>1.9539257317107001E-5</v>
      </c>
      <c r="AY612" s="10">
        <v>1.3618564437921001E-5</v>
      </c>
      <c r="AZ612" s="10">
        <v>1.7061504414208998E-5</v>
      </c>
      <c r="BA612" s="10">
        <v>2.6119274804936001E-5</v>
      </c>
      <c r="BB612" s="10">
        <v>2.3554738569929999E-5</v>
      </c>
      <c r="BC612" s="10">
        <v>2.3436389708205001E-5</v>
      </c>
      <c r="BD612" s="10">
        <v>1.542939763033E-5</v>
      </c>
      <c r="BE612" s="10">
        <v>1.8108337158829999E-5</v>
      </c>
      <c r="BF612" s="10">
        <v>4.3536965851615996E-5</v>
      </c>
      <c r="BG612" s="10">
        <v>3.0668583765080002E-5</v>
      </c>
      <c r="BH612" s="10">
        <v>2.0737310877342001E-5</v>
      </c>
      <c r="BI612" s="10">
        <v>2.2822461321513998E-5</v>
      </c>
      <c r="BJ612" s="10">
        <v>2.6865079668399002E-5</v>
      </c>
      <c r="BK612" s="10">
        <v>1.3334665737505001E-5</v>
      </c>
      <c r="BL612" s="10">
        <v>1.8374023369368002E-5</v>
      </c>
      <c r="BM612" s="10">
        <v>2.7920048225475002E-5</v>
      </c>
      <c r="BN612" s="10">
        <v>2.3811937941648299E-5</v>
      </c>
      <c r="BO612" s="10">
        <v>2.3662583952110999E-5</v>
      </c>
      <c r="BP612" s="10">
        <v>1.8791814566417698E-5</v>
      </c>
      <c r="BQ612" s="10">
        <v>8.9007029448179999E-6</v>
      </c>
      <c r="BR612" s="10">
        <v>2.8585325664184403E-5</v>
      </c>
      <c r="BS612" s="10">
        <v>3.7147308738053002E-5</v>
      </c>
      <c r="BT612" s="10">
        <v>3.3196521144220001E-5</v>
      </c>
      <c r="BU612" s="10">
        <v>2.8868281416305998E-5</v>
      </c>
      <c r="BV612" s="10">
        <v>1.4105138767508001E-5</v>
      </c>
      <c r="BW612" s="10">
        <v>1.3791105268709E-5</v>
      </c>
      <c r="BX612" s="10">
        <v>1.4496131492736599E-5</v>
      </c>
      <c r="BY612" s="10">
        <v>1.6325536245132599E-5</v>
      </c>
      <c r="BZ612" s="10">
        <v>2.5831210428843398E-5</v>
      </c>
      <c r="CA612" s="10">
        <v>1.12515112801338E-5</v>
      </c>
      <c r="CB612" s="10">
        <v>1.36792069331907E-5</v>
      </c>
      <c r="CC612" s="10">
        <v>8.3899454305091987E-6</v>
      </c>
      <c r="CD612" s="10">
        <v>1.6087056044473299E-5</v>
      </c>
      <c r="CE612" s="10">
        <v>2.2571919469852701E-5</v>
      </c>
      <c r="CF612" s="10">
        <v>1.2395095398676999E-5</v>
      </c>
      <c r="CG612" s="10">
        <v>1.6022282668283999E-5</v>
      </c>
      <c r="CH612" s="10">
        <v>9.1151019620170003E-6</v>
      </c>
      <c r="CI612" s="10">
        <v>1.6150001490190302E-5</v>
      </c>
      <c r="CJ612" s="10">
        <v>1.9579705383925996E-5</v>
      </c>
      <c r="CK612" s="10">
        <v>8.4645045193583E-6</v>
      </c>
      <c r="CL612" s="10">
        <v>9.2122279858655998E-6</v>
      </c>
      <c r="CM612" s="10">
        <v>3.99464493251E-6</v>
      </c>
      <c r="CN612" s="10">
        <v>1.44883149924767E-5</v>
      </c>
      <c r="CO612" s="10">
        <v>7.6952798235233004E-6</v>
      </c>
    </row>
    <row r="613" spans="1:93" x14ac:dyDescent="0.35">
      <c r="A613" s="10" t="s">
        <v>1279</v>
      </c>
      <c r="B613" s="10">
        <v>2.8112500748392998E-5</v>
      </c>
      <c r="C613" s="10">
        <v>3.2490977842634903E-5</v>
      </c>
      <c r="D613" s="10">
        <v>1.9559261819047301E-5</v>
      </c>
      <c r="E613" s="10">
        <v>2.8408842129287799E-5</v>
      </c>
      <c r="F613" s="10">
        <v>3.2589157271981397E-5</v>
      </c>
      <c r="G613" s="10">
        <v>4.7381345474005298E-5</v>
      </c>
      <c r="H613" s="10">
        <v>9.3583783230203203E-5</v>
      </c>
      <c r="I613" s="10">
        <v>8.8048994875251389E-5</v>
      </c>
      <c r="J613" s="10">
        <v>2.5045349669954502E-5</v>
      </c>
      <c r="K613" s="10">
        <v>1.6108699996769901E-5</v>
      </c>
      <c r="L613" s="10">
        <v>6.1336410508277595E-5</v>
      </c>
      <c r="M613" s="10">
        <v>4.4560219737110005E-5</v>
      </c>
      <c r="N613" s="10">
        <v>8.0787037668211904E-5</v>
      </c>
      <c r="O613" s="10">
        <v>7.9585951563522413E-5</v>
      </c>
      <c r="P613" s="10">
        <v>2.2129721404241202E-5</v>
      </c>
      <c r="Q613" s="10">
        <v>2.8923878555936007E-5</v>
      </c>
      <c r="R613" s="10">
        <v>6.9555897070679005E-5</v>
      </c>
      <c r="S613" s="10">
        <v>5.8892580855100798E-5</v>
      </c>
      <c r="T613" s="10">
        <v>4.3693888269776991E-5</v>
      </c>
      <c r="U613" s="10">
        <v>4.7852378425228099E-5</v>
      </c>
      <c r="V613" s="10">
        <v>1.3509337758388201E-5</v>
      </c>
      <c r="W613" s="10">
        <v>1.6911311083983E-5</v>
      </c>
      <c r="X613" s="10">
        <v>5.0647765255057806E-5</v>
      </c>
      <c r="Y613" s="10">
        <v>4.6001856569897703E-5</v>
      </c>
      <c r="Z613" s="10">
        <v>2.5963509100249E-5</v>
      </c>
      <c r="AA613" s="10">
        <v>2.1718010078329004E-5</v>
      </c>
      <c r="AB613" s="10">
        <v>1.8503177187022001E-5</v>
      </c>
      <c r="AC613" s="10">
        <v>1.6870633718954299E-5</v>
      </c>
      <c r="AD613" s="10">
        <v>4.3540979565540993E-5</v>
      </c>
      <c r="AE613" s="10">
        <v>3.0557007877403E-5</v>
      </c>
      <c r="AF613" s="10">
        <v>2.1608530307524002E-5</v>
      </c>
      <c r="AG613" s="10">
        <v>2.2739960347946399E-5</v>
      </c>
      <c r="AH613" s="10">
        <v>2.4266275751056498E-5</v>
      </c>
      <c r="AI613" s="10">
        <v>2.8074883346268998E-5</v>
      </c>
      <c r="AJ613" s="10">
        <v>5.9182591037679E-5</v>
      </c>
      <c r="AK613" s="10">
        <v>6.4271477664717996E-5</v>
      </c>
      <c r="AL613" s="10">
        <v>3.2884149551182004E-5</v>
      </c>
      <c r="AM613" s="10">
        <v>2.86737934376604E-5</v>
      </c>
      <c r="AN613" s="10">
        <v>1.5885405837350597E-5</v>
      </c>
      <c r="AO613" s="10">
        <v>2.5563261436205E-5</v>
      </c>
      <c r="AP613" s="10">
        <v>7.7421694844088696E-5</v>
      </c>
      <c r="AQ613" s="10">
        <v>5.6380284673005599E-5</v>
      </c>
      <c r="AR613" s="10">
        <v>2.5783357807449004E-5</v>
      </c>
      <c r="AS613" s="10">
        <v>2.1313477527418999E-5</v>
      </c>
      <c r="AT613" s="10">
        <v>1.3107366380669999E-5</v>
      </c>
      <c r="AU613" s="10">
        <v>9.0554802871962009E-6</v>
      </c>
      <c r="AV613" s="10">
        <v>3.5648094700524002E-5</v>
      </c>
      <c r="AW613" s="10">
        <v>3.5376161088573004E-5</v>
      </c>
      <c r="AX613" s="10">
        <v>2.6993206158060001E-5</v>
      </c>
      <c r="AY613" s="10">
        <v>1.7847712388530003E-5</v>
      </c>
      <c r="AZ613" s="10">
        <v>8.1830365030794512E-5</v>
      </c>
      <c r="BA613" s="10">
        <v>1.2115059636400999E-4</v>
      </c>
      <c r="BB613" s="10">
        <v>3.6311433953735995E-5</v>
      </c>
      <c r="BC613" s="10">
        <v>3.2601121441906195E-5</v>
      </c>
      <c r="BD613" s="10">
        <v>2.0771365195090004E-5</v>
      </c>
      <c r="BE613" s="10">
        <v>2.6826162150389995E-5</v>
      </c>
      <c r="BF613" s="10">
        <v>8.8603068589990016E-5</v>
      </c>
      <c r="BG613" s="10">
        <v>7.910154440337E-5</v>
      </c>
      <c r="BH613" s="10">
        <v>6.9884681883708891E-5</v>
      </c>
      <c r="BI613" s="10">
        <v>6.5493575576839003E-5</v>
      </c>
      <c r="BJ613" s="10">
        <v>3.0818015218900002E-5</v>
      </c>
      <c r="BK613" s="10">
        <v>1.45728923639059E-5</v>
      </c>
      <c r="BL613" s="10">
        <v>5.1958046992611001E-5</v>
      </c>
      <c r="BM613" s="10">
        <v>5.8728100351800001E-5</v>
      </c>
      <c r="BN613" s="10">
        <v>4.8163965756290002E-5</v>
      </c>
      <c r="BO613" s="10">
        <v>4.8096837894514305E-5</v>
      </c>
      <c r="BP613" s="10">
        <v>1.9190528543900003E-5</v>
      </c>
      <c r="BQ613" s="10">
        <v>2.7812113778707004E-5</v>
      </c>
      <c r="BR613" s="10">
        <v>4.9338315957976993E-5</v>
      </c>
      <c r="BS613" s="10">
        <v>6.0682610506529993E-5</v>
      </c>
      <c r="BT613" s="10">
        <v>5.8335793710340009E-5</v>
      </c>
      <c r="BU613" s="10">
        <v>4.6241961165319996E-5</v>
      </c>
      <c r="BV613" s="10">
        <v>1.9870819826253001E-5</v>
      </c>
      <c r="BW613" s="10">
        <v>1.2420853408134999E-5</v>
      </c>
      <c r="BX613" s="10">
        <v>2.0672939712915001E-5</v>
      </c>
      <c r="BY613" s="10">
        <v>2.1487707680523001E-5</v>
      </c>
      <c r="BZ613" s="10">
        <v>3.8497138093038992E-5</v>
      </c>
      <c r="CA613" s="10">
        <v>1.9822390933527E-5</v>
      </c>
      <c r="CB613" s="10">
        <v>1.1177330850728002E-5</v>
      </c>
      <c r="CC613" s="10">
        <v>4.1774098120132006E-6</v>
      </c>
      <c r="CD613" s="10">
        <v>1.5559188678121203E-5</v>
      </c>
      <c r="CE613" s="10">
        <v>2.5018997051498001E-5</v>
      </c>
      <c r="CF613" s="10">
        <v>1.75858639639E-5</v>
      </c>
      <c r="CG613" s="10">
        <v>2.2825374766707002E-5</v>
      </c>
      <c r="CH613" s="10">
        <v>1.4817104380292999E-5</v>
      </c>
      <c r="CI613" s="10">
        <v>3.2438447347255E-5</v>
      </c>
      <c r="CJ613" s="10">
        <v>2.7292472415942E-5</v>
      </c>
      <c r="CK613" s="10">
        <v>5.8281969773889998E-6</v>
      </c>
      <c r="CL613" s="10">
        <v>2.1152290404916999E-5</v>
      </c>
      <c r="CM613" s="10">
        <v>1.8686445279702003E-5</v>
      </c>
      <c r="CN613" s="10">
        <v>6.9482073403333999E-5</v>
      </c>
      <c r="CO613" s="10">
        <v>3.6397778264386005E-5</v>
      </c>
    </row>
    <row r="614" spans="1:93" x14ac:dyDescent="0.35">
      <c r="A614" s="10" t="s">
        <v>1280</v>
      </c>
      <c r="B614" s="10">
        <v>1.1743677566399999E-5</v>
      </c>
      <c r="C614" s="10">
        <v>1.40563739439E-5</v>
      </c>
      <c r="D614" s="10">
        <v>8.2162109934900007E-6</v>
      </c>
      <c r="E614" s="10">
        <v>1.1690986543799999E-5</v>
      </c>
      <c r="F614" s="10">
        <v>1.27192088946E-5</v>
      </c>
      <c r="G614" s="10">
        <v>1.7884350213999999E-5</v>
      </c>
      <c r="H614" s="10">
        <v>7.7452270863099998E-6</v>
      </c>
      <c r="I614" s="10">
        <v>7.2534599549899997E-6</v>
      </c>
      <c r="J614" s="10">
        <v>1.11827685843E-5</v>
      </c>
      <c r="K614" s="10">
        <v>7.0150874280900003E-6</v>
      </c>
      <c r="L614" s="10">
        <v>1.5830764469600002E-5</v>
      </c>
      <c r="M614" s="10">
        <v>1.3273911380799999E-5</v>
      </c>
      <c r="N614" s="10">
        <v>9.1591176555100005E-6</v>
      </c>
      <c r="O614" s="10">
        <v>9.8709218834200001E-6</v>
      </c>
      <c r="P614" s="10">
        <v>9.1139230111299999E-6</v>
      </c>
      <c r="Q614" s="10">
        <v>1.0809011618600001E-5</v>
      </c>
      <c r="R614" s="10">
        <v>5.7876788243099996E-6</v>
      </c>
      <c r="S614" s="10">
        <v>6.3253759156900003E-6</v>
      </c>
      <c r="T614" s="10">
        <v>1.58915388281E-6</v>
      </c>
      <c r="U614" s="10">
        <v>2.94356475413E-6</v>
      </c>
      <c r="V614" s="10">
        <v>5.5092253185900002E-6</v>
      </c>
      <c r="W614" s="10">
        <v>7.6901299423500006E-6</v>
      </c>
      <c r="X614" s="10">
        <v>3.9577745232300004E-6</v>
      </c>
      <c r="Y614" s="10">
        <v>3.9753793471600001E-6</v>
      </c>
      <c r="Z614" s="10">
        <v>1.0083720086E-5</v>
      </c>
      <c r="AA614" s="10">
        <v>8.8567019613299999E-6</v>
      </c>
      <c r="AB614" s="10">
        <v>8.2343492187499999E-6</v>
      </c>
      <c r="AC614" s="10">
        <v>7.1809107172600001E-6</v>
      </c>
      <c r="AD614" s="10">
        <v>6.5829943289800003E-6</v>
      </c>
      <c r="AE614" s="10">
        <v>1.3396354719499999E-5</v>
      </c>
      <c r="AF614" s="10">
        <v>1.02428666729E-5</v>
      </c>
      <c r="AG614" s="10">
        <v>9.4394821754000005E-6</v>
      </c>
      <c r="AH614" s="10">
        <v>9.67623066698E-6</v>
      </c>
      <c r="AI614" s="10">
        <v>1.21862505668E-5</v>
      </c>
      <c r="AJ614" s="10">
        <v>7.0536222499099999E-6</v>
      </c>
      <c r="AK614" s="10">
        <v>6.8295831951800004E-6</v>
      </c>
      <c r="AL614" s="10">
        <v>1.50808518448E-5</v>
      </c>
      <c r="AM614" s="10">
        <v>1.1959852619600001E-5</v>
      </c>
      <c r="AN614" s="10">
        <v>7.7613711580999996E-6</v>
      </c>
      <c r="AO614" s="10">
        <v>1.07108149568E-5</v>
      </c>
      <c r="AP614" s="10">
        <v>7.8647608568299999E-6</v>
      </c>
      <c r="AQ614" s="10">
        <v>5.49732817081E-6</v>
      </c>
      <c r="AR614" s="10">
        <v>7.2951505035400002E-6</v>
      </c>
      <c r="AS614" s="10">
        <v>5.02978126538E-6</v>
      </c>
      <c r="AT614" s="10">
        <v>2.0887435260199999E-6</v>
      </c>
      <c r="AU614" s="10">
        <v>1.5948564234399999E-6</v>
      </c>
      <c r="AV614" s="10">
        <v>6.3757765961500002E-7</v>
      </c>
      <c r="AW614" s="10">
        <v>1.4443307523699999E-6</v>
      </c>
      <c r="AX614" s="10">
        <v>1.06582778323E-5</v>
      </c>
      <c r="AY614" s="10">
        <v>7.6350762672599997E-6</v>
      </c>
      <c r="AZ614" s="10">
        <v>7.75683851499E-6</v>
      </c>
      <c r="BA614" s="10">
        <v>1.14940742022E-5</v>
      </c>
      <c r="BB614" s="10">
        <v>1.5343373738530001E-5</v>
      </c>
      <c r="BC614" s="10">
        <v>1.3736811464225001E-5</v>
      </c>
      <c r="BD614" s="10">
        <v>8.9406269238599993E-6</v>
      </c>
      <c r="BE614" s="10">
        <v>1.10147514662E-5</v>
      </c>
      <c r="BF614" s="10">
        <v>5.2878005667799998E-6</v>
      </c>
      <c r="BG614" s="10">
        <v>4.0687520833699999E-6</v>
      </c>
      <c r="BH614" s="10">
        <v>6.0493415539600001E-6</v>
      </c>
      <c r="BI614" s="10">
        <v>6.3215527500600001E-6</v>
      </c>
      <c r="BJ614" s="10">
        <v>1.2008207663100001E-5</v>
      </c>
      <c r="BK614" s="10">
        <v>5.5002962857199997E-6</v>
      </c>
      <c r="BL614" s="10">
        <v>4.80476789616E-6</v>
      </c>
      <c r="BM614" s="10">
        <v>6.6028912880900003E-6</v>
      </c>
      <c r="BN614" s="10">
        <v>7.8855708091100006E-6</v>
      </c>
      <c r="BO614" s="10">
        <v>6.7876750015800004E-6</v>
      </c>
      <c r="BP614" s="10">
        <v>4.0469141337099996E-6</v>
      </c>
      <c r="BQ614" s="10">
        <v>5.3368725696299998E-6</v>
      </c>
      <c r="BR614" s="10">
        <v>8.0395538261600004E-6</v>
      </c>
      <c r="BS614" s="10">
        <v>1.2140923281200001E-5</v>
      </c>
      <c r="BT614" s="10">
        <v>1.08237606883E-5</v>
      </c>
      <c r="BU614" s="10">
        <v>9.80391243528E-6</v>
      </c>
      <c r="BV614" s="10">
        <v>9.8377677110500007E-6</v>
      </c>
      <c r="BW614" s="10">
        <v>6.12034466975E-6</v>
      </c>
      <c r="BX614" s="10">
        <v>8.9564922239399999E-6</v>
      </c>
      <c r="BY614" s="10">
        <v>9.5112414108300006E-6</v>
      </c>
      <c r="BZ614" s="10">
        <v>1.91362309494E-5</v>
      </c>
      <c r="CA614" s="10">
        <v>8.6023767218500007E-6</v>
      </c>
      <c r="CB614" s="10">
        <v>5.3265988155199999E-6</v>
      </c>
      <c r="CC614" s="10">
        <v>2.3775185498299999E-6</v>
      </c>
      <c r="CD614" s="10">
        <v>6.9755412618600002E-6</v>
      </c>
      <c r="CE614" s="10">
        <v>1.16196365533E-5</v>
      </c>
      <c r="CF614" s="10">
        <v>9.2948717741999998E-6</v>
      </c>
      <c r="CG614" s="10">
        <v>8.8534066230200008E-6</v>
      </c>
      <c r="CH614" s="10">
        <v>6.2252927247600001E-6</v>
      </c>
      <c r="CI614" s="10">
        <v>1.30256962957E-5</v>
      </c>
      <c r="CJ614" s="10">
        <v>1.22697469772E-5</v>
      </c>
      <c r="CK614" s="10">
        <v>1.2928388946400001E-6</v>
      </c>
      <c r="CL614" s="10">
        <v>1.3136881093799999E-6</v>
      </c>
      <c r="CM614" s="10">
        <v>1.8630861551299999E-6</v>
      </c>
      <c r="CN614" s="10">
        <v>1.4089381811500001E-5</v>
      </c>
      <c r="CO614" s="10">
        <v>6.78713952811E-6</v>
      </c>
    </row>
    <row r="615" spans="1:93" x14ac:dyDescent="0.35">
      <c r="A615" s="10" t="s">
        <v>1281</v>
      </c>
      <c r="B615" s="10">
        <v>1.95083086449E-8</v>
      </c>
      <c r="C615" s="10">
        <v>3.0790227757779998E-7</v>
      </c>
      <c r="D615" s="10">
        <v>6.2320748746100003E-8</v>
      </c>
      <c r="E615" s="10">
        <v>1.1972443999199999E-7</v>
      </c>
      <c r="F615" s="10">
        <v>8.6489276553300002E-7</v>
      </c>
      <c r="G615" s="10">
        <v>1.1266351678100001E-7</v>
      </c>
      <c r="H615" s="10">
        <v>1.745402762594E-6</v>
      </c>
      <c r="I615" s="10">
        <v>1.2337908888740001E-6</v>
      </c>
      <c r="J615" s="10">
        <v>1.29425428012E-6</v>
      </c>
      <c r="K615" s="10">
        <v>2.7321480961549999E-6</v>
      </c>
      <c r="L615" s="10">
        <v>8.8034721119199996E-8</v>
      </c>
      <c r="M615" s="10">
        <v>0</v>
      </c>
      <c r="N615" s="10">
        <v>2.0983287156199999E-7</v>
      </c>
      <c r="O615" s="10">
        <v>4.9570567821400004E-7</v>
      </c>
      <c r="P615" s="10">
        <v>2.35217350155E-8</v>
      </c>
      <c r="Q615" s="10">
        <v>0</v>
      </c>
      <c r="R615" s="10">
        <v>0</v>
      </c>
      <c r="S615" s="10">
        <v>0</v>
      </c>
      <c r="T615" s="10">
        <v>6.5849925584700004E-8</v>
      </c>
      <c r="U615" s="10">
        <v>1.85863286762E-7</v>
      </c>
      <c r="V615" s="10">
        <v>0</v>
      </c>
      <c r="W615" s="10">
        <v>0</v>
      </c>
      <c r="X615" s="10">
        <v>2.4791810716790001E-7</v>
      </c>
      <c r="Y615" s="10">
        <v>2.7712169138800004E-7</v>
      </c>
      <c r="Z615" s="10">
        <v>1.1362842506499999E-7</v>
      </c>
      <c r="AA615" s="10">
        <v>2.1677260059199999E-7</v>
      </c>
      <c r="AB615" s="10">
        <v>1.8160658025799999E-7</v>
      </c>
      <c r="AC615" s="10">
        <v>3.0573396899600002E-7</v>
      </c>
      <c r="AD615" s="10">
        <v>2.8159265125599999E-7</v>
      </c>
      <c r="AE615" s="10">
        <v>4.1339881724699999E-8</v>
      </c>
      <c r="AF615" s="10">
        <v>1.02696930456E-7</v>
      </c>
      <c r="AG615" s="10">
        <v>1.2876885244899999E-7</v>
      </c>
      <c r="AH615" s="10">
        <v>3.0674721201900002E-7</v>
      </c>
      <c r="AI615" s="10">
        <v>8.1034034760999997E-8</v>
      </c>
      <c r="AJ615" s="10">
        <v>3.29793504206E-7</v>
      </c>
      <c r="AK615" s="10">
        <v>1.55562414121E-7</v>
      </c>
      <c r="AL615" s="10">
        <v>0</v>
      </c>
      <c r="AM615" s="10">
        <v>0</v>
      </c>
      <c r="AN615" s="10">
        <v>1.1845822011900001E-6</v>
      </c>
      <c r="AO615" s="10">
        <v>2.4850294728200001E-7</v>
      </c>
      <c r="AP615" s="10">
        <v>4.5625603839300003E-8</v>
      </c>
      <c r="AQ615" s="10">
        <v>4.4732006529099999E-8</v>
      </c>
      <c r="AR615" s="10">
        <v>2.4099538166699999E-7</v>
      </c>
      <c r="AS615" s="10">
        <v>2.6814605874599999E-7</v>
      </c>
      <c r="AT615" s="10">
        <v>2.1967877547799999E-8</v>
      </c>
      <c r="AU615" s="10">
        <v>1.3698386125699999E-7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</row>
    <row r="616" spans="1:93" x14ac:dyDescent="0.35">
      <c r="A616" s="10" t="s">
        <v>1282</v>
      </c>
      <c r="B616" s="10">
        <v>1.01616931034993E-5</v>
      </c>
      <c r="C616" s="10">
        <v>1.24872480791308E-5</v>
      </c>
      <c r="D616" s="10">
        <v>6.718131835241E-6</v>
      </c>
      <c r="E616" s="10">
        <v>1.1795324705503701E-5</v>
      </c>
      <c r="F616" s="10">
        <v>1.3469753413172799E-5</v>
      </c>
      <c r="G616" s="10">
        <v>1.5076770923138999E-5</v>
      </c>
      <c r="H616" s="10">
        <v>8.7234042447696988E-6</v>
      </c>
      <c r="I616" s="10">
        <v>6.0163556704569997E-6</v>
      </c>
      <c r="J616" s="10">
        <v>1.0241062122975E-5</v>
      </c>
      <c r="K616" s="10">
        <v>5.9902551363087994E-6</v>
      </c>
      <c r="L616" s="10">
        <v>1.4578116579461899E-5</v>
      </c>
      <c r="M616" s="10">
        <v>1.1988471977049999E-5</v>
      </c>
      <c r="N616" s="10">
        <v>6.9289926814983003E-6</v>
      </c>
      <c r="O616" s="10">
        <v>9.3394173173030014E-6</v>
      </c>
      <c r="P616" s="10">
        <v>8.2914652955499998E-6</v>
      </c>
      <c r="Q616" s="10">
        <v>1.0312901161200001E-5</v>
      </c>
      <c r="R616" s="10">
        <v>6.7287626857065999E-6</v>
      </c>
      <c r="S616" s="10">
        <v>5.8504208788057999E-6</v>
      </c>
      <c r="T616" s="10">
        <v>1.4127734930333999E-6</v>
      </c>
      <c r="U616" s="10">
        <v>3.4992065882547999E-6</v>
      </c>
      <c r="V616" s="10">
        <v>4.1712868135058003E-6</v>
      </c>
      <c r="W616" s="10">
        <v>7.3309801600024003E-6</v>
      </c>
      <c r="X616" s="10">
        <v>3.8672958272404002E-6</v>
      </c>
      <c r="Y616" s="10">
        <v>4.6836847191761006E-6</v>
      </c>
      <c r="Z616" s="10">
        <v>1.75341866289376E-5</v>
      </c>
      <c r="AA616" s="10">
        <v>1.4110492877522098E-5</v>
      </c>
      <c r="AB616" s="10">
        <v>1.5708158831743303E-5</v>
      </c>
      <c r="AC616" s="10">
        <v>1.02339048441718E-5</v>
      </c>
      <c r="AD616" s="10">
        <v>9.9899379373229412E-6</v>
      </c>
      <c r="AE616" s="10">
        <v>1.8605615683239697E-5</v>
      </c>
      <c r="AF616" s="10">
        <v>1.2962346808643998E-5</v>
      </c>
      <c r="AG616" s="10">
        <v>1.42791040224114E-5</v>
      </c>
      <c r="AH616" s="10">
        <v>1.4247814295434341E-5</v>
      </c>
      <c r="AI616" s="10">
        <v>1.5912537523218799E-5</v>
      </c>
      <c r="AJ616" s="10">
        <v>1.2438601368394598E-5</v>
      </c>
      <c r="AK616" s="10">
        <v>1.06630969209042E-5</v>
      </c>
      <c r="AL616" s="10">
        <v>2.0547481755651801E-5</v>
      </c>
      <c r="AM616" s="10">
        <v>1.6193392359713799E-5</v>
      </c>
      <c r="AN616" s="10">
        <v>1.4746363243005999E-5</v>
      </c>
      <c r="AO616" s="10">
        <v>1.5587531037680499E-5</v>
      </c>
      <c r="AP616" s="10">
        <v>9.3152488495096003E-6</v>
      </c>
      <c r="AQ616" s="10">
        <v>8.3807386963826995E-6</v>
      </c>
      <c r="AR616" s="10">
        <v>1.0358492120706399E-5</v>
      </c>
      <c r="AS616" s="10">
        <v>7.2496308745851998E-6</v>
      </c>
      <c r="AT616" s="10">
        <v>3.1237280090349999E-6</v>
      </c>
      <c r="AU616" s="10">
        <v>3.3556254315730997E-6</v>
      </c>
      <c r="AV616" s="10">
        <v>2.4979956798462E-6</v>
      </c>
      <c r="AW616" s="10">
        <v>2.4278303653939002E-6</v>
      </c>
      <c r="AX616" s="10">
        <v>1.4160325813941E-5</v>
      </c>
      <c r="AY616" s="10">
        <v>1.0376720099248001E-5</v>
      </c>
      <c r="AZ616" s="10">
        <v>7.604853512991999E-6</v>
      </c>
      <c r="BA616" s="10">
        <v>1.13844912613318E-5</v>
      </c>
      <c r="BB616" s="10">
        <v>1.5855285604395795E-5</v>
      </c>
      <c r="BC616" s="10">
        <v>1.4930943556892999E-5</v>
      </c>
      <c r="BD616" s="10">
        <v>9.1600358098080018E-6</v>
      </c>
      <c r="BE616" s="10">
        <v>1.1847426063262001E-5</v>
      </c>
      <c r="BF616" s="10">
        <v>7.2536045249794989E-6</v>
      </c>
      <c r="BG616" s="10">
        <v>5.4156100596619999E-6</v>
      </c>
      <c r="BH616" s="10">
        <v>7.3198484138786001E-6</v>
      </c>
      <c r="BI616" s="10">
        <v>6.6362544574925003E-6</v>
      </c>
      <c r="BJ616" s="10">
        <v>1.30587650446679E-5</v>
      </c>
      <c r="BK616" s="10">
        <v>6.9436303437495E-6</v>
      </c>
      <c r="BL616" s="10">
        <v>5.0015623767869999E-6</v>
      </c>
      <c r="BM616" s="10">
        <v>5.4852272356225E-6</v>
      </c>
      <c r="BN616" s="10">
        <v>7.8442015618247003E-6</v>
      </c>
      <c r="BO616" s="10">
        <v>6.566380767092799E-6</v>
      </c>
      <c r="BP616" s="10">
        <v>4.5416281432840999E-6</v>
      </c>
      <c r="BQ616" s="10">
        <v>4.9516833296968002E-6</v>
      </c>
      <c r="BR616" s="10">
        <v>7.9336182586090003E-6</v>
      </c>
      <c r="BS616" s="10">
        <v>1.0552934510987999E-5</v>
      </c>
      <c r="BT616" s="10">
        <v>9.8143786520688007E-6</v>
      </c>
      <c r="BU616" s="10">
        <v>7.9219336593044996E-6</v>
      </c>
      <c r="BV616" s="10">
        <v>1.9760779959276798E-5</v>
      </c>
      <c r="BW616" s="10">
        <v>1.5014038467701003E-5</v>
      </c>
      <c r="BX616" s="10">
        <v>2.0048286782815399E-5</v>
      </c>
      <c r="BY616" s="10">
        <v>1.9131325785841999E-5</v>
      </c>
      <c r="BZ616" s="10">
        <v>3.8073545722179502E-5</v>
      </c>
      <c r="CA616" s="10">
        <v>2.0297180000328599E-5</v>
      </c>
      <c r="CB616" s="10">
        <v>1.1262835054514299E-5</v>
      </c>
      <c r="CC616" s="10">
        <v>4.3958380161243997E-6</v>
      </c>
      <c r="CD616" s="10">
        <v>1.7160843593505603E-5</v>
      </c>
      <c r="CE616" s="10">
        <v>2.3379695319870899E-5</v>
      </c>
      <c r="CF616" s="10">
        <v>1.6235669928876899E-5</v>
      </c>
      <c r="CG616" s="10">
        <v>1.7298334577903E-5</v>
      </c>
      <c r="CH616" s="10">
        <v>1.5851753576061003E-5</v>
      </c>
      <c r="CI616" s="10">
        <v>2.5444233904614701E-5</v>
      </c>
      <c r="CJ616" s="10">
        <v>2.5457876553020998E-5</v>
      </c>
      <c r="CK616" s="10">
        <v>4.9811632969056998E-6</v>
      </c>
      <c r="CL616" s="10">
        <v>2.9994088732280602E-5</v>
      </c>
      <c r="CM616" s="10">
        <v>2.63787987140901E-5</v>
      </c>
      <c r="CN616" s="10">
        <v>2.5876526767690998E-5</v>
      </c>
      <c r="CO616" s="10">
        <v>1.17822327291386E-5</v>
      </c>
    </row>
    <row r="617" spans="1:93" x14ac:dyDescent="0.35">
      <c r="A617" s="10" t="s">
        <v>1283</v>
      </c>
      <c r="B617" s="10">
        <v>2.84746308341E-5</v>
      </c>
      <c r="C617" s="10">
        <v>3.5666707566E-5</v>
      </c>
      <c r="D617" s="10">
        <v>2.6044534163039999E-5</v>
      </c>
      <c r="E617" s="10">
        <v>3.1141520767000004E-5</v>
      </c>
      <c r="F617" s="10">
        <v>3.0444001672300003E-5</v>
      </c>
      <c r="G617" s="10">
        <v>3.2449146535300001E-5</v>
      </c>
      <c r="H617" s="10">
        <v>2.6160318271700001E-5</v>
      </c>
      <c r="I617" s="10">
        <v>2.5058869666579998E-5</v>
      </c>
      <c r="J617" s="10">
        <v>3.0168341737719997E-5</v>
      </c>
      <c r="K617" s="10">
        <v>2.1392051048959999E-5</v>
      </c>
      <c r="L617" s="10">
        <v>3.6379158535899996E-5</v>
      </c>
      <c r="M617" s="10">
        <v>3.6986295205899996E-5</v>
      </c>
      <c r="N617" s="10">
        <v>2.2355947025309997E-5</v>
      </c>
      <c r="O617" s="10">
        <v>2.775546160053E-5</v>
      </c>
      <c r="P617" s="10">
        <v>2.55191176052E-5</v>
      </c>
      <c r="Q617" s="10">
        <v>2.7235709834499999E-5</v>
      </c>
      <c r="R617" s="10">
        <v>2.0159682736200001E-5</v>
      </c>
      <c r="S617" s="10">
        <v>2.2200299147129998E-5</v>
      </c>
      <c r="T617" s="10">
        <v>1.384624803759E-5</v>
      </c>
      <c r="U617" s="10">
        <v>2.160826030234E-5</v>
      </c>
      <c r="V617" s="10">
        <v>1.828756634233E-5</v>
      </c>
      <c r="W617" s="10">
        <v>2.0506104707179999E-5</v>
      </c>
      <c r="X617" s="10">
        <v>2.5019477901310002E-5</v>
      </c>
      <c r="Y617" s="10">
        <v>1.9007369611530001E-5</v>
      </c>
      <c r="Z617" s="10">
        <v>2.0556961812399999E-5</v>
      </c>
      <c r="AA617" s="10">
        <v>1.9231452542100001E-5</v>
      </c>
      <c r="AB617" s="10">
        <v>1.5015741512069999E-5</v>
      </c>
      <c r="AC617" s="10">
        <v>1.9944048962820002E-5</v>
      </c>
      <c r="AD617" s="10">
        <v>1.6373522376930002E-5</v>
      </c>
      <c r="AE617" s="10">
        <v>2.556407523945E-5</v>
      </c>
      <c r="AF617" s="10">
        <v>1.611084584405E-5</v>
      </c>
      <c r="AG617" s="10">
        <v>1.8787358014940002E-5</v>
      </c>
      <c r="AH617" s="10">
        <v>2.294545321735E-5</v>
      </c>
      <c r="AI617" s="10">
        <v>2.0477244945129999E-5</v>
      </c>
      <c r="AJ617" s="10">
        <v>1.16451003874E-5</v>
      </c>
      <c r="AK617" s="10">
        <v>1.281596535396E-5</v>
      </c>
      <c r="AL617" s="10">
        <v>2.7840638433299999E-5</v>
      </c>
      <c r="AM617" s="10">
        <v>2.3486192190770001E-5</v>
      </c>
      <c r="AN617" s="10">
        <v>1.372167417858E-5</v>
      </c>
      <c r="AO617" s="10">
        <v>1.9875306990459998E-5</v>
      </c>
      <c r="AP617" s="10">
        <v>1.6567073026929998E-5</v>
      </c>
      <c r="AQ617" s="10">
        <v>1.1876072749139999E-5</v>
      </c>
      <c r="AR617" s="10">
        <v>1.7469912988999999E-5</v>
      </c>
      <c r="AS617" s="10">
        <v>1.6824495377839999E-5</v>
      </c>
      <c r="AT617" s="10">
        <v>1.2899413605519999E-5</v>
      </c>
      <c r="AU617" s="10">
        <v>1.2751511255509999E-5</v>
      </c>
      <c r="AV617" s="10">
        <v>8.2514093770729998E-6</v>
      </c>
      <c r="AW617" s="10">
        <v>1.2015535236875001E-5</v>
      </c>
      <c r="AX617" s="10">
        <v>2.9692441879E-5</v>
      </c>
      <c r="AY617" s="10">
        <v>1.568113764842E-5</v>
      </c>
      <c r="AZ617" s="10">
        <v>1.7456021441449999E-5</v>
      </c>
      <c r="BA617" s="10">
        <v>2.4561979366730001E-5</v>
      </c>
      <c r="BB617" s="10">
        <v>3.12146782233E-5</v>
      </c>
      <c r="BC617" s="10">
        <v>2.91033762438E-5</v>
      </c>
      <c r="BD617" s="10">
        <v>2.0891599148679997E-5</v>
      </c>
      <c r="BE617" s="10">
        <v>2.9037362800800002E-5</v>
      </c>
      <c r="BF617" s="10">
        <v>1.5797165230420002E-5</v>
      </c>
      <c r="BG617" s="10">
        <v>1.3112015277369999E-5</v>
      </c>
      <c r="BH617" s="10">
        <v>1.5945129516200001E-5</v>
      </c>
      <c r="BI617" s="10">
        <v>1.35861940693E-5</v>
      </c>
      <c r="BJ617" s="10">
        <v>3.3610608644299997E-5</v>
      </c>
      <c r="BK617" s="10">
        <v>2.4759681847059999E-5</v>
      </c>
      <c r="BL617" s="10">
        <v>2.00150881611E-5</v>
      </c>
      <c r="BM617" s="10">
        <v>1.9366331848389998E-5</v>
      </c>
      <c r="BN617" s="10">
        <v>1.3875694123249999E-5</v>
      </c>
      <c r="BO617" s="10">
        <v>1.4592584488309999E-5</v>
      </c>
      <c r="BP617" s="10">
        <v>1.8777175274649998E-5</v>
      </c>
      <c r="BQ617" s="10">
        <v>3.5089556026809999E-5</v>
      </c>
      <c r="BR617" s="10">
        <v>2.8608071254610002E-5</v>
      </c>
      <c r="BS617" s="10">
        <v>2.8766137440950001E-5</v>
      </c>
      <c r="BT617" s="10">
        <v>2.8409433184599999E-5</v>
      </c>
      <c r="BU617" s="10">
        <v>1.915766698725E-5</v>
      </c>
      <c r="BV617" s="10">
        <v>1.47708314374E-5</v>
      </c>
      <c r="BW617" s="10">
        <v>4.4705839134400002E-6</v>
      </c>
      <c r="BX617" s="10">
        <v>1.33862477729E-5</v>
      </c>
      <c r="BY617" s="10">
        <v>1.5038671685699999E-5</v>
      </c>
      <c r="BZ617" s="10">
        <v>4.00863741869E-5</v>
      </c>
      <c r="CA617" s="10">
        <v>1.45270060742E-5</v>
      </c>
      <c r="CB617" s="10">
        <v>2.2820114566999999E-5</v>
      </c>
      <c r="CC617" s="10">
        <v>2.0485530965399999E-5</v>
      </c>
      <c r="CD617" s="10">
        <v>4.2085015968099999E-5</v>
      </c>
      <c r="CE617" s="10">
        <v>1.9266236378600001E-5</v>
      </c>
      <c r="CF617" s="10">
        <v>1.3302335442300001E-5</v>
      </c>
      <c r="CG617" s="10">
        <v>1.3332436337199999E-5</v>
      </c>
      <c r="CH617" s="10">
        <v>9.93371550928E-6</v>
      </c>
      <c r="CI617" s="10">
        <v>1.5067542074900001E-5</v>
      </c>
      <c r="CJ617" s="10">
        <v>1.7830673803099999E-5</v>
      </c>
      <c r="CK617" s="10">
        <v>5.8645220278099997E-6</v>
      </c>
      <c r="CL617" s="10">
        <v>6.5736661896099996E-6</v>
      </c>
      <c r="CM617" s="10">
        <v>1.28217770102E-5</v>
      </c>
      <c r="CN617" s="10">
        <v>1.0809046022E-5</v>
      </c>
      <c r="CO617" s="10">
        <v>1.5161391328900001E-5</v>
      </c>
    </row>
    <row r="618" spans="1:93" x14ac:dyDescent="0.35">
      <c r="A618" s="10" t="s">
        <v>1284</v>
      </c>
      <c r="B618" s="10">
        <v>0</v>
      </c>
      <c r="C618" s="10">
        <v>0</v>
      </c>
      <c r="D618" s="10">
        <v>0</v>
      </c>
      <c r="E618" s="10">
        <v>0</v>
      </c>
      <c r="F618" s="10">
        <v>0</v>
      </c>
      <c r="G618" s="10">
        <v>0</v>
      </c>
      <c r="H618" s="10">
        <v>8.6476598268699996E-7</v>
      </c>
      <c r="I618" s="10">
        <v>2.2454756404200001E-7</v>
      </c>
      <c r="J618" s="10">
        <v>0</v>
      </c>
      <c r="K618" s="10">
        <v>0</v>
      </c>
      <c r="L618" s="10">
        <v>0</v>
      </c>
      <c r="M618" s="10">
        <v>0</v>
      </c>
      <c r="N618" s="10">
        <v>1.4618144122199999E-7</v>
      </c>
      <c r="O618" s="10">
        <v>5.2323727294099999E-8</v>
      </c>
      <c r="P618" s="10">
        <v>0</v>
      </c>
      <c r="Q618" s="10">
        <v>0</v>
      </c>
      <c r="R618" s="10">
        <v>3.4021147235699998E-7</v>
      </c>
      <c r="S618" s="10">
        <v>0</v>
      </c>
      <c r="T618" s="10">
        <v>0</v>
      </c>
      <c r="U618" s="10">
        <v>6.8357014280099997E-8</v>
      </c>
      <c r="V618" s="10">
        <v>0</v>
      </c>
      <c r="W618" s="10">
        <v>0</v>
      </c>
      <c r="X618" s="10">
        <v>3.1970983337699999E-7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1.67875867526E-7</v>
      </c>
      <c r="AF618" s="10">
        <v>0</v>
      </c>
      <c r="AG618" s="10">
        <v>1.07487777849E-6</v>
      </c>
      <c r="AH618" s="10">
        <v>0</v>
      </c>
      <c r="AI618" s="10">
        <v>0</v>
      </c>
      <c r="AJ618" s="10">
        <v>0</v>
      </c>
      <c r="AK618" s="10">
        <v>0</v>
      </c>
      <c r="AL618" s="10">
        <v>6.0345138315299994E-8</v>
      </c>
      <c r="AM618" s="10">
        <v>0</v>
      </c>
      <c r="AN618" s="10">
        <v>2.9694035853800002E-8</v>
      </c>
      <c r="AO618" s="10">
        <v>3.05799410752E-8</v>
      </c>
      <c r="AP618" s="10">
        <v>6.1759875341999996E-8</v>
      </c>
      <c r="AQ618" s="10">
        <v>6.0550281301800006E-8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</row>
  </sheetData>
  <sortState ref="A2:CO618">
    <sortCondition ref="A2"/>
  </sortState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794"/>
  <sheetViews>
    <sheetView workbookViewId="0">
      <selection activeCell="G6" sqref="G6"/>
    </sheetView>
  </sheetViews>
  <sheetFormatPr defaultColWidth="8.6640625" defaultRowHeight="13.5" x14ac:dyDescent="0.35"/>
  <cols>
    <col min="1" max="1" width="18.46484375" style="10" bestFit="1" customWidth="1"/>
    <col min="2" max="2" width="8.46484375" style="10" bestFit="1" customWidth="1"/>
    <col min="3" max="3" width="3.265625" style="10" bestFit="1" customWidth="1"/>
    <col min="4" max="4" width="5.265625" style="10" bestFit="1" customWidth="1"/>
    <col min="5" max="5" width="4.73046875" style="10" bestFit="1" customWidth="1"/>
    <col min="6" max="6" width="8.46484375" style="10" bestFit="1" customWidth="1"/>
    <col min="7" max="7" width="7.73046875" style="10" bestFit="1" customWidth="1"/>
    <col min="8" max="8" width="9.06640625" style="10" bestFit="1" customWidth="1"/>
    <col min="9" max="9" width="5.33203125" style="10" bestFit="1" customWidth="1"/>
    <col min="10" max="10" width="9.265625" style="10" bestFit="1" customWidth="1"/>
    <col min="11" max="16" width="5" style="10" bestFit="1" customWidth="1"/>
    <col min="17" max="22" width="4.796875" style="10" bestFit="1" customWidth="1"/>
    <col min="23" max="28" width="5" style="10" bestFit="1" customWidth="1"/>
    <col min="29" max="34" width="5.06640625" style="10" bestFit="1" customWidth="1"/>
    <col min="35" max="40" width="5" style="10" bestFit="1" customWidth="1"/>
    <col min="41" max="45" width="5.06640625" style="10" bestFit="1" customWidth="1"/>
    <col min="46" max="46" width="5.06640625" style="10" customWidth="1"/>
    <col min="47" max="52" width="5.265625" style="10" bestFit="1" customWidth="1"/>
    <col min="53" max="58" width="5.06640625" style="10" bestFit="1" customWidth="1"/>
    <col min="59" max="70" width="5.265625" style="10" bestFit="1" customWidth="1"/>
    <col min="71" max="76" width="5.06640625" style="10" bestFit="1" customWidth="1"/>
    <col min="77" max="82" width="5.265625" style="10" bestFit="1" customWidth="1"/>
    <col min="83" max="87" width="5" style="10" bestFit="1" customWidth="1"/>
    <col min="88" max="93" width="4.796875" style="10" bestFit="1" customWidth="1"/>
    <col min="94" max="99" width="4.73046875" style="10" bestFit="1" customWidth="1"/>
    <col min="100" max="105" width="5.33203125" style="10" bestFit="1" customWidth="1"/>
    <col min="106" max="16384" width="8.6640625" style="10"/>
  </cols>
  <sheetData>
    <row r="1" spans="1:82" s="14" customFormat="1" ht="13.9" x14ac:dyDescent="0.4">
      <c r="A1" s="14" t="s">
        <v>1617</v>
      </c>
      <c r="B1" s="14" t="s">
        <v>35</v>
      </c>
      <c r="C1" s="14" t="s">
        <v>1618</v>
      </c>
      <c r="D1" s="14" t="s">
        <v>39</v>
      </c>
      <c r="E1" s="14" t="s">
        <v>40</v>
      </c>
      <c r="F1" s="14" t="s">
        <v>1619</v>
      </c>
      <c r="G1" s="14" t="s">
        <v>1620</v>
      </c>
      <c r="H1" s="14" t="s">
        <v>1621</v>
      </c>
      <c r="I1" s="14" t="s">
        <v>1622</v>
      </c>
      <c r="J1" s="14" t="s">
        <v>37</v>
      </c>
      <c r="K1" s="14" t="s">
        <v>44</v>
      </c>
      <c r="L1" s="14" t="s">
        <v>45</v>
      </c>
      <c r="M1" s="14" t="s">
        <v>46</v>
      </c>
      <c r="N1" s="14" t="s">
        <v>47</v>
      </c>
      <c r="O1" s="14" t="s">
        <v>48</v>
      </c>
      <c r="P1" s="14" t="s">
        <v>49</v>
      </c>
      <c r="Q1" s="14" t="s">
        <v>203</v>
      </c>
      <c r="R1" s="14" t="s">
        <v>69</v>
      </c>
      <c r="S1" s="14" t="s">
        <v>70</v>
      </c>
      <c r="T1" s="14" t="s">
        <v>71</v>
      </c>
      <c r="U1" s="14" t="s">
        <v>72</v>
      </c>
      <c r="V1" s="14" t="s">
        <v>73</v>
      </c>
      <c r="W1" s="14" t="s">
        <v>207</v>
      </c>
      <c r="X1" s="14" t="s">
        <v>93</v>
      </c>
      <c r="Y1" s="14" t="s">
        <v>94</v>
      </c>
      <c r="Z1" s="14" t="s">
        <v>95</v>
      </c>
      <c r="AA1" s="14" t="s">
        <v>96</v>
      </c>
      <c r="AB1" s="14" t="s">
        <v>97</v>
      </c>
      <c r="AC1" s="14" t="s">
        <v>50</v>
      </c>
      <c r="AD1" s="14" t="s">
        <v>51</v>
      </c>
      <c r="AE1" s="14" t="s">
        <v>52</v>
      </c>
      <c r="AF1" s="14" t="s">
        <v>53</v>
      </c>
      <c r="AG1" s="14" t="s">
        <v>54</v>
      </c>
      <c r="AH1" s="14" t="s">
        <v>55</v>
      </c>
      <c r="AI1" s="14" t="s">
        <v>204</v>
      </c>
      <c r="AJ1" s="14" t="s">
        <v>75</v>
      </c>
      <c r="AK1" s="14" t="s">
        <v>76</v>
      </c>
      <c r="AL1" s="14" t="s">
        <v>77</v>
      </c>
      <c r="AM1" s="14" t="s">
        <v>78</v>
      </c>
      <c r="AN1" s="14" t="s">
        <v>79</v>
      </c>
      <c r="AO1" s="14" t="s">
        <v>208</v>
      </c>
      <c r="AP1" s="14" t="s">
        <v>99</v>
      </c>
      <c r="AQ1" s="14" t="s">
        <v>100</v>
      </c>
      <c r="AR1" s="14" t="s">
        <v>101</v>
      </c>
      <c r="AS1" s="14" t="s">
        <v>102</v>
      </c>
      <c r="AT1" s="14" t="s">
        <v>103</v>
      </c>
      <c r="AU1" s="14" t="s">
        <v>56</v>
      </c>
      <c r="AV1" s="14" t="s">
        <v>57</v>
      </c>
      <c r="AW1" s="14" t="s">
        <v>58</v>
      </c>
      <c r="AX1" s="14" t="s">
        <v>59</v>
      </c>
      <c r="AY1" s="14" t="s">
        <v>60</v>
      </c>
      <c r="AZ1" s="14" t="s">
        <v>61</v>
      </c>
      <c r="BA1" s="14" t="s">
        <v>205</v>
      </c>
      <c r="BB1" s="14" t="s">
        <v>81</v>
      </c>
      <c r="BC1" s="14" t="s">
        <v>82</v>
      </c>
      <c r="BD1" s="14" t="s">
        <v>83</v>
      </c>
      <c r="BE1" s="14" t="s">
        <v>84</v>
      </c>
      <c r="BF1" s="14" t="s">
        <v>85</v>
      </c>
      <c r="BG1" s="14" t="s">
        <v>209</v>
      </c>
      <c r="BH1" s="14" t="s">
        <v>105</v>
      </c>
      <c r="BI1" s="14" t="s">
        <v>106</v>
      </c>
      <c r="BJ1" s="14" t="s">
        <v>107</v>
      </c>
      <c r="BK1" s="14" t="s">
        <v>108</v>
      </c>
      <c r="BL1" s="14" t="s">
        <v>109</v>
      </c>
      <c r="BM1" s="14" t="s">
        <v>62</v>
      </c>
      <c r="BN1" s="14" t="s">
        <v>63</v>
      </c>
      <c r="BO1" s="14" t="s">
        <v>64</v>
      </c>
      <c r="BP1" s="14" t="s">
        <v>65</v>
      </c>
      <c r="BQ1" s="14" t="s">
        <v>66</v>
      </c>
      <c r="BR1" s="14" t="s">
        <v>67</v>
      </c>
      <c r="BS1" s="14" t="s">
        <v>206</v>
      </c>
      <c r="BT1" s="14" t="s">
        <v>87</v>
      </c>
      <c r="BU1" s="14" t="s">
        <v>88</v>
      </c>
      <c r="BV1" s="14" t="s">
        <v>89</v>
      </c>
      <c r="BW1" s="14" t="s">
        <v>90</v>
      </c>
      <c r="BX1" s="14" t="s">
        <v>91</v>
      </c>
      <c r="BY1" s="14" t="s">
        <v>210</v>
      </c>
      <c r="BZ1" s="14" t="s">
        <v>111</v>
      </c>
      <c r="CA1" s="14" t="s">
        <v>112</v>
      </c>
      <c r="CB1" s="14" t="s">
        <v>113</v>
      </c>
      <c r="CC1" s="14" t="s">
        <v>114</v>
      </c>
      <c r="CD1" s="14" t="s">
        <v>115</v>
      </c>
    </row>
    <row r="2" spans="1:82" x14ac:dyDescent="0.35">
      <c r="A2" s="10" t="s">
        <v>1623</v>
      </c>
      <c r="B2" s="10">
        <v>547512</v>
      </c>
      <c r="C2" s="10" t="s">
        <v>1624</v>
      </c>
      <c r="D2" s="10" t="s">
        <v>140</v>
      </c>
      <c r="E2" s="10" t="s">
        <v>119</v>
      </c>
      <c r="F2" s="10">
        <v>225.00700000000001</v>
      </c>
      <c r="G2" s="10" t="s">
        <v>1624</v>
      </c>
      <c r="H2" s="10" t="s">
        <v>1625</v>
      </c>
      <c r="I2" s="10">
        <v>37</v>
      </c>
      <c r="J2" s="10" t="s">
        <v>1626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1</v>
      </c>
      <c r="V2" s="10">
        <v>0</v>
      </c>
      <c r="W2" s="10">
        <v>0</v>
      </c>
      <c r="X2" s="10">
        <v>0</v>
      </c>
      <c r="Y2" s="10">
        <v>1</v>
      </c>
      <c r="Z2" s="10">
        <v>1</v>
      </c>
      <c r="AA2" s="10">
        <v>0</v>
      </c>
      <c r="AB2" s="10">
        <v>0</v>
      </c>
      <c r="AC2" s="10">
        <v>1</v>
      </c>
      <c r="AD2" s="10">
        <v>1</v>
      </c>
      <c r="AE2" s="10">
        <v>0</v>
      </c>
      <c r="AF2" s="10">
        <v>0</v>
      </c>
      <c r="AG2" s="10">
        <v>1</v>
      </c>
      <c r="AH2" s="10">
        <v>1</v>
      </c>
      <c r="AI2" s="10">
        <v>0</v>
      </c>
      <c r="AJ2" s="10">
        <v>0</v>
      </c>
      <c r="AK2" s="10">
        <v>0</v>
      </c>
      <c r="AL2" s="10">
        <v>0</v>
      </c>
      <c r="AM2" s="10">
        <v>1</v>
      </c>
      <c r="AN2" s="10">
        <v>1</v>
      </c>
      <c r="AO2" s="10">
        <v>0</v>
      </c>
      <c r="AP2" s="10">
        <v>0</v>
      </c>
      <c r="AQ2" s="10">
        <v>1</v>
      </c>
      <c r="AR2" s="10">
        <v>1</v>
      </c>
      <c r="AS2" s="10">
        <v>1</v>
      </c>
      <c r="AT2" s="10">
        <v>1</v>
      </c>
      <c r="AU2" s="10">
        <v>1</v>
      </c>
      <c r="AV2" s="10">
        <v>1</v>
      </c>
      <c r="AW2" s="10">
        <v>0</v>
      </c>
      <c r="AX2" s="10">
        <v>0</v>
      </c>
      <c r="AY2" s="10">
        <v>1</v>
      </c>
      <c r="AZ2" s="10">
        <v>1</v>
      </c>
      <c r="BA2" s="10">
        <v>0</v>
      </c>
      <c r="BB2" s="10">
        <v>0</v>
      </c>
      <c r="BC2" s="10">
        <v>0</v>
      </c>
      <c r="BD2" s="10">
        <v>0</v>
      </c>
      <c r="BE2" s="10">
        <v>1</v>
      </c>
      <c r="BF2" s="10">
        <v>1</v>
      </c>
      <c r="BG2" s="10">
        <v>0</v>
      </c>
      <c r="BH2" s="10">
        <v>0</v>
      </c>
      <c r="BI2" s="10">
        <v>1</v>
      </c>
      <c r="BJ2" s="10">
        <v>1</v>
      </c>
      <c r="BK2" s="10">
        <v>1</v>
      </c>
      <c r="BL2" s="10">
        <v>1</v>
      </c>
      <c r="BM2" s="10">
        <v>0</v>
      </c>
      <c r="BN2" s="10">
        <v>0</v>
      </c>
      <c r="BO2" s="10">
        <v>1</v>
      </c>
      <c r="BP2" s="10">
        <v>1</v>
      </c>
      <c r="BQ2" s="10">
        <v>0</v>
      </c>
      <c r="BR2" s="10">
        <v>0</v>
      </c>
      <c r="BS2" s="10">
        <v>1</v>
      </c>
      <c r="BT2" s="10">
        <v>1</v>
      </c>
      <c r="BU2" s="10">
        <v>1</v>
      </c>
      <c r="BV2" s="10">
        <v>1</v>
      </c>
      <c r="BW2" s="10">
        <v>0</v>
      </c>
      <c r="BX2" s="10">
        <v>0</v>
      </c>
      <c r="BY2" s="10">
        <v>1</v>
      </c>
      <c r="BZ2" s="10">
        <v>1</v>
      </c>
      <c r="CA2" s="10">
        <v>0</v>
      </c>
      <c r="CB2" s="10">
        <v>0</v>
      </c>
      <c r="CC2" s="10">
        <v>0</v>
      </c>
      <c r="CD2" s="10">
        <v>0</v>
      </c>
    </row>
    <row r="3" spans="1:82" x14ac:dyDescent="0.35">
      <c r="A3" s="10" t="s">
        <v>1623</v>
      </c>
      <c r="B3" s="10">
        <v>552611</v>
      </c>
      <c r="C3" s="10" t="s">
        <v>1624</v>
      </c>
      <c r="D3" s="10" t="s">
        <v>119</v>
      </c>
      <c r="E3" s="10" t="s">
        <v>140</v>
      </c>
      <c r="F3" s="10">
        <v>225.00700000000001</v>
      </c>
      <c r="G3" s="10" t="s">
        <v>1624</v>
      </c>
      <c r="H3" s="10" t="s">
        <v>1625</v>
      </c>
      <c r="I3" s="10">
        <v>37</v>
      </c>
      <c r="J3" s="10" t="s">
        <v>1627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1</v>
      </c>
      <c r="V3" s="10">
        <v>0</v>
      </c>
      <c r="W3" s="10">
        <v>0</v>
      </c>
      <c r="X3" s="10">
        <v>0</v>
      </c>
      <c r="Y3" s="10">
        <v>1</v>
      </c>
      <c r="Z3" s="10">
        <v>1</v>
      </c>
      <c r="AA3" s="10">
        <v>0</v>
      </c>
      <c r="AB3" s="10">
        <v>0</v>
      </c>
      <c r="AC3" s="10">
        <v>1</v>
      </c>
      <c r="AD3" s="10">
        <v>1</v>
      </c>
      <c r="AE3" s="10">
        <v>0</v>
      </c>
      <c r="AF3" s="10">
        <v>0</v>
      </c>
      <c r="AG3" s="10">
        <v>1</v>
      </c>
      <c r="AH3" s="10">
        <v>1</v>
      </c>
      <c r="AI3" s="10">
        <v>0</v>
      </c>
      <c r="AJ3" s="10">
        <v>0</v>
      </c>
      <c r="AK3" s="10">
        <v>0</v>
      </c>
      <c r="AL3" s="10">
        <v>0</v>
      </c>
      <c r="AM3" s="10">
        <v>1</v>
      </c>
      <c r="AN3" s="10">
        <v>1</v>
      </c>
      <c r="AO3" s="10">
        <v>0</v>
      </c>
      <c r="AP3" s="10">
        <v>0</v>
      </c>
      <c r="AQ3" s="10">
        <v>1</v>
      </c>
      <c r="AR3" s="10">
        <v>1</v>
      </c>
      <c r="AS3" s="10">
        <v>1</v>
      </c>
      <c r="AT3" s="10">
        <v>1</v>
      </c>
      <c r="AU3" s="10">
        <v>1</v>
      </c>
      <c r="AV3" s="10">
        <v>1</v>
      </c>
      <c r="AW3" s="10">
        <v>0</v>
      </c>
      <c r="AX3" s="10">
        <v>0</v>
      </c>
      <c r="AY3" s="10">
        <v>1</v>
      </c>
      <c r="AZ3" s="10">
        <v>1</v>
      </c>
      <c r="BA3" s="10">
        <v>0</v>
      </c>
      <c r="BB3" s="10">
        <v>0</v>
      </c>
      <c r="BC3" s="10">
        <v>0</v>
      </c>
      <c r="BD3" s="10">
        <v>0</v>
      </c>
      <c r="BE3" s="10">
        <v>1</v>
      </c>
      <c r="BF3" s="10">
        <v>1</v>
      </c>
      <c r="BG3" s="10">
        <v>0</v>
      </c>
      <c r="BH3" s="10">
        <v>0</v>
      </c>
      <c r="BI3" s="10">
        <v>1</v>
      </c>
      <c r="BJ3" s="10">
        <v>1</v>
      </c>
      <c r="BK3" s="10">
        <v>1</v>
      </c>
      <c r="BL3" s="10">
        <v>1</v>
      </c>
      <c r="BM3" s="10">
        <v>0</v>
      </c>
      <c r="BN3" s="10">
        <v>0</v>
      </c>
      <c r="BO3" s="10">
        <v>1</v>
      </c>
      <c r="BP3" s="10">
        <v>1</v>
      </c>
      <c r="BQ3" s="10">
        <v>0</v>
      </c>
      <c r="BR3" s="10">
        <v>0</v>
      </c>
      <c r="BS3" s="10">
        <v>1</v>
      </c>
      <c r="BT3" s="10">
        <v>1</v>
      </c>
      <c r="BU3" s="10">
        <v>1</v>
      </c>
      <c r="BV3" s="10">
        <v>1</v>
      </c>
      <c r="BW3" s="10">
        <v>0</v>
      </c>
      <c r="BX3" s="10">
        <v>0</v>
      </c>
      <c r="BY3" s="10">
        <v>1</v>
      </c>
      <c r="BZ3" s="10">
        <v>1</v>
      </c>
      <c r="CA3" s="10">
        <v>0</v>
      </c>
      <c r="CB3" s="10">
        <v>0</v>
      </c>
      <c r="CC3" s="10">
        <v>0</v>
      </c>
      <c r="CD3" s="10">
        <v>0</v>
      </c>
    </row>
    <row r="4" spans="1:82" x14ac:dyDescent="0.35">
      <c r="A4" s="10" t="s">
        <v>1623</v>
      </c>
      <c r="B4" s="10">
        <v>547362</v>
      </c>
      <c r="C4" s="10" t="s">
        <v>1624</v>
      </c>
      <c r="D4" s="10" t="s">
        <v>140</v>
      </c>
      <c r="E4" s="10" t="s">
        <v>119</v>
      </c>
      <c r="F4" s="10">
        <v>225.00700000000001</v>
      </c>
      <c r="G4" s="10" t="s">
        <v>1624</v>
      </c>
      <c r="H4" s="10" t="s">
        <v>1625</v>
      </c>
      <c r="I4" s="10">
        <v>36</v>
      </c>
      <c r="J4" s="10" t="s">
        <v>1628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1</v>
      </c>
      <c r="V4" s="10">
        <v>0</v>
      </c>
      <c r="W4" s="10">
        <v>0</v>
      </c>
      <c r="X4" s="10">
        <v>0</v>
      </c>
      <c r="Y4" s="10">
        <v>1</v>
      </c>
      <c r="Z4" s="10">
        <v>1</v>
      </c>
      <c r="AA4" s="10">
        <v>0</v>
      </c>
      <c r="AB4" s="10">
        <v>0</v>
      </c>
      <c r="AC4" s="10">
        <v>1</v>
      </c>
      <c r="AD4" s="10">
        <v>1</v>
      </c>
      <c r="AE4" s="10">
        <v>0</v>
      </c>
      <c r="AF4" s="10">
        <v>0</v>
      </c>
      <c r="AG4" s="10">
        <v>1</v>
      </c>
      <c r="AH4" s="10">
        <v>1</v>
      </c>
      <c r="AI4" s="10">
        <v>0</v>
      </c>
      <c r="AJ4" s="10">
        <v>0</v>
      </c>
      <c r="AK4" s="10">
        <v>0</v>
      </c>
      <c r="AL4" s="10">
        <v>0</v>
      </c>
      <c r="AM4" s="10">
        <v>1</v>
      </c>
      <c r="AN4" s="10">
        <v>1</v>
      </c>
      <c r="AO4" s="10">
        <v>0</v>
      </c>
      <c r="AP4" s="10">
        <v>0</v>
      </c>
      <c r="AQ4" s="10">
        <v>1</v>
      </c>
      <c r="AR4" s="10">
        <v>1</v>
      </c>
      <c r="AS4" s="10">
        <v>1</v>
      </c>
      <c r="AT4" s="10">
        <v>1</v>
      </c>
      <c r="AU4" s="10">
        <v>1</v>
      </c>
      <c r="AV4" s="10">
        <v>1</v>
      </c>
      <c r="AW4" s="10">
        <v>0</v>
      </c>
      <c r="AX4" s="10">
        <v>0</v>
      </c>
      <c r="AY4" s="10">
        <v>1</v>
      </c>
      <c r="AZ4" s="10">
        <v>1</v>
      </c>
      <c r="BA4" s="10">
        <v>0</v>
      </c>
      <c r="BB4" s="10">
        <v>0</v>
      </c>
      <c r="BC4" s="10">
        <v>0</v>
      </c>
      <c r="BD4" s="10">
        <v>0</v>
      </c>
      <c r="BE4" s="10">
        <v>1</v>
      </c>
      <c r="BF4" s="10">
        <v>1</v>
      </c>
      <c r="BG4" s="10">
        <v>0</v>
      </c>
      <c r="BH4" s="10">
        <v>0</v>
      </c>
      <c r="BI4" s="10">
        <v>1</v>
      </c>
      <c r="BJ4" s="10">
        <v>1</v>
      </c>
      <c r="BK4" s="10">
        <v>1</v>
      </c>
      <c r="BL4" s="10">
        <v>1</v>
      </c>
      <c r="BM4" s="10">
        <v>0</v>
      </c>
      <c r="BN4" s="10">
        <v>0</v>
      </c>
      <c r="BO4" s="10">
        <v>1</v>
      </c>
      <c r="BP4" s="10">
        <v>1</v>
      </c>
      <c r="BQ4" s="10">
        <v>0</v>
      </c>
      <c r="BR4" s="10">
        <v>0</v>
      </c>
      <c r="BS4" s="10">
        <v>1</v>
      </c>
      <c r="BT4" s="10">
        <v>1</v>
      </c>
      <c r="BU4" s="10">
        <v>1</v>
      </c>
      <c r="BV4" s="10">
        <v>1</v>
      </c>
      <c r="BW4" s="10">
        <v>0</v>
      </c>
      <c r="BX4" s="10">
        <v>0</v>
      </c>
      <c r="BY4" s="10">
        <v>1</v>
      </c>
      <c r="BZ4" s="10">
        <v>1</v>
      </c>
      <c r="CA4" s="10">
        <v>1</v>
      </c>
      <c r="CB4" s="10">
        <v>0</v>
      </c>
      <c r="CC4" s="10">
        <v>0</v>
      </c>
      <c r="CD4" s="10">
        <v>0</v>
      </c>
    </row>
    <row r="5" spans="1:82" x14ac:dyDescent="0.35">
      <c r="A5" s="10" t="s">
        <v>1623</v>
      </c>
      <c r="B5" s="10">
        <v>547389</v>
      </c>
      <c r="C5" s="10" t="s">
        <v>1624</v>
      </c>
      <c r="D5" s="10" t="s">
        <v>140</v>
      </c>
      <c r="E5" s="10" t="s">
        <v>119</v>
      </c>
      <c r="F5" s="10">
        <v>225.00700000000001</v>
      </c>
      <c r="G5" s="10" t="s">
        <v>1624</v>
      </c>
      <c r="H5" s="10" t="s">
        <v>1625</v>
      </c>
      <c r="I5" s="10">
        <v>36</v>
      </c>
      <c r="J5" s="10" t="s">
        <v>1629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1</v>
      </c>
      <c r="V5" s="10">
        <v>0</v>
      </c>
      <c r="W5" s="10">
        <v>0</v>
      </c>
      <c r="X5" s="10">
        <v>0</v>
      </c>
      <c r="Y5" s="10">
        <v>1</v>
      </c>
      <c r="Z5" s="10">
        <v>1</v>
      </c>
      <c r="AA5" s="10">
        <v>0</v>
      </c>
      <c r="AB5" s="10">
        <v>0</v>
      </c>
      <c r="AC5" s="10">
        <v>1</v>
      </c>
      <c r="AD5" s="10">
        <v>1</v>
      </c>
      <c r="AE5" s="10">
        <v>0</v>
      </c>
      <c r="AF5" s="10">
        <v>0</v>
      </c>
      <c r="AG5" s="10">
        <v>1</v>
      </c>
      <c r="AH5" s="10">
        <v>1</v>
      </c>
      <c r="AI5" s="10">
        <v>0</v>
      </c>
      <c r="AJ5" s="10">
        <v>0</v>
      </c>
      <c r="AK5" s="10">
        <v>0</v>
      </c>
      <c r="AL5" s="10">
        <v>0</v>
      </c>
      <c r="AM5" s="10">
        <v>1</v>
      </c>
      <c r="AN5" s="10">
        <v>1</v>
      </c>
      <c r="AO5" s="10">
        <v>0</v>
      </c>
      <c r="AP5" s="10">
        <v>0</v>
      </c>
      <c r="AQ5" s="10">
        <v>1</v>
      </c>
      <c r="AR5" s="10">
        <v>1</v>
      </c>
      <c r="AS5" s="10">
        <v>1</v>
      </c>
      <c r="AT5" s="10">
        <v>1</v>
      </c>
      <c r="AU5" s="10">
        <v>1</v>
      </c>
      <c r="AV5" s="10">
        <v>1</v>
      </c>
      <c r="AW5" s="10">
        <v>0</v>
      </c>
      <c r="AX5" s="10">
        <v>0</v>
      </c>
      <c r="AY5" s="10">
        <v>1</v>
      </c>
      <c r="AZ5" s="10">
        <v>1</v>
      </c>
      <c r="BA5" s="10">
        <v>0</v>
      </c>
      <c r="BB5" s="10">
        <v>0</v>
      </c>
      <c r="BC5" s="10">
        <v>0</v>
      </c>
      <c r="BD5" s="10">
        <v>0</v>
      </c>
      <c r="BE5" s="10">
        <v>1</v>
      </c>
      <c r="BF5" s="10">
        <v>1</v>
      </c>
      <c r="BG5" s="10">
        <v>0</v>
      </c>
      <c r="BH5" s="10">
        <v>0</v>
      </c>
      <c r="BI5" s="10">
        <v>1</v>
      </c>
      <c r="BJ5" s="10">
        <v>1</v>
      </c>
      <c r="BK5" s="10">
        <v>1</v>
      </c>
      <c r="BL5" s="10">
        <v>1</v>
      </c>
      <c r="BM5" s="10">
        <v>0</v>
      </c>
      <c r="BN5" s="10">
        <v>0</v>
      </c>
      <c r="BO5" s="10">
        <v>1</v>
      </c>
      <c r="BP5" s="10">
        <v>1</v>
      </c>
      <c r="BQ5" s="10">
        <v>0</v>
      </c>
      <c r="BR5" s="10">
        <v>0</v>
      </c>
      <c r="BS5" s="10">
        <v>1</v>
      </c>
      <c r="BT5" s="10">
        <v>1</v>
      </c>
      <c r="BU5" s="10">
        <v>1</v>
      </c>
      <c r="BV5" s="10">
        <v>1</v>
      </c>
      <c r="BW5" s="10">
        <v>0</v>
      </c>
      <c r="BX5" s="10">
        <v>0</v>
      </c>
      <c r="BY5" s="10">
        <v>1</v>
      </c>
      <c r="BZ5" s="10">
        <v>1</v>
      </c>
      <c r="CA5" s="10">
        <v>1</v>
      </c>
      <c r="CB5" s="10">
        <v>0</v>
      </c>
      <c r="CC5" s="10">
        <v>0</v>
      </c>
      <c r="CD5" s="10">
        <v>0</v>
      </c>
    </row>
    <row r="6" spans="1:82" x14ac:dyDescent="0.35">
      <c r="A6" s="10" t="s">
        <v>1623</v>
      </c>
      <c r="B6" s="10">
        <v>559454</v>
      </c>
      <c r="C6" s="10" t="s">
        <v>1624</v>
      </c>
      <c r="D6" s="10" t="s">
        <v>140</v>
      </c>
      <c r="E6" s="10" t="s">
        <v>119</v>
      </c>
      <c r="F6" s="10">
        <v>225.00700000000001</v>
      </c>
      <c r="G6" s="10" t="s">
        <v>1624</v>
      </c>
      <c r="H6" s="10" t="s">
        <v>1625</v>
      </c>
      <c r="I6" s="10">
        <v>36</v>
      </c>
      <c r="J6" s="10" t="s">
        <v>1630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1</v>
      </c>
      <c r="V6" s="10">
        <v>0</v>
      </c>
      <c r="W6" s="10">
        <v>0</v>
      </c>
      <c r="X6" s="10">
        <v>0</v>
      </c>
      <c r="Y6" s="10">
        <v>1</v>
      </c>
      <c r="Z6" s="10">
        <v>1</v>
      </c>
      <c r="AA6" s="10">
        <v>0</v>
      </c>
      <c r="AB6" s="10">
        <v>0</v>
      </c>
      <c r="AC6" s="10">
        <v>1</v>
      </c>
      <c r="AD6" s="10">
        <v>1</v>
      </c>
      <c r="AE6" s="10">
        <v>0</v>
      </c>
      <c r="AF6" s="10">
        <v>0</v>
      </c>
      <c r="AG6" s="10">
        <v>1</v>
      </c>
      <c r="AH6" s="10">
        <v>1</v>
      </c>
      <c r="AI6" s="10">
        <v>0</v>
      </c>
      <c r="AJ6" s="10">
        <v>0</v>
      </c>
      <c r="AK6" s="10">
        <v>0</v>
      </c>
      <c r="AL6" s="10">
        <v>0</v>
      </c>
      <c r="AM6" s="10">
        <v>1</v>
      </c>
      <c r="AN6" s="10">
        <v>1</v>
      </c>
      <c r="AO6" s="10">
        <v>0</v>
      </c>
      <c r="AP6" s="10">
        <v>0</v>
      </c>
      <c r="AQ6" s="10">
        <v>1</v>
      </c>
      <c r="AR6" s="10">
        <v>1</v>
      </c>
      <c r="AS6" s="10">
        <v>1</v>
      </c>
      <c r="AT6" s="10">
        <v>1</v>
      </c>
      <c r="AU6" s="10">
        <v>1</v>
      </c>
      <c r="AV6" s="10">
        <v>1</v>
      </c>
      <c r="AW6" s="10">
        <v>0</v>
      </c>
      <c r="AX6" s="10">
        <v>0</v>
      </c>
      <c r="AY6" s="10">
        <v>1</v>
      </c>
      <c r="AZ6" s="10">
        <v>1</v>
      </c>
      <c r="BA6" s="10">
        <v>0</v>
      </c>
      <c r="BB6" s="10">
        <v>0</v>
      </c>
      <c r="BC6" s="10">
        <v>0</v>
      </c>
      <c r="BD6" s="10">
        <v>0</v>
      </c>
      <c r="BE6" s="10">
        <v>1</v>
      </c>
      <c r="BF6" s="10">
        <v>1</v>
      </c>
      <c r="BG6" s="10">
        <v>0</v>
      </c>
      <c r="BH6" s="10">
        <v>0</v>
      </c>
      <c r="BI6" s="10">
        <v>1</v>
      </c>
      <c r="BJ6" s="10">
        <v>1</v>
      </c>
      <c r="BK6" s="10">
        <v>1</v>
      </c>
      <c r="BL6" s="10">
        <v>1</v>
      </c>
      <c r="BM6" s="10">
        <v>0</v>
      </c>
      <c r="BN6" s="10">
        <v>0</v>
      </c>
      <c r="BO6" s="10">
        <v>1</v>
      </c>
      <c r="BP6" s="10">
        <v>1</v>
      </c>
      <c r="BQ6" s="10">
        <v>0</v>
      </c>
      <c r="BR6" s="10">
        <v>0</v>
      </c>
      <c r="BS6" s="10">
        <v>1</v>
      </c>
      <c r="BT6" s="10">
        <v>1</v>
      </c>
      <c r="BU6" s="10">
        <v>1</v>
      </c>
      <c r="BV6" s="10">
        <v>1</v>
      </c>
      <c r="BW6" s="10">
        <v>0</v>
      </c>
      <c r="BX6" s="10">
        <v>0</v>
      </c>
      <c r="BY6" s="10">
        <v>1</v>
      </c>
      <c r="BZ6" s="10">
        <v>1</v>
      </c>
      <c r="CA6" s="10">
        <v>1</v>
      </c>
      <c r="CB6" s="10">
        <v>0</v>
      </c>
      <c r="CC6" s="10">
        <v>0</v>
      </c>
      <c r="CD6" s="10">
        <v>0</v>
      </c>
    </row>
    <row r="7" spans="1:82" x14ac:dyDescent="0.35">
      <c r="A7" s="10" t="s">
        <v>1623</v>
      </c>
      <c r="B7" s="10">
        <v>547323</v>
      </c>
      <c r="C7" s="10" t="s">
        <v>1624</v>
      </c>
      <c r="D7" s="10" t="s">
        <v>119</v>
      </c>
      <c r="E7" s="10" t="s">
        <v>140</v>
      </c>
      <c r="F7" s="10">
        <v>225.00700000000001</v>
      </c>
      <c r="G7" s="10" t="s">
        <v>1624</v>
      </c>
      <c r="H7" s="10" t="s">
        <v>1625</v>
      </c>
      <c r="I7" s="10">
        <v>36</v>
      </c>
      <c r="J7" s="10" t="s">
        <v>1631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1</v>
      </c>
      <c r="V7" s="10">
        <v>0</v>
      </c>
      <c r="W7" s="10">
        <v>0</v>
      </c>
      <c r="X7" s="10">
        <v>0</v>
      </c>
      <c r="Y7" s="10">
        <v>1</v>
      </c>
      <c r="Z7" s="10">
        <v>1</v>
      </c>
      <c r="AA7" s="10">
        <v>0</v>
      </c>
      <c r="AB7" s="10">
        <v>0</v>
      </c>
      <c r="AC7" s="10">
        <v>1</v>
      </c>
      <c r="AD7" s="10">
        <v>1</v>
      </c>
      <c r="AE7" s="10">
        <v>0</v>
      </c>
      <c r="AF7" s="10">
        <v>0</v>
      </c>
      <c r="AG7" s="10">
        <v>1</v>
      </c>
      <c r="AH7" s="10">
        <v>1</v>
      </c>
      <c r="AI7" s="10">
        <v>0</v>
      </c>
      <c r="AJ7" s="10">
        <v>0</v>
      </c>
      <c r="AK7" s="10">
        <v>0</v>
      </c>
      <c r="AL7" s="10">
        <v>0</v>
      </c>
      <c r="AM7" s="10">
        <v>1</v>
      </c>
      <c r="AN7" s="10">
        <v>1</v>
      </c>
      <c r="AO7" s="10">
        <v>0</v>
      </c>
      <c r="AP7" s="10">
        <v>0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0</v>
      </c>
      <c r="AX7" s="10">
        <v>0</v>
      </c>
      <c r="AY7" s="10">
        <v>1</v>
      </c>
      <c r="AZ7" s="10">
        <v>1</v>
      </c>
      <c r="BA7" s="10">
        <v>0</v>
      </c>
      <c r="BB7" s="10">
        <v>0</v>
      </c>
      <c r="BC7" s="10">
        <v>0</v>
      </c>
      <c r="BD7" s="10">
        <v>0</v>
      </c>
      <c r="BE7" s="10">
        <v>1</v>
      </c>
      <c r="BF7" s="10">
        <v>1</v>
      </c>
      <c r="BG7" s="10">
        <v>0</v>
      </c>
      <c r="BH7" s="10">
        <v>0</v>
      </c>
      <c r="BI7" s="10">
        <v>1</v>
      </c>
      <c r="BJ7" s="10">
        <v>1</v>
      </c>
      <c r="BK7" s="10">
        <v>1</v>
      </c>
      <c r="BL7" s="10">
        <v>1</v>
      </c>
      <c r="BM7" s="10">
        <v>0</v>
      </c>
      <c r="BN7" s="10">
        <v>0</v>
      </c>
      <c r="BO7" s="10">
        <v>1</v>
      </c>
      <c r="BP7" s="10">
        <v>1</v>
      </c>
      <c r="BQ7" s="10">
        <v>0</v>
      </c>
      <c r="BR7" s="10">
        <v>0</v>
      </c>
      <c r="BS7" s="10">
        <v>1</v>
      </c>
      <c r="BT7" s="10">
        <v>1</v>
      </c>
      <c r="BU7" s="10">
        <v>1</v>
      </c>
      <c r="BV7" s="10">
        <v>1</v>
      </c>
      <c r="BW7" s="10">
        <v>0</v>
      </c>
      <c r="BX7" s="10">
        <v>0</v>
      </c>
      <c r="BY7" s="10">
        <v>1</v>
      </c>
      <c r="BZ7" s="10">
        <v>1</v>
      </c>
      <c r="CA7" s="10">
        <v>1</v>
      </c>
      <c r="CB7" s="10">
        <v>0</v>
      </c>
      <c r="CC7" s="10">
        <v>0</v>
      </c>
      <c r="CD7" s="10">
        <v>0</v>
      </c>
    </row>
    <row r="8" spans="1:82" x14ac:dyDescent="0.35">
      <c r="A8" s="10" t="s">
        <v>1623</v>
      </c>
      <c r="B8" s="10">
        <v>547395</v>
      </c>
      <c r="C8" s="10" t="s">
        <v>1624</v>
      </c>
      <c r="D8" s="10" t="s">
        <v>119</v>
      </c>
      <c r="E8" s="10" t="s">
        <v>140</v>
      </c>
      <c r="F8" s="10">
        <v>225.00700000000001</v>
      </c>
      <c r="G8" s="10" t="s">
        <v>1624</v>
      </c>
      <c r="H8" s="10" t="s">
        <v>1625</v>
      </c>
      <c r="I8" s="10">
        <v>36</v>
      </c>
      <c r="J8" s="10" t="s">
        <v>1632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1</v>
      </c>
      <c r="V8" s="10">
        <v>0</v>
      </c>
      <c r="W8" s="10">
        <v>0</v>
      </c>
      <c r="X8" s="10">
        <v>0</v>
      </c>
      <c r="Y8" s="10">
        <v>1</v>
      </c>
      <c r="Z8" s="10">
        <v>1</v>
      </c>
      <c r="AA8" s="10">
        <v>0</v>
      </c>
      <c r="AB8" s="10">
        <v>0</v>
      </c>
      <c r="AC8" s="10">
        <v>1</v>
      </c>
      <c r="AD8" s="10">
        <v>1</v>
      </c>
      <c r="AE8" s="10">
        <v>0</v>
      </c>
      <c r="AF8" s="10">
        <v>0</v>
      </c>
      <c r="AG8" s="10">
        <v>1</v>
      </c>
      <c r="AH8" s="10">
        <v>1</v>
      </c>
      <c r="AI8" s="10">
        <v>0</v>
      </c>
      <c r="AJ8" s="10">
        <v>0</v>
      </c>
      <c r="AK8" s="10">
        <v>0</v>
      </c>
      <c r="AL8" s="10">
        <v>0</v>
      </c>
      <c r="AM8" s="10">
        <v>1</v>
      </c>
      <c r="AN8" s="10">
        <v>1</v>
      </c>
      <c r="AO8" s="10">
        <v>0</v>
      </c>
      <c r="AP8" s="10">
        <v>0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0</v>
      </c>
      <c r="AX8" s="10">
        <v>0</v>
      </c>
      <c r="AY8" s="10">
        <v>1</v>
      </c>
      <c r="AZ8" s="10">
        <v>1</v>
      </c>
      <c r="BA8" s="10">
        <v>0</v>
      </c>
      <c r="BB8" s="10">
        <v>0</v>
      </c>
      <c r="BC8" s="10">
        <v>0</v>
      </c>
      <c r="BD8" s="10">
        <v>0</v>
      </c>
      <c r="BE8" s="10">
        <v>1</v>
      </c>
      <c r="BF8" s="10">
        <v>1</v>
      </c>
      <c r="BG8" s="10">
        <v>0</v>
      </c>
      <c r="BH8" s="10">
        <v>0</v>
      </c>
      <c r="BI8" s="10">
        <v>1</v>
      </c>
      <c r="BJ8" s="10">
        <v>1</v>
      </c>
      <c r="BK8" s="10">
        <v>1</v>
      </c>
      <c r="BL8" s="10">
        <v>1</v>
      </c>
      <c r="BM8" s="10">
        <v>0</v>
      </c>
      <c r="BN8" s="10">
        <v>0</v>
      </c>
      <c r="BO8" s="10">
        <v>1</v>
      </c>
      <c r="BP8" s="10">
        <v>1</v>
      </c>
      <c r="BQ8" s="10">
        <v>0</v>
      </c>
      <c r="BR8" s="10">
        <v>0</v>
      </c>
      <c r="BS8" s="10">
        <v>1</v>
      </c>
      <c r="BT8" s="10">
        <v>1</v>
      </c>
      <c r="BU8" s="10">
        <v>1</v>
      </c>
      <c r="BV8" s="10">
        <v>1</v>
      </c>
      <c r="BW8" s="10">
        <v>0</v>
      </c>
      <c r="BX8" s="10">
        <v>0</v>
      </c>
      <c r="BY8" s="10">
        <v>1</v>
      </c>
      <c r="BZ8" s="10">
        <v>1</v>
      </c>
      <c r="CA8" s="10">
        <v>1</v>
      </c>
      <c r="CB8" s="10">
        <v>0</v>
      </c>
      <c r="CC8" s="10">
        <v>0</v>
      </c>
      <c r="CD8" s="10">
        <v>0</v>
      </c>
    </row>
    <row r="9" spans="1:82" x14ac:dyDescent="0.35">
      <c r="A9" s="10" t="s">
        <v>1623</v>
      </c>
      <c r="B9" s="10">
        <v>552365</v>
      </c>
      <c r="C9" s="10" t="s">
        <v>1624</v>
      </c>
      <c r="D9" s="10" t="s">
        <v>119</v>
      </c>
      <c r="E9" s="10" t="s">
        <v>140</v>
      </c>
      <c r="F9" s="10">
        <v>225.00700000000001</v>
      </c>
      <c r="G9" s="10" t="s">
        <v>1624</v>
      </c>
      <c r="H9" s="10" t="s">
        <v>1625</v>
      </c>
      <c r="I9" s="10">
        <v>36</v>
      </c>
      <c r="J9" s="10" t="s">
        <v>1633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1</v>
      </c>
      <c r="V9" s="10">
        <v>0</v>
      </c>
      <c r="W9" s="10">
        <v>0</v>
      </c>
      <c r="X9" s="10">
        <v>0</v>
      </c>
      <c r="Y9" s="10">
        <v>1</v>
      </c>
      <c r="Z9" s="10">
        <v>1</v>
      </c>
      <c r="AA9" s="10">
        <v>0</v>
      </c>
      <c r="AB9" s="10">
        <v>0</v>
      </c>
      <c r="AC9" s="10">
        <v>1</v>
      </c>
      <c r="AD9" s="10">
        <v>1</v>
      </c>
      <c r="AE9" s="10">
        <v>0</v>
      </c>
      <c r="AF9" s="10">
        <v>0</v>
      </c>
      <c r="AG9" s="10">
        <v>1</v>
      </c>
      <c r="AH9" s="10">
        <v>1</v>
      </c>
      <c r="AI9" s="10">
        <v>0</v>
      </c>
      <c r="AJ9" s="10">
        <v>0</v>
      </c>
      <c r="AK9" s="10">
        <v>0</v>
      </c>
      <c r="AL9" s="10">
        <v>0</v>
      </c>
      <c r="AM9" s="10">
        <v>1</v>
      </c>
      <c r="AN9" s="10">
        <v>1</v>
      </c>
      <c r="AO9" s="10">
        <v>0</v>
      </c>
      <c r="AP9" s="10">
        <v>0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0</v>
      </c>
      <c r="AX9" s="10">
        <v>0</v>
      </c>
      <c r="AY9" s="10">
        <v>1</v>
      </c>
      <c r="AZ9" s="10">
        <v>1</v>
      </c>
      <c r="BA9" s="10">
        <v>0</v>
      </c>
      <c r="BB9" s="10">
        <v>0</v>
      </c>
      <c r="BC9" s="10">
        <v>0</v>
      </c>
      <c r="BD9" s="10">
        <v>0</v>
      </c>
      <c r="BE9" s="10">
        <v>1</v>
      </c>
      <c r="BF9" s="10">
        <v>1</v>
      </c>
      <c r="BG9" s="10">
        <v>0</v>
      </c>
      <c r="BH9" s="10">
        <v>0</v>
      </c>
      <c r="BI9" s="10">
        <v>1</v>
      </c>
      <c r="BJ9" s="10">
        <v>1</v>
      </c>
      <c r="BK9" s="10">
        <v>1</v>
      </c>
      <c r="BL9" s="10">
        <v>1</v>
      </c>
      <c r="BM9" s="10">
        <v>0</v>
      </c>
      <c r="BN9" s="10">
        <v>0</v>
      </c>
      <c r="BO9" s="10">
        <v>1</v>
      </c>
      <c r="BP9" s="10">
        <v>1</v>
      </c>
      <c r="BQ9" s="10">
        <v>0</v>
      </c>
      <c r="BR9" s="10">
        <v>0</v>
      </c>
      <c r="BS9" s="10">
        <v>1</v>
      </c>
      <c r="BT9" s="10">
        <v>1</v>
      </c>
      <c r="BU9" s="10">
        <v>1</v>
      </c>
      <c r="BV9" s="10">
        <v>1</v>
      </c>
      <c r="BW9" s="10">
        <v>0</v>
      </c>
      <c r="BX9" s="10">
        <v>0</v>
      </c>
      <c r="BY9" s="10">
        <v>1</v>
      </c>
      <c r="BZ9" s="10">
        <v>1</v>
      </c>
      <c r="CA9" s="10">
        <v>1</v>
      </c>
      <c r="CB9" s="10">
        <v>0</v>
      </c>
      <c r="CC9" s="10">
        <v>0</v>
      </c>
      <c r="CD9" s="10">
        <v>0</v>
      </c>
    </row>
    <row r="10" spans="1:82" x14ac:dyDescent="0.35">
      <c r="A10" s="10" t="s">
        <v>1623</v>
      </c>
      <c r="B10" s="10">
        <v>552623</v>
      </c>
      <c r="C10" s="10" t="s">
        <v>1624</v>
      </c>
      <c r="D10" s="10" t="s">
        <v>119</v>
      </c>
      <c r="E10" s="10" t="s">
        <v>140</v>
      </c>
      <c r="F10" s="10">
        <v>225.00700000000001</v>
      </c>
      <c r="G10" s="10" t="s">
        <v>1624</v>
      </c>
      <c r="H10" s="10" t="s">
        <v>1625</v>
      </c>
      <c r="I10" s="10">
        <v>36</v>
      </c>
      <c r="J10" s="10" t="s">
        <v>1634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1</v>
      </c>
      <c r="V10" s="10">
        <v>0</v>
      </c>
      <c r="W10" s="10">
        <v>0</v>
      </c>
      <c r="X10" s="10">
        <v>0</v>
      </c>
      <c r="Y10" s="10">
        <v>1</v>
      </c>
      <c r="Z10" s="10">
        <v>1</v>
      </c>
      <c r="AA10" s="10">
        <v>0</v>
      </c>
      <c r="AB10" s="10">
        <v>0</v>
      </c>
      <c r="AC10" s="10">
        <v>1</v>
      </c>
      <c r="AD10" s="10">
        <v>1</v>
      </c>
      <c r="AE10" s="10">
        <v>0</v>
      </c>
      <c r="AF10" s="10">
        <v>0</v>
      </c>
      <c r="AG10" s="10">
        <v>1</v>
      </c>
      <c r="AH10" s="10">
        <v>1</v>
      </c>
      <c r="AI10" s="10">
        <v>0</v>
      </c>
      <c r="AJ10" s="10">
        <v>0</v>
      </c>
      <c r="AK10" s="10">
        <v>0</v>
      </c>
      <c r="AL10" s="10">
        <v>0</v>
      </c>
      <c r="AM10" s="10">
        <v>1</v>
      </c>
      <c r="AN10" s="10">
        <v>1</v>
      </c>
      <c r="AO10" s="10">
        <v>0</v>
      </c>
      <c r="AP10" s="10">
        <v>0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0</v>
      </c>
      <c r="AX10" s="10">
        <v>0</v>
      </c>
      <c r="AY10" s="10">
        <v>1</v>
      </c>
      <c r="AZ10" s="10">
        <v>1</v>
      </c>
      <c r="BA10" s="10">
        <v>0</v>
      </c>
      <c r="BB10" s="10">
        <v>0</v>
      </c>
      <c r="BC10" s="10">
        <v>0</v>
      </c>
      <c r="BD10" s="10">
        <v>0</v>
      </c>
      <c r="BE10" s="10">
        <v>1</v>
      </c>
      <c r="BF10" s="10">
        <v>1</v>
      </c>
      <c r="BG10" s="10">
        <v>0</v>
      </c>
      <c r="BH10" s="10">
        <v>0</v>
      </c>
      <c r="BI10" s="10">
        <v>1</v>
      </c>
      <c r="BJ10" s="10">
        <v>1</v>
      </c>
      <c r="BK10" s="10">
        <v>1</v>
      </c>
      <c r="BL10" s="10">
        <v>1</v>
      </c>
      <c r="BM10" s="10">
        <v>0</v>
      </c>
      <c r="BN10" s="10">
        <v>0</v>
      </c>
      <c r="BO10" s="10">
        <v>1</v>
      </c>
      <c r="BP10" s="10">
        <v>1</v>
      </c>
      <c r="BQ10" s="10">
        <v>0</v>
      </c>
      <c r="BR10" s="10">
        <v>0</v>
      </c>
      <c r="BS10" s="10">
        <v>1</v>
      </c>
      <c r="BT10" s="10">
        <v>1</v>
      </c>
      <c r="BU10" s="10">
        <v>1</v>
      </c>
      <c r="BV10" s="10">
        <v>1</v>
      </c>
      <c r="BW10" s="10">
        <v>0</v>
      </c>
      <c r="BX10" s="10">
        <v>0</v>
      </c>
      <c r="BY10" s="10">
        <v>1</v>
      </c>
      <c r="BZ10" s="10">
        <v>1</v>
      </c>
      <c r="CA10" s="10">
        <v>1</v>
      </c>
      <c r="CB10" s="10">
        <v>0</v>
      </c>
      <c r="CC10" s="10">
        <v>0</v>
      </c>
      <c r="CD10" s="10">
        <v>0</v>
      </c>
    </row>
    <row r="11" spans="1:82" x14ac:dyDescent="0.35">
      <c r="A11" s="10" t="s">
        <v>1623</v>
      </c>
      <c r="B11" s="10">
        <v>559349</v>
      </c>
      <c r="C11" s="10" t="s">
        <v>1624</v>
      </c>
      <c r="D11" s="10" t="s">
        <v>120</v>
      </c>
      <c r="E11" s="10" t="s">
        <v>126</v>
      </c>
      <c r="F11" s="10">
        <v>225.00700000000001</v>
      </c>
      <c r="G11" s="10" t="s">
        <v>1624</v>
      </c>
      <c r="H11" s="10" t="s">
        <v>1625</v>
      </c>
      <c r="I11" s="10">
        <v>36</v>
      </c>
      <c r="J11" s="10" t="s">
        <v>1635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</v>
      </c>
      <c r="V11" s="10">
        <v>0</v>
      </c>
      <c r="W11" s="10">
        <v>0</v>
      </c>
      <c r="X11" s="10">
        <v>0</v>
      </c>
      <c r="Y11" s="10">
        <v>1</v>
      </c>
      <c r="Z11" s="10">
        <v>1</v>
      </c>
      <c r="AA11" s="10">
        <v>0</v>
      </c>
      <c r="AB11" s="10">
        <v>0</v>
      </c>
      <c r="AC11" s="10">
        <v>1</v>
      </c>
      <c r="AD11" s="10">
        <v>1</v>
      </c>
      <c r="AE11" s="10">
        <v>0</v>
      </c>
      <c r="AF11" s="10">
        <v>0</v>
      </c>
      <c r="AG11" s="10">
        <v>1</v>
      </c>
      <c r="AH11" s="10">
        <v>1</v>
      </c>
      <c r="AI11" s="10">
        <v>0</v>
      </c>
      <c r="AJ11" s="10">
        <v>0</v>
      </c>
      <c r="AK11" s="10">
        <v>0</v>
      </c>
      <c r="AL11" s="10">
        <v>0</v>
      </c>
      <c r="AM11" s="10">
        <v>1</v>
      </c>
      <c r="AN11" s="10">
        <v>1</v>
      </c>
      <c r="AO11" s="10">
        <v>0</v>
      </c>
      <c r="AP11" s="10">
        <v>0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0</v>
      </c>
      <c r="AX11" s="10">
        <v>0</v>
      </c>
      <c r="AY11" s="10">
        <v>1</v>
      </c>
      <c r="AZ11" s="10">
        <v>1</v>
      </c>
      <c r="BA11" s="10">
        <v>0</v>
      </c>
      <c r="BB11" s="10">
        <v>0</v>
      </c>
      <c r="BC11" s="10">
        <v>0</v>
      </c>
      <c r="BD11" s="10">
        <v>0</v>
      </c>
      <c r="BE11" s="10">
        <v>1</v>
      </c>
      <c r="BF11" s="10">
        <v>1</v>
      </c>
      <c r="BG11" s="10">
        <v>0</v>
      </c>
      <c r="BH11" s="10">
        <v>0</v>
      </c>
      <c r="BI11" s="10">
        <v>1</v>
      </c>
      <c r="BJ11" s="10">
        <v>1</v>
      </c>
      <c r="BK11" s="10">
        <v>1</v>
      </c>
      <c r="BL11" s="10">
        <v>1</v>
      </c>
      <c r="BM11" s="10">
        <v>0</v>
      </c>
      <c r="BN11" s="10">
        <v>0</v>
      </c>
      <c r="BO11" s="10">
        <v>1</v>
      </c>
      <c r="BP11" s="10">
        <v>1</v>
      </c>
      <c r="BQ11" s="10">
        <v>0</v>
      </c>
      <c r="BR11" s="10">
        <v>0</v>
      </c>
      <c r="BS11" s="10">
        <v>1</v>
      </c>
      <c r="BT11" s="10">
        <v>1</v>
      </c>
      <c r="BU11" s="10">
        <v>1</v>
      </c>
      <c r="BV11" s="10">
        <v>1</v>
      </c>
      <c r="BW11" s="10">
        <v>0</v>
      </c>
      <c r="BX11" s="10">
        <v>0</v>
      </c>
      <c r="BY11" s="10">
        <v>1</v>
      </c>
      <c r="BZ11" s="10">
        <v>1</v>
      </c>
      <c r="CA11" s="10">
        <v>1</v>
      </c>
      <c r="CB11" s="10">
        <v>0</v>
      </c>
      <c r="CC11" s="10">
        <v>0</v>
      </c>
      <c r="CD11" s="10">
        <v>0</v>
      </c>
    </row>
    <row r="12" spans="1:82" x14ac:dyDescent="0.35">
      <c r="A12" s="10" t="s">
        <v>1623</v>
      </c>
      <c r="B12" s="10">
        <v>559472</v>
      </c>
      <c r="C12" s="10" t="s">
        <v>1624</v>
      </c>
      <c r="D12" s="10" t="s">
        <v>120</v>
      </c>
      <c r="E12" s="10" t="s">
        <v>126</v>
      </c>
      <c r="F12" s="10">
        <v>225.00700000000001</v>
      </c>
      <c r="G12" s="10" t="s">
        <v>1624</v>
      </c>
      <c r="H12" s="10" t="s">
        <v>1625</v>
      </c>
      <c r="I12" s="10">
        <v>36</v>
      </c>
      <c r="J12" s="10" t="s">
        <v>1636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1</v>
      </c>
      <c r="V12" s="10">
        <v>0</v>
      </c>
      <c r="W12" s="10">
        <v>0</v>
      </c>
      <c r="X12" s="10">
        <v>0</v>
      </c>
      <c r="Y12" s="10">
        <v>1</v>
      </c>
      <c r="Z12" s="10">
        <v>1</v>
      </c>
      <c r="AA12" s="10">
        <v>0</v>
      </c>
      <c r="AB12" s="10">
        <v>0</v>
      </c>
      <c r="AC12" s="10">
        <v>1</v>
      </c>
      <c r="AD12" s="10">
        <v>1</v>
      </c>
      <c r="AE12" s="10">
        <v>0</v>
      </c>
      <c r="AF12" s="10">
        <v>0</v>
      </c>
      <c r="AG12" s="10">
        <v>1</v>
      </c>
      <c r="AH12" s="10">
        <v>1</v>
      </c>
      <c r="AI12" s="10">
        <v>0</v>
      </c>
      <c r="AJ12" s="10">
        <v>0</v>
      </c>
      <c r="AK12" s="10">
        <v>0</v>
      </c>
      <c r="AL12" s="10">
        <v>0</v>
      </c>
      <c r="AM12" s="10">
        <v>1</v>
      </c>
      <c r="AN12" s="10">
        <v>1</v>
      </c>
      <c r="AO12" s="10">
        <v>0</v>
      </c>
      <c r="AP12" s="10">
        <v>0</v>
      </c>
      <c r="AQ12" s="10">
        <v>1</v>
      </c>
      <c r="AR12" s="10">
        <v>1</v>
      </c>
      <c r="AS12" s="10">
        <v>1</v>
      </c>
      <c r="AT12" s="10">
        <v>1</v>
      </c>
      <c r="AU12" s="10">
        <v>1</v>
      </c>
      <c r="AV12" s="10">
        <v>1</v>
      </c>
      <c r="AW12" s="10">
        <v>0</v>
      </c>
      <c r="AX12" s="10">
        <v>0</v>
      </c>
      <c r="AY12" s="10">
        <v>1</v>
      </c>
      <c r="AZ12" s="10">
        <v>1</v>
      </c>
      <c r="BA12" s="10">
        <v>0</v>
      </c>
      <c r="BB12" s="10">
        <v>0</v>
      </c>
      <c r="BC12" s="10">
        <v>0</v>
      </c>
      <c r="BD12" s="10">
        <v>0</v>
      </c>
      <c r="BE12" s="10">
        <v>1</v>
      </c>
      <c r="BF12" s="10">
        <v>1</v>
      </c>
      <c r="BG12" s="10">
        <v>0</v>
      </c>
      <c r="BH12" s="10">
        <v>0</v>
      </c>
      <c r="BI12" s="10">
        <v>1</v>
      </c>
      <c r="BJ12" s="10">
        <v>1</v>
      </c>
      <c r="BK12" s="10">
        <v>1</v>
      </c>
      <c r="BL12" s="10">
        <v>1</v>
      </c>
      <c r="BM12" s="10">
        <v>0</v>
      </c>
      <c r="BN12" s="10">
        <v>0</v>
      </c>
      <c r="BO12" s="10">
        <v>1</v>
      </c>
      <c r="BP12" s="10">
        <v>1</v>
      </c>
      <c r="BQ12" s="10">
        <v>0</v>
      </c>
      <c r="BR12" s="10">
        <v>0</v>
      </c>
      <c r="BS12" s="10">
        <v>1</v>
      </c>
      <c r="BT12" s="10">
        <v>1</v>
      </c>
      <c r="BU12" s="10">
        <v>1</v>
      </c>
      <c r="BV12" s="10">
        <v>1</v>
      </c>
      <c r="BW12" s="10">
        <v>0</v>
      </c>
      <c r="BX12" s="10">
        <v>0</v>
      </c>
      <c r="BY12" s="10">
        <v>1</v>
      </c>
      <c r="BZ12" s="10">
        <v>1</v>
      </c>
      <c r="CA12" s="10">
        <v>1</v>
      </c>
      <c r="CB12" s="10">
        <v>0</v>
      </c>
      <c r="CC12" s="10">
        <v>0</v>
      </c>
      <c r="CD12" s="10">
        <v>0</v>
      </c>
    </row>
    <row r="13" spans="1:82" x14ac:dyDescent="0.35">
      <c r="A13" s="10" t="s">
        <v>1623</v>
      </c>
      <c r="B13" s="10">
        <v>552995</v>
      </c>
      <c r="C13" s="10" t="s">
        <v>1624</v>
      </c>
      <c r="D13" s="10" t="s">
        <v>140</v>
      </c>
      <c r="E13" s="10" t="s">
        <v>119</v>
      </c>
      <c r="F13" s="10">
        <v>225.00700000000001</v>
      </c>
      <c r="G13" s="10" t="s">
        <v>1624</v>
      </c>
      <c r="H13" s="10" t="s">
        <v>1625</v>
      </c>
      <c r="I13" s="10">
        <v>35</v>
      </c>
      <c r="J13" s="10" t="s">
        <v>1637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</v>
      </c>
      <c r="V13" s="10">
        <v>0</v>
      </c>
      <c r="W13" s="10">
        <v>0</v>
      </c>
      <c r="X13" s="10">
        <v>0</v>
      </c>
      <c r="Y13" s="10">
        <v>1</v>
      </c>
      <c r="Z13" s="10">
        <v>1</v>
      </c>
      <c r="AA13" s="10">
        <v>0</v>
      </c>
      <c r="AB13" s="10">
        <v>0</v>
      </c>
      <c r="AC13" s="10">
        <v>1</v>
      </c>
      <c r="AD13" s="10">
        <v>1</v>
      </c>
      <c r="AE13" s="10">
        <v>0</v>
      </c>
      <c r="AF13" s="10">
        <v>0</v>
      </c>
      <c r="AG13" s="10">
        <v>1</v>
      </c>
      <c r="AH13" s="10">
        <v>1</v>
      </c>
      <c r="AI13" s="10">
        <v>0</v>
      </c>
      <c r="AJ13" s="10">
        <v>0</v>
      </c>
      <c r="AK13" s="10">
        <v>0</v>
      </c>
      <c r="AL13" s="10">
        <v>0</v>
      </c>
      <c r="AM13" s="10">
        <v>1</v>
      </c>
      <c r="AN13" s="10">
        <v>1</v>
      </c>
      <c r="AO13" s="10">
        <v>0</v>
      </c>
      <c r="AP13" s="10">
        <v>0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0</v>
      </c>
      <c r="AX13" s="10">
        <v>0</v>
      </c>
      <c r="AY13" s="10">
        <v>1</v>
      </c>
      <c r="AZ13" s="10">
        <v>1</v>
      </c>
      <c r="BA13" s="10">
        <v>0</v>
      </c>
      <c r="BB13" s="10">
        <v>0</v>
      </c>
      <c r="BC13" s="10">
        <v>0</v>
      </c>
      <c r="BD13" s="10">
        <v>0</v>
      </c>
      <c r="BE13" s="10">
        <v>1</v>
      </c>
      <c r="BF13" s="10">
        <v>1</v>
      </c>
      <c r="BG13" s="10">
        <v>0</v>
      </c>
      <c r="BH13" s="10">
        <v>0</v>
      </c>
      <c r="BI13" s="10">
        <v>1</v>
      </c>
      <c r="BJ13" s="10">
        <v>1</v>
      </c>
      <c r="BK13" s="10">
        <v>1</v>
      </c>
      <c r="BL13" s="10">
        <v>1</v>
      </c>
      <c r="BM13" s="10">
        <v>0</v>
      </c>
      <c r="BN13" s="10">
        <v>0</v>
      </c>
      <c r="BO13" s="10">
        <v>1</v>
      </c>
      <c r="BP13" s="10">
        <v>1</v>
      </c>
      <c r="BQ13" s="10">
        <v>0</v>
      </c>
      <c r="BR13" s="10">
        <v>0</v>
      </c>
      <c r="BS13" s="10">
        <v>1</v>
      </c>
      <c r="BT13" s="10">
        <v>1</v>
      </c>
      <c r="BU13" s="10">
        <v>1</v>
      </c>
      <c r="BV13" s="10">
        <v>1</v>
      </c>
      <c r="BW13" s="10">
        <v>1</v>
      </c>
      <c r="BX13" s="10">
        <v>0</v>
      </c>
      <c r="BY13" s="10">
        <v>1</v>
      </c>
      <c r="BZ13" s="10">
        <v>1</v>
      </c>
      <c r="CA13" s="10">
        <v>1</v>
      </c>
      <c r="CB13" s="10">
        <v>0</v>
      </c>
      <c r="CC13" s="10">
        <v>0</v>
      </c>
      <c r="CD13" s="10">
        <v>0</v>
      </c>
    </row>
    <row r="14" spans="1:82" x14ac:dyDescent="0.35">
      <c r="A14" s="10" t="s">
        <v>1623</v>
      </c>
      <c r="B14" s="10">
        <v>565619</v>
      </c>
      <c r="C14" s="10" t="s">
        <v>1624</v>
      </c>
      <c r="D14" s="10" t="s">
        <v>140</v>
      </c>
      <c r="E14" s="10" t="s">
        <v>119</v>
      </c>
      <c r="F14" s="10">
        <v>225.00700000000001</v>
      </c>
      <c r="G14" s="10" t="s">
        <v>1624</v>
      </c>
      <c r="H14" s="10" t="s">
        <v>1625</v>
      </c>
      <c r="I14" s="10">
        <v>35</v>
      </c>
      <c r="J14" s="10" t="s">
        <v>1638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1</v>
      </c>
      <c r="V14" s="10">
        <v>0</v>
      </c>
      <c r="W14" s="10">
        <v>0</v>
      </c>
      <c r="X14" s="10">
        <v>0</v>
      </c>
      <c r="Y14" s="10">
        <v>1</v>
      </c>
      <c r="Z14" s="10">
        <v>1</v>
      </c>
      <c r="AA14" s="10">
        <v>0</v>
      </c>
      <c r="AB14" s="10">
        <v>0</v>
      </c>
      <c r="AC14" s="10">
        <v>1</v>
      </c>
      <c r="AD14" s="10">
        <v>1</v>
      </c>
      <c r="AE14" s="10">
        <v>0</v>
      </c>
      <c r="AF14" s="10">
        <v>0</v>
      </c>
      <c r="AG14" s="10">
        <v>1</v>
      </c>
      <c r="AH14" s="10">
        <v>1</v>
      </c>
      <c r="AI14" s="10">
        <v>0</v>
      </c>
      <c r="AJ14" s="10">
        <v>0</v>
      </c>
      <c r="AK14" s="10">
        <v>0</v>
      </c>
      <c r="AL14" s="10">
        <v>0</v>
      </c>
      <c r="AM14" s="10">
        <v>1</v>
      </c>
      <c r="AN14" s="10">
        <v>1</v>
      </c>
      <c r="AO14" s="10">
        <v>0</v>
      </c>
      <c r="AP14" s="10">
        <v>0</v>
      </c>
      <c r="AQ14" s="10">
        <v>1</v>
      </c>
      <c r="AR14" s="10">
        <v>1</v>
      </c>
      <c r="AS14" s="10">
        <v>1</v>
      </c>
      <c r="AT14" s="10">
        <v>1</v>
      </c>
      <c r="AU14" s="10">
        <v>1</v>
      </c>
      <c r="AV14" s="10">
        <v>1</v>
      </c>
      <c r="AW14" s="10">
        <v>0</v>
      </c>
      <c r="AX14" s="10">
        <v>0</v>
      </c>
      <c r="AY14" s="10">
        <v>1</v>
      </c>
      <c r="AZ14" s="10">
        <v>1</v>
      </c>
      <c r="BA14" s="10">
        <v>0</v>
      </c>
      <c r="BB14" s="10">
        <v>0</v>
      </c>
      <c r="BC14" s="10">
        <v>0</v>
      </c>
      <c r="BD14" s="10">
        <v>0</v>
      </c>
      <c r="BE14" s="10">
        <v>1</v>
      </c>
      <c r="BF14" s="10">
        <v>1</v>
      </c>
      <c r="BG14" s="10">
        <v>0</v>
      </c>
      <c r="BH14" s="10">
        <v>0</v>
      </c>
      <c r="BI14" s="10">
        <v>1</v>
      </c>
      <c r="BJ14" s="10">
        <v>1</v>
      </c>
      <c r="BK14" s="10">
        <v>1</v>
      </c>
      <c r="BL14" s="10">
        <v>1</v>
      </c>
      <c r="BM14" s="10">
        <v>0</v>
      </c>
      <c r="BN14" s="10">
        <v>0</v>
      </c>
      <c r="BO14" s="10">
        <v>1</v>
      </c>
      <c r="BP14" s="10">
        <v>1</v>
      </c>
      <c r="BQ14" s="10">
        <v>0</v>
      </c>
      <c r="BR14" s="10">
        <v>0</v>
      </c>
      <c r="BS14" s="10">
        <v>1</v>
      </c>
      <c r="BT14" s="10">
        <v>1</v>
      </c>
      <c r="BU14" s="10">
        <v>1</v>
      </c>
      <c r="BV14" s="10">
        <v>1</v>
      </c>
      <c r="BW14" s="10">
        <v>0</v>
      </c>
      <c r="BX14" s="10">
        <v>1</v>
      </c>
      <c r="BY14" s="10">
        <v>1</v>
      </c>
      <c r="BZ14" s="10">
        <v>1</v>
      </c>
      <c r="CA14" s="10">
        <v>1</v>
      </c>
      <c r="CB14" s="10">
        <v>0</v>
      </c>
      <c r="CC14" s="10">
        <v>0</v>
      </c>
      <c r="CD14" s="10">
        <v>0</v>
      </c>
    </row>
    <row r="15" spans="1:82" x14ac:dyDescent="0.35">
      <c r="A15" s="10" t="s">
        <v>1623</v>
      </c>
      <c r="B15" s="10">
        <v>542235</v>
      </c>
      <c r="C15" s="10" t="s">
        <v>1624</v>
      </c>
      <c r="D15" s="10" t="s">
        <v>126</v>
      </c>
      <c r="E15" s="10" t="s">
        <v>120</v>
      </c>
      <c r="F15" s="10">
        <v>225.00700000000001</v>
      </c>
      <c r="G15" s="10" t="s">
        <v>1624</v>
      </c>
      <c r="H15" s="10" t="s">
        <v>1625</v>
      </c>
      <c r="I15" s="10">
        <v>35</v>
      </c>
      <c r="J15" s="10" t="s">
        <v>1639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1</v>
      </c>
      <c r="V15" s="10">
        <v>0</v>
      </c>
      <c r="W15" s="10">
        <v>0</v>
      </c>
      <c r="X15" s="10">
        <v>0</v>
      </c>
      <c r="Y15" s="10">
        <v>1</v>
      </c>
      <c r="Z15" s="10">
        <v>1</v>
      </c>
      <c r="AA15" s="10">
        <v>0</v>
      </c>
      <c r="AB15" s="10">
        <v>0</v>
      </c>
      <c r="AC15" s="10">
        <v>1</v>
      </c>
      <c r="AD15" s="10">
        <v>1</v>
      </c>
      <c r="AE15" s="10">
        <v>0</v>
      </c>
      <c r="AF15" s="10">
        <v>0</v>
      </c>
      <c r="AG15" s="10">
        <v>1</v>
      </c>
      <c r="AH15" s="10">
        <v>1</v>
      </c>
      <c r="AI15" s="10">
        <v>0</v>
      </c>
      <c r="AJ15" s="10">
        <v>0</v>
      </c>
      <c r="AK15" s="10">
        <v>0</v>
      </c>
      <c r="AL15" s="10">
        <v>0</v>
      </c>
      <c r="AM15" s="10">
        <v>1</v>
      </c>
      <c r="AN15" s="10">
        <v>1</v>
      </c>
      <c r="AO15" s="10">
        <v>0</v>
      </c>
      <c r="AP15" s="10">
        <v>0</v>
      </c>
      <c r="AQ15" s="10">
        <v>1</v>
      </c>
      <c r="AR15" s="10">
        <v>1</v>
      </c>
      <c r="AS15" s="10">
        <v>1</v>
      </c>
      <c r="AT15" s="10">
        <v>1</v>
      </c>
      <c r="AU15" s="10">
        <v>1</v>
      </c>
      <c r="AV15" s="10">
        <v>1</v>
      </c>
      <c r="AW15" s="10">
        <v>0</v>
      </c>
      <c r="AX15" s="10">
        <v>0</v>
      </c>
      <c r="AY15" s="10">
        <v>1</v>
      </c>
      <c r="AZ15" s="10">
        <v>1</v>
      </c>
      <c r="BA15" s="10">
        <v>0</v>
      </c>
      <c r="BB15" s="10">
        <v>0</v>
      </c>
      <c r="BC15" s="10">
        <v>0</v>
      </c>
      <c r="BD15" s="10">
        <v>0</v>
      </c>
      <c r="BE15" s="10">
        <v>1</v>
      </c>
      <c r="BF15" s="10">
        <v>1</v>
      </c>
      <c r="BG15" s="10">
        <v>0</v>
      </c>
      <c r="BH15" s="10">
        <v>0</v>
      </c>
      <c r="BI15" s="10">
        <v>1</v>
      </c>
      <c r="BJ15" s="10">
        <v>1</v>
      </c>
      <c r="BK15" s="10">
        <v>1</v>
      </c>
      <c r="BL15" s="10">
        <v>1</v>
      </c>
      <c r="BM15" s="10">
        <v>0</v>
      </c>
      <c r="BN15" s="10">
        <v>0</v>
      </c>
      <c r="BO15" s="10">
        <v>1</v>
      </c>
      <c r="BP15" s="10">
        <v>1</v>
      </c>
      <c r="BQ15" s="10">
        <v>0</v>
      </c>
      <c r="BR15" s="10">
        <v>0</v>
      </c>
      <c r="BS15" s="10">
        <v>1</v>
      </c>
      <c r="BT15" s="10">
        <v>1</v>
      </c>
      <c r="BU15" s="10">
        <v>1</v>
      </c>
      <c r="BV15" s="10">
        <v>1</v>
      </c>
      <c r="BW15" s="10">
        <v>0</v>
      </c>
      <c r="BX15" s="10">
        <v>0</v>
      </c>
      <c r="BY15" s="10">
        <v>1</v>
      </c>
      <c r="BZ15" s="10">
        <v>1</v>
      </c>
      <c r="CA15" s="10">
        <v>1</v>
      </c>
      <c r="CB15" s="10">
        <v>0</v>
      </c>
      <c r="CC15" s="10">
        <v>0</v>
      </c>
      <c r="CD15" s="10">
        <v>1</v>
      </c>
    </row>
    <row r="16" spans="1:82" x14ac:dyDescent="0.35">
      <c r="A16" s="10" t="s">
        <v>1623</v>
      </c>
      <c r="B16" s="10">
        <v>552375</v>
      </c>
      <c r="C16" s="10" t="s">
        <v>1624</v>
      </c>
      <c r="D16" s="10" t="s">
        <v>126</v>
      </c>
      <c r="E16" s="10" t="s">
        <v>120</v>
      </c>
      <c r="F16" s="10">
        <v>225.00700000000001</v>
      </c>
      <c r="G16" s="10" t="s">
        <v>1624</v>
      </c>
      <c r="H16" s="10" t="s">
        <v>1625</v>
      </c>
      <c r="I16" s="10">
        <v>35</v>
      </c>
      <c r="J16" s="10" t="s">
        <v>1640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1</v>
      </c>
      <c r="V16" s="10">
        <v>0</v>
      </c>
      <c r="W16" s="10">
        <v>0</v>
      </c>
      <c r="X16" s="10">
        <v>0</v>
      </c>
      <c r="Y16" s="10">
        <v>1</v>
      </c>
      <c r="Z16" s="10">
        <v>1</v>
      </c>
      <c r="AA16" s="10">
        <v>0</v>
      </c>
      <c r="AB16" s="10">
        <v>0</v>
      </c>
      <c r="AC16" s="10">
        <v>1</v>
      </c>
      <c r="AD16" s="10">
        <v>1</v>
      </c>
      <c r="AE16" s="10">
        <v>0</v>
      </c>
      <c r="AF16" s="10">
        <v>0</v>
      </c>
      <c r="AG16" s="10">
        <v>1</v>
      </c>
      <c r="AH16" s="10">
        <v>1</v>
      </c>
      <c r="AI16" s="10">
        <v>0</v>
      </c>
      <c r="AJ16" s="10">
        <v>0</v>
      </c>
      <c r="AK16" s="10">
        <v>0</v>
      </c>
      <c r="AL16" s="10">
        <v>0</v>
      </c>
      <c r="AM16" s="10">
        <v>1</v>
      </c>
      <c r="AN16" s="10">
        <v>1</v>
      </c>
      <c r="AO16" s="10">
        <v>0</v>
      </c>
      <c r="AP16" s="10">
        <v>0</v>
      </c>
      <c r="AQ16" s="10">
        <v>1</v>
      </c>
      <c r="AR16" s="10">
        <v>1</v>
      </c>
      <c r="AS16" s="10">
        <v>1</v>
      </c>
      <c r="AT16" s="10">
        <v>1</v>
      </c>
      <c r="AU16" s="10">
        <v>1</v>
      </c>
      <c r="AV16" s="10">
        <v>1</v>
      </c>
      <c r="AW16" s="10">
        <v>0</v>
      </c>
      <c r="AX16" s="10">
        <v>0</v>
      </c>
      <c r="AY16" s="10">
        <v>1</v>
      </c>
      <c r="AZ16" s="10">
        <v>1</v>
      </c>
      <c r="BA16" s="10">
        <v>0</v>
      </c>
      <c r="BB16" s="10">
        <v>0</v>
      </c>
      <c r="BC16" s="10">
        <v>0</v>
      </c>
      <c r="BD16" s="10">
        <v>0</v>
      </c>
      <c r="BE16" s="10">
        <v>1</v>
      </c>
      <c r="BF16" s="10">
        <v>1</v>
      </c>
      <c r="BG16" s="10">
        <v>0</v>
      </c>
      <c r="BH16" s="10">
        <v>0</v>
      </c>
      <c r="BI16" s="10">
        <v>1</v>
      </c>
      <c r="BJ16" s="10">
        <v>1</v>
      </c>
      <c r="BK16" s="10">
        <v>1</v>
      </c>
      <c r="BL16" s="10">
        <v>1</v>
      </c>
      <c r="BM16" s="10">
        <v>0</v>
      </c>
      <c r="BN16" s="10">
        <v>0</v>
      </c>
      <c r="BO16" s="10">
        <v>1</v>
      </c>
      <c r="BP16" s="10">
        <v>1</v>
      </c>
      <c r="BQ16" s="10">
        <v>0</v>
      </c>
      <c r="BR16" s="10">
        <v>0</v>
      </c>
      <c r="BS16" s="10">
        <v>1</v>
      </c>
      <c r="BT16" s="10">
        <v>1</v>
      </c>
      <c r="BU16" s="10">
        <v>1</v>
      </c>
      <c r="BV16" s="10">
        <v>1</v>
      </c>
      <c r="BW16" s="10">
        <v>0</v>
      </c>
      <c r="BX16" s="10">
        <v>1</v>
      </c>
      <c r="BY16" s="10">
        <v>1</v>
      </c>
      <c r="BZ16" s="10">
        <v>1</v>
      </c>
      <c r="CA16" s="10">
        <v>1</v>
      </c>
      <c r="CB16" s="10">
        <v>0</v>
      </c>
      <c r="CC16" s="10">
        <v>0</v>
      </c>
      <c r="CD16" s="10">
        <v>0</v>
      </c>
    </row>
    <row r="17" spans="1:82" x14ac:dyDescent="0.35">
      <c r="A17" s="10" t="s">
        <v>1623</v>
      </c>
      <c r="B17" s="10">
        <v>547155</v>
      </c>
      <c r="C17" s="10" t="s">
        <v>1624</v>
      </c>
      <c r="D17" s="10" t="s">
        <v>119</v>
      </c>
      <c r="E17" s="10" t="s">
        <v>140</v>
      </c>
      <c r="F17" s="10">
        <v>225.00700000000001</v>
      </c>
      <c r="G17" s="10" t="s">
        <v>1624</v>
      </c>
      <c r="H17" s="10" t="s">
        <v>1625</v>
      </c>
      <c r="I17" s="10">
        <v>35</v>
      </c>
      <c r="J17" s="10" t="s">
        <v>1641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1</v>
      </c>
      <c r="V17" s="10">
        <v>0</v>
      </c>
      <c r="W17" s="10">
        <v>0</v>
      </c>
      <c r="X17" s="10">
        <v>0</v>
      </c>
      <c r="Y17" s="10">
        <v>1</v>
      </c>
      <c r="Z17" s="10">
        <v>1</v>
      </c>
      <c r="AA17" s="10">
        <v>0</v>
      </c>
      <c r="AB17" s="10">
        <v>0</v>
      </c>
      <c r="AC17" s="10">
        <v>1</v>
      </c>
      <c r="AD17" s="10">
        <v>1</v>
      </c>
      <c r="AE17" s="10">
        <v>0</v>
      </c>
      <c r="AF17" s="10">
        <v>0</v>
      </c>
      <c r="AG17" s="10">
        <v>1</v>
      </c>
      <c r="AH17" s="10">
        <v>1</v>
      </c>
      <c r="AI17" s="10">
        <v>0</v>
      </c>
      <c r="AJ17" s="10">
        <v>0</v>
      </c>
      <c r="AK17" s="10">
        <v>0</v>
      </c>
      <c r="AL17" s="10">
        <v>0</v>
      </c>
      <c r="AM17" s="10">
        <v>1</v>
      </c>
      <c r="AN17" s="10">
        <v>1</v>
      </c>
      <c r="AO17" s="10">
        <v>0</v>
      </c>
      <c r="AP17" s="10">
        <v>0</v>
      </c>
      <c r="AQ17" s="10">
        <v>1</v>
      </c>
      <c r="AR17" s="10">
        <v>1</v>
      </c>
      <c r="AS17" s="10">
        <v>1</v>
      </c>
      <c r="AT17" s="10">
        <v>1</v>
      </c>
      <c r="AU17" s="10">
        <v>1</v>
      </c>
      <c r="AV17" s="10">
        <v>1</v>
      </c>
      <c r="AW17" s="10">
        <v>0</v>
      </c>
      <c r="AX17" s="10">
        <v>0</v>
      </c>
      <c r="AY17" s="10">
        <v>1</v>
      </c>
      <c r="AZ17" s="10">
        <v>1</v>
      </c>
      <c r="BA17" s="10">
        <v>0</v>
      </c>
      <c r="BB17" s="10">
        <v>0</v>
      </c>
      <c r="BC17" s="10">
        <v>0</v>
      </c>
      <c r="BD17" s="10">
        <v>0</v>
      </c>
      <c r="BE17" s="10">
        <v>1</v>
      </c>
      <c r="BF17" s="10">
        <v>1</v>
      </c>
      <c r="BG17" s="10">
        <v>0</v>
      </c>
      <c r="BH17" s="10">
        <v>0</v>
      </c>
      <c r="BI17" s="10">
        <v>1</v>
      </c>
      <c r="BJ17" s="10">
        <v>1</v>
      </c>
      <c r="BK17" s="10">
        <v>1</v>
      </c>
      <c r="BL17" s="10">
        <v>1</v>
      </c>
      <c r="BM17" s="10">
        <v>0</v>
      </c>
      <c r="BN17" s="10">
        <v>0</v>
      </c>
      <c r="BO17" s="10">
        <v>1</v>
      </c>
      <c r="BP17" s="10">
        <v>1</v>
      </c>
      <c r="BQ17" s="10">
        <v>0</v>
      </c>
      <c r="BR17" s="10">
        <v>0</v>
      </c>
      <c r="BS17" s="10">
        <v>1</v>
      </c>
      <c r="BT17" s="10">
        <v>1</v>
      </c>
      <c r="BU17" s="10">
        <v>1</v>
      </c>
      <c r="BV17" s="10">
        <v>1</v>
      </c>
      <c r="BW17" s="10">
        <v>0</v>
      </c>
      <c r="BX17" s="10">
        <v>1</v>
      </c>
      <c r="BY17" s="10">
        <v>1</v>
      </c>
      <c r="BZ17" s="10">
        <v>1</v>
      </c>
      <c r="CA17" s="10">
        <v>0</v>
      </c>
      <c r="CB17" s="10">
        <v>0</v>
      </c>
      <c r="CC17" s="10">
        <v>0</v>
      </c>
      <c r="CD17" s="10">
        <v>1</v>
      </c>
    </row>
    <row r="18" spans="1:82" x14ac:dyDescent="0.35">
      <c r="A18" s="10" t="s">
        <v>1623</v>
      </c>
      <c r="B18" s="10">
        <v>552761</v>
      </c>
      <c r="C18" s="10" t="s">
        <v>1624</v>
      </c>
      <c r="D18" s="10" t="s">
        <v>119</v>
      </c>
      <c r="E18" s="10" t="s">
        <v>140</v>
      </c>
      <c r="F18" s="10">
        <v>225.00700000000001</v>
      </c>
      <c r="G18" s="10" t="s">
        <v>1624</v>
      </c>
      <c r="H18" s="10" t="s">
        <v>1625</v>
      </c>
      <c r="I18" s="10">
        <v>35</v>
      </c>
      <c r="J18" s="10" t="s">
        <v>1642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1</v>
      </c>
      <c r="V18" s="10">
        <v>0</v>
      </c>
      <c r="W18" s="10">
        <v>0</v>
      </c>
      <c r="X18" s="10">
        <v>0</v>
      </c>
      <c r="Y18" s="10">
        <v>1</v>
      </c>
      <c r="Z18" s="10">
        <v>1</v>
      </c>
      <c r="AA18" s="10">
        <v>0</v>
      </c>
      <c r="AB18" s="10">
        <v>0</v>
      </c>
      <c r="AC18" s="10">
        <v>1</v>
      </c>
      <c r="AD18" s="10">
        <v>1</v>
      </c>
      <c r="AE18" s="10">
        <v>0</v>
      </c>
      <c r="AF18" s="10">
        <v>0</v>
      </c>
      <c r="AG18" s="10">
        <v>1</v>
      </c>
      <c r="AH18" s="10">
        <v>1</v>
      </c>
      <c r="AI18" s="10">
        <v>0</v>
      </c>
      <c r="AJ18" s="10">
        <v>0</v>
      </c>
      <c r="AK18" s="10">
        <v>0</v>
      </c>
      <c r="AL18" s="10">
        <v>0</v>
      </c>
      <c r="AM18" s="10">
        <v>1</v>
      </c>
      <c r="AN18" s="10">
        <v>1</v>
      </c>
      <c r="AO18" s="10">
        <v>0</v>
      </c>
      <c r="AP18" s="10">
        <v>0</v>
      </c>
      <c r="AQ18" s="10">
        <v>1</v>
      </c>
      <c r="AR18" s="10">
        <v>1</v>
      </c>
      <c r="AS18" s="10">
        <v>1</v>
      </c>
      <c r="AT18" s="10">
        <v>1</v>
      </c>
      <c r="AU18" s="10">
        <v>1</v>
      </c>
      <c r="AV18" s="10">
        <v>1</v>
      </c>
      <c r="AW18" s="10">
        <v>0</v>
      </c>
      <c r="AX18" s="10">
        <v>0</v>
      </c>
      <c r="AY18" s="10">
        <v>1</v>
      </c>
      <c r="AZ18" s="10">
        <v>1</v>
      </c>
      <c r="BA18" s="10">
        <v>0</v>
      </c>
      <c r="BB18" s="10">
        <v>0</v>
      </c>
      <c r="BC18" s="10">
        <v>0</v>
      </c>
      <c r="BD18" s="10">
        <v>0</v>
      </c>
      <c r="BE18" s="10">
        <v>1</v>
      </c>
      <c r="BF18" s="10">
        <v>1</v>
      </c>
      <c r="BG18" s="10">
        <v>0</v>
      </c>
      <c r="BH18" s="10">
        <v>0</v>
      </c>
      <c r="BI18" s="10">
        <v>1</v>
      </c>
      <c r="BJ18" s="10">
        <v>1</v>
      </c>
      <c r="BK18" s="10">
        <v>1</v>
      </c>
      <c r="BL18" s="10">
        <v>1</v>
      </c>
      <c r="BM18" s="10">
        <v>0</v>
      </c>
      <c r="BN18" s="10">
        <v>0</v>
      </c>
      <c r="BO18" s="10">
        <v>1</v>
      </c>
      <c r="BP18" s="10">
        <v>1</v>
      </c>
      <c r="BQ18" s="10">
        <v>0</v>
      </c>
      <c r="BR18" s="10">
        <v>0</v>
      </c>
      <c r="BS18" s="10">
        <v>1</v>
      </c>
      <c r="BT18" s="10">
        <v>1</v>
      </c>
      <c r="BU18" s="10">
        <v>1</v>
      </c>
      <c r="BV18" s="10">
        <v>1</v>
      </c>
      <c r="BW18" s="10">
        <v>1</v>
      </c>
      <c r="BX18" s="10">
        <v>0</v>
      </c>
      <c r="BY18" s="10">
        <v>1</v>
      </c>
      <c r="BZ18" s="10">
        <v>1</v>
      </c>
      <c r="CA18" s="10">
        <v>1</v>
      </c>
      <c r="CB18" s="10">
        <v>0</v>
      </c>
      <c r="CC18" s="10">
        <v>0</v>
      </c>
      <c r="CD18" s="10">
        <v>0</v>
      </c>
    </row>
    <row r="19" spans="1:82" x14ac:dyDescent="0.35">
      <c r="A19" s="10" t="s">
        <v>1623</v>
      </c>
      <c r="B19" s="10">
        <v>565718</v>
      </c>
      <c r="C19" s="10" t="s">
        <v>1624</v>
      </c>
      <c r="D19" s="10" t="s">
        <v>119</v>
      </c>
      <c r="E19" s="10" t="s">
        <v>140</v>
      </c>
      <c r="F19" s="10">
        <v>225.00700000000001</v>
      </c>
      <c r="G19" s="10" t="s">
        <v>1624</v>
      </c>
      <c r="H19" s="10" t="s">
        <v>1625</v>
      </c>
      <c r="I19" s="10">
        <v>35</v>
      </c>
      <c r="J19" s="10" t="s">
        <v>1643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1</v>
      </c>
      <c r="V19" s="10">
        <v>0</v>
      </c>
      <c r="W19" s="10">
        <v>0</v>
      </c>
      <c r="X19" s="10">
        <v>0</v>
      </c>
      <c r="Y19" s="10">
        <v>1</v>
      </c>
      <c r="Z19" s="10">
        <v>1</v>
      </c>
      <c r="AA19" s="10">
        <v>0</v>
      </c>
      <c r="AB19" s="10">
        <v>0</v>
      </c>
      <c r="AC19" s="10">
        <v>1</v>
      </c>
      <c r="AD19" s="10">
        <v>1</v>
      </c>
      <c r="AE19" s="10">
        <v>0</v>
      </c>
      <c r="AF19" s="10">
        <v>0</v>
      </c>
      <c r="AG19" s="10">
        <v>1</v>
      </c>
      <c r="AH19" s="10">
        <v>1</v>
      </c>
      <c r="AI19" s="10">
        <v>0</v>
      </c>
      <c r="AJ19" s="10">
        <v>0</v>
      </c>
      <c r="AK19" s="10">
        <v>0</v>
      </c>
      <c r="AL19" s="10">
        <v>0</v>
      </c>
      <c r="AM19" s="10">
        <v>1</v>
      </c>
      <c r="AN19" s="10">
        <v>1</v>
      </c>
      <c r="AO19" s="10">
        <v>0</v>
      </c>
      <c r="AP19" s="10">
        <v>0</v>
      </c>
      <c r="AQ19" s="10">
        <v>1</v>
      </c>
      <c r="AR19" s="10">
        <v>1</v>
      </c>
      <c r="AS19" s="10">
        <v>1</v>
      </c>
      <c r="AT19" s="10">
        <v>1</v>
      </c>
      <c r="AU19" s="10">
        <v>1</v>
      </c>
      <c r="AV19" s="10">
        <v>1</v>
      </c>
      <c r="AW19" s="10">
        <v>0</v>
      </c>
      <c r="AX19" s="10">
        <v>0</v>
      </c>
      <c r="AY19" s="10">
        <v>1</v>
      </c>
      <c r="AZ19" s="10">
        <v>1</v>
      </c>
      <c r="BA19" s="10">
        <v>0</v>
      </c>
      <c r="BB19" s="10">
        <v>0</v>
      </c>
      <c r="BC19" s="10">
        <v>0</v>
      </c>
      <c r="BD19" s="10">
        <v>0</v>
      </c>
      <c r="BE19" s="10">
        <v>1</v>
      </c>
      <c r="BF19" s="10">
        <v>1</v>
      </c>
      <c r="BG19" s="10">
        <v>0</v>
      </c>
      <c r="BH19" s="10">
        <v>0</v>
      </c>
      <c r="BI19" s="10">
        <v>1</v>
      </c>
      <c r="BJ19" s="10">
        <v>1</v>
      </c>
      <c r="BK19" s="10">
        <v>1</v>
      </c>
      <c r="BL19" s="10">
        <v>1</v>
      </c>
      <c r="BM19" s="10">
        <v>0</v>
      </c>
      <c r="BN19" s="10">
        <v>0</v>
      </c>
      <c r="BO19" s="10">
        <v>1</v>
      </c>
      <c r="BP19" s="10">
        <v>1</v>
      </c>
      <c r="BQ19" s="10">
        <v>0</v>
      </c>
      <c r="BR19" s="10">
        <v>0</v>
      </c>
      <c r="BS19" s="10">
        <v>1</v>
      </c>
      <c r="BT19" s="10">
        <v>1</v>
      </c>
      <c r="BU19" s="10">
        <v>1</v>
      </c>
      <c r="BV19" s="10">
        <v>1</v>
      </c>
      <c r="BW19" s="10">
        <v>1</v>
      </c>
      <c r="BX19" s="10">
        <v>0</v>
      </c>
      <c r="BY19" s="10">
        <v>1</v>
      </c>
      <c r="BZ19" s="10">
        <v>1</v>
      </c>
      <c r="CA19" s="10">
        <v>1</v>
      </c>
      <c r="CB19" s="10">
        <v>0</v>
      </c>
      <c r="CC19" s="10">
        <v>0</v>
      </c>
      <c r="CD19" s="10">
        <v>0</v>
      </c>
    </row>
    <row r="20" spans="1:82" x14ac:dyDescent="0.35">
      <c r="A20" s="10" t="s">
        <v>1623</v>
      </c>
      <c r="B20" s="10">
        <v>552172</v>
      </c>
      <c r="C20" s="10" t="s">
        <v>1624</v>
      </c>
      <c r="D20" s="10" t="s">
        <v>119</v>
      </c>
      <c r="E20" s="10" t="s">
        <v>120</v>
      </c>
      <c r="F20" s="10">
        <v>225.00700000000001</v>
      </c>
      <c r="G20" s="10" t="s">
        <v>1624</v>
      </c>
      <c r="H20" s="10" t="s">
        <v>1625</v>
      </c>
      <c r="I20" s="10">
        <v>35</v>
      </c>
      <c r="J20" s="10" t="s">
        <v>1644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1</v>
      </c>
      <c r="V20" s="10">
        <v>0</v>
      </c>
      <c r="W20" s="10">
        <v>0</v>
      </c>
      <c r="X20" s="10">
        <v>0</v>
      </c>
      <c r="Y20" s="10">
        <v>1</v>
      </c>
      <c r="Z20" s="10">
        <v>1</v>
      </c>
      <c r="AA20" s="10">
        <v>0</v>
      </c>
      <c r="AB20" s="10">
        <v>0</v>
      </c>
      <c r="AC20" s="10">
        <v>1</v>
      </c>
      <c r="AD20" s="10">
        <v>1</v>
      </c>
      <c r="AE20" s="10">
        <v>0</v>
      </c>
      <c r="AF20" s="10">
        <v>0</v>
      </c>
      <c r="AG20" s="10">
        <v>1</v>
      </c>
      <c r="AH20" s="10">
        <v>1</v>
      </c>
      <c r="AI20" s="10">
        <v>0</v>
      </c>
      <c r="AJ20" s="10">
        <v>0</v>
      </c>
      <c r="AK20" s="10">
        <v>0</v>
      </c>
      <c r="AL20" s="10">
        <v>0</v>
      </c>
      <c r="AM20" s="10">
        <v>1</v>
      </c>
      <c r="AN20" s="10">
        <v>1</v>
      </c>
      <c r="AO20" s="10">
        <v>0</v>
      </c>
      <c r="AP20" s="10">
        <v>0</v>
      </c>
      <c r="AQ20" s="10">
        <v>1</v>
      </c>
      <c r="AR20" s="10">
        <v>1</v>
      </c>
      <c r="AS20" s="10">
        <v>1</v>
      </c>
      <c r="AT20" s="10">
        <v>1</v>
      </c>
      <c r="AU20" s="10">
        <v>1</v>
      </c>
      <c r="AV20" s="10">
        <v>1</v>
      </c>
      <c r="AW20" s="10">
        <v>0</v>
      </c>
      <c r="AX20" s="10">
        <v>0</v>
      </c>
      <c r="AY20" s="10">
        <v>1</v>
      </c>
      <c r="AZ20" s="10">
        <v>1</v>
      </c>
      <c r="BA20" s="10">
        <v>0</v>
      </c>
      <c r="BB20" s="10">
        <v>0</v>
      </c>
      <c r="BC20" s="10">
        <v>0</v>
      </c>
      <c r="BD20" s="10">
        <v>0</v>
      </c>
      <c r="BE20" s="10">
        <v>1</v>
      </c>
      <c r="BF20" s="10">
        <v>1</v>
      </c>
      <c r="BG20" s="10">
        <v>0</v>
      </c>
      <c r="BH20" s="10">
        <v>0</v>
      </c>
      <c r="BI20" s="10">
        <v>1</v>
      </c>
      <c r="BJ20" s="10">
        <v>1</v>
      </c>
      <c r="BK20" s="10">
        <v>1</v>
      </c>
      <c r="BL20" s="10">
        <v>1</v>
      </c>
      <c r="BM20" s="10">
        <v>0</v>
      </c>
      <c r="BN20" s="10">
        <v>0</v>
      </c>
      <c r="BO20" s="10">
        <v>1</v>
      </c>
      <c r="BP20" s="10">
        <v>1</v>
      </c>
      <c r="BQ20" s="10">
        <v>0</v>
      </c>
      <c r="BR20" s="10">
        <v>0</v>
      </c>
      <c r="BS20" s="10">
        <v>1</v>
      </c>
      <c r="BT20" s="10">
        <v>1</v>
      </c>
      <c r="BU20" s="10">
        <v>1</v>
      </c>
      <c r="BV20" s="10">
        <v>1</v>
      </c>
      <c r="BW20" s="10">
        <v>0</v>
      </c>
      <c r="BX20" s="10">
        <v>0</v>
      </c>
      <c r="BY20" s="10">
        <v>1</v>
      </c>
      <c r="BZ20" s="10">
        <v>1</v>
      </c>
      <c r="CA20" s="10">
        <v>1</v>
      </c>
      <c r="CB20" s="10">
        <v>0</v>
      </c>
      <c r="CC20" s="10">
        <v>0</v>
      </c>
      <c r="CD20" s="10">
        <v>1</v>
      </c>
    </row>
    <row r="21" spans="1:82" x14ac:dyDescent="0.35">
      <c r="A21" s="10" t="s">
        <v>1623</v>
      </c>
      <c r="B21" s="10">
        <v>552515</v>
      </c>
      <c r="C21" s="10" t="s">
        <v>1624</v>
      </c>
      <c r="D21" s="10" t="s">
        <v>120</v>
      </c>
      <c r="E21" s="10" t="s">
        <v>140</v>
      </c>
      <c r="F21" s="10">
        <v>225.00700000000001</v>
      </c>
      <c r="G21" s="10" t="s">
        <v>1624</v>
      </c>
      <c r="H21" s="10" t="s">
        <v>1625</v>
      </c>
      <c r="I21" s="10">
        <v>35</v>
      </c>
      <c r="J21" s="10" t="s">
        <v>1645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1</v>
      </c>
      <c r="V21" s="10">
        <v>0</v>
      </c>
      <c r="W21" s="10">
        <v>0</v>
      </c>
      <c r="X21" s="10">
        <v>0</v>
      </c>
      <c r="Y21" s="10">
        <v>1</v>
      </c>
      <c r="Z21" s="10">
        <v>1</v>
      </c>
      <c r="AA21" s="10">
        <v>0</v>
      </c>
      <c r="AB21" s="10">
        <v>0</v>
      </c>
      <c r="AC21" s="10">
        <v>1</v>
      </c>
      <c r="AD21" s="10">
        <v>1</v>
      </c>
      <c r="AE21" s="10">
        <v>0</v>
      </c>
      <c r="AF21" s="10">
        <v>0</v>
      </c>
      <c r="AG21" s="10">
        <v>1</v>
      </c>
      <c r="AH21" s="10">
        <v>1</v>
      </c>
      <c r="AI21" s="10">
        <v>0</v>
      </c>
      <c r="AJ21" s="10">
        <v>0</v>
      </c>
      <c r="AK21" s="10">
        <v>0</v>
      </c>
      <c r="AL21" s="10">
        <v>0</v>
      </c>
      <c r="AM21" s="10">
        <v>1</v>
      </c>
      <c r="AN21" s="10">
        <v>1</v>
      </c>
      <c r="AO21" s="10">
        <v>0</v>
      </c>
      <c r="AP21" s="10">
        <v>0</v>
      </c>
      <c r="AQ21" s="10">
        <v>1</v>
      </c>
      <c r="AR21" s="10">
        <v>1</v>
      </c>
      <c r="AS21" s="10">
        <v>1</v>
      </c>
      <c r="AT21" s="10">
        <v>1</v>
      </c>
      <c r="AU21" s="10">
        <v>1</v>
      </c>
      <c r="AV21" s="10">
        <v>1</v>
      </c>
      <c r="AW21" s="10">
        <v>0</v>
      </c>
      <c r="AX21" s="10">
        <v>0</v>
      </c>
      <c r="AY21" s="10">
        <v>1</v>
      </c>
      <c r="AZ21" s="10">
        <v>1</v>
      </c>
      <c r="BA21" s="10">
        <v>0</v>
      </c>
      <c r="BB21" s="10">
        <v>0</v>
      </c>
      <c r="BC21" s="10">
        <v>0</v>
      </c>
      <c r="BD21" s="10">
        <v>0</v>
      </c>
      <c r="BE21" s="10">
        <v>1</v>
      </c>
      <c r="BF21" s="10">
        <v>1</v>
      </c>
      <c r="BG21" s="10">
        <v>0</v>
      </c>
      <c r="BH21" s="10">
        <v>0</v>
      </c>
      <c r="BI21" s="10">
        <v>1</v>
      </c>
      <c r="BJ21" s="10">
        <v>1</v>
      </c>
      <c r="BK21" s="10">
        <v>1</v>
      </c>
      <c r="BL21" s="10">
        <v>1</v>
      </c>
      <c r="BM21" s="10">
        <v>0</v>
      </c>
      <c r="BN21" s="10">
        <v>0</v>
      </c>
      <c r="BO21" s="10">
        <v>1</v>
      </c>
      <c r="BP21" s="10">
        <v>1</v>
      </c>
      <c r="BQ21" s="10">
        <v>0</v>
      </c>
      <c r="BR21" s="10">
        <v>0</v>
      </c>
      <c r="BS21" s="10">
        <v>1</v>
      </c>
      <c r="BT21" s="10">
        <v>1</v>
      </c>
      <c r="BU21" s="10">
        <v>1</v>
      </c>
      <c r="BV21" s="10">
        <v>1</v>
      </c>
      <c r="BW21" s="10">
        <v>0</v>
      </c>
      <c r="BX21" s="10">
        <v>1</v>
      </c>
      <c r="BY21" s="10">
        <v>1</v>
      </c>
      <c r="BZ21" s="10">
        <v>1</v>
      </c>
      <c r="CA21" s="10">
        <v>0</v>
      </c>
      <c r="CB21" s="10">
        <v>0</v>
      </c>
      <c r="CC21" s="10">
        <v>0</v>
      </c>
      <c r="CD21" s="10">
        <v>1</v>
      </c>
    </row>
    <row r="22" spans="1:82" x14ac:dyDescent="0.35">
      <c r="A22" s="10" t="s">
        <v>1623</v>
      </c>
      <c r="B22" s="10">
        <v>553001</v>
      </c>
      <c r="C22" s="10" t="s">
        <v>1624</v>
      </c>
      <c r="D22" s="10" t="s">
        <v>120</v>
      </c>
      <c r="E22" s="10" t="s">
        <v>126</v>
      </c>
      <c r="F22" s="10">
        <v>225.00700000000001</v>
      </c>
      <c r="G22" s="10" t="s">
        <v>1624</v>
      </c>
      <c r="H22" s="10" t="s">
        <v>1625</v>
      </c>
      <c r="I22" s="10">
        <v>35</v>
      </c>
      <c r="J22" s="10" t="s">
        <v>1646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1</v>
      </c>
      <c r="V22" s="10">
        <v>0</v>
      </c>
      <c r="W22" s="10">
        <v>0</v>
      </c>
      <c r="X22" s="10">
        <v>0</v>
      </c>
      <c r="Y22" s="10">
        <v>1</v>
      </c>
      <c r="Z22" s="10">
        <v>1</v>
      </c>
      <c r="AA22" s="10">
        <v>0</v>
      </c>
      <c r="AB22" s="10">
        <v>0</v>
      </c>
      <c r="AC22" s="10">
        <v>1</v>
      </c>
      <c r="AD22" s="10">
        <v>1</v>
      </c>
      <c r="AE22" s="10">
        <v>0</v>
      </c>
      <c r="AF22" s="10">
        <v>0</v>
      </c>
      <c r="AG22" s="10">
        <v>1</v>
      </c>
      <c r="AH22" s="10">
        <v>1</v>
      </c>
      <c r="AI22" s="10">
        <v>0</v>
      </c>
      <c r="AJ22" s="10">
        <v>0</v>
      </c>
      <c r="AK22" s="10">
        <v>0</v>
      </c>
      <c r="AL22" s="10">
        <v>0</v>
      </c>
      <c r="AM22" s="10">
        <v>1</v>
      </c>
      <c r="AN22" s="10">
        <v>1</v>
      </c>
      <c r="AO22" s="10">
        <v>0</v>
      </c>
      <c r="AP22" s="10">
        <v>0</v>
      </c>
      <c r="AQ22" s="10">
        <v>1</v>
      </c>
      <c r="AR22" s="10">
        <v>1</v>
      </c>
      <c r="AS22" s="10">
        <v>1</v>
      </c>
      <c r="AT22" s="10">
        <v>1</v>
      </c>
      <c r="AU22" s="10">
        <v>1</v>
      </c>
      <c r="AV22" s="10">
        <v>1</v>
      </c>
      <c r="AW22" s="10">
        <v>0</v>
      </c>
      <c r="AX22" s="10">
        <v>0</v>
      </c>
      <c r="AY22" s="10">
        <v>1</v>
      </c>
      <c r="AZ22" s="10">
        <v>1</v>
      </c>
      <c r="BA22" s="10">
        <v>0</v>
      </c>
      <c r="BB22" s="10">
        <v>0</v>
      </c>
      <c r="BC22" s="10">
        <v>0</v>
      </c>
      <c r="BD22" s="10">
        <v>0</v>
      </c>
      <c r="BE22" s="10">
        <v>1</v>
      </c>
      <c r="BF22" s="10">
        <v>1</v>
      </c>
      <c r="BG22" s="10">
        <v>0</v>
      </c>
      <c r="BH22" s="10">
        <v>0</v>
      </c>
      <c r="BI22" s="10">
        <v>1</v>
      </c>
      <c r="BJ22" s="10">
        <v>1</v>
      </c>
      <c r="BK22" s="10">
        <v>1</v>
      </c>
      <c r="BL22" s="10">
        <v>1</v>
      </c>
      <c r="BM22" s="10">
        <v>0</v>
      </c>
      <c r="BN22" s="10">
        <v>0</v>
      </c>
      <c r="BO22" s="10">
        <v>1</v>
      </c>
      <c r="BP22" s="10">
        <v>1</v>
      </c>
      <c r="BQ22" s="10">
        <v>0</v>
      </c>
      <c r="BR22" s="10">
        <v>0</v>
      </c>
      <c r="BS22" s="10">
        <v>1</v>
      </c>
      <c r="BT22" s="10">
        <v>1</v>
      </c>
      <c r="BU22" s="10">
        <v>1</v>
      </c>
      <c r="BV22" s="10">
        <v>1</v>
      </c>
      <c r="BW22" s="10">
        <v>1</v>
      </c>
      <c r="BX22" s="10">
        <v>0</v>
      </c>
      <c r="BY22" s="10">
        <v>1</v>
      </c>
      <c r="BZ22" s="10">
        <v>1</v>
      </c>
      <c r="CA22" s="10">
        <v>1</v>
      </c>
      <c r="CB22" s="10">
        <v>0</v>
      </c>
      <c r="CC22" s="10">
        <v>0</v>
      </c>
      <c r="CD22" s="10">
        <v>0</v>
      </c>
    </row>
    <row r="23" spans="1:82" x14ac:dyDescent="0.35">
      <c r="A23" s="10" t="s">
        <v>1623</v>
      </c>
      <c r="B23" s="10">
        <v>559280</v>
      </c>
      <c r="C23" s="10" t="s">
        <v>1624</v>
      </c>
      <c r="D23" s="10" t="s">
        <v>120</v>
      </c>
      <c r="E23" s="10" t="s">
        <v>126</v>
      </c>
      <c r="F23" s="10">
        <v>225.00700000000001</v>
      </c>
      <c r="G23" s="10" t="s">
        <v>1624</v>
      </c>
      <c r="H23" s="10" t="s">
        <v>1625</v>
      </c>
      <c r="I23" s="10">
        <v>35</v>
      </c>
      <c r="J23" s="10" t="s">
        <v>1647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1</v>
      </c>
      <c r="V23" s="10">
        <v>0</v>
      </c>
      <c r="W23" s="10">
        <v>0</v>
      </c>
      <c r="X23" s="10">
        <v>0</v>
      </c>
      <c r="Y23" s="10">
        <v>1</v>
      </c>
      <c r="Z23" s="10">
        <v>1</v>
      </c>
      <c r="AA23" s="10">
        <v>0</v>
      </c>
      <c r="AB23" s="10">
        <v>0</v>
      </c>
      <c r="AC23" s="10">
        <v>1</v>
      </c>
      <c r="AD23" s="10">
        <v>1</v>
      </c>
      <c r="AE23" s="10">
        <v>0</v>
      </c>
      <c r="AF23" s="10">
        <v>0</v>
      </c>
      <c r="AG23" s="10">
        <v>1</v>
      </c>
      <c r="AH23" s="10">
        <v>1</v>
      </c>
      <c r="AI23" s="10">
        <v>0</v>
      </c>
      <c r="AJ23" s="10">
        <v>0</v>
      </c>
      <c r="AK23" s="10">
        <v>0</v>
      </c>
      <c r="AL23" s="10">
        <v>0</v>
      </c>
      <c r="AM23" s="10">
        <v>1</v>
      </c>
      <c r="AN23" s="10">
        <v>1</v>
      </c>
      <c r="AO23" s="10">
        <v>0</v>
      </c>
      <c r="AP23" s="10">
        <v>0</v>
      </c>
      <c r="AQ23" s="10">
        <v>1</v>
      </c>
      <c r="AR23" s="10">
        <v>1</v>
      </c>
      <c r="AS23" s="10">
        <v>1</v>
      </c>
      <c r="AT23" s="10">
        <v>1</v>
      </c>
      <c r="AU23" s="10">
        <v>1</v>
      </c>
      <c r="AV23" s="10">
        <v>1</v>
      </c>
      <c r="AW23" s="10">
        <v>0</v>
      </c>
      <c r="AX23" s="10">
        <v>0</v>
      </c>
      <c r="AY23" s="10">
        <v>1</v>
      </c>
      <c r="AZ23" s="10">
        <v>1</v>
      </c>
      <c r="BA23" s="10">
        <v>0</v>
      </c>
      <c r="BB23" s="10">
        <v>0</v>
      </c>
      <c r="BC23" s="10">
        <v>0</v>
      </c>
      <c r="BD23" s="10">
        <v>0</v>
      </c>
      <c r="BE23" s="10">
        <v>1</v>
      </c>
      <c r="BF23" s="10">
        <v>1</v>
      </c>
      <c r="BG23" s="10">
        <v>0</v>
      </c>
      <c r="BH23" s="10">
        <v>0</v>
      </c>
      <c r="BI23" s="10">
        <v>1</v>
      </c>
      <c r="BJ23" s="10">
        <v>1</v>
      </c>
      <c r="BK23" s="10">
        <v>1</v>
      </c>
      <c r="BL23" s="10">
        <v>1</v>
      </c>
      <c r="BM23" s="10">
        <v>0</v>
      </c>
      <c r="BN23" s="10">
        <v>0</v>
      </c>
      <c r="BO23" s="10">
        <v>1</v>
      </c>
      <c r="BP23" s="10">
        <v>1</v>
      </c>
      <c r="BQ23" s="10">
        <v>0</v>
      </c>
      <c r="BR23" s="10">
        <v>0</v>
      </c>
      <c r="BS23" s="10">
        <v>1</v>
      </c>
      <c r="BT23" s="10">
        <v>1</v>
      </c>
      <c r="BU23" s="10">
        <v>1</v>
      </c>
      <c r="BV23" s="10">
        <v>1</v>
      </c>
      <c r="BW23" s="10">
        <v>0</v>
      </c>
      <c r="BX23" s="10">
        <v>1</v>
      </c>
      <c r="BY23" s="10">
        <v>1</v>
      </c>
      <c r="BZ23" s="10">
        <v>1</v>
      </c>
      <c r="CA23" s="10">
        <v>1</v>
      </c>
      <c r="CB23" s="10">
        <v>0</v>
      </c>
      <c r="CC23" s="10">
        <v>0</v>
      </c>
      <c r="CD23" s="10">
        <v>0</v>
      </c>
    </row>
    <row r="24" spans="1:82" x14ac:dyDescent="0.35">
      <c r="A24" s="10" t="s">
        <v>1623</v>
      </c>
      <c r="B24" s="10">
        <v>565715</v>
      </c>
      <c r="C24" s="10" t="s">
        <v>1624</v>
      </c>
      <c r="D24" s="10" t="s">
        <v>120</v>
      </c>
      <c r="E24" s="10" t="s">
        <v>126</v>
      </c>
      <c r="F24" s="10">
        <v>225.00700000000001</v>
      </c>
      <c r="G24" s="10" t="s">
        <v>1624</v>
      </c>
      <c r="H24" s="10" t="s">
        <v>1625</v>
      </c>
      <c r="I24" s="10">
        <v>35</v>
      </c>
      <c r="J24" s="10" t="s">
        <v>1648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1</v>
      </c>
      <c r="V24" s="10">
        <v>0</v>
      </c>
      <c r="W24" s="10">
        <v>0</v>
      </c>
      <c r="X24" s="10">
        <v>0</v>
      </c>
      <c r="Y24" s="10">
        <v>1</v>
      </c>
      <c r="Z24" s="10">
        <v>1</v>
      </c>
      <c r="AA24" s="10">
        <v>0</v>
      </c>
      <c r="AB24" s="10">
        <v>0</v>
      </c>
      <c r="AC24" s="10">
        <v>1</v>
      </c>
      <c r="AD24" s="10">
        <v>1</v>
      </c>
      <c r="AE24" s="10">
        <v>0</v>
      </c>
      <c r="AF24" s="10">
        <v>0</v>
      </c>
      <c r="AG24" s="10">
        <v>1</v>
      </c>
      <c r="AH24" s="10">
        <v>1</v>
      </c>
      <c r="AI24" s="10">
        <v>0</v>
      </c>
      <c r="AJ24" s="10">
        <v>0</v>
      </c>
      <c r="AK24" s="10">
        <v>0</v>
      </c>
      <c r="AL24" s="10">
        <v>0</v>
      </c>
      <c r="AM24" s="10">
        <v>1</v>
      </c>
      <c r="AN24" s="10">
        <v>1</v>
      </c>
      <c r="AO24" s="10">
        <v>0</v>
      </c>
      <c r="AP24" s="10">
        <v>0</v>
      </c>
      <c r="AQ24" s="10">
        <v>1</v>
      </c>
      <c r="AR24" s="10">
        <v>1</v>
      </c>
      <c r="AS24" s="10">
        <v>1</v>
      </c>
      <c r="AT24" s="10">
        <v>1</v>
      </c>
      <c r="AU24" s="10">
        <v>1</v>
      </c>
      <c r="AV24" s="10">
        <v>1</v>
      </c>
      <c r="AW24" s="10">
        <v>0</v>
      </c>
      <c r="AX24" s="10">
        <v>0</v>
      </c>
      <c r="AY24" s="10">
        <v>1</v>
      </c>
      <c r="AZ24" s="10">
        <v>1</v>
      </c>
      <c r="BA24" s="10">
        <v>0</v>
      </c>
      <c r="BB24" s="10">
        <v>0</v>
      </c>
      <c r="BC24" s="10">
        <v>0</v>
      </c>
      <c r="BD24" s="10">
        <v>0</v>
      </c>
      <c r="BE24" s="10">
        <v>1</v>
      </c>
      <c r="BF24" s="10">
        <v>1</v>
      </c>
      <c r="BG24" s="10">
        <v>0</v>
      </c>
      <c r="BH24" s="10">
        <v>0</v>
      </c>
      <c r="BI24" s="10">
        <v>1</v>
      </c>
      <c r="BJ24" s="10">
        <v>1</v>
      </c>
      <c r="BK24" s="10">
        <v>1</v>
      </c>
      <c r="BL24" s="10">
        <v>1</v>
      </c>
      <c r="BM24" s="10">
        <v>0</v>
      </c>
      <c r="BN24" s="10">
        <v>0</v>
      </c>
      <c r="BO24" s="10">
        <v>1</v>
      </c>
      <c r="BP24" s="10">
        <v>1</v>
      </c>
      <c r="BQ24" s="10">
        <v>0</v>
      </c>
      <c r="BR24" s="10">
        <v>0</v>
      </c>
      <c r="BS24" s="10">
        <v>1</v>
      </c>
      <c r="BT24" s="10">
        <v>1</v>
      </c>
      <c r="BU24" s="10">
        <v>1</v>
      </c>
      <c r="BV24" s="10">
        <v>1</v>
      </c>
      <c r="BW24" s="10">
        <v>1</v>
      </c>
      <c r="BX24" s="10">
        <v>0</v>
      </c>
      <c r="BY24" s="10">
        <v>1</v>
      </c>
      <c r="BZ24" s="10">
        <v>1</v>
      </c>
      <c r="CA24" s="10">
        <v>1</v>
      </c>
      <c r="CB24" s="10">
        <v>0</v>
      </c>
      <c r="CC24" s="10">
        <v>0</v>
      </c>
      <c r="CD24" s="10">
        <v>0</v>
      </c>
    </row>
    <row r="25" spans="1:82" x14ac:dyDescent="0.35">
      <c r="A25" s="10" t="s">
        <v>1623</v>
      </c>
      <c r="B25" s="10">
        <v>552280</v>
      </c>
      <c r="C25" s="10" t="s">
        <v>1624</v>
      </c>
      <c r="D25" s="10" t="s">
        <v>140</v>
      </c>
      <c r="E25" s="10" t="s">
        <v>119</v>
      </c>
      <c r="F25" s="10">
        <v>225.00700000000001</v>
      </c>
      <c r="G25" s="10" t="s">
        <v>1624</v>
      </c>
      <c r="H25" s="10" t="s">
        <v>1625</v>
      </c>
      <c r="I25" s="10">
        <v>34</v>
      </c>
      <c r="J25" s="10" t="s">
        <v>1649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1</v>
      </c>
      <c r="V25" s="10">
        <v>0</v>
      </c>
      <c r="W25" s="10">
        <v>0</v>
      </c>
      <c r="X25" s="10">
        <v>0</v>
      </c>
      <c r="Y25" s="10">
        <v>1</v>
      </c>
      <c r="Z25" s="10">
        <v>1</v>
      </c>
      <c r="AA25" s="10">
        <v>0</v>
      </c>
      <c r="AB25" s="10">
        <v>0</v>
      </c>
      <c r="AC25" s="10">
        <v>1</v>
      </c>
      <c r="AD25" s="10">
        <v>1</v>
      </c>
      <c r="AE25" s="10">
        <v>0</v>
      </c>
      <c r="AF25" s="10">
        <v>0</v>
      </c>
      <c r="AG25" s="10">
        <v>1</v>
      </c>
      <c r="AH25" s="10">
        <v>1</v>
      </c>
      <c r="AI25" s="10">
        <v>0</v>
      </c>
      <c r="AJ25" s="10">
        <v>0</v>
      </c>
      <c r="AK25" s="10">
        <v>0</v>
      </c>
      <c r="AL25" s="10">
        <v>0</v>
      </c>
      <c r="AM25" s="10">
        <v>1</v>
      </c>
      <c r="AN25" s="10">
        <v>1</v>
      </c>
      <c r="AO25" s="10">
        <v>0</v>
      </c>
      <c r="AP25" s="10">
        <v>0</v>
      </c>
      <c r="AQ25" s="10">
        <v>1</v>
      </c>
      <c r="AR25" s="10">
        <v>1</v>
      </c>
      <c r="AS25" s="10">
        <v>1</v>
      </c>
      <c r="AT25" s="10">
        <v>1</v>
      </c>
      <c r="AU25" s="10">
        <v>1</v>
      </c>
      <c r="AV25" s="10">
        <v>1</v>
      </c>
      <c r="AW25" s="10">
        <v>0</v>
      </c>
      <c r="AX25" s="10">
        <v>0</v>
      </c>
      <c r="AY25" s="10">
        <v>1</v>
      </c>
      <c r="AZ25" s="10">
        <v>1</v>
      </c>
      <c r="BA25" s="10">
        <v>0</v>
      </c>
      <c r="BB25" s="10">
        <v>0</v>
      </c>
      <c r="BC25" s="10">
        <v>0</v>
      </c>
      <c r="BD25" s="10">
        <v>0</v>
      </c>
      <c r="BE25" s="10">
        <v>1</v>
      </c>
      <c r="BF25" s="10">
        <v>1</v>
      </c>
      <c r="BG25" s="10">
        <v>0</v>
      </c>
      <c r="BH25" s="10">
        <v>0</v>
      </c>
      <c r="BI25" s="10">
        <v>1</v>
      </c>
      <c r="BJ25" s="10">
        <v>1</v>
      </c>
      <c r="BK25" s="10">
        <v>1</v>
      </c>
      <c r="BL25" s="10">
        <v>1</v>
      </c>
      <c r="BM25" s="10">
        <v>0</v>
      </c>
      <c r="BN25" s="10">
        <v>0</v>
      </c>
      <c r="BO25" s="10">
        <v>1</v>
      </c>
      <c r="BP25" s="10">
        <v>1</v>
      </c>
      <c r="BQ25" s="10">
        <v>0</v>
      </c>
      <c r="BR25" s="10">
        <v>0</v>
      </c>
      <c r="BS25" s="10">
        <v>1</v>
      </c>
      <c r="BT25" s="10">
        <v>1</v>
      </c>
      <c r="BU25" s="10">
        <v>1</v>
      </c>
      <c r="BV25" s="10">
        <v>1</v>
      </c>
      <c r="BW25" s="10">
        <v>1</v>
      </c>
      <c r="BX25" s="10">
        <v>0</v>
      </c>
      <c r="BY25" s="10">
        <v>1</v>
      </c>
      <c r="BZ25" s="10">
        <v>1</v>
      </c>
      <c r="CA25" s="10">
        <v>1</v>
      </c>
      <c r="CB25" s="10">
        <v>0</v>
      </c>
      <c r="CC25" s="10">
        <v>0</v>
      </c>
      <c r="CD25" s="10">
        <v>1</v>
      </c>
    </row>
    <row r="26" spans="1:82" x14ac:dyDescent="0.35">
      <c r="A26" s="10" t="s">
        <v>1623</v>
      </c>
      <c r="B26" s="10">
        <v>542664</v>
      </c>
      <c r="C26" s="10" t="s">
        <v>1624</v>
      </c>
      <c r="D26" s="10" t="s">
        <v>126</v>
      </c>
      <c r="E26" s="10" t="s">
        <v>120</v>
      </c>
      <c r="F26" s="10">
        <v>225.00700000000001</v>
      </c>
      <c r="G26" s="10" t="s">
        <v>1624</v>
      </c>
      <c r="H26" s="10" t="s">
        <v>1625</v>
      </c>
      <c r="I26" s="10">
        <v>34</v>
      </c>
      <c r="J26" s="10" t="s">
        <v>1650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1</v>
      </c>
      <c r="V26" s="10">
        <v>0</v>
      </c>
      <c r="W26" s="10">
        <v>0</v>
      </c>
      <c r="X26" s="10">
        <v>0</v>
      </c>
      <c r="Y26" s="10">
        <v>1</v>
      </c>
      <c r="Z26" s="10">
        <v>1</v>
      </c>
      <c r="AA26" s="10">
        <v>0</v>
      </c>
      <c r="AB26" s="10">
        <v>0</v>
      </c>
      <c r="AC26" s="10">
        <v>1</v>
      </c>
      <c r="AD26" s="10">
        <v>1</v>
      </c>
      <c r="AE26" s="10">
        <v>0</v>
      </c>
      <c r="AF26" s="10">
        <v>0</v>
      </c>
      <c r="AG26" s="10">
        <v>1</v>
      </c>
      <c r="AH26" s="10">
        <v>1</v>
      </c>
      <c r="AI26" s="10">
        <v>0</v>
      </c>
      <c r="AJ26" s="10">
        <v>0</v>
      </c>
      <c r="AK26" s="10">
        <v>0</v>
      </c>
      <c r="AL26" s="10">
        <v>0</v>
      </c>
      <c r="AM26" s="10">
        <v>1</v>
      </c>
      <c r="AN26" s="10">
        <v>1</v>
      </c>
      <c r="AO26" s="10">
        <v>0</v>
      </c>
      <c r="AP26" s="10">
        <v>0</v>
      </c>
      <c r="AQ26" s="10">
        <v>1</v>
      </c>
      <c r="AR26" s="10">
        <v>1</v>
      </c>
      <c r="AS26" s="10">
        <v>1</v>
      </c>
      <c r="AT26" s="10">
        <v>1</v>
      </c>
      <c r="AU26" s="10">
        <v>1</v>
      </c>
      <c r="AV26" s="10">
        <v>1</v>
      </c>
      <c r="AW26" s="10">
        <v>0</v>
      </c>
      <c r="AX26" s="10">
        <v>0</v>
      </c>
      <c r="AY26" s="10">
        <v>1</v>
      </c>
      <c r="AZ26" s="10">
        <v>1</v>
      </c>
      <c r="BA26" s="10">
        <v>0</v>
      </c>
      <c r="BB26" s="10">
        <v>0</v>
      </c>
      <c r="BC26" s="10">
        <v>0</v>
      </c>
      <c r="BD26" s="10">
        <v>0</v>
      </c>
      <c r="BE26" s="10">
        <v>1</v>
      </c>
      <c r="BF26" s="10">
        <v>1</v>
      </c>
      <c r="BG26" s="10">
        <v>0</v>
      </c>
      <c r="BH26" s="10">
        <v>0</v>
      </c>
      <c r="BI26" s="10">
        <v>1</v>
      </c>
      <c r="BJ26" s="10">
        <v>1</v>
      </c>
      <c r="BK26" s="10">
        <v>1</v>
      </c>
      <c r="BL26" s="10">
        <v>1</v>
      </c>
      <c r="BM26" s="10">
        <v>0</v>
      </c>
      <c r="BN26" s="10">
        <v>0</v>
      </c>
      <c r="BO26" s="10">
        <v>1</v>
      </c>
      <c r="BP26" s="10">
        <v>1</v>
      </c>
      <c r="BQ26" s="10">
        <v>0</v>
      </c>
      <c r="BR26" s="10">
        <v>0</v>
      </c>
      <c r="BS26" s="10">
        <v>1</v>
      </c>
      <c r="BT26" s="10">
        <v>1</v>
      </c>
      <c r="BU26" s="10">
        <v>1</v>
      </c>
      <c r="BV26" s="10">
        <v>1</v>
      </c>
      <c r="BW26" s="10">
        <v>0</v>
      </c>
      <c r="BX26" s="10">
        <v>1</v>
      </c>
      <c r="BY26" s="10">
        <v>1</v>
      </c>
      <c r="BZ26" s="10">
        <v>1</v>
      </c>
      <c r="CA26" s="10">
        <v>1</v>
      </c>
      <c r="CB26" s="10">
        <v>0</v>
      </c>
      <c r="CC26" s="10">
        <v>1</v>
      </c>
      <c r="CD26" s="10">
        <v>0</v>
      </c>
    </row>
    <row r="27" spans="1:82" x14ac:dyDescent="0.35">
      <c r="A27" s="10" t="s">
        <v>1623</v>
      </c>
      <c r="B27" s="10">
        <v>547248</v>
      </c>
      <c r="C27" s="10" t="s">
        <v>1624</v>
      </c>
      <c r="D27" s="10" t="s">
        <v>126</v>
      </c>
      <c r="E27" s="10" t="s">
        <v>120</v>
      </c>
      <c r="F27" s="10">
        <v>225.00700000000001</v>
      </c>
      <c r="G27" s="10" t="s">
        <v>1624</v>
      </c>
      <c r="H27" s="10" t="s">
        <v>1625</v>
      </c>
      <c r="I27" s="10">
        <v>34</v>
      </c>
      <c r="J27" s="10" t="s">
        <v>1651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1</v>
      </c>
      <c r="V27" s="10">
        <v>0</v>
      </c>
      <c r="W27" s="10">
        <v>0</v>
      </c>
      <c r="X27" s="10">
        <v>0</v>
      </c>
      <c r="Y27" s="10">
        <v>1</v>
      </c>
      <c r="Z27" s="10">
        <v>1</v>
      </c>
      <c r="AA27" s="10">
        <v>0</v>
      </c>
      <c r="AB27" s="10">
        <v>0</v>
      </c>
      <c r="AC27" s="10">
        <v>1</v>
      </c>
      <c r="AD27" s="10">
        <v>1</v>
      </c>
      <c r="AE27" s="10">
        <v>0</v>
      </c>
      <c r="AF27" s="10">
        <v>0</v>
      </c>
      <c r="AG27" s="10">
        <v>1</v>
      </c>
      <c r="AH27" s="10">
        <v>1</v>
      </c>
      <c r="AI27" s="10">
        <v>0</v>
      </c>
      <c r="AJ27" s="10">
        <v>0</v>
      </c>
      <c r="AK27" s="10">
        <v>0</v>
      </c>
      <c r="AL27" s="10">
        <v>0</v>
      </c>
      <c r="AM27" s="10">
        <v>1</v>
      </c>
      <c r="AN27" s="10">
        <v>1</v>
      </c>
      <c r="AO27" s="10">
        <v>0</v>
      </c>
      <c r="AP27" s="10">
        <v>0</v>
      </c>
      <c r="AQ27" s="10">
        <v>1</v>
      </c>
      <c r="AR27" s="10">
        <v>1</v>
      </c>
      <c r="AS27" s="10">
        <v>1</v>
      </c>
      <c r="AT27" s="10">
        <v>1</v>
      </c>
      <c r="AU27" s="10">
        <v>1</v>
      </c>
      <c r="AV27" s="10">
        <v>1</v>
      </c>
      <c r="AW27" s="10">
        <v>0</v>
      </c>
      <c r="AX27" s="10">
        <v>0</v>
      </c>
      <c r="AY27" s="10">
        <v>1</v>
      </c>
      <c r="AZ27" s="10">
        <v>1</v>
      </c>
      <c r="BA27" s="10">
        <v>0</v>
      </c>
      <c r="BB27" s="10">
        <v>0</v>
      </c>
      <c r="BC27" s="10">
        <v>0</v>
      </c>
      <c r="BD27" s="10">
        <v>0</v>
      </c>
      <c r="BE27" s="10">
        <v>1</v>
      </c>
      <c r="BF27" s="10">
        <v>1</v>
      </c>
      <c r="BG27" s="10">
        <v>0</v>
      </c>
      <c r="BH27" s="10">
        <v>0</v>
      </c>
      <c r="BI27" s="10">
        <v>1</v>
      </c>
      <c r="BJ27" s="10">
        <v>1</v>
      </c>
      <c r="BK27" s="10">
        <v>1</v>
      </c>
      <c r="BL27" s="10">
        <v>1</v>
      </c>
      <c r="BM27" s="10">
        <v>0</v>
      </c>
      <c r="BN27" s="10">
        <v>0</v>
      </c>
      <c r="BO27" s="10">
        <v>1</v>
      </c>
      <c r="BP27" s="10">
        <v>1</v>
      </c>
      <c r="BQ27" s="10">
        <v>0</v>
      </c>
      <c r="BR27" s="10">
        <v>0</v>
      </c>
      <c r="BS27" s="10">
        <v>1</v>
      </c>
      <c r="BT27" s="10">
        <v>1</v>
      </c>
      <c r="BU27" s="10">
        <v>1</v>
      </c>
      <c r="BV27" s="10">
        <v>1</v>
      </c>
      <c r="BW27" s="10">
        <v>0</v>
      </c>
      <c r="BX27" s="10">
        <v>1</v>
      </c>
      <c r="BY27" s="10">
        <v>1</v>
      </c>
      <c r="BZ27" s="10">
        <v>1</v>
      </c>
      <c r="CA27" s="10">
        <v>1</v>
      </c>
      <c r="CB27" s="10">
        <v>0</v>
      </c>
      <c r="CC27" s="10">
        <v>0</v>
      </c>
      <c r="CD27" s="10">
        <v>1</v>
      </c>
    </row>
    <row r="28" spans="1:82" x14ac:dyDescent="0.35">
      <c r="A28" s="10" t="s">
        <v>1623</v>
      </c>
      <c r="B28" s="10">
        <v>562141</v>
      </c>
      <c r="C28" s="10" t="s">
        <v>1624</v>
      </c>
      <c r="D28" s="10" t="s">
        <v>126</v>
      </c>
      <c r="E28" s="10" t="s">
        <v>120</v>
      </c>
      <c r="F28" s="10">
        <v>225.00700000000001</v>
      </c>
      <c r="G28" s="10" t="s">
        <v>1624</v>
      </c>
      <c r="H28" s="10" t="s">
        <v>1625</v>
      </c>
      <c r="I28" s="10">
        <v>34</v>
      </c>
      <c r="J28" s="10" t="s">
        <v>1652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1</v>
      </c>
      <c r="V28" s="10">
        <v>0</v>
      </c>
      <c r="W28" s="10">
        <v>0</v>
      </c>
      <c r="X28" s="10">
        <v>0</v>
      </c>
      <c r="Y28" s="10">
        <v>1</v>
      </c>
      <c r="Z28" s="10">
        <v>1</v>
      </c>
      <c r="AA28" s="10">
        <v>0</v>
      </c>
      <c r="AB28" s="10">
        <v>0</v>
      </c>
      <c r="AC28" s="10">
        <v>1</v>
      </c>
      <c r="AD28" s="10">
        <v>1</v>
      </c>
      <c r="AE28" s="10">
        <v>0</v>
      </c>
      <c r="AF28" s="10">
        <v>0</v>
      </c>
      <c r="AG28" s="10">
        <v>1</v>
      </c>
      <c r="AH28" s="10">
        <v>1</v>
      </c>
      <c r="AI28" s="10">
        <v>0</v>
      </c>
      <c r="AJ28" s="10">
        <v>0</v>
      </c>
      <c r="AK28" s="10">
        <v>0</v>
      </c>
      <c r="AL28" s="10">
        <v>0</v>
      </c>
      <c r="AM28" s="10">
        <v>1</v>
      </c>
      <c r="AN28" s="10">
        <v>1</v>
      </c>
      <c r="AO28" s="10">
        <v>0</v>
      </c>
      <c r="AP28" s="10">
        <v>0</v>
      </c>
      <c r="AQ28" s="10">
        <v>1</v>
      </c>
      <c r="AR28" s="10">
        <v>1</v>
      </c>
      <c r="AS28" s="10">
        <v>1</v>
      </c>
      <c r="AT28" s="10">
        <v>1</v>
      </c>
      <c r="AU28" s="10">
        <v>1</v>
      </c>
      <c r="AV28" s="10">
        <v>1</v>
      </c>
      <c r="AW28" s="10">
        <v>0</v>
      </c>
      <c r="AX28" s="10">
        <v>0</v>
      </c>
      <c r="AY28" s="10">
        <v>1</v>
      </c>
      <c r="AZ28" s="10">
        <v>1</v>
      </c>
      <c r="BA28" s="10">
        <v>0</v>
      </c>
      <c r="BB28" s="10">
        <v>0</v>
      </c>
      <c r="BC28" s="10">
        <v>0</v>
      </c>
      <c r="BD28" s="10">
        <v>0</v>
      </c>
      <c r="BE28" s="10">
        <v>1</v>
      </c>
      <c r="BF28" s="10">
        <v>1</v>
      </c>
      <c r="BG28" s="10">
        <v>0</v>
      </c>
      <c r="BH28" s="10">
        <v>0</v>
      </c>
      <c r="BI28" s="10">
        <v>1</v>
      </c>
      <c r="BJ28" s="10">
        <v>1</v>
      </c>
      <c r="BK28" s="10">
        <v>1</v>
      </c>
      <c r="BL28" s="10">
        <v>1</v>
      </c>
      <c r="BM28" s="10">
        <v>0</v>
      </c>
      <c r="BN28" s="10">
        <v>0</v>
      </c>
      <c r="BO28" s="10">
        <v>1</v>
      </c>
      <c r="BP28" s="10">
        <v>1</v>
      </c>
      <c r="BQ28" s="10">
        <v>0</v>
      </c>
      <c r="BR28" s="10">
        <v>0</v>
      </c>
      <c r="BS28" s="10">
        <v>1</v>
      </c>
      <c r="BT28" s="10">
        <v>1</v>
      </c>
      <c r="BU28" s="10">
        <v>1</v>
      </c>
      <c r="BV28" s="10">
        <v>1</v>
      </c>
      <c r="BW28" s="10">
        <v>1</v>
      </c>
      <c r="BX28" s="10">
        <v>1</v>
      </c>
      <c r="BY28" s="10">
        <v>1</v>
      </c>
      <c r="BZ28" s="10">
        <v>1</v>
      </c>
      <c r="CA28" s="10">
        <v>0</v>
      </c>
      <c r="CB28" s="10">
        <v>0</v>
      </c>
      <c r="CC28" s="10">
        <v>0</v>
      </c>
      <c r="CD28" s="10">
        <v>1</v>
      </c>
    </row>
    <row r="29" spans="1:82" x14ac:dyDescent="0.35">
      <c r="A29" s="10" t="s">
        <v>1623</v>
      </c>
      <c r="B29" s="10">
        <v>562598</v>
      </c>
      <c r="C29" s="10" t="s">
        <v>1624</v>
      </c>
      <c r="D29" s="10" t="s">
        <v>126</v>
      </c>
      <c r="E29" s="10" t="s">
        <v>120</v>
      </c>
      <c r="F29" s="10">
        <v>225.00700000000001</v>
      </c>
      <c r="G29" s="10" t="s">
        <v>1624</v>
      </c>
      <c r="H29" s="10" t="s">
        <v>1625</v>
      </c>
      <c r="I29" s="10">
        <v>34</v>
      </c>
      <c r="J29" s="10" t="s">
        <v>1653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1</v>
      </c>
      <c r="V29" s="10">
        <v>0</v>
      </c>
      <c r="W29" s="10">
        <v>0</v>
      </c>
      <c r="X29" s="10">
        <v>0</v>
      </c>
      <c r="Y29" s="10">
        <v>1</v>
      </c>
      <c r="Z29" s="10">
        <v>1</v>
      </c>
      <c r="AA29" s="10">
        <v>0</v>
      </c>
      <c r="AB29" s="10">
        <v>0</v>
      </c>
      <c r="AC29" s="10">
        <v>1</v>
      </c>
      <c r="AD29" s="10">
        <v>1</v>
      </c>
      <c r="AE29" s="10">
        <v>0</v>
      </c>
      <c r="AF29" s="10">
        <v>0</v>
      </c>
      <c r="AG29" s="10">
        <v>1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1</v>
      </c>
      <c r="AN29" s="10">
        <v>1</v>
      </c>
      <c r="AO29" s="10">
        <v>0</v>
      </c>
      <c r="AP29" s="10">
        <v>0</v>
      </c>
      <c r="AQ29" s="10">
        <v>1</v>
      </c>
      <c r="AR29" s="10">
        <v>1</v>
      </c>
      <c r="AS29" s="10">
        <v>1</v>
      </c>
      <c r="AT29" s="10">
        <v>1</v>
      </c>
      <c r="AU29" s="10">
        <v>1</v>
      </c>
      <c r="AV29" s="10">
        <v>1</v>
      </c>
      <c r="AW29" s="10">
        <v>0</v>
      </c>
      <c r="AX29" s="10">
        <v>0</v>
      </c>
      <c r="AY29" s="10">
        <v>1</v>
      </c>
      <c r="AZ29" s="10">
        <v>1</v>
      </c>
      <c r="BA29" s="10">
        <v>0</v>
      </c>
      <c r="BB29" s="10">
        <v>0</v>
      </c>
      <c r="BC29" s="10">
        <v>0</v>
      </c>
      <c r="BD29" s="10">
        <v>0</v>
      </c>
      <c r="BE29" s="10">
        <v>1</v>
      </c>
      <c r="BF29" s="10">
        <v>1</v>
      </c>
      <c r="BG29" s="10">
        <v>0</v>
      </c>
      <c r="BH29" s="10">
        <v>0</v>
      </c>
      <c r="BI29" s="10">
        <v>1</v>
      </c>
      <c r="BJ29" s="10">
        <v>1</v>
      </c>
      <c r="BK29" s="10">
        <v>1</v>
      </c>
      <c r="BL29" s="10">
        <v>1</v>
      </c>
      <c r="BM29" s="10">
        <v>0</v>
      </c>
      <c r="BN29" s="10">
        <v>0</v>
      </c>
      <c r="BO29" s="10">
        <v>1</v>
      </c>
      <c r="BP29" s="10">
        <v>1</v>
      </c>
      <c r="BQ29" s="10">
        <v>0</v>
      </c>
      <c r="BR29" s="10">
        <v>0</v>
      </c>
      <c r="BS29" s="10">
        <v>1</v>
      </c>
      <c r="BT29" s="10">
        <v>1</v>
      </c>
      <c r="BU29" s="10">
        <v>1</v>
      </c>
      <c r="BV29" s="10">
        <v>1</v>
      </c>
      <c r="BW29" s="10">
        <v>0</v>
      </c>
      <c r="BX29" s="10">
        <v>1</v>
      </c>
      <c r="BY29" s="10">
        <v>1</v>
      </c>
      <c r="BZ29" s="10">
        <v>1</v>
      </c>
      <c r="CA29" s="10">
        <v>1</v>
      </c>
      <c r="CB29" s="10">
        <v>0</v>
      </c>
      <c r="CC29" s="10">
        <v>0</v>
      </c>
      <c r="CD29" s="10">
        <v>1</v>
      </c>
    </row>
    <row r="30" spans="1:82" x14ac:dyDescent="0.35">
      <c r="A30" s="10" t="s">
        <v>1623</v>
      </c>
      <c r="B30" s="10">
        <v>547140</v>
      </c>
      <c r="C30" s="10" t="s">
        <v>1624</v>
      </c>
      <c r="D30" s="10" t="s">
        <v>119</v>
      </c>
      <c r="E30" s="10" t="s">
        <v>140</v>
      </c>
      <c r="F30" s="10">
        <v>225.00700000000001</v>
      </c>
      <c r="G30" s="10" t="s">
        <v>1624</v>
      </c>
      <c r="H30" s="10" t="s">
        <v>1625</v>
      </c>
      <c r="I30" s="10">
        <v>34</v>
      </c>
      <c r="J30" s="10" t="s">
        <v>1654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1</v>
      </c>
      <c r="V30" s="10">
        <v>0</v>
      </c>
      <c r="W30" s="10">
        <v>0</v>
      </c>
      <c r="X30" s="10">
        <v>0</v>
      </c>
      <c r="Y30" s="10">
        <v>1</v>
      </c>
      <c r="Z30" s="10">
        <v>1</v>
      </c>
      <c r="AA30" s="10">
        <v>0</v>
      </c>
      <c r="AB30" s="10">
        <v>0</v>
      </c>
      <c r="AC30" s="10">
        <v>1</v>
      </c>
      <c r="AD30" s="10">
        <v>1</v>
      </c>
      <c r="AE30" s="10">
        <v>0</v>
      </c>
      <c r="AF30" s="10">
        <v>0</v>
      </c>
      <c r="AG30" s="10">
        <v>1</v>
      </c>
      <c r="AH30" s="10">
        <v>1</v>
      </c>
      <c r="AI30" s="10">
        <v>0</v>
      </c>
      <c r="AJ30" s="10">
        <v>0</v>
      </c>
      <c r="AK30" s="10">
        <v>0</v>
      </c>
      <c r="AL30" s="10">
        <v>0</v>
      </c>
      <c r="AM30" s="10">
        <v>1</v>
      </c>
      <c r="AN30" s="10">
        <v>1</v>
      </c>
      <c r="AO30" s="10">
        <v>0</v>
      </c>
      <c r="AP30" s="10">
        <v>0</v>
      </c>
      <c r="AQ30" s="10">
        <v>1</v>
      </c>
      <c r="AR30" s="10">
        <v>1</v>
      </c>
      <c r="AS30" s="10">
        <v>1</v>
      </c>
      <c r="AT30" s="10">
        <v>1</v>
      </c>
      <c r="AU30" s="10">
        <v>1</v>
      </c>
      <c r="AV30" s="10">
        <v>1</v>
      </c>
      <c r="AW30" s="10">
        <v>0</v>
      </c>
      <c r="AX30" s="10">
        <v>0</v>
      </c>
      <c r="AY30" s="10">
        <v>1</v>
      </c>
      <c r="AZ30" s="10">
        <v>1</v>
      </c>
      <c r="BA30" s="10">
        <v>0</v>
      </c>
      <c r="BB30" s="10">
        <v>0</v>
      </c>
      <c r="BC30" s="10">
        <v>0</v>
      </c>
      <c r="BD30" s="10">
        <v>0</v>
      </c>
      <c r="BE30" s="10">
        <v>1</v>
      </c>
      <c r="BF30" s="10">
        <v>1</v>
      </c>
      <c r="BG30" s="10">
        <v>0</v>
      </c>
      <c r="BH30" s="10">
        <v>0</v>
      </c>
      <c r="BI30" s="10">
        <v>1</v>
      </c>
      <c r="BJ30" s="10">
        <v>1</v>
      </c>
      <c r="BK30" s="10">
        <v>1</v>
      </c>
      <c r="BL30" s="10">
        <v>1</v>
      </c>
      <c r="BM30" s="10">
        <v>0</v>
      </c>
      <c r="BN30" s="10">
        <v>0</v>
      </c>
      <c r="BO30" s="10">
        <v>1</v>
      </c>
      <c r="BP30" s="10">
        <v>1</v>
      </c>
      <c r="BQ30" s="10">
        <v>0</v>
      </c>
      <c r="BR30" s="10">
        <v>0</v>
      </c>
      <c r="BS30" s="10">
        <v>1</v>
      </c>
      <c r="BT30" s="10">
        <v>1</v>
      </c>
      <c r="BU30" s="10">
        <v>1</v>
      </c>
      <c r="BV30" s="10">
        <v>1</v>
      </c>
      <c r="BW30" s="10">
        <v>0</v>
      </c>
      <c r="BX30" s="10">
        <v>1</v>
      </c>
      <c r="BY30" s="10">
        <v>1</v>
      </c>
      <c r="BZ30" s="10">
        <v>1</v>
      </c>
      <c r="CA30" s="10">
        <v>1</v>
      </c>
      <c r="CB30" s="10">
        <v>0</v>
      </c>
      <c r="CC30" s="10">
        <v>0</v>
      </c>
      <c r="CD30" s="10">
        <v>1</v>
      </c>
    </row>
    <row r="31" spans="1:82" x14ac:dyDescent="0.35">
      <c r="A31" s="10" t="s">
        <v>1623</v>
      </c>
      <c r="B31" s="10">
        <v>547252</v>
      </c>
      <c r="C31" s="10" t="s">
        <v>1624</v>
      </c>
      <c r="D31" s="10" t="s">
        <v>119</v>
      </c>
      <c r="E31" s="10" t="s">
        <v>140</v>
      </c>
      <c r="F31" s="10">
        <v>225.00700000000001</v>
      </c>
      <c r="G31" s="10" t="s">
        <v>1624</v>
      </c>
      <c r="H31" s="10" t="s">
        <v>1625</v>
      </c>
      <c r="I31" s="10">
        <v>34</v>
      </c>
      <c r="J31" s="10" t="s">
        <v>1655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1</v>
      </c>
      <c r="V31" s="10">
        <v>0</v>
      </c>
      <c r="W31" s="10">
        <v>0</v>
      </c>
      <c r="X31" s="10">
        <v>0</v>
      </c>
      <c r="Y31" s="10">
        <v>1</v>
      </c>
      <c r="Z31" s="10">
        <v>1</v>
      </c>
      <c r="AA31" s="10">
        <v>0</v>
      </c>
      <c r="AB31" s="10">
        <v>0</v>
      </c>
      <c r="AC31" s="10">
        <v>1</v>
      </c>
      <c r="AD31" s="10">
        <v>1</v>
      </c>
      <c r="AE31" s="10">
        <v>0</v>
      </c>
      <c r="AF31" s="10">
        <v>0</v>
      </c>
      <c r="AG31" s="10">
        <v>1</v>
      </c>
      <c r="AH31" s="10">
        <v>1</v>
      </c>
      <c r="AI31" s="10">
        <v>0</v>
      </c>
      <c r="AJ31" s="10">
        <v>0</v>
      </c>
      <c r="AK31" s="10">
        <v>0</v>
      </c>
      <c r="AL31" s="10">
        <v>0</v>
      </c>
      <c r="AM31" s="10">
        <v>1</v>
      </c>
      <c r="AN31" s="10">
        <v>1</v>
      </c>
      <c r="AO31" s="10">
        <v>0</v>
      </c>
      <c r="AP31" s="10">
        <v>0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0</v>
      </c>
      <c r="AX31" s="10">
        <v>0</v>
      </c>
      <c r="AY31" s="10">
        <v>1</v>
      </c>
      <c r="AZ31" s="10">
        <v>1</v>
      </c>
      <c r="BA31" s="10">
        <v>0</v>
      </c>
      <c r="BB31" s="10">
        <v>0</v>
      </c>
      <c r="BC31" s="10">
        <v>0</v>
      </c>
      <c r="BD31" s="10">
        <v>0</v>
      </c>
      <c r="BE31" s="10">
        <v>1</v>
      </c>
      <c r="BF31" s="10">
        <v>1</v>
      </c>
      <c r="BG31" s="10">
        <v>0</v>
      </c>
      <c r="BH31" s="10">
        <v>0</v>
      </c>
      <c r="BI31" s="10">
        <v>1</v>
      </c>
      <c r="BJ31" s="10">
        <v>1</v>
      </c>
      <c r="BK31" s="10">
        <v>1</v>
      </c>
      <c r="BL31" s="10">
        <v>1</v>
      </c>
      <c r="BM31" s="10">
        <v>0</v>
      </c>
      <c r="BN31" s="10">
        <v>0</v>
      </c>
      <c r="BO31" s="10">
        <v>1</v>
      </c>
      <c r="BP31" s="10">
        <v>1</v>
      </c>
      <c r="BQ31" s="10">
        <v>0</v>
      </c>
      <c r="BR31" s="10">
        <v>0</v>
      </c>
      <c r="BS31" s="10">
        <v>1</v>
      </c>
      <c r="BT31" s="10">
        <v>1</v>
      </c>
      <c r="BU31" s="10">
        <v>1</v>
      </c>
      <c r="BV31" s="10">
        <v>1</v>
      </c>
      <c r="BW31" s="10">
        <v>0</v>
      </c>
      <c r="BX31" s="10">
        <v>1</v>
      </c>
      <c r="BY31" s="10">
        <v>1</v>
      </c>
      <c r="BZ31" s="10">
        <v>1</v>
      </c>
      <c r="CA31" s="10">
        <v>1</v>
      </c>
      <c r="CB31" s="10">
        <v>0</v>
      </c>
      <c r="CC31" s="10">
        <v>0</v>
      </c>
      <c r="CD31" s="10">
        <v>1</v>
      </c>
    </row>
    <row r="32" spans="1:82" x14ac:dyDescent="0.35">
      <c r="A32" s="10" t="s">
        <v>1623</v>
      </c>
      <c r="B32" s="10">
        <v>547605</v>
      </c>
      <c r="C32" s="10" t="s">
        <v>1624</v>
      </c>
      <c r="D32" s="10" t="s">
        <v>119</v>
      </c>
      <c r="E32" s="10" t="s">
        <v>140</v>
      </c>
      <c r="F32" s="10">
        <v>225.00700000000001</v>
      </c>
      <c r="G32" s="10" t="s">
        <v>1624</v>
      </c>
      <c r="H32" s="10" t="s">
        <v>1625</v>
      </c>
      <c r="I32" s="10">
        <v>34</v>
      </c>
      <c r="J32" s="10" t="s">
        <v>1656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1</v>
      </c>
      <c r="V32" s="10">
        <v>0</v>
      </c>
      <c r="W32" s="10">
        <v>0</v>
      </c>
      <c r="X32" s="10">
        <v>0</v>
      </c>
      <c r="Y32" s="10">
        <v>1</v>
      </c>
      <c r="Z32" s="10">
        <v>1</v>
      </c>
      <c r="AA32" s="10">
        <v>0</v>
      </c>
      <c r="AB32" s="10">
        <v>0</v>
      </c>
      <c r="AC32" s="10">
        <v>1</v>
      </c>
      <c r="AD32" s="10">
        <v>1</v>
      </c>
      <c r="AE32" s="10">
        <v>0</v>
      </c>
      <c r="AF32" s="10">
        <v>0</v>
      </c>
      <c r="AG32" s="10">
        <v>1</v>
      </c>
      <c r="AH32" s="10">
        <v>1</v>
      </c>
      <c r="AI32" s="10">
        <v>0</v>
      </c>
      <c r="AJ32" s="10">
        <v>0</v>
      </c>
      <c r="AK32" s="10">
        <v>0</v>
      </c>
      <c r="AL32" s="10">
        <v>0</v>
      </c>
      <c r="AM32" s="10">
        <v>1</v>
      </c>
      <c r="AN32" s="10">
        <v>1</v>
      </c>
      <c r="AO32" s="10">
        <v>0</v>
      </c>
      <c r="AP32" s="10">
        <v>0</v>
      </c>
      <c r="AQ32" s="10">
        <v>1</v>
      </c>
      <c r="AR32" s="10">
        <v>1</v>
      </c>
      <c r="AS32" s="10">
        <v>1</v>
      </c>
      <c r="AT32" s="10">
        <v>1</v>
      </c>
      <c r="AU32" s="10">
        <v>1</v>
      </c>
      <c r="AV32" s="10">
        <v>1</v>
      </c>
      <c r="AW32" s="10">
        <v>0</v>
      </c>
      <c r="AX32" s="10">
        <v>0</v>
      </c>
      <c r="AY32" s="10">
        <v>1</v>
      </c>
      <c r="AZ32" s="10">
        <v>1</v>
      </c>
      <c r="BA32" s="10">
        <v>0</v>
      </c>
      <c r="BB32" s="10">
        <v>0</v>
      </c>
      <c r="BC32" s="10">
        <v>0</v>
      </c>
      <c r="BD32" s="10">
        <v>0</v>
      </c>
      <c r="BE32" s="10">
        <v>1</v>
      </c>
      <c r="BF32" s="10">
        <v>1</v>
      </c>
      <c r="BG32" s="10">
        <v>0</v>
      </c>
      <c r="BH32" s="10">
        <v>0</v>
      </c>
      <c r="BI32" s="10">
        <v>1</v>
      </c>
      <c r="BJ32" s="10">
        <v>1</v>
      </c>
      <c r="BK32" s="10">
        <v>1</v>
      </c>
      <c r="BL32" s="10">
        <v>1</v>
      </c>
      <c r="BM32" s="10">
        <v>0</v>
      </c>
      <c r="BN32" s="10">
        <v>0</v>
      </c>
      <c r="BO32" s="10">
        <v>1</v>
      </c>
      <c r="BP32" s="10">
        <v>1</v>
      </c>
      <c r="BQ32" s="10">
        <v>0</v>
      </c>
      <c r="BR32" s="10">
        <v>0</v>
      </c>
      <c r="BS32" s="10">
        <v>1</v>
      </c>
      <c r="BT32" s="10">
        <v>1</v>
      </c>
      <c r="BU32" s="10">
        <v>1</v>
      </c>
      <c r="BV32" s="10">
        <v>1</v>
      </c>
      <c r="BW32" s="10">
        <v>1</v>
      </c>
      <c r="BX32" s="10">
        <v>0</v>
      </c>
      <c r="BY32" s="10">
        <v>1</v>
      </c>
      <c r="BZ32" s="10">
        <v>1</v>
      </c>
      <c r="CA32" s="10">
        <v>1</v>
      </c>
      <c r="CB32" s="10">
        <v>0</v>
      </c>
      <c r="CC32" s="10">
        <v>0</v>
      </c>
      <c r="CD32" s="10">
        <v>1</v>
      </c>
    </row>
    <row r="33" spans="1:82" x14ac:dyDescent="0.35">
      <c r="A33" s="10" t="s">
        <v>1623</v>
      </c>
      <c r="B33" s="10">
        <v>548936</v>
      </c>
      <c r="C33" s="10" t="s">
        <v>1624</v>
      </c>
      <c r="D33" s="10" t="s">
        <v>119</v>
      </c>
      <c r="E33" s="10" t="s">
        <v>140</v>
      </c>
      <c r="F33" s="10">
        <v>225.00700000000001</v>
      </c>
      <c r="G33" s="10" t="s">
        <v>1624</v>
      </c>
      <c r="H33" s="10" t="s">
        <v>1625</v>
      </c>
      <c r="I33" s="10">
        <v>34</v>
      </c>
      <c r="J33" s="10" t="s">
        <v>1657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1</v>
      </c>
      <c r="V33" s="10">
        <v>0</v>
      </c>
      <c r="W33" s="10">
        <v>0</v>
      </c>
      <c r="X33" s="10">
        <v>0</v>
      </c>
      <c r="Y33" s="10">
        <v>1</v>
      </c>
      <c r="Z33" s="10">
        <v>1</v>
      </c>
      <c r="AA33" s="10">
        <v>0</v>
      </c>
      <c r="AB33" s="10">
        <v>0</v>
      </c>
      <c r="AC33" s="10">
        <v>1</v>
      </c>
      <c r="AD33" s="10">
        <v>1</v>
      </c>
      <c r="AE33" s="10">
        <v>0</v>
      </c>
      <c r="AF33" s="10">
        <v>0</v>
      </c>
      <c r="AG33" s="10">
        <v>1</v>
      </c>
      <c r="AH33" s="10">
        <v>1</v>
      </c>
      <c r="AI33" s="10">
        <v>0</v>
      </c>
      <c r="AJ33" s="10">
        <v>0</v>
      </c>
      <c r="AK33" s="10">
        <v>0</v>
      </c>
      <c r="AL33" s="10">
        <v>0</v>
      </c>
      <c r="AM33" s="10">
        <v>1</v>
      </c>
      <c r="AN33" s="10">
        <v>1</v>
      </c>
      <c r="AO33" s="10">
        <v>0</v>
      </c>
      <c r="AP33" s="10">
        <v>0</v>
      </c>
      <c r="AQ33" s="10">
        <v>1</v>
      </c>
      <c r="AR33" s="10">
        <v>1</v>
      </c>
      <c r="AS33" s="10">
        <v>1</v>
      </c>
      <c r="AT33" s="10">
        <v>1</v>
      </c>
      <c r="AU33" s="10">
        <v>1</v>
      </c>
      <c r="AV33" s="10">
        <v>1</v>
      </c>
      <c r="AW33" s="10">
        <v>0</v>
      </c>
      <c r="AX33" s="10">
        <v>0</v>
      </c>
      <c r="AY33" s="10">
        <v>1</v>
      </c>
      <c r="AZ33" s="10">
        <v>1</v>
      </c>
      <c r="BA33" s="10">
        <v>0</v>
      </c>
      <c r="BB33" s="10">
        <v>0</v>
      </c>
      <c r="BC33" s="10">
        <v>0</v>
      </c>
      <c r="BD33" s="10">
        <v>0</v>
      </c>
      <c r="BE33" s="10">
        <v>1</v>
      </c>
      <c r="BF33" s="10">
        <v>1</v>
      </c>
      <c r="BG33" s="10">
        <v>0</v>
      </c>
      <c r="BH33" s="10">
        <v>0</v>
      </c>
      <c r="BI33" s="10">
        <v>1</v>
      </c>
      <c r="BJ33" s="10">
        <v>1</v>
      </c>
      <c r="BK33" s="10">
        <v>1</v>
      </c>
      <c r="BL33" s="10">
        <v>1</v>
      </c>
      <c r="BM33" s="10">
        <v>0</v>
      </c>
      <c r="BN33" s="10">
        <v>0</v>
      </c>
      <c r="BO33" s="10">
        <v>1</v>
      </c>
      <c r="BP33" s="10">
        <v>1</v>
      </c>
      <c r="BQ33" s="10">
        <v>0</v>
      </c>
      <c r="BR33" s="10">
        <v>0</v>
      </c>
      <c r="BS33" s="10">
        <v>1</v>
      </c>
      <c r="BT33" s="10">
        <v>1</v>
      </c>
      <c r="BU33" s="10">
        <v>1</v>
      </c>
      <c r="BV33" s="10">
        <v>1</v>
      </c>
      <c r="BW33" s="10">
        <v>0</v>
      </c>
      <c r="BX33" s="10">
        <v>1</v>
      </c>
      <c r="BY33" s="10">
        <v>1</v>
      </c>
      <c r="BZ33" s="10">
        <v>1</v>
      </c>
      <c r="CA33" s="10">
        <v>1</v>
      </c>
      <c r="CB33" s="10">
        <v>0</v>
      </c>
      <c r="CC33" s="10">
        <v>0</v>
      </c>
      <c r="CD33" s="10">
        <v>1</v>
      </c>
    </row>
    <row r="34" spans="1:82" x14ac:dyDescent="0.35">
      <c r="A34" s="10" t="s">
        <v>1623</v>
      </c>
      <c r="B34" s="10">
        <v>547911</v>
      </c>
      <c r="C34" s="10" t="s">
        <v>1624</v>
      </c>
      <c r="D34" s="10" t="s">
        <v>119</v>
      </c>
      <c r="E34" s="10" t="s">
        <v>120</v>
      </c>
      <c r="F34" s="10">
        <v>225.00700000000001</v>
      </c>
      <c r="G34" s="10" t="s">
        <v>1624</v>
      </c>
      <c r="H34" s="10" t="s">
        <v>1625</v>
      </c>
      <c r="I34" s="10">
        <v>34</v>
      </c>
      <c r="J34" s="10" t="s">
        <v>1658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1</v>
      </c>
      <c r="V34" s="10">
        <v>0</v>
      </c>
      <c r="W34" s="10">
        <v>0</v>
      </c>
      <c r="X34" s="10">
        <v>0</v>
      </c>
      <c r="Y34" s="10">
        <v>1</v>
      </c>
      <c r="Z34" s="10">
        <v>1</v>
      </c>
      <c r="AA34" s="10">
        <v>0</v>
      </c>
      <c r="AB34" s="10">
        <v>0</v>
      </c>
      <c r="AC34" s="10">
        <v>1</v>
      </c>
      <c r="AD34" s="10">
        <v>1</v>
      </c>
      <c r="AE34" s="10">
        <v>0</v>
      </c>
      <c r="AF34" s="10">
        <v>0</v>
      </c>
      <c r="AG34" s="10">
        <v>1</v>
      </c>
      <c r="AH34" s="10">
        <v>1</v>
      </c>
      <c r="AI34" s="10">
        <v>0</v>
      </c>
      <c r="AJ34" s="10">
        <v>0</v>
      </c>
      <c r="AK34" s="10">
        <v>0</v>
      </c>
      <c r="AL34" s="10">
        <v>0</v>
      </c>
      <c r="AM34" s="10">
        <v>1</v>
      </c>
      <c r="AN34" s="10">
        <v>1</v>
      </c>
      <c r="AO34" s="10">
        <v>0</v>
      </c>
      <c r="AP34" s="10">
        <v>0</v>
      </c>
      <c r="AQ34" s="10">
        <v>1</v>
      </c>
      <c r="AR34" s="10">
        <v>1</v>
      </c>
      <c r="AS34" s="10">
        <v>1</v>
      </c>
      <c r="AT34" s="10">
        <v>1</v>
      </c>
      <c r="AU34" s="10">
        <v>1</v>
      </c>
      <c r="AV34" s="10">
        <v>1</v>
      </c>
      <c r="AW34" s="10">
        <v>0</v>
      </c>
      <c r="AX34" s="10">
        <v>0</v>
      </c>
      <c r="AY34" s="10">
        <v>1</v>
      </c>
      <c r="AZ34" s="10">
        <v>1</v>
      </c>
      <c r="BA34" s="10">
        <v>0</v>
      </c>
      <c r="BB34" s="10">
        <v>0</v>
      </c>
      <c r="BC34" s="10">
        <v>0</v>
      </c>
      <c r="BD34" s="10">
        <v>0</v>
      </c>
      <c r="BE34" s="10">
        <v>1</v>
      </c>
      <c r="BF34" s="10">
        <v>1</v>
      </c>
      <c r="BG34" s="10">
        <v>0</v>
      </c>
      <c r="BH34" s="10">
        <v>0</v>
      </c>
      <c r="BI34" s="10">
        <v>1</v>
      </c>
      <c r="BJ34" s="10">
        <v>1</v>
      </c>
      <c r="BK34" s="10">
        <v>1</v>
      </c>
      <c r="BL34" s="10">
        <v>1</v>
      </c>
      <c r="BM34" s="10">
        <v>0</v>
      </c>
      <c r="BN34" s="10">
        <v>0</v>
      </c>
      <c r="BO34" s="10">
        <v>1</v>
      </c>
      <c r="BP34" s="10">
        <v>1</v>
      </c>
      <c r="BQ34" s="10">
        <v>0</v>
      </c>
      <c r="BR34" s="10">
        <v>0</v>
      </c>
      <c r="BS34" s="10">
        <v>1</v>
      </c>
      <c r="BT34" s="10">
        <v>1</v>
      </c>
      <c r="BU34" s="10">
        <v>1</v>
      </c>
      <c r="BV34" s="10">
        <v>1</v>
      </c>
      <c r="BW34" s="10">
        <v>1</v>
      </c>
      <c r="BX34" s="10">
        <v>0</v>
      </c>
      <c r="BY34" s="10">
        <v>1</v>
      </c>
      <c r="BZ34" s="10">
        <v>1</v>
      </c>
      <c r="CA34" s="10">
        <v>1</v>
      </c>
      <c r="CB34" s="10">
        <v>0</v>
      </c>
      <c r="CC34" s="10">
        <v>0</v>
      </c>
      <c r="CD34" s="10">
        <v>1</v>
      </c>
    </row>
    <row r="35" spans="1:82" x14ac:dyDescent="0.35">
      <c r="A35" s="10" t="s">
        <v>1623</v>
      </c>
      <c r="B35" s="10">
        <v>552653</v>
      </c>
      <c r="C35" s="10" t="s">
        <v>1624</v>
      </c>
      <c r="D35" s="10" t="s">
        <v>140</v>
      </c>
      <c r="E35" s="10" t="s">
        <v>119</v>
      </c>
      <c r="F35" s="10">
        <v>225.00700000000001</v>
      </c>
      <c r="G35" s="10" t="s">
        <v>1624</v>
      </c>
      <c r="H35" s="10" t="s">
        <v>1625</v>
      </c>
      <c r="I35" s="10">
        <v>33</v>
      </c>
      <c r="J35" s="10" t="s">
        <v>1659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1</v>
      </c>
      <c r="V35" s="10">
        <v>0</v>
      </c>
      <c r="W35" s="10">
        <v>0</v>
      </c>
      <c r="X35" s="10">
        <v>0</v>
      </c>
      <c r="Y35" s="10">
        <v>1</v>
      </c>
      <c r="Z35" s="10">
        <v>1</v>
      </c>
      <c r="AA35" s="10">
        <v>0</v>
      </c>
      <c r="AB35" s="10">
        <v>0</v>
      </c>
      <c r="AC35" s="10">
        <v>1</v>
      </c>
      <c r="AD35" s="10">
        <v>1</v>
      </c>
      <c r="AE35" s="10">
        <v>0</v>
      </c>
      <c r="AF35" s="10">
        <v>0</v>
      </c>
      <c r="AG35" s="10">
        <v>1</v>
      </c>
      <c r="AH35" s="10">
        <v>1</v>
      </c>
      <c r="AI35" s="10">
        <v>0</v>
      </c>
      <c r="AJ35" s="10">
        <v>0</v>
      </c>
      <c r="AK35" s="10">
        <v>0</v>
      </c>
      <c r="AL35" s="10">
        <v>0</v>
      </c>
      <c r="AM35" s="10">
        <v>1</v>
      </c>
      <c r="AN35" s="10">
        <v>1</v>
      </c>
      <c r="AO35" s="10">
        <v>0</v>
      </c>
      <c r="AP35" s="10">
        <v>0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0</v>
      </c>
      <c r="AX35" s="10">
        <v>0</v>
      </c>
      <c r="AY35" s="10">
        <v>1</v>
      </c>
      <c r="AZ35" s="10">
        <v>1</v>
      </c>
      <c r="BA35" s="10">
        <v>0</v>
      </c>
      <c r="BB35" s="10">
        <v>0</v>
      </c>
      <c r="BC35" s="10">
        <v>0</v>
      </c>
      <c r="BD35" s="10">
        <v>0</v>
      </c>
      <c r="BE35" s="10">
        <v>1</v>
      </c>
      <c r="BF35" s="10">
        <v>1</v>
      </c>
      <c r="BG35" s="10">
        <v>0</v>
      </c>
      <c r="BH35" s="10">
        <v>0</v>
      </c>
      <c r="BI35" s="10">
        <v>1</v>
      </c>
      <c r="BJ35" s="10">
        <v>1</v>
      </c>
      <c r="BK35" s="10">
        <v>1</v>
      </c>
      <c r="BL35" s="10">
        <v>1</v>
      </c>
      <c r="BM35" s="10">
        <v>0</v>
      </c>
      <c r="BN35" s="10">
        <v>0</v>
      </c>
      <c r="BO35" s="10">
        <v>1</v>
      </c>
      <c r="BP35" s="10">
        <v>1</v>
      </c>
      <c r="BQ35" s="10">
        <v>0</v>
      </c>
      <c r="BR35" s="10">
        <v>0</v>
      </c>
      <c r="BS35" s="10">
        <v>1</v>
      </c>
      <c r="BT35" s="10">
        <v>1</v>
      </c>
      <c r="BU35" s="10">
        <v>1</v>
      </c>
      <c r="BV35" s="10">
        <v>1</v>
      </c>
      <c r="BW35" s="10">
        <v>1</v>
      </c>
      <c r="BX35" s="10">
        <v>1</v>
      </c>
      <c r="BY35" s="10">
        <v>1</v>
      </c>
      <c r="BZ35" s="10">
        <v>1</v>
      </c>
      <c r="CA35" s="10">
        <v>1</v>
      </c>
      <c r="CB35" s="10">
        <v>0</v>
      </c>
      <c r="CC35" s="10">
        <v>0</v>
      </c>
      <c r="CD35" s="10">
        <v>1</v>
      </c>
    </row>
    <row r="36" spans="1:82" x14ac:dyDescent="0.35">
      <c r="A36" s="10" t="s">
        <v>1623</v>
      </c>
      <c r="B36" s="10">
        <v>559770</v>
      </c>
      <c r="C36" s="10" t="s">
        <v>1624</v>
      </c>
      <c r="D36" s="10" t="s">
        <v>140</v>
      </c>
      <c r="E36" s="10" t="s">
        <v>119</v>
      </c>
      <c r="F36" s="10">
        <v>225.00700000000001</v>
      </c>
      <c r="G36" s="10" t="s">
        <v>1624</v>
      </c>
      <c r="H36" s="10" t="s">
        <v>1625</v>
      </c>
      <c r="I36" s="10">
        <v>33</v>
      </c>
      <c r="J36" s="10" t="s">
        <v>1660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</v>
      </c>
      <c r="V36" s="10">
        <v>0</v>
      </c>
      <c r="W36" s="10">
        <v>0</v>
      </c>
      <c r="X36" s="10">
        <v>0</v>
      </c>
      <c r="Y36" s="10">
        <v>1</v>
      </c>
      <c r="Z36" s="10">
        <v>1</v>
      </c>
      <c r="AA36" s="10">
        <v>0</v>
      </c>
      <c r="AB36" s="10">
        <v>0</v>
      </c>
      <c r="AC36" s="10">
        <v>1</v>
      </c>
      <c r="AD36" s="10">
        <v>1</v>
      </c>
      <c r="AE36" s="10">
        <v>0</v>
      </c>
      <c r="AF36" s="10">
        <v>0</v>
      </c>
      <c r="AG36" s="10">
        <v>1</v>
      </c>
      <c r="AH36" s="10">
        <v>1</v>
      </c>
      <c r="AI36" s="10">
        <v>0</v>
      </c>
      <c r="AJ36" s="10">
        <v>0</v>
      </c>
      <c r="AK36" s="10">
        <v>0</v>
      </c>
      <c r="AL36" s="10">
        <v>0</v>
      </c>
      <c r="AM36" s="10">
        <v>1</v>
      </c>
      <c r="AN36" s="10">
        <v>1</v>
      </c>
      <c r="AO36" s="10">
        <v>0</v>
      </c>
      <c r="AP36" s="10">
        <v>0</v>
      </c>
      <c r="AQ36" s="10">
        <v>1</v>
      </c>
      <c r="AR36" s="10">
        <v>1</v>
      </c>
      <c r="AS36" s="10">
        <v>1</v>
      </c>
      <c r="AT36" s="10">
        <v>1</v>
      </c>
      <c r="AU36" s="10">
        <v>1</v>
      </c>
      <c r="AV36" s="10">
        <v>1</v>
      </c>
      <c r="AW36" s="10">
        <v>0</v>
      </c>
      <c r="AX36" s="10">
        <v>0</v>
      </c>
      <c r="AY36" s="10">
        <v>1</v>
      </c>
      <c r="AZ36" s="10">
        <v>1</v>
      </c>
      <c r="BA36" s="10">
        <v>0</v>
      </c>
      <c r="BB36" s="10">
        <v>0</v>
      </c>
      <c r="BC36" s="10">
        <v>0</v>
      </c>
      <c r="BD36" s="10">
        <v>0</v>
      </c>
      <c r="BE36" s="10">
        <v>1</v>
      </c>
      <c r="BF36" s="10">
        <v>1</v>
      </c>
      <c r="BG36" s="10">
        <v>0</v>
      </c>
      <c r="BH36" s="10">
        <v>0</v>
      </c>
      <c r="BI36" s="10">
        <v>1</v>
      </c>
      <c r="BJ36" s="10">
        <v>1</v>
      </c>
      <c r="BK36" s="10">
        <v>1</v>
      </c>
      <c r="BL36" s="10">
        <v>1</v>
      </c>
      <c r="BM36" s="10">
        <v>0</v>
      </c>
      <c r="BN36" s="10">
        <v>0</v>
      </c>
      <c r="BO36" s="10">
        <v>1</v>
      </c>
      <c r="BP36" s="10">
        <v>1</v>
      </c>
      <c r="BQ36" s="10">
        <v>0</v>
      </c>
      <c r="BR36" s="10">
        <v>0</v>
      </c>
      <c r="BS36" s="10">
        <v>1</v>
      </c>
      <c r="BT36" s="10">
        <v>1</v>
      </c>
      <c r="BU36" s="10">
        <v>1</v>
      </c>
      <c r="BV36" s="10">
        <v>1</v>
      </c>
      <c r="BW36" s="10">
        <v>1</v>
      </c>
      <c r="BX36" s="10">
        <v>1</v>
      </c>
      <c r="BY36" s="10">
        <v>1</v>
      </c>
      <c r="BZ36" s="10">
        <v>1</v>
      </c>
      <c r="CA36" s="10">
        <v>1</v>
      </c>
      <c r="CB36" s="10">
        <v>0</v>
      </c>
      <c r="CC36" s="10">
        <v>0</v>
      </c>
      <c r="CD36" s="10">
        <v>1</v>
      </c>
    </row>
    <row r="37" spans="1:82" x14ac:dyDescent="0.35">
      <c r="A37" s="10" t="s">
        <v>1623</v>
      </c>
      <c r="B37" s="10">
        <v>559752</v>
      </c>
      <c r="C37" s="10" t="s">
        <v>1624</v>
      </c>
      <c r="D37" s="10" t="s">
        <v>126</v>
      </c>
      <c r="E37" s="10" t="s">
        <v>140</v>
      </c>
      <c r="F37" s="10">
        <v>225.00700000000001</v>
      </c>
      <c r="G37" s="10" t="s">
        <v>1624</v>
      </c>
      <c r="H37" s="10" t="s">
        <v>1625</v>
      </c>
      <c r="I37" s="10">
        <v>33</v>
      </c>
      <c r="J37" s="10" t="s">
        <v>1661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1</v>
      </c>
      <c r="V37" s="10">
        <v>0</v>
      </c>
      <c r="W37" s="10">
        <v>0</v>
      </c>
      <c r="X37" s="10">
        <v>0</v>
      </c>
      <c r="Y37" s="10">
        <v>1</v>
      </c>
      <c r="Z37" s="10">
        <v>1</v>
      </c>
      <c r="AA37" s="10">
        <v>0</v>
      </c>
      <c r="AB37" s="10">
        <v>0</v>
      </c>
      <c r="AC37" s="10">
        <v>1</v>
      </c>
      <c r="AD37" s="10">
        <v>1</v>
      </c>
      <c r="AE37" s="10">
        <v>0</v>
      </c>
      <c r="AF37" s="10">
        <v>0</v>
      </c>
      <c r="AG37" s="10">
        <v>1</v>
      </c>
      <c r="AH37" s="10">
        <v>1</v>
      </c>
      <c r="AI37" s="10">
        <v>0</v>
      </c>
      <c r="AJ37" s="10">
        <v>0</v>
      </c>
      <c r="AK37" s="10">
        <v>0</v>
      </c>
      <c r="AL37" s="10">
        <v>0</v>
      </c>
      <c r="AM37" s="10">
        <v>1</v>
      </c>
      <c r="AN37" s="10">
        <v>1</v>
      </c>
      <c r="AO37" s="10">
        <v>0</v>
      </c>
      <c r="AP37" s="10">
        <v>0</v>
      </c>
      <c r="AQ37" s="10">
        <v>1</v>
      </c>
      <c r="AR37" s="10">
        <v>1</v>
      </c>
      <c r="AS37" s="10">
        <v>1</v>
      </c>
      <c r="AT37" s="10">
        <v>1</v>
      </c>
      <c r="AU37" s="10">
        <v>1</v>
      </c>
      <c r="AV37" s="10">
        <v>1</v>
      </c>
      <c r="AW37" s="10">
        <v>0</v>
      </c>
      <c r="AX37" s="10">
        <v>0</v>
      </c>
      <c r="AY37" s="10">
        <v>1</v>
      </c>
      <c r="AZ37" s="10">
        <v>1</v>
      </c>
      <c r="BA37" s="10">
        <v>0</v>
      </c>
      <c r="BB37" s="10">
        <v>0</v>
      </c>
      <c r="BC37" s="10">
        <v>0</v>
      </c>
      <c r="BD37" s="10">
        <v>0</v>
      </c>
      <c r="BE37" s="10">
        <v>1</v>
      </c>
      <c r="BF37" s="10">
        <v>1</v>
      </c>
      <c r="BG37" s="10">
        <v>0</v>
      </c>
      <c r="BH37" s="10">
        <v>0</v>
      </c>
      <c r="BI37" s="10">
        <v>1</v>
      </c>
      <c r="BJ37" s="10">
        <v>1</v>
      </c>
      <c r="BK37" s="10">
        <v>1</v>
      </c>
      <c r="BL37" s="10">
        <v>1</v>
      </c>
      <c r="BM37" s="10">
        <v>0</v>
      </c>
      <c r="BN37" s="10">
        <v>0</v>
      </c>
      <c r="BO37" s="10">
        <v>1</v>
      </c>
      <c r="BP37" s="10">
        <v>1</v>
      </c>
      <c r="BQ37" s="10">
        <v>0</v>
      </c>
      <c r="BR37" s="10">
        <v>0</v>
      </c>
      <c r="BS37" s="10">
        <v>1</v>
      </c>
      <c r="BT37" s="10">
        <v>1</v>
      </c>
      <c r="BU37" s="10">
        <v>1</v>
      </c>
      <c r="BV37" s="10">
        <v>1</v>
      </c>
      <c r="BW37" s="10">
        <v>1</v>
      </c>
      <c r="BX37" s="10">
        <v>1</v>
      </c>
      <c r="BY37" s="10">
        <v>1</v>
      </c>
      <c r="BZ37" s="10">
        <v>1</v>
      </c>
      <c r="CA37" s="10">
        <v>1</v>
      </c>
      <c r="CB37" s="10">
        <v>0</v>
      </c>
      <c r="CC37" s="10">
        <v>0</v>
      </c>
      <c r="CD37" s="10">
        <v>1</v>
      </c>
    </row>
    <row r="38" spans="1:82" x14ac:dyDescent="0.35">
      <c r="A38" s="10" t="s">
        <v>1623</v>
      </c>
      <c r="B38" s="10">
        <v>550355</v>
      </c>
      <c r="C38" s="10" t="s">
        <v>1624</v>
      </c>
      <c r="D38" s="10" t="s">
        <v>126</v>
      </c>
      <c r="E38" s="10" t="s">
        <v>120</v>
      </c>
      <c r="F38" s="10">
        <v>225.00700000000001</v>
      </c>
      <c r="G38" s="10" t="s">
        <v>1624</v>
      </c>
      <c r="H38" s="10" t="s">
        <v>1625</v>
      </c>
      <c r="I38" s="10">
        <v>33</v>
      </c>
      <c r="J38" s="10" t="s">
        <v>1662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1</v>
      </c>
      <c r="V38" s="10">
        <v>0</v>
      </c>
      <c r="W38" s="10">
        <v>0</v>
      </c>
      <c r="X38" s="10">
        <v>0</v>
      </c>
      <c r="Y38" s="10">
        <v>1</v>
      </c>
      <c r="Z38" s="10">
        <v>1</v>
      </c>
      <c r="AA38" s="10">
        <v>0</v>
      </c>
      <c r="AB38" s="10">
        <v>0</v>
      </c>
      <c r="AC38" s="10">
        <v>1</v>
      </c>
      <c r="AD38" s="10">
        <v>1</v>
      </c>
      <c r="AE38" s="10">
        <v>0</v>
      </c>
      <c r="AF38" s="10">
        <v>0</v>
      </c>
      <c r="AG38" s="10">
        <v>1</v>
      </c>
      <c r="AH38" s="10">
        <v>1</v>
      </c>
      <c r="AI38" s="10">
        <v>0</v>
      </c>
      <c r="AJ38" s="10">
        <v>0</v>
      </c>
      <c r="AK38" s="10">
        <v>0</v>
      </c>
      <c r="AL38" s="10">
        <v>0</v>
      </c>
      <c r="AM38" s="10">
        <v>1</v>
      </c>
      <c r="AN38" s="10">
        <v>1</v>
      </c>
      <c r="AO38" s="10">
        <v>0</v>
      </c>
      <c r="AP38" s="10">
        <v>0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0</v>
      </c>
      <c r="AX38" s="10">
        <v>0</v>
      </c>
      <c r="AY38" s="10">
        <v>1</v>
      </c>
      <c r="AZ38" s="10">
        <v>1</v>
      </c>
      <c r="BA38" s="10">
        <v>0</v>
      </c>
      <c r="BB38" s="10">
        <v>0</v>
      </c>
      <c r="BC38" s="10">
        <v>0</v>
      </c>
      <c r="BD38" s="10">
        <v>0</v>
      </c>
      <c r="BE38" s="10">
        <v>1</v>
      </c>
      <c r="BF38" s="10">
        <v>1</v>
      </c>
      <c r="BG38" s="10">
        <v>0</v>
      </c>
      <c r="BH38" s="10">
        <v>0</v>
      </c>
      <c r="BI38" s="10">
        <v>1</v>
      </c>
      <c r="BJ38" s="10">
        <v>1</v>
      </c>
      <c r="BK38" s="10">
        <v>1</v>
      </c>
      <c r="BL38" s="10">
        <v>1</v>
      </c>
      <c r="BM38" s="10">
        <v>0</v>
      </c>
      <c r="BN38" s="10">
        <v>0</v>
      </c>
      <c r="BO38" s="10">
        <v>1</v>
      </c>
      <c r="BP38" s="10">
        <v>1</v>
      </c>
      <c r="BQ38" s="10">
        <v>0</v>
      </c>
      <c r="BR38" s="10">
        <v>0</v>
      </c>
      <c r="BS38" s="10">
        <v>1</v>
      </c>
      <c r="BT38" s="10">
        <v>1</v>
      </c>
      <c r="BU38" s="10">
        <v>1</v>
      </c>
      <c r="BV38" s="10">
        <v>1</v>
      </c>
      <c r="BW38" s="10">
        <v>0</v>
      </c>
      <c r="BX38" s="10">
        <v>1</v>
      </c>
      <c r="BY38" s="10">
        <v>1</v>
      </c>
      <c r="BZ38" s="10">
        <v>1</v>
      </c>
      <c r="CA38" s="10">
        <v>1</v>
      </c>
      <c r="CB38" s="10">
        <v>0</v>
      </c>
      <c r="CC38" s="10">
        <v>1</v>
      </c>
      <c r="CD38" s="10">
        <v>1</v>
      </c>
    </row>
    <row r="39" spans="1:82" x14ac:dyDescent="0.35">
      <c r="A39" s="10" t="s">
        <v>1623</v>
      </c>
      <c r="B39" s="10">
        <v>562006</v>
      </c>
      <c r="C39" s="10" t="s">
        <v>1624</v>
      </c>
      <c r="D39" s="10" t="s">
        <v>126</v>
      </c>
      <c r="E39" s="10" t="s">
        <v>120</v>
      </c>
      <c r="F39" s="10">
        <v>225.00700000000001</v>
      </c>
      <c r="G39" s="10" t="s">
        <v>1624</v>
      </c>
      <c r="H39" s="10" t="s">
        <v>1625</v>
      </c>
      <c r="I39" s="10">
        <v>33</v>
      </c>
      <c r="J39" s="10" t="s">
        <v>1663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1</v>
      </c>
      <c r="V39" s="10">
        <v>0</v>
      </c>
      <c r="W39" s="10">
        <v>0</v>
      </c>
      <c r="X39" s="10">
        <v>0</v>
      </c>
      <c r="Y39" s="10">
        <v>1</v>
      </c>
      <c r="Z39" s="10">
        <v>1</v>
      </c>
      <c r="AA39" s="10">
        <v>0</v>
      </c>
      <c r="AB39" s="10">
        <v>0</v>
      </c>
      <c r="AC39" s="10">
        <v>1</v>
      </c>
      <c r="AD39" s="10">
        <v>1</v>
      </c>
      <c r="AE39" s="10">
        <v>0</v>
      </c>
      <c r="AF39" s="10">
        <v>0</v>
      </c>
      <c r="AG39" s="10">
        <v>1</v>
      </c>
      <c r="AH39" s="10">
        <v>1</v>
      </c>
      <c r="AI39" s="10">
        <v>0</v>
      </c>
      <c r="AJ39" s="10">
        <v>0</v>
      </c>
      <c r="AK39" s="10">
        <v>0</v>
      </c>
      <c r="AL39" s="10">
        <v>0</v>
      </c>
      <c r="AM39" s="10">
        <v>1</v>
      </c>
      <c r="AN39" s="10">
        <v>1</v>
      </c>
      <c r="AO39" s="10">
        <v>0</v>
      </c>
      <c r="AP39" s="10">
        <v>0</v>
      </c>
      <c r="AQ39" s="10">
        <v>1</v>
      </c>
      <c r="AR39" s="10">
        <v>1</v>
      </c>
      <c r="AS39" s="10">
        <v>1</v>
      </c>
      <c r="AT39" s="10">
        <v>1</v>
      </c>
      <c r="AU39" s="10">
        <v>1</v>
      </c>
      <c r="AV39" s="10">
        <v>1</v>
      </c>
      <c r="AW39" s="10">
        <v>0</v>
      </c>
      <c r="AX39" s="10">
        <v>0</v>
      </c>
      <c r="AY39" s="10">
        <v>1</v>
      </c>
      <c r="AZ39" s="10">
        <v>1</v>
      </c>
      <c r="BA39" s="10">
        <v>0</v>
      </c>
      <c r="BB39" s="10">
        <v>0</v>
      </c>
      <c r="BC39" s="10">
        <v>0</v>
      </c>
      <c r="BD39" s="10">
        <v>0</v>
      </c>
      <c r="BE39" s="10">
        <v>1</v>
      </c>
      <c r="BF39" s="10">
        <v>1</v>
      </c>
      <c r="BG39" s="10">
        <v>0</v>
      </c>
      <c r="BH39" s="10">
        <v>0</v>
      </c>
      <c r="BI39" s="10">
        <v>1</v>
      </c>
      <c r="BJ39" s="10">
        <v>1</v>
      </c>
      <c r="BK39" s="10">
        <v>1</v>
      </c>
      <c r="BL39" s="10">
        <v>1</v>
      </c>
      <c r="BM39" s="10">
        <v>0</v>
      </c>
      <c r="BN39" s="10">
        <v>0</v>
      </c>
      <c r="BO39" s="10">
        <v>1</v>
      </c>
      <c r="BP39" s="10">
        <v>1</v>
      </c>
      <c r="BQ39" s="10">
        <v>0</v>
      </c>
      <c r="BR39" s="10">
        <v>0</v>
      </c>
      <c r="BS39" s="10">
        <v>1</v>
      </c>
      <c r="BT39" s="10">
        <v>1</v>
      </c>
      <c r="BU39" s="10">
        <v>1</v>
      </c>
      <c r="BV39" s="10">
        <v>1</v>
      </c>
      <c r="BW39" s="10">
        <v>1</v>
      </c>
      <c r="BX39" s="10">
        <v>1</v>
      </c>
      <c r="BY39" s="10">
        <v>1</v>
      </c>
      <c r="BZ39" s="10">
        <v>1</v>
      </c>
      <c r="CA39" s="10">
        <v>1</v>
      </c>
      <c r="CB39" s="10">
        <v>0</v>
      </c>
      <c r="CC39" s="10">
        <v>0</v>
      </c>
      <c r="CD39" s="10">
        <v>1</v>
      </c>
    </row>
    <row r="40" spans="1:82" x14ac:dyDescent="0.35">
      <c r="A40" s="10" t="s">
        <v>1623</v>
      </c>
      <c r="B40" s="10">
        <v>561940</v>
      </c>
      <c r="C40" s="10" t="s">
        <v>1624</v>
      </c>
      <c r="D40" s="10" t="s">
        <v>119</v>
      </c>
      <c r="E40" s="10" t="s">
        <v>140</v>
      </c>
      <c r="F40" s="10">
        <v>225.00700000000001</v>
      </c>
      <c r="G40" s="10" t="s">
        <v>1624</v>
      </c>
      <c r="H40" s="10" t="s">
        <v>1625</v>
      </c>
      <c r="I40" s="10">
        <v>33</v>
      </c>
      <c r="J40" s="10" t="s">
        <v>1664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1</v>
      </c>
      <c r="V40" s="10">
        <v>0</v>
      </c>
      <c r="W40" s="10">
        <v>0</v>
      </c>
      <c r="X40" s="10">
        <v>0</v>
      </c>
      <c r="Y40" s="10">
        <v>1</v>
      </c>
      <c r="Z40" s="10">
        <v>1</v>
      </c>
      <c r="AA40" s="10">
        <v>0</v>
      </c>
      <c r="AB40" s="10">
        <v>0</v>
      </c>
      <c r="AC40" s="10">
        <v>1</v>
      </c>
      <c r="AD40" s="10">
        <v>1</v>
      </c>
      <c r="AE40" s="10">
        <v>0</v>
      </c>
      <c r="AF40" s="10">
        <v>0</v>
      </c>
      <c r="AG40" s="10">
        <v>1</v>
      </c>
      <c r="AH40" s="10">
        <v>1</v>
      </c>
      <c r="AI40" s="10">
        <v>0</v>
      </c>
      <c r="AJ40" s="10">
        <v>0</v>
      </c>
      <c r="AK40" s="10">
        <v>0</v>
      </c>
      <c r="AL40" s="10">
        <v>0</v>
      </c>
      <c r="AM40" s="10">
        <v>1</v>
      </c>
      <c r="AN40" s="10">
        <v>1</v>
      </c>
      <c r="AO40" s="10">
        <v>0</v>
      </c>
      <c r="AP40" s="10">
        <v>0</v>
      </c>
      <c r="AQ40" s="10">
        <v>1</v>
      </c>
      <c r="AR40" s="10">
        <v>1</v>
      </c>
      <c r="AS40" s="10">
        <v>1</v>
      </c>
      <c r="AT40" s="10">
        <v>1</v>
      </c>
      <c r="AU40" s="10">
        <v>1</v>
      </c>
      <c r="AV40" s="10">
        <v>1</v>
      </c>
      <c r="AW40" s="10">
        <v>0</v>
      </c>
      <c r="AX40" s="10">
        <v>0</v>
      </c>
      <c r="AY40" s="10">
        <v>1</v>
      </c>
      <c r="AZ40" s="10">
        <v>1</v>
      </c>
      <c r="BA40" s="10">
        <v>0</v>
      </c>
      <c r="BB40" s="10">
        <v>0</v>
      </c>
      <c r="BC40" s="10">
        <v>0</v>
      </c>
      <c r="BD40" s="10">
        <v>0</v>
      </c>
      <c r="BE40" s="10">
        <v>1</v>
      </c>
      <c r="BF40" s="10">
        <v>1</v>
      </c>
      <c r="BG40" s="10">
        <v>0</v>
      </c>
      <c r="BH40" s="10">
        <v>0</v>
      </c>
      <c r="BI40" s="10">
        <v>1</v>
      </c>
      <c r="BJ40" s="10">
        <v>1</v>
      </c>
      <c r="BK40" s="10">
        <v>1</v>
      </c>
      <c r="BL40" s="10">
        <v>1</v>
      </c>
      <c r="BM40" s="10">
        <v>0</v>
      </c>
      <c r="BN40" s="10">
        <v>0</v>
      </c>
      <c r="BO40" s="10">
        <v>1</v>
      </c>
      <c r="BP40" s="10">
        <v>1</v>
      </c>
      <c r="BQ40" s="10">
        <v>0</v>
      </c>
      <c r="BR40" s="10">
        <v>0</v>
      </c>
      <c r="BS40" s="10">
        <v>1</v>
      </c>
      <c r="BT40" s="10">
        <v>1</v>
      </c>
      <c r="BU40" s="10">
        <v>1</v>
      </c>
      <c r="BV40" s="10">
        <v>1</v>
      </c>
      <c r="BW40" s="10">
        <v>1</v>
      </c>
      <c r="BX40" s="10">
        <v>1</v>
      </c>
      <c r="BY40" s="10">
        <v>1</v>
      </c>
      <c r="BZ40" s="10">
        <v>1</v>
      </c>
      <c r="CA40" s="10">
        <v>1</v>
      </c>
      <c r="CB40" s="10">
        <v>0</v>
      </c>
      <c r="CC40" s="10">
        <v>0</v>
      </c>
      <c r="CD40" s="10">
        <v>1</v>
      </c>
    </row>
    <row r="41" spans="1:82" x14ac:dyDescent="0.35">
      <c r="A41" s="10" t="s">
        <v>1623</v>
      </c>
      <c r="B41" s="10">
        <v>562030</v>
      </c>
      <c r="C41" s="10" t="s">
        <v>1624</v>
      </c>
      <c r="D41" s="10" t="s">
        <v>120</v>
      </c>
      <c r="E41" s="10" t="s">
        <v>119</v>
      </c>
      <c r="F41" s="10">
        <v>225.00700000000001</v>
      </c>
      <c r="G41" s="10" t="s">
        <v>1624</v>
      </c>
      <c r="H41" s="10" t="s">
        <v>1625</v>
      </c>
      <c r="I41" s="10">
        <v>33</v>
      </c>
      <c r="J41" s="10" t="s">
        <v>1665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1</v>
      </c>
      <c r="V41" s="10">
        <v>0</v>
      </c>
      <c r="W41" s="10">
        <v>0</v>
      </c>
      <c r="X41" s="10">
        <v>0</v>
      </c>
      <c r="Y41" s="10">
        <v>1</v>
      </c>
      <c r="Z41" s="10">
        <v>1</v>
      </c>
      <c r="AA41" s="10">
        <v>0</v>
      </c>
      <c r="AB41" s="10">
        <v>0</v>
      </c>
      <c r="AC41" s="10">
        <v>1</v>
      </c>
      <c r="AD41" s="10">
        <v>1</v>
      </c>
      <c r="AE41" s="10">
        <v>0</v>
      </c>
      <c r="AF41" s="10">
        <v>0</v>
      </c>
      <c r="AG41" s="10">
        <v>1</v>
      </c>
      <c r="AH41" s="10">
        <v>1</v>
      </c>
      <c r="AI41" s="10">
        <v>0</v>
      </c>
      <c r="AJ41" s="10">
        <v>0</v>
      </c>
      <c r="AK41" s="10">
        <v>0</v>
      </c>
      <c r="AL41" s="10">
        <v>0</v>
      </c>
      <c r="AM41" s="10">
        <v>1</v>
      </c>
      <c r="AN41" s="10">
        <v>1</v>
      </c>
      <c r="AO41" s="10">
        <v>0</v>
      </c>
      <c r="AP41" s="10">
        <v>0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0</v>
      </c>
      <c r="AX41" s="10">
        <v>0</v>
      </c>
      <c r="AY41" s="10">
        <v>1</v>
      </c>
      <c r="AZ41" s="10">
        <v>1</v>
      </c>
      <c r="BA41" s="10">
        <v>0</v>
      </c>
      <c r="BB41" s="10">
        <v>0</v>
      </c>
      <c r="BC41" s="10">
        <v>0</v>
      </c>
      <c r="BD41" s="10">
        <v>0</v>
      </c>
      <c r="BE41" s="10">
        <v>1</v>
      </c>
      <c r="BF41" s="10">
        <v>1</v>
      </c>
      <c r="BG41" s="10">
        <v>0</v>
      </c>
      <c r="BH41" s="10">
        <v>0</v>
      </c>
      <c r="BI41" s="10">
        <v>1</v>
      </c>
      <c r="BJ41" s="10">
        <v>1</v>
      </c>
      <c r="BK41" s="10">
        <v>1</v>
      </c>
      <c r="BL41" s="10">
        <v>1</v>
      </c>
      <c r="BM41" s="10">
        <v>0</v>
      </c>
      <c r="BN41" s="10">
        <v>0</v>
      </c>
      <c r="BO41" s="10">
        <v>1</v>
      </c>
      <c r="BP41" s="10">
        <v>1</v>
      </c>
      <c r="BQ41" s="10">
        <v>0</v>
      </c>
      <c r="BR41" s="10">
        <v>0</v>
      </c>
      <c r="BS41" s="10">
        <v>1</v>
      </c>
      <c r="BT41" s="10">
        <v>1</v>
      </c>
      <c r="BU41" s="10">
        <v>1</v>
      </c>
      <c r="BV41" s="10">
        <v>1</v>
      </c>
      <c r="BW41" s="10">
        <v>1</v>
      </c>
      <c r="BX41" s="10">
        <v>1</v>
      </c>
      <c r="BY41" s="10">
        <v>1</v>
      </c>
      <c r="BZ41" s="10">
        <v>1</v>
      </c>
      <c r="CA41" s="10">
        <v>1</v>
      </c>
      <c r="CB41" s="10">
        <v>0</v>
      </c>
      <c r="CC41" s="10">
        <v>0</v>
      </c>
      <c r="CD41" s="10">
        <v>1</v>
      </c>
    </row>
    <row r="42" spans="1:82" x14ac:dyDescent="0.35">
      <c r="A42" s="10" t="s">
        <v>1623</v>
      </c>
      <c r="B42" s="10">
        <v>540437</v>
      </c>
      <c r="C42" s="10" t="s">
        <v>1624</v>
      </c>
      <c r="D42" s="10" t="s">
        <v>140</v>
      </c>
      <c r="E42" s="10" t="s">
        <v>119</v>
      </c>
      <c r="F42" s="10">
        <v>225.00700000000001</v>
      </c>
      <c r="G42" s="10" t="s">
        <v>1624</v>
      </c>
      <c r="H42" s="10" t="s">
        <v>1625</v>
      </c>
      <c r="I42" s="10">
        <v>32</v>
      </c>
      <c r="J42" s="10" t="s">
        <v>1666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1</v>
      </c>
      <c r="V42" s="10">
        <v>0</v>
      </c>
      <c r="W42" s="10">
        <v>0</v>
      </c>
      <c r="X42" s="10">
        <v>0</v>
      </c>
      <c r="Y42" s="10">
        <v>1</v>
      </c>
      <c r="Z42" s="10">
        <v>1</v>
      </c>
      <c r="AA42" s="10">
        <v>0</v>
      </c>
      <c r="AB42" s="10">
        <v>0</v>
      </c>
      <c r="AC42" s="10">
        <v>1</v>
      </c>
      <c r="AD42" s="10">
        <v>1</v>
      </c>
      <c r="AE42" s="10">
        <v>0</v>
      </c>
      <c r="AF42" s="10">
        <v>0</v>
      </c>
      <c r="AG42" s="10">
        <v>1</v>
      </c>
      <c r="AH42" s="10">
        <v>1</v>
      </c>
      <c r="AI42" s="10">
        <v>0</v>
      </c>
      <c r="AJ42" s="10">
        <v>0</v>
      </c>
      <c r="AK42" s="10">
        <v>0</v>
      </c>
      <c r="AL42" s="10">
        <v>0</v>
      </c>
      <c r="AM42" s="10">
        <v>1</v>
      </c>
      <c r="AN42" s="10">
        <v>1</v>
      </c>
      <c r="AO42" s="10">
        <v>0</v>
      </c>
      <c r="AP42" s="10">
        <v>0</v>
      </c>
      <c r="AQ42" s="10">
        <v>1</v>
      </c>
      <c r="AR42" s="10">
        <v>1</v>
      </c>
      <c r="AS42" s="10">
        <v>1</v>
      </c>
      <c r="AT42" s="10">
        <v>1</v>
      </c>
      <c r="AU42" s="10">
        <v>1</v>
      </c>
      <c r="AV42" s="10">
        <v>1</v>
      </c>
      <c r="AW42" s="10">
        <v>0</v>
      </c>
      <c r="AX42" s="10">
        <v>0</v>
      </c>
      <c r="AY42" s="10">
        <v>1</v>
      </c>
      <c r="AZ42" s="10">
        <v>1</v>
      </c>
      <c r="BA42" s="10">
        <v>0</v>
      </c>
      <c r="BB42" s="10">
        <v>0</v>
      </c>
      <c r="BC42" s="10">
        <v>0</v>
      </c>
      <c r="BD42" s="10">
        <v>0</v>
      </c>
      <c r="BE42" s="10">
        <v>1</v>
      </c>
      <c r="BF42" s="10">
        <v>1</v>
      </c>
      <c r="BG42" s="10">
        <v>0</v>
      </c>
      <c r="BH42" s="10">
        <v>0</v>
      </c>
      <c r="BI42" s="10">
        <v>1</v>
      </c>
      <c r="BJ42" s="10">
        <v>1</v>
      </c>
      <c r="BK42" s="10">
        <v>1</v>
      </c>
      <c r="BL42" s="10">
        <v>1</v>
      </c>
      <c r="BM42" s="10">
        <v>0</v>
      </c>
      <c r="BN42" s="10">
        <v>0</v>
      </c>
      <c r="BO42" s="10">
        <v>1</v>
      </c>
      <c r="BP42" s="10">
        <v>1</v>
      </c>
      <c r="BQ42" s="10">
        <v>0</v>
      </c>
      <c r="BR42" s="10">
        <v>0</v>
      </c>
      <c r="BS42" s="10">
        <v>1</v>
      </c>
      <c r="BT42" s="10">
        <v>1</v>
      </c>
      <c r="BU42" s="10">
        <v>1</v>
      </c>
      <c r="BV42" s="10">
        <v>1</v>
      </c>
      <c r="BW42" s="10">
        <v>1</v>
      </c>
      <c r="BX42" s="10">
        <v>1</v>
      </c>
      <c r="BY42" s="10">
        <v>1</v>
      </c>
      <c r="BZ42" s="10">
        <v>1</v>
      </c>
      <c r="CA42" s="10">
        <v>1</v>
      </c>
      <c r="CB42" s="10">
        <v>0</v>
      </c>
      <c r="CC42" s="10">
        <v>1</v>
      </c>
      <c r="CD42" s="10">
        <v>1</v>
      </c>
    </row>
    <row r="43" spans="1:82" x14ac:dyDescent="0.35">
      <c r="A43" s="10" t="s">
        <v>1623</v>
      </c>
      <c r="B43" s="10">
        <v>553457</v>
      </c>
      <c r="C43" s="10" t="s">
        <v>1624</v>
      </c>
      <c r="D43" s="10" t="s">
        <v>140</v>
      </c>
      <c r="E43" s="10" t="s">
        <v>119</v>
      </c>
      <c r="F43" s="10">
        <v>225.00700000000001</v>
      </c>
      <c r="G43" s="10" t="s">
        <v>1624</v>
      </c>
      <c r="H43" s="10" t="s">
        <v>1625</v>
      </c>
      <c r="I43" s="10">
        <v>32</v>
      </c>
      <c r="J43" s="10" t="s">
        <v>1667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</v>
      </c>
      <c r="V43" s="10">
        <v>0</v>
      </c>
      <c r="W43" s="10">
        <v>0</v>
      </c>
      <c r="X43" s="10">
        <v>0</v>
      </c>
      <c r="Y43" s="10">
        <v>1</v>
      </c>
      <c r="Z43" s="10">
        <v>1</v>
      </c>
      <c r="AA43" s="10">
        <v>0</v>
      </c>
      <c r="AB43" s="10">
        <v>0</v>
      </c>
      <c r="AC43" s="10">
        <v>1</v>
      </c>
      <c r="AD43" s="10">
        <v>1</v>
      </c>
      <c r="AE43" s="10">
        <v>0</v>
      </c>
      <c r="AF43" s="10">
        <v>0</v>
      </c>
      <c r="AG43" s="10">
        <v>1</v>
      </c>
      <c r="AH43" s="10">
        <v>1</v>
      </c>
      <c r="AI43" s="10">
        <v>0</v>
      </c>
      <c r="AJ43" s="10">
        <v>0</v>
      </c>
      <c r="AK43" s="10">
        <v>0</v>
      </c>
      <c r="AL43" s="10">
        <v>0</v>
      </c>
      <c r="AM43" s="10">
        <v>1</v>
      </c>
      <c r="AN43" s="10">
        <v>1</v>
      </c>
      <c r="AO43" s="10">
        <v>0</v>
      </c>
      <c r="AP43" s="10">
        <v>0</v>
      </c>
      <c r="AQ43" s="10">
        <v>1</v>
      </c>
      <c r="AR43" s="10">
        <v>1</v>
      </c>
      <c r="AS43" s="10">
        <v>1</v>
      </c>
      <c r="AT43" s="10">
        <v>1</v>
      </c>
      <c r="AU43" s="10">
        <v>1</v>
      </c>
      <c r="AV43" s="10">
        <v>1</v>
      </c>
      <c r="AW43" s="10">
        <v>0</v>
      </c>
      <c r="AX43" s="10">
        <v>0</v>
      </c>
      <c r="AY43" s="10">
        <v>1</v>
      </c>
      <c r="AZ43" s="10">
        <v>1</v>
      </c>
      <c r="BA43" s="10">
        <v>0</v>
      </c>
      <c r="BB43" s="10">
        <v>0</v>
      </c>
      <c r="BC43" s="10">
        <v>0</v>
      </c>
      <c r="BD43" s="10">
        <v>0</v>
      </c>
      <c r="BE43" s="10">
        <v>1</v>
      </c>
      <c r="BF43" s="10">
        <v>1</v>
      </c>
      <c r="BG43" s="10">
        <v>0</v>
      </c>
      <c r="BH43" s="10">
        <v>0</v>
      </c>
      <c r="BI43" s="10">
        <v>1</v>
      </c>
      <c r="BJ43" s="10">
        <v>1</v>
      </c>
      <c r="BK43" s="10">
        <v>1</v>
      </c>
      <c r="BL43" s="10">
        <v>1</v>
      </c>
      <c r="BM43" s="10">
        <v>0</v>
      </c>
      <c r="BN43" s="10">
        <v>1</v>
      </c>
      <c r="BO43" s="10">
        <v>1</v>
      </c>
      <c r="BP43" s="10">
        <v>1</v>
      </c>
      <c r="BQ43" s="10">
        <v>0</v>
      </c>
      <c r="BR43" s="10">
        <v>0</v>
      </c>
      <c r="BS43" s="10">
        <v>1</v>
      </c>
      <c r="BT43" s="10">
        <v>1</v>
      </c>
      <c r="BU43" s="10">
        <v>1</v>
      </c>
      <c r="BV43" s="10">
        <v>1</v>
      </c>
      <c r="BW43" s="10">
        <v>1</v>
      </c>
      <c r="BX43" s="10">
        <v>1</v>
      </c>
      <c r="BY43" s="10">
        <v>1</v>
      </c>
      <c r="BZ43" s="10">
        <v>1</v>
      </c>
      <c r="CA43" s="10">
        <v>1</v>
      </c>
      <c r="CB43" s="10">
        <v>0</v>
      </c>
      <c r="CC43" s="10">
        <v>1</v>
      </c>
      <c r="CD43" s="10">
        <v>0</v>
      </c>
    </row>
    <row r="44" spans="1:82" x14ac:dyDescent="0.35">
      <c r="A44" s="10" t="s">
        <v>1623</v>
      </c>
      <c r="B44" s="10">
        <v>553478</v>
      </c>
      <c r="C44" s="10" t="s">
        <v>1624</v>
      </c>
      <c r="D44" s="10" t="s">
        <v>140</v>
      </c>
      <c r="E44" s="10" t="s">
        <v>119</v>
      </c>
      <c r="F44" s="10">
        <v>225.00700000000001</v>
      </c>
      <c r="G44" s="10" t="s">
        <v>1624</v>
      </c>
      <c r="H44" s="10" t="s">
        <v>1625</v>
      </c>
      <c r="I44" s="10">
        <v>32</v>
      </c>
      <c r="J44" s="10" t="s">
        <v>1668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1</v>
      </c>
      <c r="V44" s="10">
        <v>0</v>
      </c>
      <c r="W44" s="10">
        <v>0</v>
      </c>
      <c r="X44" s="10">
        <v>0</v>
      </c>
      <c r="Y44" s="10">
        <v>1</v>
      </c>
      <c r="Z44" s="10">
        <v>1</v>
      </c>
      <c r="AA44" s="10">
        <v>0</v>
      </c>
      <c r="AB44" s="10">
        <v>0</v>
      </c>
      <c r="AC44" s="10">
        <v>1</v>
      </c>
      <c r="AD44" s="10">
        <v>1</v>
      </c>
      <c r="AE44" s="10">
        <v>0</v>
      </c>
      <c r="AF44" s="10">
        <v>0</v>
      </c>
      <c r="AG44" s="10">
        <v>1</v>
      </c>
      <c r="AH44" s="10">
        <v>1</v>
      </c>
      <c r="AI44" s="10">
        <v>0</v>
      </c>
      <c r="AJ44" s="10">
        <v>0</v>
      </c>
      <c r="AK44" s="10">
        <v>0</v>
      </c>
      <c r="AL44" s="10">
        <v>0</v>
      </c>
      <c r="AM44" s="10">
        <v>1</v>
      </c>
      <c r="AN44" s="10">
        <v>1</v>
      </c>
      <c r="AO44" s="10">
        <v>0</v>
      </c>
      <c r="AP44" s="10">
        <v>0</v>
      </c>
      <c r="AQ44" s="10">
        <v>1</v>
      </c>
      <c r="AR44" s="10">
        <v>1</v>
      </c>
      <c r="AS44" s="10">
        <v>1</v>
      </c>
      <c r="AT44" s="10">
        <v>1</v>
      </c>
      <c r="AU44" s="10">
        <v>1</v>
      </c>
      <c r="AV44" s="10">
        <v>1</v>
      </c>
      <c r="AW44" s="10">
        <v>0</v>
      </c>
      <c r="AX44" s="10">
        <v>0</v>
      </c>
      <c r="AY44" s="10">
        <v>1</v>
      </c>
      <c r="AZ44" s="10">
        <v>1</v>
      </c>
      <c r="BA44" s="10">
        <v>0</v>
      </c>
      <c r="BB44" s="10">
        <v>0</v>
      </c>
      <c r="BC44" s="10">
        <v>0</v>
      </c>
      <c r="BD44" s="10">
        <v>0</v>
      </c>
      <c r="BE44" s="10">
        <v>1</v>
      </c>
      <c r="BF44" s="10">
        <v>1</v>
      </c>
      <c r="BG44" s="10">
        <v>0</v>
      </c>
      <c r="BH44" s="10">
        <v>0</v>
      </c>
      <c r="BI44" s="10">
        <v>1</v>
      </c>
      <c r="BJ44" s="10">
        <v>1</v>
      </c>
      <c r="BK44" s="10">
        <v>1</v>
      </c>
      <c r="BL44" s="10">
        <v>1</v>
      </c>
      <c r="BM44" s="10">
        <v>0</v>
      </c>
      <c r="BN44" s="10">
        <v>0</v>
      </c>
      <c r="BO44" s="10">
        <v>1</v>
      </c>
      <c r="BP44" s="10">
        <v>1</v>
      </c>
      <c r="BQ44" s="10">
        <v>0</v>
      </c>
      <c r="BR44" s="10">
        <v>0</v>
      </c>
      <c r="BS44" s="10">
        <v>1</v>
      </c>
      <c r="BT44" s="10">
        <v>1</v>
      </c>
      <c r="BU44" s="10">
        <v>1</v>
      </c>
      <c r="BV44" s="10">
        <v>1</v>
      </c>
      <c r="BW44" s="10">
        <v>1</v>
      </c>
      <c r="BX44" s="10">
        <v>1</v>
      </c>
      <c r="BY44" s="10">
        <v>1</v>
      </c>
      <c r="BZ44" s="10">
        <v>1</v>
      </c>
      <c r="CA44" s="10">
        <v>1</v>
      </c>
      <c r="CB44" s="10">
        <v>0</v>
      </c>
      <c r="CC44" s="10">
        <v>1</v>
      </c>
      <c r="CD44" s="10">
        <v>1</v>
      </c>
    </row>
    <row r="45" spans="1:82" x14ac:dyDescent="0.35">
      <c r="A45" s="10" t="s">
        <v>1623</v>
      </c>
      <c r="B45" s="10">
        <v>542190</v>
      </c>
      <c r="C45" s="10" t="s">
        <v>1624</v>
      </c>
      <c r="D45" s="10" t="s">
        <v>119</v>
      </c>
      <c r="E45" s="10" t="s">
        <v>140</v>
      </c>
      <c r="F45" s="10">
        <v>225.00700000000001</v>
      </c>
      <c r="G45" s="10" t="s">
        <v>1624</v>
      </c>
      <c r="H45" s="10" t="s">
        <v>1625</v>
      </c>
      <c r="I45" s="10">
        <v>32</v>
      </c>
      <c r="J45" s="10" t="s">
        <v>1669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1</v>
      </c>
      <c r="V45" s="10">
        <v>0</v>
      </c>
      <c r="W45" s="10">
        <v>0</v>
      </c>
      <c r="X45" s="10">
        <v>0</v>
      </c>
      <c r="Y45" s="10">
        <v>1</v>
      </c>
      <c r="Z45" s="10">
        <v>1</v>
      </c>
      <c r="AA45" s="10">
        <v>0</v>
      </c>
      <c r="AB45" s="10">
        <v>0</v>
      </c>
      <c r="AC45" s="10">
        <v>1</v>
      </c>
      <c r="AD45" s="10">
        <v>1</v>
      </c>
      <c r="AE45" s="10">
        <v>0</v>
      </c>
      <c r="AF45" s="10">
        <v>0</v>
      </c>
      <c r="AG45" s="10">
        <v>1</v>
      </c>
      <c r="AH45" s="10">
        <v>1</v>
      </c>
      <c r="AI45" s="10">
        <v>0</v>
      </c>
      <c r="AJ45" s="10">
        <v>0</v>
      </c>
      <c r="AK45" s="10">
        <v>0</v>
      </c>
      <c r="AL45" s="10">
        <v>0</v>
      </c>
      <c r="AM45" s="10">
        <v>1</v>
      </c>
      <c r="AN45" s="10">
        <v>1</v>
      </c>
      <c r="AO45" s="10">
        <v>0</v>
      </c>
      <c r="AP45" s="10">
        <v>0</v>
      </c>
      <c r="AQ45" s="10">
        <v>1</v>
      </c>
      <c r="AR45" s="10">
        <v>1</v>
      </c>
      <c r="AS45" s="10">
        <v>1</v>
      </c>
      <c r="AT45" s="10">
        <v>1</v>
      </c>
      <c r="AU45" s="10">
        <v>1</v>
      </c>
      <c r="AV45" s="10">
        <v>1</v>
      </c>
      <c r="AW45" s="10">
        <v>0</v>
      </c>
      <c r="AX45" s="10">
        <v>0</v>
      </c>
      <c r="AY45" s="10">
        <v>1</v>
      </c>
      <c r="AZ45" s="10">
        <v>1</v>
      </c>
      <c r="BA45" s="10">
        <v>0</v>
      </c>
      <c r="BB45" s="10">
        <v>0</v>
      </c>
      <c r="BC45" s="10">
        <v>0</v>
      </c>
      <c r="BD45" s="10">
        <v>0</v>
      </c>
      <c r="BE45" s="10">
        <v>1</v>
      </c>
      <c r="BF45" s="10">
        <v>1</v>
      </c>
      <c r="BG45" s="10">
        <v>0</v>
      </c>
      <c r="BH45" s="10">
        <v>0</v>
      </c>
      <c r="BI45" s="10">
        <v>1</v>
      </c>
      <c r="BJ45" s="10">
        <v>1</v>
      </c>
      <c r="BK45" s="10">
        <v>1</v>
      </c>
      <c r="BL45" s="10">
        <v>1</v>
      </c>
      <c r="BM45" s="10">
        <v>0</v>
      </c>
      <c r="BN45" s="10">
        <v>0</v>
      </c>
      <c r="BO45" s="10">
        <v>1</v>
      </c>
      <c r="BP45" s="10">
        <v>1</v>
      </c>
      <c r="BQ45" s="10">
        <v>0</v>
      </c>
      <c r="BR45" s="10">
        <v>1</v>
      </c>
      <c r="BS45" s="10">
        <v>1</v>
      </c>
      <c r="BT45" s="10">
        <v>1</v>
      </c>
      <c r="BU45" s="10">
        <v>1</v>
      </c>
      <c r="BV45" s="10">
        <v>1</v>
      </c>
      <c r="BW45" s="10">
        <v>1</v>
      </c>
      <c r="BX45" s="10">
        <v>1</v>
      </c>
      <c r="BY45" s="10">
        <v>1</v>
      </c>
      <c r="BZ45" s="10">
        <v>1</v>
      </c>
      <c r="CA45" s="10">
        <v>1</v>
      </c>
      <c r="CB45" s="10">
        <v>0</v>
      </c>
      <c r="CC45" s="10">
        <v>0</v>
      </c>
      <c r="CD45" s="10">
        <v>1</v>
      </c>
    </row>
    <row r="46" spans="1:82" x14ac:dyDescent="0.35">
      <c r="A46" s="10" t="s">
        <v>1623</v>
      </c>
      <c r="B46" s="10">
        <v>550379</v>
      </c>
      <c r="C46" s="10" t="s">
        <v>1624</v>
      </c>
      <c r="D46" s="10" t="s">
        <v>119</v>
      </c>
      <c r="E46" s="10" t="s">
        <v>140</v>
      </c>
      <c r="F46" s="10">
        <v>225.00700000000001</v>
      </c>
      <c r="G46" s="10" t="s">
        <v>1624</v>
      </c>
      <c r="H46" s="10" t="s">
        <v>1625</v>
      </c>
      <c r="I46" s="10">
        <v>32</v>
      </c>
      <c r="J46" s="10" t="s">
        <v>1670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</v>
      </c>
      <c r="V46" s="10">
        <v>0</v>
      </c>
      <c r="W46" s="10">
        <v>0</v>
      </c>
      <c r="X46" s="10">
        <v>0</v>
      </c>
      <c r="Y46" s="10">
        <v>1</v>
      </c>
      <c r="Z46" s="10">
        <v>1</v>
      </c>
      <c r="AA46" s="10">
        <v>0</v>
      </c>
      <c r="AB46" s="10">
        <v>0</v>
      </c>
      <c r="AC46" s="10">
        <v>1</v>
      </c>
      <c r="AD46" s="10">
        <v>1</v>
      </c>
      <c r="AE46" s="10">
        <v>0</v>
      </c>
      <c r="AF46" s="10">
        <v>0</v>
      </c>
      <c r="AG46" s="10">
        <v>1</v>
      </c>
      <c r="AH46" s="10">
        <v>1</v>
      </c>
      <c r="AI46" s="10">
        <v>0</v>
      </c>
      <c r="AJ46" s="10">
        <v>0</v>
      </c>
      <c r="AK46" s="10">
        <v>0</v>
      </c>
      <c r="AL46" s="10">
        <v>0</v>
      </c>
      <c r="AM46" s="10">
        <v>1</v>
      </c>
      <c r="AN46" s="10">
        <v>1</v>
      </c>
      <c r="AO46" s="10">
        <v>0</v>
      </c>
      <c r="AP46" s="10">
        <v>0</v>
      </c>
      <c r="AQ46" s="10">
        <v>1</v>
      </c>
      <c r="AR46" s="10">
        <v>1</v>
      </c>
      <c r="AS46" s="10">
        <v>1</v>
      </c>
      <c r="AT46" s="10">
        <v>1</v>
      </c>
      <c r="AU46" s="10">
        <v>1</v>
      </c>
      <c r="AV46" s="10">
        <v>1</v>
      </c>
      <c r="AW46" s="10">
        <v>0</v>
      </c>
      <c r="AX46" s="10">
        <v>0</v>
      </c>
      <c r="AY46" s="10">
        <v>1</v>
      </c>
      <c r="AZ46" s="10">
        <v>1</v>
      </c>
      <c r="BA46" s="10">
        <v>0</v>
      </c>
      <c r="BB46" s="10">
        <v>0</v>
      </c>
      <c r="BC46" s="10">
        <v>0</v>
      </c>
      <c r="BD46" s="10">
        <v>0</v>
      </c>
      <c r="BE46" s="10">
        <v>1</v>
      </c>
      <c r="BF46" s="10">
        <v>1</v>
      </c>
      <c r="BG46" s="10">
        <v>0</v>
      </c>
      <c r="BH46" s="10">
        <v>0</v>
      </c>
      <c r="BI46" s="10">
        <v>1</v>
      </c>
      <c r="BJ46" s="10">
        <v>1</v>
      </c>
      <c r="BK46" s="10">
        <v>1</v>
      </c>
      <c r="BL46" s="10">
        <v>1</v>
      </c>
      <c r="BM46" s="10">
        <v>1</v>
      </c>
      <c r="BN46" s="10">
        <v>0</v>
      </c>
      <c r="BO46" s="10">
        <v>1</v>
      </c>
      <c r="BP46" s="10">
        <v>1</v>
      </c>
      <c r="BQ46" s="10">
        <v>0</v>
      </c>
      <c r="BR46" s="10">
        <v>0</v>
      </c>
      <c r="BS46" s="10">
        <v>1</v>
      </c>
      <c r="BT46" s="10">
        <v>1</v>
      </c>
      <c r="BU46" s="10">
        <v>1</v>
      </c>
      <c r="BV46" s="10">
        <v>1</v>
      </c>
      <c r="BW46" s="10">
        <v>0</v>
      </c>
      <c r="BX46" s="10">
        <v>1</v>
      </c>
      <c r="BY46" s="10">
        <v>1</v>
      </c>
      <c r="BZ46" s="10">
        <v>1</v>
      </c>
      <c r="CA46" s="10">
        <v>1</v>
      </c>
      <c r="CB46" s="10">
        <v>0</v>
      </c>
      <c r="CC46" s="10">
        <v>1</v>
      </c>
      <c r="CD46" s="10">
        <v>1</v>
      </c>
    </row>
    <row r="47" spans="1:82" x14ac:dyDescent="0.35">
      <c r="A47" s="10" t="s">
        <v>1623</v>
      </c>
      <c r="B47" s="10">
        <v>553644</v>
      </c>
      <c r="C47" s="10" t="s">
        <v>1624</v>
      </c>
      <c r="D47" s="10" t="s">
        <v>120</v>
      </c>
      <c r="E47" s="10" t="s">
        <v>126</v>
      </c>
      <c r="F47" s="10">
        <v>225.00700000000001</v>
      </c>
      <c r="G47" s="10" t="s">
        <v>1624</v>
      </c>
      <c r="H47" s="10" t="s">
        <v>1625</v>
      </c>
      <c r="I47" s="10">
        <v>32</v>
      </c>
      <c r="J47" s="10" t="s">
        <v>1671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1</v>
      </c>
      <c r="V47" s="10">
        <v>0</v>
      </c>
      <c r="W47" s="10">
        <v>0</v>
      </c>
      <c r="X47" s="10">
        <v>0</v>
      </c>
      <c r="Y47" s="10">
        <v>1</v>
      </c>
      <c r="Z47" s="10">
        <v>1</v>
      </c>
      <c r="AA47" s="10">
        <v>0</v>
      </c>
      <c r="AB47" s="10">
        <v>0</v>
      </c>
      <c r="AC47" s="10">
        <v>1</v>
      </c>
      <c r="AD47" s="10">
        <v>1</v>
      </c>
      <c r="AE47" s="10">
        <v>0</v>
      </c>
      <c r="AF47" s="10">
        <v>0</v>
      </c>
      <c r="AG47" s="10">
        <v>1</v>
      </c>
      <c r="AH47" s="10">
        <v>1</v>
      </c>
      <c r="AI47" s="10">
        <v>0</v>
      </c>
      <c r="AJ47" s="10">
        <v>0</v>
      </c>
      <c r="AK47" s="10">
        <v>0</v>
      </c>
      <c r="AL47" s="10">
        <v>0</v>
      </c>
      <c r="AM47" s="10">
        <v>1</v>
      </c>
      <c r="AN47" s="10">
        <v>1</v>
      </c>
      <c r="AO47" s="10">
        <v>0</v>
      </c>
      <c r="AP47" s="10">
        <v>0</v>
      </c>
      <c r="AQ47" s="10">
        <v>1</v>
      </c>
      <c r="AR47" s="10">
        <v>1</v>
      </c>
      <c r="AS47" s="10">
        <v>1</v>
      </c>
      <c r="AT47" s="10">
        <v>1</v>
      </c>
      <c r="AU47" s="10">
        <v>1</v>
      </c>
      <c r="AV47" s="10">
        <v>1</v>
      </c>
      <c r="AW47" s="10">
        <v>0</v>
      </c>
      <c r="AX47" s="10">
        <v>0</v>
      </c>
      <c r="AY47" s="10">
        <v>1</v>
      </c>
      <c r="AZ47" s="10">
        <v>1</v>
      </c>
      <c r="BA47" s="10">
        <v>0</v>
      </c>
      <c r="BB47" s="10">
        <v>0</v>
      </c>
      <c r="BC47" s="10">
        <v>0</v>
      </c>
      <c r="BD47" s="10">
        <v>0</v>
      </c>
      <c r="BE47" s="10">
        <v>1</v>
      </c>
      <c r="BF47" s="10">
        <v>1</v>
      </c>
      <c r="BG47" s="10">
        <v>0</v>
      </c>
      <c r="BH47" s="10">
        <v>0</v>
      </c>
      <c r="BI47" s="10">
        <v>1</v>
      </c>
      <c r="BJ47" s="10">
        <v>1</v>
      </c>
      <c r="BK47" s="10">
        <v>1</v>
      </c>
      <c r="BL47" s="10">
        <v>1</v>
      </c>
      <c r="BM47" s="10">
        <v>0</v>
      </c>
      <c r="BN47" s="10">
        <v>0</v>
      </c>
      <c r="BO47" s="10">
        <v>1</v>
      </c>
      <c r="BP47" s="10">
        <v>1</v>
      </c>
      <c r="BQ47" s="10">
        <v>0</v>
      </c>
      <c r="BR47" s="10">
        <v>0</v>
      </c>
      <c r="BS47" s="10">
        <v>1</v>
      </c>
      <c r="BT47" s="10">
        <v>1</v>
      </c>
      <c r="BU47" s="10">
        <v>1</v>
      </c>
      <c r="BV47" s="10">
        <v>1</v>
      </c>
      <c r="BW47" s="10">
        <v>1</v>
      </c>
      <c r="BX47" s="10">
        <v>1</v>
      </c>
      <c r="BY47" s="10">
        <v>1</v>
      </c>
      <c r="BZ47" s="10">
        <v>1</v>
      </c>
      <c r="CA47" s="10">
        <v>1</v>
      </c>
      <c r="CB47" s="10">
        <v>0</v>
      </c>
      <c r="CC47" s="10">
        <v>1</v>
      </c>
      <c r="CD47" s="10">
        <v>1</v>
      </c>
    </row>
    <row r="48" spans="1:82" x14ac:dyDescent="0.35">
      <c r="A48" s="10" t="s">
        <v>1623</v>
      </c>
      <c r="B48" s="10">
        <v>561523</v>
      </c>
      <c r="C48" s="10" t="s">
        <v>1624</v>
      </c>
      <c r="D48" s="10" t="s">
        <v>120</v>
      </c>
      <c r="E48" s="10" t="s">
        <v>126</v>
      </c>
      <c r="F48" s="10">
        <v>225.00700000000001</v>
      </c>
      <c r="G48" s="10" t="s">
        <v>1624</v>
      </c>
      <c r="H48" s="10" t="s">
        <v>1625</v>
      </c>
      <c r="I48" s="10">
        <v>32</v>
      </c>
      <c r="J48" s="10" t="s">
        <v>1672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1</v>
      </c>
      <c r="V48" s="10">
        <v>0</v>
      </c>
      <c r="W48" s="10">
        <v>0</v>
      </c>
      <c r="X48" s="10">
        <v>0</v>
      </c>
      <c r="Y48" s="10">
        <v>1</v>
      </c>
      <c r="Z48" s="10">
        <v>1</v>
      </c>
      <c r="AA48" s="10">
        <v>0</v>
      </c>
      <c r="AB48" s="10">
        <v>0</v>
      </c>
      <c r="AC48" s="10">
        <v>1</v>
      </c>
      <c r="AD48" s="10">
        <v>1</v>
      </c>
      <c r="AE48" s="10">
        <v>0</v>
      </c>
      <c r="AF48" s="10">
        <v>0</v>
      </c>
      <c r="AG48" s="10">
        <v>1</v>
      </c>
      <c r="AH48" s="10">
        <v>1</v>
      </c>
      <c r="AI48" s="10">
        <v>0</v>
      </c>
      <c r="AJ48" s="10">
        <v>0</v>
      </c>
      <c r="AK48" s="10">
        <v>0</v>
      </c>
      <c r="AL48" s="10">
        <v>0</v>
      </c>
      <c r="AM48" s="10">
        <v>1</v>
      </c>
      <c r="AN48" s="10">
        <v>1</v>
      </c>
      <c r="AO48" s="10">
        <v>0</v>
      </c>
      <c r="AP48" s="10">
        <v>0</v>
      </c>
      <c r="AQ48" s="10">
        <v>1</v>
      </c>
      <c r="AR48" s="10">
        <v>1</v>
      </c>
      <c r="AS48" s="10">
        <v>1</v>
      </c>
      <c r="AT48" s="10">
        <v>1</v>
      </c>
      <c r="AU48" s="10">
        <v>1</v>
      </c>
      <c r="AV48" s="10">
        <v>1</v>
      </c>
      <c r="AW48" s="10">
        <v>0</v>
      </c>
      <c r="AX48" s="10">
        <v>0</v>
      </c>
      <c r="AY48" s="10">
        <v>1</v>
      </c>
      <c r="AZ48" s="10">
        <v>1</v>
      </c>
      <c r="BA48" s="10">
        <v>0</v>
      </c>
      <c r="BB48" s="10">
        <v>0</v>
      </c>
      <c r="BC48" s="10">
        <v>0</v>
      </c>
      <c r="BD48" s="10">
        <v>0</v>
      </c>
      <c r="BE48" s="10">
        <v>1</v>
      </c>
      <c r="BF48" s="10">
        <v>1</v>
      </c>
      <c r="BG48" s="10">
        <v>0</v>
      </c>
      <c r="BH48" s="10">
        <v>0</v>
      </c>
      <c r="BI48" s="10">
        <v>1</v>
      </c>
      <c r="BJ48" s="10">
        <v>1</v>
      </c>
      <c r="BK48" s="10">
        <v>1</v>
      </c>
      <c r="BL48" s="10">
        <v>1</v>
      </c>
      <c r="BM48" s="10">
        <v>0</v>
      </c>
      <c r="BN48" s="10">
        <v>0</v>
      </c>
      <c r="BO48" s="10">
        <v>1</v>
      </c>
      <c r="BP48" s="10">
        <v>1</v>
      </c>
      <c r="BQ48" s="10">
        <v>1</v>
      </c>
      <c r="BR48" s="10">
        <v>0</v>
      </c>
      <c r="BS48" s="10">
        <v>1</v>
      </c>
      <c r="BT48" s="10">
        <v>1</v>
      </c>
      <c r="BU48" s="10">
        <v>1</v>
      </c>
      <c r="BV48" s="10">
        <v>1</v>
      </c>
      <c r="BW48" s="10">
        <v>1</v>
      </c>
      <c r="BX48" s="10">
        <v>1</v>
      </c>
      <c r="BY48" s="10">
        <v>1</v>
      </c>
      <c r="BZ48" s="10">
        <v>1</v>
      </c>
      <c r="CA48" s="10">
        <v>1</v>
      </c>
      <c r="CB48" s="10">
        <v>0</v>
      </c>
      <c r="CC48" s="10">
        <v>1</v>
      </c>
      <c r="CD48" s="10">
        <v>0</v>
      </c>
    </row>
    <row r="49" spans="1:82" x14ac:dyDescent="0.35">
      <c r="A49" s="10" t="s">
        <v>1623</v>
      </c>
      <c r="B49" s="10">
        <v>562554</v>
      </c>
      <c r="C49" s="10" t="s">
        <v>1624</v>
      </c>
      <c r="D49" s="10" t="s">
        <v>120</v>
      </c>
      <c r="E49" s="10" t="s">
        <v>126</v>
      </c>
      <c r="F49" s="10">
        <v>225.00700000000001</v>
      </c>
      <c r="G49" s="10" t="s">
        <v>1624</v>
      </c>
      <c r="H49" s="10" t="s">
        <v>1625</v>
      </c>
      <c r="I49" s="10">
        <v>32</v>
      </c>
      <c r="J49" s="10" t="s">
        <v>1673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1</v>
      </c>
      <c r="V49" s="10">
        <v>0</v>
      </c>
      <c r="W49" s="10">
        <v>0</v>
      </c>
      <c r="X49" s="10">
        <v>0</v>
      </c>
      <c r="Y49" s="10">
        <v>1</v>
      </c>
      <c r="Z49" s="10">
        <v>1</v>
      </c>
      <c r="AA49" s="10">
        <v>0</v>
      </c>
      <c r="AB49" s="10">
        <v>0</v>
      </c>
      <c r="AC49" s="10">
        <v>1</v>
      </c>
      <c r="AD49" s="10">
        <v>1</v>
      </c>
      <c r="AE49" s="10">
        <v>0</v>
      </c>
      <c r="AF49" s="10">
        <v>0</v>
      </c>
      <c r="AG49" s="10">
        <v>1</v>
      </c>
      <c r="AH49" s="10">
        <v>1</v>
      </c>
      <c r="AI49" s="10">
        <v>0</v>
      </c>
      <c r="AJ49" s="10">
        <v>0</v>
      </c>
      <c r="AK49" s="10">
        <v>0</v>
      </c>
      <c r="AL49" s="10">
        <v>0</v>
      </c>
      <c r="AM49" s="10">
        <v>1</v>
      </c>
      <c r="AN49" s="10">
        <v>1</v>
      </c>
      <c r="AO49" s="10">
        <v>0</v>
      </c>
      <c r="AP49" s="10">
        <v>0</v>
      </c>
      <c r="AQ49" s="10">
        <v>1</v>
      </c>
      <c r="AR49" s="10">
        <v>1</v>
      </c>
      <c r="AS49" s="10">
        <v>1</v>
      </c>
      <c r="AT49" s="10">
        <v>1</v>
      </c>
      <c r="AU49" s="10">
        <v>1</v>
      </c>
      <c r="AV49" s="10">
        <v>1</v>
      </c>
      <c r="AW49" s="10">
        <v>0</v>
      </c>
      <c r="AX49" s="10">
        <v>0</v>
      </c>
      <c r="AY49" s="10">
        <v>1</v>
      </c>
      <c r="AZ49" s="10">
        <v>1</v>
      </c>
      <c r="BA49" s="10">
        <v>0</v>
      </c>
      <c r="BB49" s="10">
        <v>0</v>
      </c>
      <c r="BC49" s="10">
        <v>0</v>
      </c>
      <c r="BD49" s="10">
        <v>0</v>
      </c>
      <c r="BE49" s="10">
        <v>1</v>
      </c>
      <c r="BF49" s="10">
        <v>1</v>
      </c>
      <c r="BG49" s="10">
        <v>0</v>
      </c>
      <c r="BH49" s="10">
        <v>0</v>
      </c>
      <c r="BI49" s="10">
        <v>1</v>
      </c>
      <c r="BJ49" s="10">
        <v>1</v>
      </c>
      <c r="BK49" s="10">
        <v>1</v>
      </c>
      <c r="BL49" s="10">
        <v>1</v>
      </c>
      <c r="BM49" s="10">
        <v>0</v>
      </c>
      <c r="BN49" s="10">
        <v>0</v>
      </c>
      <c r="BO49" s="10">
        <v>1</v>
      </c>
      <c r="BP49" s="10">
        <v>1</v>
      </c>
      <c r="BQ49" s="10">
        <v>0</v>
      </c>
      <c r="BR49" s="10">
        <v>0</v>
      </c>
      <c r="BS49" s="10">
        <v>1</v>
      </c>
      <c r="BT49" s="10">
        <v>1</v>
      </c>
      <c r="BU49" s="10">
        <v>1</v>
      </c>
      <c r="BV49" s="10">
        <v>1</v>
      </c>
      <c r="BW49" s="10">
        <v>1</v>
      </c>
      <c r="BX49" s="10">
        <v>1</v>
      </c>
      <c r="BY49" s="10">
        <v>1</v>
      </c>
      <c r="BZ49" s="10">
        <v>1</v>
      </c>
      <c r="CA49" s="10">
        <v>1</v>
      </c>
      <c r="CB49" s="10">
        <v>0</v>
      </c>
      <c r="CC49" s="10">
        <v>1</v>
      </c>
      <c r="CD49" s="10">
        <v>1</v>
      </c>
    </row>
    <row r="50" spans="1:82" x14ac:dyDescent="0.35">
      <c r="A50" s="10" t="s">
        <v>1623</v>
      </c>
      <c r="B50" s="10">
        <v>559876</v>
      </c>
      <c r="C50" s="10" t="s">
        <v>1624</v>
      </c>
      <c r="D50" s="10" t="s">
        <v>140</v>
      </c>
      <c r="E50" s="10" t="s">
        <v>126</v>
      </c>
      <c r="F50" s="10">
        <v>225.00700000000001</v>
      </c>
      <c r="G50" s="10" t="s">
        <v>1624</v>
      </c>
      <c r="H50" s="10" t="s">
        <v>1625</v>
      </c>
      <c r="I50" s="10">
        <v>31</v>
      </c>
      <c r="J50" s="10" t="s">
        <v>1674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1</v>
      </c>
      <c r="V50" s="10">
        <v>0</v>
      </c>
      <c r="W50" s="10">
        <v>0</v>
      </c>
      <c r="X50" s="10">
        <v>0</v>
      </c>
      <c r="Y50" s="10">
        <v>1</v>
      </c>
      <c r="Z50" s="10">
        <v>1</v>
      </c>
      <c r="AA50" s="10">
        <v>0</v>
      </c>
      <c r="AB50" s="10">
        <v>0</v>
      </c>
      <c r="AC50" s="10">
        <v>1</v>
      </c>
      <c r="AD50" s="10">
        <v>1</v>
      </c>
      <c r="AE50" s="10">
        <v>0</v>
      </c>
      <c r="AF50" s="10">
        <v>0</v>
      </c>
      <c r="AG50" s="10">
        <v>1</v>
      </c>
      <c r="AH50" s="10">
        <v>1</v>
      </c>
      <c r="AI50" s="10">
        <v>0</v>
      </c>
      <c r="AJ50" s="10">
        <v>0</v>
      </c>
      <c r="AK50" s="10">
        <v>0</v>
      </c>
      <c r="AL50" s="10">
        <v>0</v>
      </c>
      <c r="AM50" s="10">
        <v>1</v>
      </c>
      <c r="AN50" s="10">
        <v>1</v>
      </c>
      <c r="AO50" s="10">
        <v>0</v>
      </c>
      <c r="AP50" s="10">
        <v>0</v>
      </c>
      <c r="AQ50" s="10">
        <v>1</v>
      </c>
      <c r="AR50" s="10">
        <v>1</v>
      </c>
      <c r="AS50" s="10">
        <v>1</v>
      </c>
      <c r="AT50" s="10">
        <v>1</v>
      </c>
      <c r="AU50" s="10">
        <v>1</v>
      </c>
      <c r="AV50" s="10">
        <v>1</v>
      </c>
      <c r="AW50" s="10">
        <v>0</v>
      </c>
      <c r="AX50" s="10">
        <v>0</v>
      </c>
      <c r="AY50" s="10">
        <v>1</v>
      </c>
      <c r="AZ50" s="10">
        <v>1</v>
      </c>
      <c r="BA50" s="10">
        <v>0</v>
      </c>
      <c r="BB50" s="10">
        <v>0</v>
      </c>
      <c r="BC50" s="10">
        <v>0</v>
      </c>
      <c r="BD50" s="10">
        <v>0</v>
      </c>
      <c r="BE50" s="10">
        <v>1</v>
      </c>
      <c r="BF50" s="10">
        <v>1</v>
      </c>
      <c r="BG50" s="10">
        <v>0</v>
      </c>
      <c r="BH50" s="10">
        <v>0</v>
      </c>
      <c r="BI50" s="10">
        <v>1</v>
      </c>
      <c r="BJ50" s="10">
        <v>1</v>
      </c>
      <c r="BK50" s="10">
        <v>1</v>
      </c>
      <c r="BL50" s="10">
        <v>1</v>
      </c>
      <c r="BM50" s="10">
        <v>0</v>
      </c>
      <c r="BN50" s="10">
        <v>1</v>
      </c>
      <c r="BO50" s="10">
        <v>1</v>
      </c>
      <c r="BP50" s="10">
        <v>1</v>
      </c>
      <c r="BQ50" s="10">
        <v>0</v>
      </c>
      <c r="BR50" s="10">
        <v>0</v>
      </c>
      <c r="BS50" s="10">
        <v>1</v>
      </c>
      <c r="BT50" s="10">
        <v>1</v>
      </c>
      <c r="BU50" s="10">
        <v>1</v>
      </c>
      <c r="BV50" s="10">
        <v>1</v>
      </c>
      <c r="BW50" s="10">
        <v>1</v>
      </c>
      <c r="BX50" s="10">
        <v>1</v>
      </c>
      <c r="BY50" s="10">
        <v>1</v>
      </c>
      <c r="BZ50" s="10">
        <v>1</v>
      </c>
      <c r="CA50" s="10">
        <v>1</v>
      </c>
      <c r="CB50" s="10">
        <v>0</v>
      </c>
      <c r="CC50" s="10">
        <v>1</v>
      </c>
      <c r="CD50" s="10">
        <v>1</v>
      </c>
    </row>
    <row r="51" spans="1:82" x14ac:dyDescent="0.35">
      <c r="A51" s="10" t="s">
        <v>1623</v>
      </c>
      <c r="B51" s="10">
        <v>552040</v>
      </c>
      <c r="C51" s="10" t="s">
        <v>1624</v>
      </c>
      <c r="D51" s="10" t="s">
        <v>140</v>
      </c>
      <c r="E51" s="10" t="s">
        <v>119</v>
      </c>
      <c r="F51" s="10">
        <v>225.00700000000001</v>
      </c>
      <c r="G51" s="10" t="s">
        <v>1624</v>
      </c>
      <c r="H51" s="10" t="s">
        <v>1625</v>
      </c>
      <c r="I51" s="10">
        <v>31</v>
      </c>
      <c r="J51" s="10" t="s">
        <v>1675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1</v>
      </c>
      <c r="V51" s="10">
        <v>0</v>
      </c>
      <c r="W51" s="10">
        <v>0</v>
      </c>
      <c r="X51" s="10">
        <v>0</v>
      </c>
      <c r="Y51" s="10">
        <v>1</v>
      </c>
      <c r="Z51" s="10">
        <v>1</v>
      </c>
      <c r="AA51" s="10">
        <v>0</v>
      </c>
      <c r="AB51" s="10">
        <v>0</v>
      </c>
      <c r="AC51" s="10">
        <v>1</v>
      </c>
      <c r="AD51" s="10">
        <v>1</v>
      </c>
      <c r="AE51" s="10">
        <v>0</v>
      </c>
      <c r="AF51" s="10">
        <v>0</v>
      </c>
      <c r="AG51" s="10">
        <v>1</v>
      </c>
      <c r="AH51" s="10">
        <v>1</v>
      </c>
      <c r="AI51" s="10">
        <v>0</v>
      </c>
      <c r="AJ51" s="10">
        <v>0</v>
      </c>
      <c r="AK51" s="10">
        <v>0</v>
      </c>
      <c r="AL51" s="10">
        <v>0</v>
      </c>
      <c r="AM51" s="10">
        <v>1</v>
      </c>
      <c r="AN51" s="10">
        <v>1</v>
      </c>
      <c r="AO51" s="10">
        <v>0</v>
      </c>
      <c r="AP51" s="10">
        <v>0</v>
      </c>
      <c r="AQ51" s="10">
        <v>1</v>
      </c>
      <c r="AR51" s="10">
        <v>1</v>
      </c>
      <c r="AS51" s="10">
        <v>1</v>
      </c>
      <c r="AT51" s="10">
        <v>1</v>
      </c>
      <c r="AU51" s="10">
        <v>1</v>
      </c>
      <c r="AV51" s="10">
        <v>1</v>
      </c>
      <c r="AW51" s="10">
        <v>0</v>
      </c>
      <c r="AX51" s="10">
        <v>0</v>
      </c>
      <c r="AY51" s="10">
        <v>1</v>
      </c>
      <c r="AZ51" s="10">
        <v>1</v>
      </c>
      <c r="BA51" s="10">
        <v>0</v>
      </c>
      <c r="BB51" s="10">
        <v>0</v>
      </c>
      <c r="BC51" s="10">
        <v>0</v>
      </c>
      <c r="BD51" s="10">
        <v>0</v>
      </c>
      <c r="BE51" s="10">
        <v>1</v>
      </c>
      <c r="BF51" s="10">
        <v>1</v>
      </c>
      <c r="BG51" s="10">
        <v>0</v>
      </c>
      <c r="BH51" s="10">
        <v>0</v>
      </c>
      <c r="BI51" s="10">
        <v>1</v>
      </c>
      <c r="BJ51" s="10">
        <v>1</v>
      </c>
      <c r="BK51" s="10">
        <v>1</v>
      </c>
      <c r="BL51" s="10">
        <v>1</v>
      </c>
      <c r="BM51" s="10">
        <v>0</v>
      </c>
      <c r="BN51" s="10">
        <v>1</v>
      </c>
      <c r="BO51" s="10">
        <v>1</v>
      </c>
      <c r="BP51" s="10">
        <v>1</v>
      </c>
      <c r="BQ51" s="10">
        <v>0</v>
      </c>
      <c r="BR51" s="10">
        <v>0</v>
      </c>
      <c r="BS51" s="10">
        <v>1</v>
      </c>
      <c r="BT51" s="10">
        <v>1</v>
      </c>
      <c r="BU51" s="10">
        <v>1</v>
      </c>
      <c r="BV51" s="10">
        <v>1</v>
      </c>
      <c r="BW51" s="10">
        <v>1</v>
      </c>
      <c r="BX51" s="10">
        <v>1</v>
      </c>
      <c r="BY51" s="10">
        <v>1</v>
      </c>
      <c r="BZ51" s="10">
        <v>1</v>
      </c>
      <c r="CA51" s="10">
        <v>1</v>
      </c>
      <c r="CB51" s="10">
        <v>0</v>
      </c>
      <c r="CC51" s="10">
        <v>1</v>
      </c>
      <c r="CD51" s="10">
        <v>1</v>
      </c>
    </row>
    <row r="52" spans="1:82" x14ac:dyDescent="0.35">
      <c r="A52" s="10" t="s">
        <v>1623</v>
      </c>
      <c r="B52" s="10">
        <v>560338</v>
      </c>
      <c r="C52" s="10" t="s">
        <v>1624</v>
      </c>
      <c r="D52" s="10" t="s">
        <v>140</v>
      </c>
      <c r="E52" s="10" t="s">
        <v>119</v>
      </c>
      <c r="F52" s="10">
        <v>225.00700000000001</v>
      </c>
      <c r="G52" s="10" t="s">
        <v>1624</v>
      </c>
      <c r="H52" s="10" t="s">
        <v>1625</v>
      </c>
      <c r="I52" s="10">
        <v>31</v>
      </c>
      <c r="J52" s="10" t="s">
        <v>1676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1</v>
      </c>
      <c r="V52" s="10">
        <v>0</v>
      </c>
      <c r="W52" s="10">
        <v>0</v>
      </c>
      <c r="X52" s="10">
        <v>0</v>
      </c>
      <c r="Y52" s="10">
        <v>1</v>
      </c>
      <c r="Z52" s="10">
        <v>1</v>
      </c>
      <c r="AA52" s="10">
        <v>0</v>
      </c>
      <c r="AB52" s="10">
        <v>0</v>
      </c>
      <c r="AC52" s="10">
        <v>1</v>
      </c>
      <c r="AD52" s="10">
        <v>1</v>
      </c>
      <c r="AE52" s="10">
        <v>0</v>
      </c>
      <c r="AF52" s="10">
        <v>0</v>
      </c>
      <c r="AG52" s="10">
        <v>1</v>
      </c>
      <c r="AH52" s="10">
        <v>1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1</v>
      </c>
      <c r="AO52" s="10">
        <v>0</v>
      </c>
      <c r="AP52" s="10">
        <v>0</v>
      </c>
      <c r="AQ52" s="10">
        <v>1</v>
      </c>
      <c r="AR52" s="10">
        <v>1</v>
      </c>
      <c r="AS52" s="10">
        <v>1</v>
      </c>
      <c r="AT52" s="10">
        <v>1</v>
      </c>
      <c r="AU52" s="10">
        <v>1</v>
      </c>
      <c r="AV52" s="10">
        <v>1</v>
      </c>
      <c r="AW52" s="10">
        <v>0</v>
      </c>
      <c r="AX52" s="10">
        <v>0</v>
      </c>
      <c r="AY52" s="10">
        <v>1</v>
      </c>
      <c r="AZ52" s="10">
        <v>1</v>
      </c>
      <c r="BA52" s="10">
        <v>0</v>
      </c>
      <c r="BB52" s="10">
        <v>0</v>
      </c>
      <c r="BC52" s="10">
        <v>0</v>
      </c>
      <c r="BD52" s="10">
        <v>0</v>
      </c>
      <c r="BE52" s="10">
        <v>1</v>
      </c>
      <c r="BF52" s="10">
        <v>1</v>
      </c>
      <c r="BG52" s="10">
        <v>0</v>
      </c>
      <c r="BH52" s="10">
        <v>0</v>
      </c>
      <c r="BI52" s="10">
        <v>1</v>
      </c>
      <c r="BJ52" s="10">
        <v>1</v>
      </c>
      <c r="BK52" s="10">
        <v>1</v>
      </c>
      <c r="BL52" s="10">
        <v>1</v>
      </c>
      <c r="BM52" s="10">
        <v>0</v>
      </c>
      <c r="BN52" s="10">
        <v>0</v>
      </c>
      <c r="BO52" s="10">
        <v>1</v>
      </c>
      <c r="BP52" s="10">
        <v>1</v>
      </c>
      <c r="BQ52" s="10">
        <v>0</v>
      </c>
      <c r="BR52" s="10">
        <v>0</v>
      </c>
      <c r="BS52" s="10">
        <v>1</v>
      </c>
      <c r="BT52" s="10">
        <v>1</v>
      </c>
      <c r="BU52" s="10">
        <v>1</v>
      </c>
      <c r="BV52" s="10">
        <v>1</v>
      </c>
      <c r="BW52" s="10">
        <v>1</v>
      </c>
      <c r="BX52" s="10">
        <v>1</v>
      </c>
      <c r="BY52" s="10">
        <v>1</v>
      </c>
      <c r="BZ52" s="10">
        <v>1</v>
      </c>
      <c r="CA52" s="10">
        <v>1</v>
      </c>
      <c r="CB52" s="10">
        <v>0</v>
      </c>
      <c r="CC52" s="10">
        <v>1</v>
      </c>
      <c r="CD52" s="10">
        <v>1</v>
      </c>
    </row>
    <row r="53" spans="1:82" x14ac:dyDescent="0.35">
      <c r="A53" s="10" t="s">
        <v>1623</v>
      </c>
      <c r="B53" s="10">
        <v>560975</v>
      </c>
      <c r="C53" s="10" t="s">
        <v>1624</v>
      </c>
      <c r="D53" s="10" t="s">
        <v>126</v>
      </c>
      <c r="E53" s="10" t="s">
        <v>120</v>
      </c>
      <c r="F53" s="10">
        <v>225.00700000000001</v>
      </c>
      <c r="G53" s="10" t="s">
        <v>1624</v>
      </c>
      <c r="H53" s="10" t="s">
        <v>1625</v>
      </c>
      <c r="I53" s="10">
        <v>31</v>
      </c>
      <c r="J53" s="10" t="s">
        <v>1677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1</v>
      </c>
      <c r="V53" s="10">
        <v>0</v>
      </c>
      <c r="W53" s="10">
        <v>0</v>
      </c>
      <c r="X53" s="10">
        <v>0</v>
      </c>
      <c r="Y53" s="10">
        <v>1</v>
      </c>
      <c r="Z53" s="10">
        <v>1</v>
      </c>
      <c r="AA53" s="10">
        <v>0</v>
      </c>
      <c r="AB53" s="10">
        <v>0</v>
      </c>
      <c r="AC53" s="10">
        <v>1</v>
      </c>
      <c r="AD53" s="10">
        <v>1</v>
      </c>
      <c r="AE53" s="10">
        <v>0</v>
      </c>
      <c r="AF53" s="10">
        <v>0</v>
      </c>
      <c r="AG53" s="10">
        <v>1</v>
      </c>
      <c r="AH53" s="10">
        <v>1</v>
      </c>
      <c r="AI53" s="10">
        <v>0</v>
      </c>
      <c r="AJ53" s="10">
        <v>0</v>
      </c>
      <c r="AK53" s="10">
        <v>0</v>
      </c>
      <c r="AL53" s="10">
        <v>0</v>
      </c>
      <c r="AM53" s="10">
        <v>1</v>
      </c>
      <c r="AN53" s="10">
        <v>1</v>
      </c>
      <c r="AO53" s="10">
        <v>0</v>
      </c>
      <c r="AP53" s="10">
        <v>0</v>
      </c>
      <c r="AQ53" s="10">
        <v>1</v>
      </c>
      <c r="AR53" s="10">
        <v>1</v>
      </c>
      <c r="AS53" s="10">
        <v>1</v>
      </c>
      <c r="AT53" s="10">
        <v>1</v>
      </c>
      <c r="AU53" s="10">
        <v>1</v>
      </c>
      <c r="AV53" s="10">
        <v>1</v>
      </c>
      <c r="AW53" s="10">
        <v>0</v>
      </c>
      <c r="AX53" s="10">
        <v>0</v>
      </c>
      <c r="AY53" s="10">
        <v>1</v>
      </c>
      <c r="AZ53" s="10">
        <v>1</v>
      </c>
      <c r="BA53" s="10">
        <v>0</v>
      </c>
      <c r="BB53" s="10">
        <v>0</v>
      </c>
      <c r="BC53" s="10">
        <v>0</v>
      </c>
      <c r="BD53" s="10">
        <v>0</v>
      </c>
      <c r="BE53" s="10">
        <v>1</v>
      </c>
      <c r="BF53" s="10">
        <v>1</v>
      </c>
      <c r="BG53" s="10">
        <v>0</v>
      </c>
      <c r="BH53" s="10">
        <v>0</v>
      </c>
      <c r="BI53" s="10">
        <v>1</v>
      </c>
      <c r="BJ53" s="10">
        <v>1</v>
      </c>
      <c r="BK53" s="10">
        <v>0</v>
      </c>
      <c r="BL53" s="10">
        <v>1</v>
      </c>
      <c r="BM53" s="10">
        <v>0</v>
      </c>
      <c r="BN53" s="10">
        <v>0</v>
      </c>
      <c r="BO53" s="10">
        <v>1</v>
      </c>
      <c r="BP53" s="10">
        <v>1</v>
      </c>
      <c r="BQ53" s="10">
        <v>0</v>
      </c>
      <c r="BR53" s="10">
        <v>0</v>
      </c>
      <c r="BS53" s="10">
        <v>1</v>
      </c>
      <c r="BT53" s="10">
        <v>1</v>
      </c>
      <c r="BU53" s="10">
        <v>1</v>
      </c>
      <c r="BV53" s="10">
        <v>1</v>
      </c>
      <c r="BW53" s="10">
        <v>1</v>
      </c>
      <c r="BX53" s="10">
        <v>1</v>
      </c>
      <c r="BY53" s="10">
        <v>1</v>
      </c>
      <c r="BZ53" s="10">
        <v>1</v>
      </c>
      <c r="CA53" s="10">
        <v>1</v>
      </c>
      <c r="CB53" s="10">
        <v>0</v>
      </c>
      <c r="CC53" s="10">
        <v>1</v>
      </c>
      <c r="CD53" s="10">
        <v>1</v>
      </c>
    </row>
    <row r="54" spans="1:82" x14ac:dyDescent="0.35">
      <c r="A54" s="10" t="s">
        <v>1623</v>
      </c>
      <c r="B54" s="10">
        <v>565781</v>
      </c>
      <c r="C54" s="10" t="s">
        <v>1624</v>
      </c>
      <c r="D54" s="10" t="s">
        <v>126</v>
      </c>
      <c r="E54" s="10" t="s">
        <v>120</v>
      </c>
      <c r="F54" s="10">
        <v>225.00700000000001</v>
      </c>
      <c r="G54" s="10" t="s">
        <v>1624</v>
      </c>
      <c r="H54" s="10" t="s">
        <v>1625</v>
      </c>
      <c r="I54" s="10">
        <v>31</v>
      </c>
      <c r="J54" s="10" t="s">
        <v>1678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1</v>
      </c>
      <c r="V54" s="10">
        <v>0</v>
      </c>
      <c r="W54" s="10">
        <v>0</v>
      </c>
      <c r="X54" s="10">
        <v>0</v>
      </c>
      <c r="Y54" s="10">
        <v>1</v>
      </c>
      <c r="Z54" s="10">
        <v>1</v>
      </c>
      <c r="AA54" s="10">
        <v>0</v>
      </c>
      <c r="AB54" s="10">
        <v>0</v>
      </c>
      <c r="AC54" s="10">
        <v>1</v>
      </c>
      <c r="AD54" s="10">
        <v>1</v>
      </c>
      <c r="AE54" s="10">
        <v>0</v>
      </c>
      <c r="AF54" s="10">
        <v>0</v>
      </c>
      <c r="AG54" s="10">
        <v>1</v>
      </c>
      <c r="AH54" s="10">
        <v>1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1</v>
      </c>
      <c r="AO54" s="10">
        <v>0</v>
      </c>
      <c r="AP54" s="10">
        <v>0</v>
      </c>
      <c r="AQ54" s="10">
        <v>1</v>
      </c>
      <c r="AR54" s="10">
        <v>1</v>
      </c>
      <c r="AS54" s="10">
        <v>1</v>
      </c>
      <c r="AT54" s="10">
        <v>1</v>
      </c>
      <c r="AU54" s="10">
        <v>1</v>
      </c>
      <c r="AV54" s="10">
        <v>1</v>
      </c>
      <c r="AW54" s="10">
        <v>0</v>
      </c>
      <c r="AX54" s="10">
        <v>0</v>
      </c>
      <c r="AY54" s="10">
        <v>1</v>
      </c>
      <c r="AZ54" s="10">
        <v>1</v>
      </c>
      <c r="BA54" s="10">
        <v>0</v>
      </c>
      <c r="BB54" s="10">
        <v>0</v>
      </c>
      <c r="BC54" s="10">
        <v>0</v>
      </c>
      <c r="BD54" s="10">
        <v>0</v>
      </c>
      <c r="BE54" s="10">
        <v>1</v>
      </c>
      <c r="BF54" s="10">
        <v>1</v>
      </c>
      <c r="BG54" s="10">
        <v>0</v>
      </c>
      <c r="BH54" s="10">
        <v>0</v>
      </c>
      <c r="BI54" s="10">
        <v>1</v>
      </c>
      <c r="BJ54" s="10">
        <v>1</v>
      </c>
      <c r="BK54" s="10">
        <v>1</v>
      </c>
      <c r="BL54" s="10">
        <v>1</v>
      </c>
      <c r="BM54" s="10">
        <v>0</v>
      </c>
      <c r="BN54" s="10">
        <v>0</v>
      </c>
      <c r="BO54" s="10">
        <v>1</v>
      </c>
      <c r="BP54" s="10">
        <v>1</v>
      </c>
      <c r="BQ54" s="10">
        <v>0</v>
      </c>
      <c r="BR54" s="10">
        <v>0</v>
      </c>
      <c r="BS54" s="10">
        <v>1</v>
      </c>
      <c r="BT54" s="10">
        <v>1</v>
      </c>
      <c r="BU54" s="10">
        <v>1</v>
      </c>
      <c r="BV54" s="10">
        <v>1</v>
      </c>
      <c r="BW54" s="10">
        <v>1</v>
      </c>
      <c r="BX54" s="10">
        <v>1</v>
      </c>
      <c r="BY54" s="10">
        <v>1</v>
      </c>
      <c r="BZ54" s="10">
        <v>1</v>
      </c>
      <c r="CA54" s="10">
        <v>1</v>
      </c>
      <c r="CB54" s="10">
        <v>0</v>
      </c>
      <c r="CC54" s="10">
        <v>1</v>
      </c>
      <c r="CD54" s="10">
        <v>1</v>
      </c>
    </row>
    <row r="55" spans="1:82" x14ac:dyDescent="0.35">
      <c r="A55" s="10" t="s">
        <v>1623</v>
      </c>
      <c r="B55" s="10">
        <v>540309</v>
      </c>
      <c r="C55" s="10" t="s">
        <v>1624</v>
      </c>
      <c r="D55" s="10" t="s">
        <v>119</v>
      </c>
      <c r="E55" s="10" t="s">
        <v>140</v>
      </c>
      <c r="F55" s="10">
        <v>225.00700000000001</v>
      </c>
      <c r="G55" s="10" t="s">
        <v>1624</v>
      </c>
      <c r="H55" s="10" t="s">
        <v>1625</v>
      </c>
      <c r="I55" s="10">
        <v>31</v>
      </c>
      <c r="J55" s="10" t="s">
        <v>1679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1</v>
      </c>
      <c r="V55" s="10">
        <v>0</v>
      </c>
      <c r="W55" s="10">
        <v>0</v>
      </c>
      <c r="X55" s="10">
        <v>0</v>
      </c>
      <c r="Y55" s="10">
        <v>1</v>
      </c>
      <c r="Z55" s="10">
        <v>1</v>
      </c>
      <c r="AA55" s="10">
        <v>0</v>
      </c>
      <c r="AB55" s="10">
        <v>0</v>
      </c>
      <c r="AC55" s="10">
        <v>1</v>
      </c>
      <c r="AD55" s="10">
        <v>1</v>
      </c>
      <c r="AE55" s="10">
        <v>0</v>
      </c>
      <c r="AF55" s="10">
        <v>0</v>
      </c>
      <c r="AG55" s="10">
        <v>1</v>
      </c>
      <c r="AH55" s="10">
        <v>1</v>
      </c>
      <c r="AI55" s="10">
        <v>0</v>
      </c>
      <c r="AJ55" s="10">
        <v>0</v>
      </c>
      <c r="AK55" s="10">
        <v>0</v>
      </c>
      <c r="AL55" s="10">
        <v>0</v>
      </c>
      <c r="AM55" s="10">
        <v>1</v>
      </c>
      <c r="AN55" s="10">
        <v>1</v>
      </c>
      <c r="AO55" s="10">
        <v>0</v>
      </c>
      <c r="AP55" s="10">
        <v>0</v>
      </c>
      <c r="AQ55" s="10">
        <v>1</v>
      </c>
      <c r="AR55" s="10">
        <v>1</v>
      </c>
      <c r="AS55" s="10">
        <v>1</v>
      </c>
      <c r="AT55" s="10">
        <v>1</v>
      </c>
      <c r="AU55" s="10">
        <v>1</v>
      </c>
      <c r="AV55" s="10">
        <v>1</v>
      </c>
      <c r="AW55" s="10">
        <v>0</v>
      </c>
      <c r="AX55" s="10">
        <v>0</v>
      </c>
      <c r="AY55" s="10">
        <v>1</v>
      </c>
      <c r="AZ55" s="10">
        <v>1</v>
      </c>
      <c r="BA55" s="10">
        <v>0</v>
      </c>
      <c r="BB55" s="10">
        <v>0</v>
      </c>
      <c r="BC55" s="10">
        <v>0</v>
      </c>
      <c r="BD55" s="10">
        <v>0</v>
      </c>
      <c r="BE55" s="10">
        <v>1</v>
      </c>
      <c r="BF55" s="10">
        <v>1</v>
      </c>
      <c r="BG55" s="10">
        <v>0</v>
      </c>
      <c r="BH55" s="10">
        <v>0</v>
      </c>
      <c r="BI55" s="10">
        <v>1</v>
      </c>
      <c r="BJ55" s="10">
        <v>1</v>
      </c>
      <c r="BK55" s="10">
        <v>1</v>
      </c>
      <c r="BL55" s="10">
        <v>1</v>
      </c>
      <c r="BM55" s="10">
        <v>0</v>
      </c>
      <c r="BN55" s="10">
        <v>1</v>
      </c>
      <c r="BO55" s="10">
        <v>1</v>
      </c>
      <c r="BP55" s="10">
        <v>1</v>
      </c>
      <c r="BQ55" s="10">
        <v>0</v>
      </c>
      <c r="BR55" s="10">
        <v>0</v>
      </c>
      <c r="BS55" s="10">
        <v>1</v>
      </c>
      <c r="BT55" s="10">
        <v>1</v>
      </c>
      <c r="BU55" s="10">
        <v>1</v>
      </c>
      <c r="BV55" s="10">
        <v>1</v>
      </c>
      <c r="BW55" s="10">
        <v>1</v>
      </c>
      <c r="BX55" s="10">
        <v>1</v>
      </c>
      <c r="BY55" s="10">
        <v>1</v>
      </c>
      <c r="BZ55" s="10">
        <v>1</v>
      </c>
      <c r="CA55" s="10">
        <v>1</v>
      </c>
      <c r="CB55" s="10">
        <v>0</v>
      </c>
      <c r="CC55" s="10">
        <v>1</v>
      </c>
      <c r="CD55" s="10">
        <v>1</v>
      </c>
    </row>
    <row r="56" spans="1:82" x14ac:dyDescent="0.35">
      <c r="A56" s="10" t="s">
        <v>1623</v>
      </c>
      <c r="B56" s="10">
        <v>540310</v>
      </c>
      <c r="C56" s="10" t="s">
        <v>1624</v>
      </c>
      <c r="D56" s="10" t="s">
        <v>119</v>
      </c>
      <c r="E56" s="10" t="s">
        <v>140</v>
      </c>
      <c r="F56" s="10">
        <v>225.00700000000001</v>
      </c>
      <c r="G56" s="10" t="s">
        <v>1624</v>
      </c>
      <c r="H56" s="10" t="s">
        <v>1625</v>
      </c>
      <c r="I56" s="10">
        <v>31</v>
      </c>
      <c r="J56" s="10" t="s">
        <v>1680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1</v>
      </c>
      <c r="V56" s="10">
        <v>0</v>
      </c>
      <c r="W56" s="10">
        <v>0</v>
      </c>
      <c r="X56" s="10">
        <v>0</v>
      </c>
      <c r="Y56" s="10">
        <v>1</v>
      </c>
      <c r="Z56" s="10">
        <v>1</v>
      </c>
      <c r="AA56" s="10">
        <v>0</v>
      </c>
      <c r="AB56" s="10">
        <v>0</v>
      </c>
      <c r="AC56" s="10">
        <v>1</v>
      </c>
      <c r="AD56" s="10">
        <v>1</v>
      </c>
      <c r="AE56" s="10">
        <v>0</v>
      </c>
      <c r="AF56" s="10">
        <v>0</v>
      </c>
      <c r="AG56" s="10">
        <v>1</v>
      </c>
      <c r="AH56" s="10">
        <v>1</v>
      </c>
      <c r="AI56" s="10">
        <v>0</v>
      </c>
      <c r="AJ56" s="10">
        <v>0</v>
      </c>
      <c r="AK56" s="10">
        <v>0</v>
      </c>
      <c r="AL56" s="10">
        <v>0</v>
      </c>
      <c r="AM56" s="10">
        <v>1</v>
      </c>
      <c r="AN56" s="10">
        <v>1</v>
      </c>
      <c r="AO56" s="10">
        <v>0</v>
      </c>
      <c r="AP56" s="10">
        <v>0</v>
      </c>
      <c r="AQ56" s="10">
        <v>1</v>
      </c>
      <c r="AR56" s="10">
        <v>1</v>
      </c>
      <c r="AS56" s="10">
        <v>1</v>
      </c>
      <c r="AT56" s="10">
        <v>1</v>
      </c>
      <c r="AU56" s="10">
        <v>1</v>
      </c>
      <c r="AV56" s="10">
        <v>1</v>
      </c>
      <c r="AW56" s="10">
        <v>0</v>
      </c>
      <c r="AX56" s="10">
        <v>0</v>
      </c>
      <c r="AY56" s="10">
        <v>1</v>
      </c>
      <c r="AZ56" s="10">
        <v>1</v>
      </c>
      <c r="BA56" s="10">
        <v>0</v>
      </c>
      <c r="BB56" s="10">
        <v>0</v>
      </c>
      <c r="BC56" s="10">
        <v>0</v>
      </c>
      <c r="BD56" s="10">
        <v>0</v>
      </c>
      <c r="BE56" s="10">
        <v>1</v>
      </c>
      <c r="BF56" s="10">
        <v>1</v>
      </c>
      <c r="BG56" s="10">
        <v>0</v>
      </c>
      <c r="BH56" s="10">
        <v>0</v>
      </c>
      <c r="BI56" s="10">
        <v>1</v>
      </c>
      <c r="BJ56" s="10">
        <v>1</v>
      </c>
      <c r="BK56" s="10">
        <v>1</v>
      </c>
      <c r="BL56" s="10">
        <v>1</v>
      </c>
      <c r="BM56" s="10">
        <v>0</v>
      </c>
      <c r="BN56" s="10">
        <v>1</v>
      </c>
      <c r="BO56" s="10">
        <v>1</v>
      </c>
      <c r="BP56" s="10">
        <v>1</v>
      </c>
      <c r="BQ56" s="10">
        <v>0</v>
      </c>
      <c r="BR56" s="10">
        <v>0</v>
      </c>
      <c r="BS56" s="10">
        <v>1</v>
      </c>
      <c r="BT56" s="10">
        <v>1</v>
      </c>
      <c r="BU56" s="10">
        <v>1</v>
      </c>
      <c r="BV56" s="10">
        <v>1</v>
      </c>
      <c r="BW56" s="10">
        <v>1</v>
      </c>
      <c r="BX56" s="10">
        <v>1</v>
      </c>
      <c r="BY56" s="10">
        <v>1</v>
      </c>
      <c r="BZ56" s="10">
        <v>1</v>
      </c>
      <c r="CA56" s="10">
        <v>1</v>
      </c>
      <c r="CB56" s="10">
        <v>0</v>
      </c>
      <c r="CC56" s="10">
        <v>1</v>
      </c>
      <c r="CD56" s="10">
        <v>1</v>
      </c>
    </row>
    <row r="57" spans="1:82" x14ac:dyDescent="0.35">
      <c r="A57" s="10" t="s">
        <v>1623</v>
      </c>
      <c r="B57" s="10">
        <v>558458</v>
      </c>
      <c r="C57" s="10" t="s">
        <v>1624</v>
      </c>
      <c r="D57" s="10" t="s">
        <v>120</v>
      </c>
      <c r="E57" s="10" t="s">
        <v>126</v>
      </c>
      <c r="F57" s="10">
        <v>225.00700000000001</v>
      </c>
      <c r="G57" s="10" t="s">
        <v>1624</v>
      </c>
      <c r="H57" s="10" t="s">
        <v>1625</v>
      </c>
      <c r="I57" s="10">
        <v>31</v>
      </c>
      <c r="J57" s="10" t="s">
        <v>1681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1</v>
      </c>
      <c r="V57" s="10">
        <v>0</v>
      </c>
      <c r="W57" s="10">
        <v>0</v>
      </c>
      <c r="X57" s="10">
        <v>0</v>
      </c>
      <c r="Y57" s="10">
        <v>1</v>
      </c>
      <c r="Z57" s="10">
        <v>1</v>
      </c>
      <c r="AA57" s="10">
        <v>0</v>
      </c>
      <c r="AB57" s="10">
        <v>0</v>
      </c>
      <c r="AC57" s="10">
        <v>1</v>
      </c>
      <c r="AD57" s="10">
        <v>1</v>
      </c>
      <c r="AE57" s="10">
        <v>0</v>
      </c>
      <c r="AF57" s="10">
        <v>0</v>
      </c>
      <c r="AG57" s="10">
        <v>1</v>
      </c>
      <c r="AH57" s="10">
        <v>1</v>
      </c>
      <c r="AI57" s="10">
        <v>0</v>
      </c>
      <c r="AJ57" s="10">
        <v>0</v>
      </c>
      <c r="AK57" s="10">
        <v>0</v>
      </c>
      <c r="AL57" s="10">
        <v>0</v>
      </c>
      <c r="AM57" s="10">
        <v>1</v>
      </c>
      <c r="AN57" s="10">
        <v>1</v>
      </c>
      <c r="AO57" s="10">
        <v>0</v>
      </c>
      <c r="AP57" s="10">
        <v>0</v>
      </c>
      <c r="AQ57" s="10">
        <v>1</v>
      </c>
      <c r="AR57" s="10">
        <v>1</v>
      </c>
      <c r="AS57" s="10">
        <v>1</v>
      </c>
      <c r="AT57" s="10">
        <v>1</v>
      </c>
      <c r="AU57" s="10">
        <v>1</v>
      </c>
      <c r="AV57" s="10">
        <v>1</v>
      </c>
      <c r="AW57" s="10">
        <v>0</v>
      </c>
      <c r="AX57" s="10">
        <v>0</v>
      </c>
      <c r="AY57" s="10">
        <v>1</v>
      </c>
      <c r="AZ57" s="10">
        <v>1</v>
      </c>
      <c r="BA57" s="10">
        <v>0</v>
      </c>
      <c r="BB57" s="10">
        <v>0</v>
      </c>
      <c r="BC57" s="10">
        <v>0</v>
      </c>
      <c r="BD57" s="10">
        <v>0</v>
      </c>
      <c r="BE57" s="10">
        <v>1</v>
      </c>
      <c r="BF57" s="10">
        <v>1</v>
      </c>
      <c r="BG57" s="10">
        <v>0</v>
      </c>
      <c r="BH57" s="10">
        <v>0</v>
      </c>
      <c r="BI57" s="10">
        <v>1</v>
      </c>
      <c r="BJ57" s="10">
        <v>1</v>
      </c>
      <c r="BK57" s="10">
        <v>1</v>
      </c>
      <c r="BL57" s="10">
        <v>1</v>
      </c>
      <c r="BM57" s="10">
        <v>1</v>
      </c>
      <c r="BN57" s="10">
        <v>0</v>
      </c>
      <c r="BO57" s="10">
        <v>1</v>
      </c>
      <c r="BP57" s="10">
        <v>1</v>
      </c>
      <c r="BQ57" s="10">
        <v>0</v>
      </c>
      <c r="BR57" s="10">
        <v>0</v>
      </c>
      <c r="BS57" s="10">
        <v>1</v>
      </c>
      <c r="BT57" s="10">
        <v>1</v>
      </c>
      <c r="BU57" s="10">
        <v>1</v>
      </c>
      <c r="BV57" s="10">
        <v>1</v>
      </c>
      <c r="BW57" s="10">
        <v>1</v>
      </c>
      <c r="BX57" s="10">
        <v>1</v>
      </c>
      <c r="BY57" s="10">
        <v>1</v>
      </c>
      <c r="BZ57" s="10">
        <v>1</v>
      </c>
      <c r="CA57" s="10">
        <v>1</v>
      </c>
      <c r="CB57" s="10">
        <v>0</v>
      </c>
      <c r="CC57" s="10">
        <v>1</v>
      </c>
      <c r="CD57" s="10">
        <v>1</v>
      </c>
    </row>
    <row r="58" spans="1:82" x14ac:dyDescent="0.35">
      <c r="A58" s="10" t="s">
        <v>1623</v>
      </c>
      <c r="B58" s="10">
        <v>550232</v>
      </c>
      <c r="C58" s="10" t="s">
        <v>1624</v>
      </c>
      <c r="D58" s="10" t="s">
        <v>126</v>
      </c>
      <c r="E58" s="10" t="s">
        <v>120</v>
      </c>
      <c r="F58" s="10">
        <v>225.00700000000001</v>
      </c>
      <c r="G58" s="10" t="s">
        <v>1624</v>
      </c>
      <c r="H58" s="10" t="s">
        <v>1625</v>
      </c>
      <c r="I58" s="10">
        <v>30</v>
      </c>
      <c r="J58" s="10" t="s">
        <v>1682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1</v>
      </c>
      <c r="V58" s="10">
        <v>0</v>
      </c>
      <c r="W58" s="10">
        <v>0</v>
      </c>
      <c r="X58" s="10">
        <v>0</v>
      </c>
      <c r="Y58" s="10">
        <v>1</v>
      </c>
      <c r="Z58" s="10">
        <v>1</v>
      </c>
      <c r="AA58" s="10">
        <v>0</v>
      </c>
      <c r="AB58" s="10">
        <v>0</v>
      </c>
      <c r="AC58" s="10">
        <v>1</v>
      </c>
      <c r="AD58" s="10">
        <v>1</v>
      </c>
      <c r="AE58" s="10">
        <v>0</v>
      </c>
      <c r="AF58" s="10">
        <v>0</v>
      </c>
      <c r="AG58" s="10">
        <v>1</v>
      </c>
      <c r="AH58" s="10">
        <v>1</v>
      </c>
      <c r="AI58" s="10">
        <v>0</v>
      </c>
      <c r="AJ58" s="10">
        <v>0</v>
      </c>
      <c r="AK58" s="10">
        <v>0</v>
      </c>
      <c r="AL58" s="10">
        <v>0</v>
      </c>
      <c r="AM58" s="10">
        <v>1</v>
      </c>
      <c r="AN58" s="10">
        <v>1</v>
      </c>
      <c r="AO58" s="10">
        <v>0</v>
      </c>
      <c r="AP58" s="10">
        <v>0</v>
      </c>
      <c r="AQ58" s="10">
        <v>1</v>
      </c>
      <c r="AR58" s="10">
        <v>1</v>
      </c>
      <c r="AS58" s="10">
        <v>1</v>
      </c>
      <c r="AT58" s="10">
        <v>1</v>
      </c>
      <c r="AU58" s="10">
        <v>1</v>
      </c>
      <c r="AV58" s="10">
        <v>1</v>
      </c>
      <c r="AW58" s="10">
        <v>0</v>
      </c>
      <c r="AX58" s="10">
        <v>0</v>
      </c>
      <c r="AY58" s="10">
        <v>1</v>
      </c>
      <c r="AZ58" s="10">
        <v>1</v>
      </c>
      <c r="BA58" s="10">
        <v>0</v>
      </c>
      <c r="BB58" s="10">
        <v>0</v>
      </c>
      <c r="BC58" s="10">
        <v>0</v>
      </c>
      <c r="BD58" s="10">
        <v>0</v>
      </c>
      <c r="BE58" s="10">
        <v>1</v>
      </c>
      <c r="BF58" s="10">
        <v>1</v>
      </c>
      <c r="BG58" s="10">
        <v>0</v>
      </c>
      <c r="BH58" s="10">
        <v>0</v>
      </c>
      <c r="BI58" s="10">
        <v>1</v>
      </c>
      <c r="BJ58" s="10">
        <v>1</v>
      </c>
      <c r="BK58" s="10">
        <v>0</v>
      </c>
      <c r="BL58" s="10">
        <v>1</v>
      </c>
      <c r="BM58" s="10">
        <v>0</v>
      </c>
      <c r="BN58" s="10">
        <v>1</v>
      </c>
      <c r="BO58" s="10">
        <v>1</v>
      </c>
      <c r="BP58" s="10">
        <v>1</v>
      </c>
      <c r="BQ58" s="10">
        <v>0</v>
      </c>
      <c r="BR58" s="10">
        <v>0</v>
      </c>
      <c r="BS58" s="10">
        <v>1</v>
      </c>
      <c r="BT58" s="10">
        <v>1</v>
      </c>
      <c r="BU58" s="10">
        <v>1</v>
      </c>
      <c r="BV58" s="10">
        <v>1</v>
      </c>
      <c r="BW58" s="10">
        <v>1</v>
      </c>
      <c r="BX58" s="10">
        <v>1</v>
      </c>
      <c r="BY58" s="10">
        <v>1</v>
      </c>
      <c r="BZ58" s="10">
        <v>1</v>
      </c>
      <c r="CA58" s="10">
        <v>1</v>
      </c>
      <c r="CB58" s="10">
        <v>0</v>
      </c>
      <c r="CC58" s="10">
        <v>1</v>
      </c>
      <c r="CD58" s="10">
        <v>1</v>
      </c>
    </row>
    <row r="59" spans="1:82" x14ac:dyDescent="0.35">
      <c r="A59" s="10" t="s">
        <v>1623</v>
      </c>
      <c r="B59" s="10">
        <v>565592</v>
      </c>
      <c r="C59" s="10" t="s">
        <v>1624</v>
      </c>
      <c r="D59" s="10" t="s">
        <v>126</v>
      </c>
      <c r="E59" s="10" t="s">
        <v>120</v>
      </c>
      <c r="F59" s="10">
        <v>225.00700000000001</v>
      </c>
      <c r="G59" s="10" t="s">
        <v>1624</v>
      </c>
      <c r="H59" s="10" t="s">
        <v>1625</v>
      </c>
      <c r="I59" s="10">
        <v>30</v>
      </c>
      <c r="J59" s="10" t="s">
        <v>1683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1</v>
      </c>
      <c r="V59" s="10">
        <v>0</v>
      </c>
      <c r="W59" s="10">
        <v>0</v>
      </c>
      <c r="X59" s="10">
        <v>0</v>
      </c>
      <c r="Y59" s="10">
        <v>1</v>
      </c>
      <c r="Z59" s="10">
        <v>1</v>
      </c>
      <c r="AA59" s="10">
        <v>0</v>
      </c>
      <c r="AB59" s="10">
        <v>0</v>
      </c>
      <c r="AC59" s="10">
        <v>1</v>
      </c>
      <c r="AD59" s="10">
        <v>1</v>
      </c>
      <c r="AE59" s="10">
        <v>0</v>
      </c>
      <c r="AF59" s="10">
        <v>0</v>
      </c>
      <c r="AG59" s="10">
        <v>1</v>
      </c>
      <c r="AH59" s="10">
        <v>1</v>
      </c>
      <c r="AI59" s="10">
        <v>0</v>
      </c>
      <c r="AJ59" s="10">
        <v>0</v>
      </c>
      <c r="AK59" s="10">
        <v>0</v>
      </c>
      <c r="AL59" s="10">
        <v>0</v>
      </c>
      <c r="AM59" s="10">
        <v>1</v>
      </c>
      <c r="AN59" s="10">
        <v>1</v>
      </c>
      <c r="AO59" s="10">
        <v>0</v>
      </c>
      <c r="AP59" s="10">
        <v>0</v>
      </c>
      <c r="AQ59" s="10">
        <v>1</v>
      </c>
      <c r="AR59" s="10">
        <v>1</v>
      </c>
      <c r="AS59" s="10">
        <v>1</v>
      </c>
      <c r="AT59" s="10">
        <v>1</v>
      </c>
      <c r="AU59" s="10">
        <v>1</v>
      </c>
      <c r="AV59" s="10">
        <v>1</v>
      </c>
      <c r="AW59" s="10">
        <v>0</v>
      </c>
      <c r="AX59" s="10">
        <v>0</v>
      </c>
      <c r="AY59" s="10">
        <v>1</v>
      </c>
      <c r="AZ59" s="10">
        <v>1</v>
      </c>
      <c r="BA59" s="10">
        <v>0</v>
      </c>
      <c r="BB59" s="10">
        <v>0</v>
      </c>
      <c r="BC59" s="10">
        <v>0</v>
      </c>
      <c r="BD59" s="10">
        <v>0</v>
      </c>
      <c r="BE59" s="10">
        <v>1</v>
      </c>
      <c r="BF59" s="10">
        <v>1</v>
      </c>
      <c r="BG59" s="10">
        <v>0</v>
      </c>
      <c r="BH59" s="10">
        <v>0</v>
      </c>
      <c r="BI59" s="10">
        <v>1</v>
      </c>
      <c r="BJ59" s="10">
        <v>1</v>
      </c>
      <c r="BK59" s="10">
        <v>0</v>
      </c>
      <c r="BL59" s="10">
        <v>1</v>
      </c>
      <c r="BM59" s="10">
        <v>0</v>
      </c>
      <c r="BN59" s="10">
        <v>1</v>
      </c>
      <c r="BO59" s="10">
        <v>1</v>
      </c>
      <c r="BP59" s="10">
        <v>1</v>
      </c>
      <c r="BQ59" s="10">
        <v>0</v>
      </c>
      <c r="BR59" s="10">
        <v>0</v>
      </c>
      <c r="BS59" s="10">
        <v>1</v>
      </c>
      <c r="BT59" s="10">
        <v>1</v>
      </c>
      <c r="BU59" s="10">
        <v>1</v>
      </c>
      <c r="BV59" s="10">
        <v>1</v>
      </c>
      <c r="BW59" s="10">
        <v>1</v>
      </c>
      <c r="BX59" s="10">
        <v>1</v>
      </c>
      <c r="BY59" s="10">
        <v>1</v>
      </c>
      <c r="BZ59" s="10">
        <v>1</v>
      </c>
      <c r="CA59" s="10">
        <v>1</v>
      </c>
      <c r="CB59" s="10">
        <v>0</v>
      </c>
      <c r="CC59" s="10">
        <v>1</v>
      </c>
      <c r="CD59" s="10">
        <v>1</v>
      </c>
    </row>
    <row r="60" spans="1:82" x14ac:dyDescent="0.35">
      <c r="A60" s="10" t="s">
        <v>1623</v>
      </c>
      <c r="B60" s="10">
        <v>565847</v>
      </c>
      <c r="C60" s="10" t="s">
        <v>1624</v>
      </c>
      <c r="D60" s="10" t="s">
        <v>119</v>
      </c>
      <c r="E60" s="10" t="s">
        <v>140</v>
      </c>
      <c r="F60" s="10">
        <v>225.00700000000001</v>
      </c>
      <c r="G60" s="10" t="s">
        <v>1624</v>
      </c>
      <c r="H60" s="10" t="s">
        <v>1625</v>
      </c>
      <c r="I60" s="10">
        <v>30</v>
      </c>
      <c r="J60" s="10" t="s">
        <v>1684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1</v>
      </c>
      <c r="V60" s="10">
        <v>0</v>
      </c>
      <c r="W60" s="10">
        <v>0</v>
      </c>
      <c r="X60" s="10">
        <v>0</v>
      </c>
      <c r="Y60" s="10">
        <v>1</v>
      </c>
      <c r="Z60" s="10">
        <v>1</v>
      </c>
      <c r="AA60" s="10">
        <v>0</v>
      </c>
      <c r="AB60" s="10">
        <v>0</v>
      </c>
      <c r="AC60" s="10">
        <v>1</v>
      </c>
      <c r="AD60" s="10">
        <v>1</v>
      </c>
      <c r="AE60" s="10">
        <v>0</v>
      </c>
      <c r="AF60" s="10">
        <v>0</v>
      </c>
      <c r="AG60" s="10">
        <v>1</v>
      </c>
      <c r="AH60" s="10">
        <v>1</v>
      </c>
      <c r="AI60" s="10">
        <v>0</v>
      </c>
      <c r="AJ60" s="10">
        <v>0</v>
      </c>
      <c r="AK60" s="10">
        <v>0</v>
      </c>
      <c r="AL60" s="10">
        <v>0</v>
      </c>
      <c r="AM60" s="10">
        <v>1</v>
      </c>
      <c r="AN60" s="10">
        <v>1</v>
      </c>
      <c r="AO60" s="10">
        <v>0</v>
      </c>
      <c r="AP60" s="10">
        <v>0</v>
      </c>
      <c r="AQ60" s="10">
        <v>1</v>
      </c>
      <c r="AR60" s="10">
        <v>1</v>
      </c>
      <c r="AS60" s="10">
        <v>1</v>
      </c>
      <c r="AT60" s="10">
        <v>1</v>
      </c>
      <c r="AU60" s="10">
        <v>1</v>
      </c>
      <c r="AV60" s="10">
        <v>1</v>
      </c>
      <c r="AW60" s="10">
        <v>0</v>
      </c>
      <c r="AX60" s="10">
        <v>0</v>
      </c>
      <c r="AY60" s="10">
        <v>1</v>
      </c>
      <c r="AZ60" s="10">
        <v>1</v>
      </c>
      <c r="BA60" s="10">
        <v>0</v>
      </c>
      <c r="BB60" s="10">
        <v>0</v>
      </c>
      <c r="BC60" s="10">
        <v>0</v>
      </c>
      <c r="BD60" s="10">
        <v>0</v>
      </c>
      <c r="BE60" s="10">
        <v>1</v>
      </c>
      <c r="BF60" s="10">
        <v>1</v>
      </c>
      <c r="BG60" s="10">
        <v>0</v>
      </c>
      <c r="BH60" s="10">
        <v>0</v>
      </c>
      <c r="BI60" s="10">
        <v>1</v>
      </c>
      <c r="BJ60" s="10">
        <v>1</v>
      </c>
      <c r="BK60" s="10">
        <v>1</v>
      </c>
      <c r="BL60" s="10">
        <v>1</v>
      </c>
      <c r="BM60" s="10">
        <v>0</v>
      </c>
      <c r="BN60" s="10">
        <v>1</v>
      </c>
      <c r="BO60" s="10">
        <v>1</v>
      </c>
      <c r="BP60" s="10">
        <v>1</v>
      </c>
      <c r="BQ60" s="10">
        <v>0</v>
      </c>
      <c r="BR60" s="10">
        <v>0</v>
      </c>
      <c r="BS60" s="10">
        <v>1</v>
      </c>
      <c r="BT60" s="10">
        <v>1</v>
      </c>
      <c r="BU60" s="10">
        <v>1</v>
      </c>
      <c r="BV60" s="10">
        <v>1</v>
      </c>
      <c r="BW60" s="10">
        <v>1</v>
      </c>
      <c r="BX60" s="10">
        <v>1</v>
      </c>
      <c r="BY60" s="10">
        <v>1</v>
      </c>
      <c r="BZ60" s="10">
        <v>1</v>
      </c>
      <c r="CA60" s="10">
        <v>1</v>
      </c>
      <c r="CB60" s="10">
        <v>1</v>
      </c>
      <c r="CC60" s="10">
        <v>1</v>
      </c>
      <c r="CD60" s="10">
        <v>1</v>
      </c>
    </row>
    <row r="61" spans="1:82" x14ac:dyDescent="0.35">
      <c r="A61" s="10" t="s">
        <v>1623</v>
      </c>
      <c r="B61" s="10">
        <v>550772</v>
      </c>
      <c r="C61" s="10" t="s">
        <v>1624</v>
      </c>
      <c r="D61" s="10" t="s">
        <v>140</v>
      </c>
      <c r="E61" s="10" t="s">
        <v>119</v>
      </c>
      <c r="F61" s="10">
        <v>225.00700000000001</v>
      </c>
      <c r="G61" s="10" t="s">
        <v>1624</v>
      </c>
      <c r="H61" s="10" t="s">
        <v>1625</v>
      </c>
      <c r="I61" s="10">
        <v>29</v>
      </c>
      <c r="J61" s="10" t="s">
        <v>1685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1</v>
      </c>
      <c r="V61" s="10">
        <v>0</v>
      </c>
      <c r="W61" s="10">
        <v>0</v>
      </c>
      <c r="X61" s="10">
        <v>0</v>
      </c>
      <c r="Y61" s="10">
        <v>1</v>
      </c>
      <c r="Z61" s="10">
        <v>1</v>
      </c>
      <c r="AA61" s="10">
        <v>0</v>
      </c>
      <c r="AB61" s="10">
        <v>0</v>
      </c>
      <c r="AC61" s="10">
        <v>1</v>
      </c>
      <c r="AD61" s="10">
        <v>1</v>
      </c>
      <c r="AE61" s="10">
        <v>0</v>
      </c>
      <c r="AF61" s="10">
        <v>0</v>
      </c>
      <c r="AG61" s="10">
        <v>1</v>
      </c>
      <c r="AH61" s="10">
        <v>1</v>
      </c>
      <c r="AI61" s="10">
        <v>0</v>
      </c>
      <c r="AJ61" s="10">
        <v>0</v>
      </c>
      <c r="AK61" s="10">
        <v>0</v>
      </c>
      <c r="AL61" s="10">
        <v>0</v>
      </c>
      <c r="AM61" s="10">
        <v>1</v>
      </c>
      <c r="AN61" s="10">
        <v>1</v>
      </c>
      <c r="AO61" s="10">
        <v>0</v>
      </c>
      <c r="AP61" s="10">
        <v>0</v>
      </c>
      <c r="AQ61" s="10">
        <v>1</v>
      </c>
      <c r="AR61" s="10">
        <v>1</v>
      </c>
      <c r="AS61" s="10">
        <v>1</v>
      </c>
      <c r="AT61" s="10">
        <v>1</v>
      </c>
      <c r="AU61" s="10">
        <v>1</v>
      </c>
      <c r="AV61" s="10">
        <v>1</v>
      </c>
      <c r="AW61" s="10">
        <v>0</v>
      </c>
      <c r="AX61" s="10">
        <v>0</v>
      </c>
      <c r="AY61" s="10">
        <v>1</v>
      </c>
      <c r="AZ61" s="10">
        <v>1</v>
      </c>
      <c r="BA61" s="10">
        <v>0</v>
      </c>
      <c r="BB61" s="10">
        <v>0</v>
      </c>
      <c r="BC61" s="10">
        <v>0</v>
      </c>
      <c r="BD61" s="10">
        <v>0</v>
      </c>
      <c r="BE61" s="10">
        <v>1</v>
      </c>
      <c r="BF61" s="10">
        <v>1</v>
      </c>
      <c r="BG61" s="10">
        <v>0</v>
      </c>
      <c r="BH61" s="10">
        <v>0</v>
      </c>
      <c r="BI61" s="10">
        <v>1</v>
      </c>
      <c r="BJ61" s="10">
        <v>1</v>
      </c>
      <c r="BK61" s="10">
        <v>1</v>
      </c>
      <c r="BL61" s="10">
        <v>0</v>
      </c>
      <c r="BM61" s="10">
        <v>0</v>
      </c>
      <c r="BN61" s="10">
        <v>1</v>
      </c>
      <c r="BO61" s="10">
        <v>1</v>
      </c>
      <c r="BP61" s="10">
        <v>1</v>
      </c>
      <c r="BQ61" s="10">
        <v>0</v>
      </c>
      <c r="BR61" s="10">
        <v>1</v>
      </c>
      <c r="BS61" s="10">
        <v>1</v>
      </c>
      <c r="BT61" s="10">
        <v>1</v>
      </c>
      <c r="BU61" s="10">
        <v>1</v>
      </c>
      <c r="BV61" s="10">
        <v>1</v>
      </c>
      <c r="BW61" s="10">
        <v>1</v>
      </c>
      <c r="BX61" s="10">
        <v>1</v>
      </c>
      <c r="BY61" s="10">
        <v>1</v>
      </c>
      <c r="BZ61" s="10">
        <v>1</v>
      </c>
      <c r="CA61" s="10">
        <v>1</v>
      </c>
      <c r="CB61" s="10">
        <v>0</v>
      </c>
      <c r="CC61" s="10">
        <v>1</v>
      </c>
      <c r="CD61" s="10">
        <v>1</v>
      </c>
    </row>
    <row r="62" spans="1:82" x14ac:dyDescent="0.35">
      <c r="A62" s="10" t="s">
        <v>1623</v>
      </c>
      <c r="B62" s="10">
        <v>562235</v>
      </c>
      <c r="C62" s="10" t="s">
        <v>1624</v>
      </c>
      <c r="D62" s="10" t="s">
        <v>140</v>
      </c>
      <c r="E62" s="10" t="s">
        <v>119</v>
      </c>
      <c r="F62" s="10">
        <v>225.00700000000001</v>
      </c>
      <c r="G62" s="10" t="s">
        <v>1624</v>
      </c>
      <c r="H62" s="10" t="s">
        <v>1625</v>
      </c>
      <c r="I62" s="10">
        <v>29</v>
      </c>
      <c r="J62" s="10" t="s">
        <v>1686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1</v>
      </c>
      <c r="V62" s="10">
        <v>0</v>
      </c>
      <c r="W62" s="10">
        <v>0</v>
      </c>
      <c r="X62" s="10">
        <v>0</v>
      </c>
      <c r="Y62" s="10">
        <v>1</v>
      </c>
      <c r="Z62" s="10">
        <v>1</v>
      </c>
      <c r="AA62" s="10">
        <v>0</v>
      </c>
      <c r="AB62" s="10">
        <v>0</v>
      </c>
      <c r="AC62" s="10">
        <v>1</v>
      </c>
      <c r="AD62" s="10">
        <v>1</v>
      </c>
      <c r="AE62" s="10">
        <v>0</v>
      </c>
      <c r="AF62" s="10">
        <v>0</v>
      </c>
      <c r="AG62" s="10">
        <v>1</v>
      </c>
      <c r="AH62" s="10">
        <v>1</v>
      </c>
      <c r="AI62" s="10">
        <v>0</v>
      </c>
      <c r="AJ62" s="10">
        <v>0</v>
      </c>
      <c r="AK62" s="10">
        <v>0</v>
      </c>
      <c r="AL62" s="10">
        <v>0</v>
      </c>
      <c r="AM62" s="10">
        <v>1</v>
      </c>
      <c r="AN62" s="10">
        <v>1</v>
      </c>
      <c r="AO62" s="10">
        <v>0</v>
      </c>
      <c r="AP62" s="10">
        <v>0</v>
      </c>
      <c r="AQ62" s="10">
        <v>1</v>
      </c>
      <c r="AR62" s="10">
        <v>1</v>
      </c>
      <c r="AS62" s="10">
        <v>1</v>
      </c>
      <c r="AT62" s="10">
        <v>1</v>
      </c>
      <c r="AU62" s="10">
        <v>1</v>
      </c>
      <c r="AV62" s="10">
        <v>1</v>
      </c>
      <c r="AW62" s="10">
        <v>0</v>
      </c>
      <c r="AX62" s="10">
        <v>0</v>
      </c>
      <c r="AY62" s="10">
        <v>1</v>
      </c>
      <c r="AZ62" s="10">
        <v>1</v>
      </c>
      <c r="BA62" s="10">
        <v>0</v>
      </c>
      <c r="BB62" s="10">
        <v>0</v>
      </c>
      <c r="BC62" s="10">
        <v>0</v>
      </c>
      <c r="BD62" s="10">
        <v>0</v>
      </c>
      <c r="BE62" s="10">
        <v>1</v>
      </c>
      <c r="BF62" s="10">
        <v>1</v>
      </c>
      <c r="BG62" s="10">
        <v>0</v>
      </c>
      <c r="BH62" s="10">
        <v>0</v>
      </c>
      <c r="BI62" s="10">
        <v>1</v>
      </c>
      <c r="BJ62" s="10">
        <v>1</v>
      </c>
      <c r="BK62" s="10">
        <v>1</v>
      </c>
      <c r="BL62" s="10">
        <v>1</v>
      </c>
      <c r="BM62" s="10">
        <v>1</v>
      </c>
      <c r="BN62" s="10">
        <v>1</v>
      </c>
      <c r="BO62" s="10">
        <v>1</v>
      </c>
      <c r="BP62" s="10">
        <v>1</v>
      </c>
      <c r="BQ62" s="10">
        <v>0</v>
      </c>
      <c r="BR62" s="10">
        <v>1</v>
      </c>
      <c r="BS62" s="10">
        <v>1</v>
      </c>
      <c r="BT62" s="10">
        <v>1</v>
      </c>
      <c r="BU62" s="10">
        <v>1</v>
      </c>
      <c r="BV62" s="10">
        <v>1</v>
      </c>
      <c r="BW62" s="10">
        <v>1</v>
      </c>
      <c r="BX62" s="10">
        <v>1</v>
      </c>
      <c r="BY62" s="10">
        <v>1</v>
      </c>
      <c r="BZ62" s="10">
        <v>1</v>
      </c>
      <c r="CA62" s="10">
        <v>1</v>
      </c>
      <c r="CB62" s="10">
        <v>0</v>
      </c>
      <c r="CC62" s="10">
        <v>1</v>
      </c>
      <c r="CD62" s="10">
        <v>1</v>
      </c>
    </row>
    <row r="63" spans="1:82" x14ac:dyDescent="0.35">
      <c r="A63" s="10" t="s">
        <v>1623</v>
      </c>
      <c r="B63" s="10">
        <v>565844</v>
      </c>
      <c r="C63" s="10" t="s">
        <v>1624</v>
      </c>
      <c r="D63" s="10" t="s">
        <v>140</v>
      </c>
      <c r="E63" s="10" t="s">
        <v>119</v>
      </c>
      <c r="F63" s="10">
        <v>225.00700000000001</v>
      </c>
      <c r="G63" s="10" t="s">
        <v>1624</v>
      </c>
      <c r="H63" s="10" t="s">
        <v>1625</v>
      </c>
      <c r="I63" s="10">
        <v>29</v>
      </c>
      <c r="J63" s="10" t="s">
        <v>1687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1</v>
      </c>
      <c r="V63" s="10">
        <v>0</v>
      </c>
      <c r="W63" s="10">
        <v>0</v>
      </c>
      <c r="X63" s="10">
        <v>0</v>
      </c>
      <c r="Y63" s="10">
        <v>1</v>
      </c>
      <c r="Z63" s="10">
        <v>1</v>
      </c>
      <c r="AA63" s="10">
        <v>0</v>
      </c>
      <c r="AB63" s="10">
        <v>0</v>
      </c>
      <c r="AC63" s="10">
        <v>1</v>
      </c>
      <c r="AD63" s="10">
        <v>1</v>
      </c>
      <c r="AE63" s="10">
        <v>0</v>
      </c>
      <c r="AF63" s="10">
        <v>0</v>
      </c>
      <c r="AG63" s="10">
        <v>1</v>
      </c>
      <c r="AH63" s="10">
        <v>1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1</v>
      </c>
      <c r="AO63" s="10">
        <v>0</v>
      </c>
      <c r="AP63" s="10">
        <v>0</v>
      </c>
      <c r="AQ63" s="10">
        <v>1</v>
      </c>
      <c r="AR63" s="10">
        <v>1</v>
      </c>
      <c r="AS63" s="10">
        <v>1</v>
      </c>
      <c r="AT63" s="10">
        <v>1</v>
      </c>
      <c r="AU63" s="10">
        <v>1</v>
      </c>
      <c r="AV63" s="10">
        <v>1</v>
      </c>
      <c r="AW63" s="10">
        <v>0</v>
      </c>
      <c r="AX63" s="10">
        <v>0</v>
      </c>
      <c r="AY63" s="10">
        <v>1</v>
      </c>
      <c r="AZ63" s="10">
        <v>1</v>
      </c>
      <c r="BA63" s="10">
        <v>0</v>
      </c>
      <c r="BB63" s="10">
        <v>0</v>
      </c>
      <c r="BC63" s="10">
        <v>0</v>
      </c>
      <c r="BD63" s="10">
        <v>0</v>
      </c>
      <c r="BE63" s="10">
        <v>1</v>
      </c>
      <c r="BF63" s="10">
        <v>1</v>
      </c>
      <c r="BG63" s="10">
        <v>0</v>
      </c>
      <c r="BH63" s="10">
        <v>0</v>
      </c>
      <c r="BI63" s="10">
        <v>1</v>
      </c>
      <c r="BJ63" s="10">
        <v>1</v>
      </c>
      <c r="BK63" s="10">
        <v>1</v>
      </c>
      <c r="BL63" s="10">
        <v>1</v>
      </c>
      <c r="BM63" s="10">
        <v>0</v>
      </c>
      <c r="BN63" s="10">
        <v>1</v>
      </c>
      <c r="BO63" s="10">
        <v>1</v>
      </c>
      <c r="BP63" s="10">
        <v>1</v>
      </c>
      <c r="BQ63" s="10">
        <v>0</v>
      </c>
      <c r="BR63" s="10">
        <v>0</v>
      </c>
      <c r="BS63" s="10">
        <v>1</v>
      </c>
      <c r="BT63" s="10">
        <v>1</v>
      </c>
      <c r="BU63" s="10">
        <v>1</v>
      </c>
      <c r="BV63" s="10">
        <v>1</v>
      </c>
      <c r="BW63" s="10">
        <v>1</v>
      </c>
      <c r="BX63" s="10">
        <v>1</v>
      </c>
      <c r="BY63" s="10">
        <v>1</v>
      </c>
      <c r="BZ63" s="10">
        <v>1</v>
      </c>
      <c r="CA63" s="10">
        <v>1</v>
      </c>
      <c r="CB63" s="10">
        <v>1</v>
      </c>
      <c r="CC63" s="10">
        <v>1</v>
      </c>
      <c r="CD63" s="10">
        <v>1</v>
      </c>
    </row>
    <row r="64" spans="1:82" x14ac:dyDescent="0.35">
      <c r="A64" s="10" t="s">
        <v>1623</v>
      </c>
      <c r="B64" s="10">
        <v>558313</v>
      </c>
      <c r="C64" s="10" t="s">
        <v>1624</v>
      </c>
      <c r="D64" s="10" t="s">
        <v>140</v>
      </c>
      <c r="E64" s="10" t="s">
        <v>126</v>
      </c>
      <c r="F64" s="10">
        <v>225.00700000000001</v>
      </c>
      <c r="G64" s="10" t="s">
        <v>1624</v>
      </c>
      <c r="H64" s="10" t="s">
        <v>1625</v>
      </c>
      <c r="I64" s="10">
        <v>28</v>
      </c>
      <c r="J64" s="10" t="s">
        <v>1688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1</v>
      </c>
      <c r="V64" s="10">
        <v>0</v>
      </c>
      <c r="W64" s="10">
        <v>0</v>
      </c>
      <c r="X64" s="10">
        <v>0</v>
      </c>
      <c r="Y64" s="10">
        <v>1</v>
      </c>
      <c r="Z64" s="10">
        <v>1</v>
      </c>
      <c r="AA64" s="10">
        <v>0</v>
      </c>
      <c r="AB64" s="10">
        <v>0</v>
      </c>
      <c r="AC64" s="10">
        <v>1</v>
      </c>
      <c r="AD64" s="10">
        <v>1</v>
      </c>
      <c r="AE64" s="10">
        <v>0</v>
      </c>
      <c r="AF64" s="10">
        <v>0</v>
      </c>
      <c r="AG64" s="10">
        <v>1</v>
      </c>
      <c r="AH64" s="10">
        <v>1</v>
      </c>
      <c r="AI64" s="10">
        <v>0</v>
      </c>
      <c r="AJ64" s="10">
        <v>0</v>
      </c>
      <c r="AK64" s="10">
        <v>0</v>
      </c>
      <c r="AL64" s="10">
        <v>0</v>
      </c>
      <c r="AM64" s="10">
        <v>1</v>
      </c>
      <c r="AN64" s="10">
        <v>1</v>
      </c>
      <c r="AO64" s="10">
        <v>0</v>
      </c>
      <c r="AP64" s="10">
        <v>0</v>
      </c>
      <c r="AQ64" s="10">
        <v>1</v>
      </c>
      <c r="AR64" s="10">
        <v>1</v>
      </c>
      <c r="AS64" s="10">
        <v>1</v>
      </c>
      <c r="AT64" s="10">
        <v>1</v>
      </c>
      <c r="AU64" s="10">
        <v>1</v>
      </c>
      <c r="AV64" s="10">
        <v>1</v>
      </c>
      <c r="AW64" s="10">
        <v>0</v>
      </c>
      <c r="AX64" s="10">
        <v>0</v>
      </c>
      <c r="AY64" s="10">
        <v>1</v>
      </c>
      <c r="AZ64" s="10">
        <v>1</v>
      </c>
      <c r="BA64" s="10">
        <v>0</v>
      </c>
      <c r="BB64" s="10">
        <v>0</v>
      </c>
      <c r="BC64" s="10">
        <v>0</v>
      </c>
      <c r="BD64" s="10">
        <v>0</v>
      </c>
      <c r="BE64" s="10">
        <v>1</v>
      </c>
      <c r="BF64" s="10">
        <v>1</v>
      </c>
      <c r="BG64" s="10">
        <v>0</v>
      </c>
      <c r="BH64" s="10">
        <v>0</v>
      </c>
      <c r="BI64" s="10">
        <v>1</v>
      </c>
      <c r="BJ64" s="10">
        <v>1</v>
      </c>
      <c r="BK64" s="10">
        <v>0</v>
      </c>
      <c r="BL64" s="10">
        <v>1</v>
      </c>
      <c r="BM64" s="10">
        <v>1</v>
      </c>
      <c r="BN64" s="10">
        <v>1</v>
      </c>
      <c r="BO64" s="10">
        <v>1</v>
      </c>
      <c r="BP64" s="10">
        <v>1</v>
      </c>
      <c r="BQ64" s="10">
        <v>0</v>
      </c>
      <c r="BR64" s="10">
        <v>1</v>
      </c>
      <c r="BS64" s="10">
        <v>1</v>
      </c>
      <c r="BT64" s="10">
        <v>1</v>
      </c>
      <c r="BU64" s="10">
        <v>1</v>
      </c>
      <c r="BV64" s="10">
        <v>1</v>
      </c>
      <c r="BW64" s="10">
        <v>1</v>
      </c>
      <c r="BX64" s="10">
        <v>1</v>
      </c>
      <c r="BY64" s="10">
        <v>1</v>
      </c>
      <c r="BZ64" s="10">
        <v>1</v>
      </c>
      <c r="CA64" s="10">
        <v>1</v>
      </c>
      <c r="CB64" s="10">
        <v>0</v>
      </c>
      <c r="CC64" s="10">
        <v>1</v>
      </c>
      <c r="CD64" s="10">
        <v>1</v>
      </c>
    </row>
    <row r="65" spans="1:82" x14ac:dyDescent="0.35">
      <c r="A65" s="10" t="s">
        <v>1623</v>
      </c>
      <c r="B65" s="10">
        <v>550463</v>
      </c>
      <c r="C65" s="10" t="s">
        <v>1624</v>
      </c>
      <c r="D65" s="10" t="s">
        <v>140</v>
      </c>
      <c r="E65" s="10" t="s">
        <v>119</v>
      </c>
      <c r="F65" s="10">
        <v>225.00700000000001</v>
      </c>
      <c r="G65" s="10" t="s">
        <v>1624</v>
      </c>
      <c r="H65" s="10" t="s">
        <v>1625</v>
      </c>
      <c r="I65" s="10">
        <v>28</v>
      </c>
      <c r="J65" s="10" t="s">
        <v>1689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1</v>
      </c>
      <c r="V65" s="10">
        <v>0</v>
      </c>
      <c r="W65" s="10">
        <v>0</v>
      </c>
      <c r="X65" s="10">
        <v>0</v>
      </c>
      <c r="Y65" s="10">
        <v>1</v>
      </c>
      <c r="Z65" s="10">
        <v>1</v>
      </c>
      <c r="AA65" s="10">
        <v>0</v>
      </c>
      <c r="AB65" s="10">
        <v>0</v>
      </c>
      <c r="AC65" s="10">
        <v>1</v>
      </c>
      <c r="AD65" s="10">
        <v>1</v>
      </c>
      <c r="AE65" s="10">
        <v>0</v>
      </c>
      <c r="AF65" s="10">
        <v>0</v>
      </c>
      <c r="AG65" s="10">
        <v>1</v>
      </c>
      <c r="AH65" s="10">
        <v>1</v>
      </c>
      <c r="AI65" s="10">
        <v>0</v>
      </c>
      <c r="AJ65" s="10">
        <v>0</v>
      </c>
      <c r="AK65" s="10">
        <v>0</v>
      </c>
      <c r="AL65" s="10">
        <v>0</v>
      </c>
      <c r="AM65" s="10">
        <v>1</v>
      </c>
      <c r="AN65" s="10">
        <v>1</v>
      </c>
      <c r="AO65" s="10">
        <v>0</v>
      </c>
      <c r="AP65" s="10">
        <v>0</v>
      </c>
      <c r="AQ65" s="10">
        <v>1</v>
      </c>
      <c r="AR65" s="10">
        <v>1</v>
      </c>
      <c r="AS65" s="10">
        <v>1</v>
      </c>
      <c r="AT65" s="10">
        <v>1</v>
      </c>
      <c r="AU65" s="10">
        <v>1</v>
      </c>
      <c r="AV65" s="10">
        <v>1</v>
      </c>
      <c r="AW65" s="10">
        <v>0</v>
      </c>
      <c r="AX65" s="10">
        <v>0</v>
      </c>
      <c r="AY65" s="10">
        <v>1</v>
      </c>
      <c r="AZ65" s="10">
        <v>1</v>
      </c>
      <c r="BA65" s="10">
        <v>0</v>
      </c>
      <c r="BB65" s="10">
        <v>0</v>
      </c>
      <c r="BC65" s="10">
        <v>0</v>
      </c>
      <c r="BD65" s="10">
        <v>0</v>
      </c>
      <c r="BE65" s="10">
        <v>1</v>
      </c>
      <c r="BF65" s="10">
        <v>1</v>
      </c>
      <c r="BG65" s="10">
        <v>0</v>
      </c>
      <c r="BH65" s="10">
        <v>0</v>
      </c>
      <c r="BI65" s="10">
        <v>1</v>
      </c>
      <c r="BJ65" s="10">
        <v>1</v>
      </c>
      <c r="BK65" s="10">
        <v>0</v>
      </c>
      <c r="BL65" s="10">
        <v>0</v>
      </c>
      <c r="BM65" s="10">
        <v>0</v>
      </c>
      <c r="BN65" s="10">
        <v>1</v>
      </c>
      <c r="BO65" s="10">
        <v>1</v>
      </c>
      <c r="BP65" s="10">
        <v>1</v>
      </c>
      <c r="BQ65" s="10">
        <v>0</v>
      </c>
      <c r="BR65" s="10">
        <v>1</v>
      </c>
      <c r="BS65" s="10">
        <v>1</v>
      </c>
      <c r="BT65" s="10">
        <v>1</v>
      </c>
      <c r="BU65" s="10">
        <v>1</v>
      </c>
      <c r="BV65" s="10">
        <v>1</v>
      </c>
      <c r="BW65" s="10">
        <v>1</v>
      </c>
      <c r="BX65" s="10">
        <v>1</v>
      </c>
      <c r="BY65" s="10">
        <v>1</v>
      </c>
      <c r="BZ65" s="10">
        <v>1</v>
      </c>
      <c r="CA65" s="10">
        <v>1</v>
      </c>
      <c r="CB65" s="10">
        <v>0</v>
      </c>
      <c r="CC65" s="10">
        <v>1</v>
      </c>
      <c r="CD65" s="10">
        <v>1</v>
      </c>
    </row>
    <row r="66" spans="1:82" x14ac:dyDescent="0.35">
      <c r="A66" s="10" t="s">
        <v>1623</v>
      </c>
      <c r="B66" s="10">
        <v>550486</v>
      </c>
      <c r="C66" s="10" t="s">
        <v>1624</v>
      </c>
      <c r="D66" s="10" t="s">
        <v>140</v>
      </c>
      <c r="E66" s="10" t="s">
        <v>119</v>
      </c>
      <c r="F66" s="10">
        <v>225.00700000000001</v>
      </c>
      <c r="G66" s="10" t="s">
        <v>1624</v>
      </c>
      <c r="H66" s="10" t="s">
        <v>1625</v>
      </c>
      <c r="I66" s="10">
        <v>28</v>
      </c>
      <c r="J66" s="10" t="s">
        <v>1690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</v>
      </c>
      <c r="V66" s="10">
        <v>0</v>
      </c>
      <c r="W66" s="10">
        <v>0</v>
      </c>
      <c r="X66" s="10">
        <v>0</v>
      </c>
      <c r="Y66" s="10">
        <v>1</v>
      </c>
      <c r="Z66" s="10">
        <v>1</v>
      </c>
      <c r="AA66" s="10">
        <v>0</v>
      </c>
      <c r="AB66" s="10">
        <v>0</v>
      </c>
      <c r="AC66" s="10">
        <v>1</v>
      </c>
      <c r="AD66" s="10">
        <v>1</v>
      </c>
      <c r="AE66" s="10">
        <v>0</v>
      </c>
      <c r="AF66" s="10">
        <v>0</v>
      </c>
      <c r="AG66" s="10">
        <v>1</v>
      </c>
      <c r="AH66" s="10">
        <v>1</v>
      </c>
      <c r="AI66" s="10">
        <v>0</v>
      </c>
      <c r="AJ66" s="10">
        <v>0</v>
      </c>
      <c r="AK66" s="10">
        <v>0</v>
      </c>
      <c r="AL66" s="10">
        <v>0</v>
      </c>
      <c r="AM66" s="10">
        <v>1</v>
      </c>
      <c r="AN66" s="10">
        <v>1</v>
      </c>
      <c r="AO66" s="10">
        <v>0</v>
      </c>
      <c r="AP66" s="10">
        <v>0</v>
      </c>
      <c r="AQ66" s="10">
        <v>1</v>
      </c>
      <c r="AR66" s="10">
        <v>1</v>
      </c>
      <c r="AS66" s="10">
        <v>1</v>
      </c>
      <c r="AT66" s="10">
        <v>1</v>
      </c>
      <c r="AU66" s="10">
        <v>1</v>
      </c>
      <c r="AV66" s="10">
        <v>1</v>
      </c>
      <c r="AW66" s="10">
        <v>0</v>
      </c>
      <c r="AX66" s="10">
        <v>0</v>
      </c>
      <c r="AY66" s="10">
        <v>1</v>
      </c>
      <c r="AZ66" s="10">
        <v>1</v>
      </c>
      <c r="BA66" s="10">
        <v>0</v>
      </c>
      <c r="BB66" s="10">
        <v>0</v>
      </c>
      <c r="BC66" s="10">
        <v>0</v>
      </c>
      <c r="BD66" s="10">
        <v>0</v>
      </c>
      <c r="BE66" s="10">
        <v>1</v>
      </c>
      <c r="BF66" s="10">
        <v>1</v>
      </c>
      <c r="BG66" s="10">
        <v>0</v>
      </c>
      <c r="BH66" s="10">
        <v>0</v>
      </c>
      <c r="BI66" s="10">
        <v>1</v>
      </c>
      <c r="BJ66" s="10">
        <v>1</v>
      </c>
      <c r="BK66" s="10">
        <v>0</v>
      </c>
      <c r="BL66" s="10">
        <v>0</v>
      </c>
      <c r="BM66" s="10">
        <v>0</v>
      </c>
      <c r="BN66" s="10">
        <v>1</v>
      </c>
      <c r="BO66" s="10">
        <v>1</v>
      </c>
      <c r="BP66" s="10">
        <v>1</v>
      </c>
      <c r="BQ66" s="10">
        <v>0</v>
      </c>
      <c r="BR66" s="10">
        <v>1</v>
      </c>
      <c r="BS66" s="10">
        <v>1</v>
      </c>
      <c r="BT66" s="10">
        <v>1</v>
      </c>
      <c r="BU66" s="10">
        <v>1</v>
      </c>
      <c r="BV66" s="10">
        <v>1</v>
      </c>
      <c r="BW66" s="10">
        <v>1</v>
      </c>
      <c r="BX66" s="10">
        <v>1</v>
      </c>
      <c r="BY66" s="10">
        <v>1</v>
      </c>
      <c r="BZ66" s="10">
        <v>1</v>
      </c>
      <c r="CA66" s="10">
        <v>1</v>
      </c>
      <c r="CB66" s="10">
        <v>0</v>
      </c>
      <c r="CC66" s="10">
        <v>1</v>
      </c>
      <c r="CD66" s="10">
        <v>1</v>
      </c>
    </row>
    <row r="67" spans="1:82" x14ac:dyDescent="0.35">
      <c r="A67" s="10" t="s">
        <v>1623</v>
      </c>
      <c r="B67" s="10">
        <v>545999</v>
      </c>
      <c r="C67" s="10" t="s">
        <v>1624</v>
      </c>
      <c r="D67" s="10" t="s">
        <v>126</v>
      </c>
      <c r="E67" s="10" t="s">
        <v>120</v>
      </c>
      <c r="F67" s="10">
        <v>225.00700000000001</v>
      </c>
      <c r="G67" s="10" t="s">
        <v>1624</v>
      </c>
      <c r="H67" s="10" t="s">
        <v>1625</v>
      </c>
      <c r="I67" s="10">
        <v>28</v>
      </c>
      <c r="J67" s="10" t="s">
        <v>1691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1</v>
      </c>
      <c r="V67" s="10">
        <v>0</v>
      </c>
      <c r="W67" s="10">
        <v>0</v>
      </c>
      <c r="X67" s="10">
        <v>0</v>
      </c>
      <c r="Y67" s="10">
        <v>1</v>
      </c>
      <c r="Z67" s="10">
        <v>1</v>
      </c>
      <c r="AA67" s="10">
        <v>0</v>
      </c>
      <c r="AB67" s="10">
        <v>0</v>
      </c>
      <c r="AC67" s="10">
        <v>1</v>
      </c>
      <c r="AD67" s="10">
        <v>1</v>
      </c>
      <c r="AE67" s="10">
        <v>0</v>
      </c>
      <c r="AF67" s="10">
        <v>0</v>
      </c>
      <c r="AG67" s="10">
        <v>1</v>
      </c>
      <c r="AH67" s="10">
        <v>1</v>
      </c>
      <c r="AI67" s="10">
        <v>0</v>
      </c>
      <c r="AJ67" s="10">
        <v>0</v>
      </c>
      <c r="AK67" s="10">
        <v>0</v>
      </c>
      <c r="AL67" s="10">
        <v>0</v>
      </c>
      <c r="AM67" s="10">
        <v>1</v>
      </c>
      <c r="AN67" s="10">
        <v>1</v>
      </c>
      <c r="AO67" s="10">
        <v>0</v>
      </c>
      <c r="AP67" s="10">
        <v>0</v>
      </c>
      <c r="AQ67" s="10">
        <v>1</v>
      </c>
      <c r="AR67" s="10">
        <v>1</v>
      </c>
      <c r="AS67" s="10">
        <v>1</v>
      </c>
      <c r="AT67" s="10">
        <v>1</v>
      </c>
      <c r="AU67" s="10">
        <v>1</v>
      </c>
      <c r="AV67" s="10">
        <v>1</v>
      </c>
      <c r="AW67" s="10">
        <v>0</v>
      </c>
      <c r="AX67" s="10">
        <v>0</v>
      </c>
      <c r="AY67" s="10">
        <v>1</v>
      </c>
      <c r="AZ67" s="10">
        <v>1</v>
      </c>
      <c r="BA67" s="10">
        <v>0</v>
      </c>
      <c r="BB67" s="10">
        <v>0</v>
      </c>
      <c r="BC67" s="10">
        <v>0</v>
      </c>
      <c r="BD67" s="10">
        <v>0</v>
      </c>
      <c r="BE67" s="10">
        <v>1</v>
      </c>
      <c r="BF67" s="10">
        <v>1</v>
      </c>
      <c r="BG67" s="10">
        <v>0</v>
      </c>
      <c r="BH67" s="10">
        <v>0</v>
      </c>
      <c r="BI67" s="10">
        <v>1</v>
      </c>
      <c r="BJ67" s="10">
        <v>1</v>
      </c>
      <c r="BK67" s="10">
        <v>1</v>
      </c>
      <c r="BL67" s="10">
        <v>0</v>
      </c>
      <c r="BM67" s="10">
        <v>0</v>
      </c>
      <c r="BN67" s="10">
        <v>1</v>
      </c>
      <c r="BO67" s="10">
        <v>1</v>
      </c>
      <c r="BP67" s="10">
        <v>1</v>
      </c>
      <c r="BQ67" s="10">
        <v>0</v>
      </c>
      <c r="BR67" s="10">
        <v>1</v>
      </c>
      <c r="BS67" s="10">
        <v>1</v>
      </c>
      <c r="BT67" s="10">
        <v>1</v>
      </c>
      <c r="BU67" s="10">
        <v>1</v>
      </c>
      <c r="BV67" s="10">
        <v>1</v>
      </c>
      <c r="BW67" s="10">
        <v>1</v>
      </c>
      <c r="BX67" s="10">
        <v>1</v>
      </c>
      <c r="BY67" s="10">
        <v>1</v>
      </c>
      <c r="BZ67" s="10">
        <v>1</v>
      </c>
      <c r="CA67" s="10">
        <v>1</v>
      </c>
      <c r="CB67" s="10">
        <v>1</v>
      </c>
      <c r="CC67" s="10">
        <v>1</v>
      </c>
      <c r="CD67" s="10">
        <v>1</v>
      </c>
    </row>
    <row r="68" spans="1:82" x14ac:dyDescent="0.35">
      <c r="A68" s="10" t="s">
        <v>1623</v>
      </c>
      <c r="B68" s="10">
        <v>547713</v>
      </c>
      <c r="C68" s="10" t="s">
        <v>1624</v>
      </c>
      <c r="D68" s="10" t="s">
        <v>126</v>
      </c>
      <c r="E68" s="10" t="s">
        <v>120</v>
      </c>
      <c r="F68" s="10">
        <v>225.00700000000001</v>
      </c>
      <c r="G68" s="10" t="s">
        <v>1624</v>
      </c>
      <c r="H68" s="10" t="s">
        <v>1625</v>
      </c>
      <c r="I68" s="10">
        <v>28</v>
      </c>
      <c r="J68" s="10" t="s">
        <v>1692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1</v>
      </c>
      <c r="V68" s="10">
        <v>0</v>
      </c>
      <c r="W68" s="10">
        <v>0</v>
      </c>
      <c r="X68" s="10">
        <v>0</v>
      </c>
      <c r="Y68" s="10">
        <v>1</v>
      </c>
      <c r="Z68" s="10">
        <v>1</v>
      </c>
      <c r="AA68" s="10">
        <v>0</v>
      </c>
      <c r="AB68" s="10">
        <v>0</v>
      </c>
      <c r="AC68" s="10">
        <v>1</v>
      </c>
      <c r="AD68" s="10">
        <v>1</v>
      </c>
      <c r="AE68" s="10">
        <v>0</v>
      </c>
      <c r="AF68" s="10">
        <v>0</v>
      </c>
      <c r="AG68" s="10">
        <v>1</v>
      </c>
      <c r="AH68" s="10">
        <v>1</v>
      </c>
      <c r="AI68" s="10">
        <v>0</v>
      </c>
      <c r="AJ68" s="10">
        <v>0</v>
      </c>
      <c r="AK68" s="10">
        <v>0</v>
      </c>
      <c r="AL68" s="10">
        <v>0</v>
      </c>
      <c r="AM68" s="10">
        <v>1</v>
      </c>
      <c r="AN68" s="10">
        <v>1</v>
      </c>
      <c r="AO68" s="10">
        <v>0</v>
      </c>
      <c r="AP68" s="10">
        <v>0</v>
      </c>
      <c r="AQ68" s="10">
        <v>1</v>
      </c>
      <c r="AR68" s="10">
        <v>1</v>
      </c>
      <c r="AS68" s="10">
        <v>1</v>
      </c>
      <c r="AT68" s="10">
        <v>1</v>
      </c>
      <c r="AU68" s="10">
        <v>1</v>
      </c>
      <c r="AV68" s="10">
        <v>1</v>
      </c>
      <c r="AW68" s="10">
        <v>0</v>
      </c>
      <c r="AX68" s="10">
        <v>0</v>
      </c>
      <c r="AY68" s="10">
        <v>1</v>
      </c>
      <c r="AZ68" s="10">
        <v>1</v>
      </c>
      <c r="BA68" s="10">
        <v>0</v>
      </c>
      <c r="BB68" s="10">
        <v>0</v>
      </c>
      <c r="BC68" s="10">
        <v>0</v>
      </c>
      <c r="BD68" s="10">
        <v>0</v>
      </c>
      <c r="BE68" s="10">
        <v>1</v>
      </c>
      <c r="BF68" s="10">
        <v>1</v>
      </c>
      <c r="BG68" s="10">
        <v>0</v>
      </c>
      <c r="BH68" s="10">
        <v>0</v>
      </c>
      <c r="BI68" s="10">
        <v>1</v>
      </c>
      <c r="BJ68" s="10">
        <v>1</v>
      </c>
      <c r="BK68" s="10">
        <v>1</v>
      </c>
      <c r="BL68" s="10">
        <v>0</v>
      </c>
      <c r="BM68" s="10">
        <v>1</v>
      </c>
      <c r="BN68" s="10">
        <v>0</v>
      </c>
      <c r="BO68" s="10">
        <v>1</v>
      </c>
      <c r="BP68" s="10">
        <v>1</v>
      </c>
      <c r="BQ68" s="10">
        <v>0</v>
      </c>
      <c r="BR68" s="10">
        <v>1</v>
      </c>
      <c r="BS68" s="10">
        <v>1</v>
      </c>
      <c r="BT68" s="10">
        <v>1</v>
      </c>
      <c r="BU68" s="10">
        <v>1</v>
      </c>
      <c r="BV68" s="10">
        <v>1</v>
      </c>
      <c r="BW68" s="10">
        <v>1</v>
      </c>
      <c r="BX68" s="10">
        <v>1</v>
      </c>
      <c r="BY68" s="10">
        <v>1</v>
      </c>
      <c r="BZ68" s="10">
        <v>1</v>
      </c>
      <c r="CA68" s="10">
        <v>1</v>
      </c>
      <c r="CB68" s="10">
        <v>1</v>
      </c>
      <c r="CC68" s="10">
        <v>1</v>
      </c>
      <c r="CD68" s="10">
        <v>1</v>
      </c>
    </row>
    <row r="69" spans="1:82" x14ac:dyDescent="0.35">
      <c r="A69" s="10" t="s">
        <v>1623</v>
      </c>
      <c r="B69" s="10">
        <v>553674</v>
      </c>
      <c r="C69" s="10" t="s">
        <v>1624</v>
      </c>
      <c r="D69" s="10" t="s">
        <v>126</v>
      </c>
      <c r="E69" s="10" t="s">
        <v>120</v>
      </c>
      <c r="F69" s="10">
        <v>225.00700000000001</v>
      </c>
      <c r="G69" s="10" t="s">
        <v>1624</v>
      </c>
      <c r="H69" s="10" t="s">
        <v>1625</v>
      </c>
      <c r="I69" s="10">
        <v>28</v>
      </c>
      <c r="J69" s="10" t="s">
        <v>1693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1</v>
      </c>
      <c r="V69" s="10">
        <v>0</v>
      </c>
      <c r="W69" s="10">
        <v>0</v>
      </c>
      <c r="X69" s="10">
        <v>0</v>
      </c>
      <c r="Y69" s="10">
        <v>1</v>
      </c>
      <c r="Z69" s="10">
        <v>1</v>
      </c>
      <c r="AA69" s="10">
        <v>0</v>
      </c>
      <c r="AB69" s="10">
        <v>0</v>
      </c>
      <c r="AC69" s="10">
        <v>1</v>
      </c>
      <c r="AD69" s="10">
        <v>1</v>
      </c>
      <c r="AE69" s="10">
        <v>0</v>
      </c>
      <c r="AF69" s="10">
        <v>0</v>
      </c>
      <c r="AG69" s="10">
        <v>1</v>
      </c>
      <c r="AH69" s="10">
        <v>1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1</v>
      </c>
      <c r="AO69" s="10">
        <v>0</v>
      </c>
      <c r="AP69" s="10">
        <v>0</v>
      </c>
      <c r="AQ69" s="10">
        <v>1</v>
      </c>
      <c r="AR69" s="10">
        <v>1</v>
      </c>
      <c r="AS69" s="10">
        <v>1</v>
      </c>
      <c r="AT69" s="10">
        <v>1</v>
      </c>
      <c r="AU69" s="10">
        <v>1</v>
      </c>
      <c r="AV69" s="10">
        <v>1</v>
      </c>
      <c r="AW69" s="10">
        <v>0</v>
      </c>
      <c r="AX69" s="10">
        <v>0</v>
      </c>
      <c r="AY69" s="10">
        <v>1</v>
      </c>
      <c r="AZ69" s="10">
        <v>1</v>
      </c>
      <c r="BA69" s="10">
        <v>0</v>
      </c>
      <c r="BB69" s="10">
        <v>0</v>
      </c>
      <c r="BC69" s="10">
        <v>0</v>
      </c>
      <c r="BD69" s="10">
        <v>0</v>
      </c>
      <c r="BE69" s="10">
        <v>1</v>
      </c>
      <c r="BF69" s="10">
        <v>1</v>
      </c>
      <c r="BG69" s="10">
        <v>0</v>
      </c>
      <c r="BH69" s="10">
        <v>0</v>
      </c>
      <c r="BI69" s="10">
        <v>1</v>
      </c>
      <c r="BJ69" s="10">
        <v>1</v>
      </c>
      <c r="BK69" s="10">
        <v>1</v>
      </c>
      <c r="BL69" s="10">
        <v>1</v>
      </c>
      <c r="BM69" s="10">
        <v>0</v>
      </c>
      <c r="BN69" s="10">
        <v>0</v>
      </c>
      <c r="BO69" s="10">
        <v>0</v>
      </c>
      <c r="BP69" s="10">
        <v>0</v>
      </c>
      <c r="BQ69" s="10">
        <v>1</v>
      </c>
      <c r="BR69" s="10">
        <v>1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1</v>
      </c>
      <c r="CC69" s="10">
        <v>0</v>
      </c>
      <c r="CD69" s="10">
        <v>0</v>
      </c>
    </row>
    <row r="70" spans="1:82" x14ac:dyDescent="0.35">
      <c r="A70" s="10" t="s">
        <v>1623</v>
      </c>
      <c r="B70" s="10">
        <v>558782</v>
      </c>
      <c r="C70" s="10" t="s">
        <v>1624</v>
      </c>
      <c r="D70" s="10" t="s">
        <v>126</v>
      </c>
      <c r="E70" s="10" t="s">
        <v>120</v>
      </c>
      <c r="F70" s="10">
        <v>225.00700000000001</v>
      </c>
      <c r="G70" s="10" t="s">
        <v>1624</v>
      </c>
      <c r="H70" s="10" t="s">
        <v>1625</v>
      </c>
      <c r="I70" s="10">
        <v>28</v>
      </c>
      <c r="J70" s="10" t="s">
        <v>1694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1</v>
      </c>
      <c r="V70" s="10">
        <v>0</v>
      </c>
      <c r="W70" s="10">
        <v>0</v>
      </c>
      <c r="X70" s="10">
        <v>0</v>
      </c>
      <c r="Y70" s="10">
        <v>1</v>
      </c>
      <c r="Z70" s="10">
        <v>1</v>
      </c>
      <c r="AA70" s="10">
        <v>0</v>
      </c>
      <c r="AB70" s="10">
        <v>0</v>
      </c>
      <c r="AC70" s="10">
        <v>1</v>
      </c>
      <c r="AD70" s="10">
        <v>1</v>
      </c>
      <c r="AE70" s="10">
        <v>0</v>
      </c>
      <c r="AF70" s="10">
        <v>0</v>
      </c>
      <c r="AG70" s="10">
        <v>1</v>
      </c>
      <c r="AH70" s="10">
        <v>1</v>
      </c>
      <c r="AI70" s="10">
        <v>0</v>
      </c>
      <c r="AJ70" s="10">
        <v>0</v>
      </c>
      <c r="AK70" s="10">
        <v>0</v>
      </c>
      <c r="AL70" s="10">
        <v>0</v>
      </c>
      <c r="AM70" s="10">
        <v>1</v>
      </c>
      <c r="AN70" s="10">
        <v>1</v>
      </c>
      <c r="AO70" s="10">
        <v>0</v>
      </c>
      <c r="AP70" s="10">
        <v>0</v>
      </c>
      <c r="AQ70" s="10">
        <v>1</v>
      </c>
      <c r="AR70" s="10">
        <v>1</v>
      </c>
      <c r="AS70" s="10">
        <v>1</v>
      </c>
      <c r="AT70" s="10">
        <v>1</v>
      </c>
      <c r="AU70" s="10">
        <v>1</v>
      </c>
      <c r="AV70" s="10">
        <v>1</v>
      </c>
      <c r="AW70" s="10">
        <v>0</v>
      </c>
      <c r="AX70" s="10">
        <v>0</v>
      </c>
      <c r="AY70" s="10">
        <v>1</v>
      </c>
      <c r="AZ70" s="10">
        <v>1</v>
      </c>
      <c r="BA70" s="10">
        <v>0</v>
      </c>
      <c r="BB70" s="10">
        <v>0</v>
      </c>
      <c r="BC70" s="10">
        <v>0</v>
      </c>
      <c r="BD70" s="10">
        <v>0</v>
      </c>
      <c r="BE70" s="10">
        <v>1</v>
      </c>
      <c r="BF70" s="10">
        <v>1</v>
      </c>
      <c r="BG70" s="10">
        <v>0</v>
      </c>
      <c r="BH70" s="10">
        <v>0</v>
      </c>
      <c r="BI70" s="10">
        <v>1</v>
      </c>
      <c r="BJ70" s="10">
        <v>1</v>
      </c>
      <c r="BK70" s="10">
        <v>1</v>
      </c>
      <c r="BL70" s="10">
        <v>0</v>
      </c>
      <c r="BM70" s="10">
        <v>0</v>
      </c>
      <c r="BN70" s="10">
        <v>1</v>
      </c>
      <c r="BO70" s="10">
        <v>0</v>
      </c>
      <c r="BP70" s="10">
        <v>0</v>
      </c>
      <c r="BQ70" s="10">
        <v>1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1</v>
      </c>
      <c r="CC70" s="10">
        <v>0</v>
      </c>
      <c r="CD70" s="10">
        <v>0</v>
      </c>
    </row>
    <row r="71" spans="1:82" x14ac:dyDescent="0.35">
      <c r="A71" s="10" t="s">
        <v>1623</v>
      </c>
      <c r="B71" s="10">
        <v>560941</v>
      </c>
      <c r="C71" s="10" t="s">
        <v>1624</v>
      </c>
      <c r="D71" s="10" t="s">
        <v>126</v>
      </c>
      <c r="E71" s="10" t="s">
        <v>120</v>
      </c>
      <c r="F71" s="10">
        <v>225.00700000000001</v>
      </c>
      <c r="G71" s="10" t="s">
        <v>1624</v>
      </c>
      <c r="H71" s="10" t="s">
        <v>1625</v>
      </c>
      <c r="I71" s="10">
        <v>28</v>
      </c>
      <c r="J71" s="10" t="s">
        <v>1695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1</v>
      </c>
      <c r="V71" s="10">
        <v>0</v>
      </c>
      <c r="W71" s="10">
        <v>0</v>
      </c>
      <c r="X71" s="10">
        <v>0</v>
      </c>
      <c r="Y71" s="10">
        <v>1</v>
      </c>
      <c r="Z71" s="10">
        <v>1</v>
      </c>
      <c r="AA71" s="10">
        <v>0</v>
      </c>
      <c r="AB71" s="10">
        <v>0</v>
      </c>
      <c r="AC71" s="10">
        <v>1</v>
      </c>
      <c r="AD71" s="10">
        <v>1</v>
      </c>
      <c r="AE71" s="10">
        <v>0</v>
      </c>
      <c r="AF71" s="10">
        <v>0</v>
      </c>
      <c r="AG71" s="10">
        <v>1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1</v>
      </c>
      <c r="AO71" s="10">
        <v>0</v>
      </c>
      <c r="AP71" s="10">
        <v>0</v>
      </c>
      <c r="AQ71" s="10">
        <v>1</v>
      </c>
      <c r="AR71" s="10">
        <v>1</v>
      </c>
      <c r="AS71" s="10">
        <v>1</v>
      </c>
      <c r="AT71" s="10">
        <v>1</v>
      </c>
      <c r="AU71" s="10">
        <v>1</v>
      </c>
      <c r="AV71" s="10">
        <v>1</v>
      </c>
      <c r="AW71" s="10">
        <v>0</v>
      </c>
      <c r="AX71" s="10">
        <v>0</v>
      </c>
      <c r="AY71" s="10">
        <v>1</v>
      </c>
      <c r="AZ71" s="10">
        <v>1</v>
      </c>
      <c r="BA71" s="10">
        <v>0</v>
      </c>
      <c r="BB71" s="10">
        <v>0</v>
      </c>
      <c r="BC71" s="10">
        <v>0</v>
      </c>
      <c r="BD71" s="10">
        <v>0</v>
      </c>
      <c r="BE71" s="10">
        <v>1</v>
      </c>
      <c r="BF71" s="10">
        <v>1</v>
      </c>
      <c r="BG71" s="10">
        <v>0</v>
      </c>
      <c r="BH71" s="10">
        <v>0</v>
      </c>
      <c r="BI71" s="10">
        <v>1</v>
      </c>
      <c r="BJ71" s="10">
        <v>1</v>
      </c>
      <c r="BK71" s="10">
        <v>0</v>
      </c>
      <c r="BL71" s="10">
        <v>1</v>
      </c>
      <c r="BM71" s="10">
        <v>0</v>
      </c>
      <c r="BN71" s="10">
        <v>1</v>
      </c>
      <c r="BO71" s="10">
        <v>1</v>
      </c>
      <c r="BP71" s="10">
        <v>1</v>
      </c>
      <c r="BQ71" s="10">
        <v>0</v>
      </c>
      <c r="BR71" s="10">
        <v>0</v>
      </c>
      <c r="BS71" s="10">
        <v>1</v>
      </c>
      <c r="BT71" s="10">
        <v>1</v>
      </c>
      <c r="BU71" s="10">
        <v>1</v>
      </c>
      <c r="BV71" s="10">
        <v>1</v>
      </c>
      <c r="BW71" s="10">
        <v>1</v>
      </c>
      <c r="BX71" s="10">
        <v>1</v>
      </c>
      <c r="BY71" s="10">
        <v>1</v>
      </c>
      <c r="BZ71" s="10">
        <v>1</v>
      </c>
      <c r="CA71" s="10">
        <v>1</v>
      </c>
      <c r="CB71" s="10">
        <v>0</v>
      </c>
      <c r="CC71" s="10">
        <v>1</v>
      </c>
      <c r="CD71" s="10">
        <v>1</v>
      </c>
    </row>
    <row r="72" spans="1:82" x14ac:dyDescent="0.35">
      <c r="A72" s="10" t="s">
        <v>1623</v>
      </c>
      <c r="B72" s="10">
        <v>561088</v>
      </c>
      <c r="C72" s="10" t="s">
        <v>1624</v>
      </c>
      <c r="D72" s="10" t="s">
        <v>126</v>
      </c>
      <c r="E72" s="10" t="s">
        <v>120</v>
      </c>
      <c r="F72" s="10">
        <v>225.00700000000001</v>
      </c>
      <c r="G72" s="10" t="s">
        <v>1624</v>
      </c>
      <c r="H72" s="10" t="s">
        <v>1625</v>
      </c>
      <c r="I72" s="10">
        <v>28</v>
      </c>
      <c r="J72" s="10" t="s">
        <v>1696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1</v>
      </c>
      <c r="V72" s="10">
        <v>0</v>
      </c>
      <c r="W72" s="10">
        <v>0</v>
      </c>
      <c r="X72" s="10">
        <v>0</v>
      </c>
      <c r="Y72" s="10">
        <v>1</v>
      </c>
      <c r="Z72" s="10">
        <v>1</v>
      </c>
      <c r="AA72" s="10">
        <v>0</v>
      </c>
      <c r="AB72" s="10">
        <v>0</v>
      </c>
      <c r="AC72" s="10">
        <v>1</v>
      </c>
      <c r="AD72" s="10">
        <v>1</v>
      </c>
      <c r="AE72" s="10">
        <v>0</v>
      </c>
      <c r="AF72" s="10">
        <v>0</v>
      </c>
      <c r="AG72" s="10">
        <v>1</v>
      </c>
      <c r="AH72" s="10">
        <v>1</v>
      </c>
      <c r="AI72" s="10">
        <v>0</v>
      </c>
      <c r="AJ72" s="10">
        <v>0</v>
      </c>
      <c r="AK72" s="10">
        <v>0</v>
      </c>
      <c r="AL72" s="10">
        <v>0</v>
      </c>
      <c r="AM72" s="10">
        <v>1</v>
      </c>
      <c r="AN72" s="10">
        <v>1</v>
      </c>
      <c r="AO72" s="10">
        <v>0</v>
      </c>
      <c r="AP72" s="10">
        <v>0</v>
      </c>
      <c r="AQ72" s="10">
        <v>1</v>
      </c>
      <c r="AR72" s="10">
        <v>1</v>
      </c>
      <c r="AS72" s="10">
        <v>1</v>
      </c>
      <c r="AT72" s="10">
        <v>1</v>
      </c>
      <c r="AU72" s="10">
        <v>1</v>
      </c>
      <c r="AV72" s="10">
        <v>1</v>
      </c>
      <c r="AW72" s="10">
        <v>0</v>
      </c>
      <c r="AX72" s="10">
        <v>0</v>
      </c>
      <c r="AY72" s="10">
        <v>1</v>
      </c>
      <c r="AZ72" s="10">
        <v>1</v>
      </c>
      <c r="BA72" s="10">
        <v>0</v>
      </c>
      <c r="BB72" s="10">
        <v>0</v>
      </c>
      <c r="BC72" s="10">
        <v>0</v>
      </c>
      <c r="BD72" s="10">
        <v>0</v>
      </c>
      <c r="BE72" s="10">
        <v>1</v>
      </c>
      <c r="BF72" s="10">
        <v>1</v>
      </c>
      <c r="BG72" s="10">
        <v>0</v>
      </c>
      <c r="BH72" s="10">
        <v>0</v>
      </c>
      <c r="BI72" s="10">
        <v>1</v>
      </c>
      <c r="BJ72" s="10">
        <v>1</v>
      </c>
      <c r="BK72" s="10">
        <v>0</v>
      </c>
      <c r="BL72" s="10">
        <v>1</v>
      </c>
      <c r="BM72" s="10">
        <v>0</v>
      </c>
      <c r="BN72" s="10">
        <v>1</v>
      </c>
      <c r="BO72" s="10">
        <v>1</v>
      </c>
      <c r="BP72" s="10">
        <v>1</v>
      </c>
      <c r="BQ72" s="10">
        <v>1</v>
      </c>
      <c r="BR72" s="10">
        <v>1</v>
      </c>
      <c r="BS72" s="10">
        <v>1</v>
      </c>
      <c r="BT72" s="10">
        <v>1</v>
      </c>
      <c r="BU72" s="10">
        <v>1</v>
      </c>
      <c r="BV72" s="10">
        <v>1</v>
      </c>
      <c r="BW72" s="10">
        <v>1</v>
      </c>
      <c r="BX72" s="10">
        <v>1</v>
      </c>
      <c r="BY72" s="10">
        <v>1</v>
      </c>
      <c r="BZ72" s="10">
        <v>1</v>
      </c>
      <c r="CA72" s="10">
        <v>1</v>
      </c>
      <c r="CB72" s="10">
        <v>0</v>
      </c>
      <c r="CC72" s="10">
        <v>1</v>
      </c>
      <c r="CD72" s="10">
        <v>1</v>
      </c>
    </row>
    <row r="73" spans="1:82" x14ac:dyDescent="0.35">
      <c r="A73" s="10" t="s">
        <v>1623</v>
      </c>
      <c r="B73" s="10">
        <v>565875</v>
      </c>
      <c r="C73" s="10" t="s">
        <v>1624</v>
      </c>
      <c r="D73" s="10" t="s">
        <v>126</v>
      </c>
      <c r="E73" s="10" t="s">
        <v>120</v>
      </c>
      <c r="F73" s="10">
        <v>225.00700000000001</v>
      </c>
      <c r="G73" s="10" t="s">
        <v>1624</v>
      </c>
      <c r="H73" s="10" t="s">
        <v>1625</v>
      </c>
      <c r="I73" s="10">
        <v>28</v>
      </c>
      <c r="J73" s="10" t="s">
        <v>1697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</v>
      </c>
      <c r="V73" s="10">
        <v>0</v>
      </c>
      <c r="W73" s="10">
        <v>0</v>
      </c>
      <c r="X73" s="10">
        <v>0</v>
      </c>
      <c r="Y73" s="10">
        <v>1</v>
      </c>
      <c r="Z73" s="10">
        <v>1</v>
      </c>
      <c r="AA73" s="10">
        <v>0</v>
      </c>
      <c r="AB73" s="10">
        <v>0</v>
      </c>
      <c r="AC73" s="10">
        <v>1</v>
      </c>
      <c r="AD73" s="10">
        <v>1</v>
      </c>
      <c r="AE73" s="10">
        <v>0</v>
      </c>
      <c r="AF73" s="10">
        <v>0</v>
      </c>
      <c r="AG73" s="10">
        <v>1</v>
      </c>
      <c r="AH73" s="10">
        <v>1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1</v>
      </c>
      <c r="AO73" s="10">
        <v>0</v>
      </c>
      <c r="AP73" s="10">
        <v>0</v>
      </c>
      <c r="AQ73" s="10">
        <v>1</v>
      </c>
      <c r="AR73" s="10">
        <v>1</v>
      </c>
      <c r="AS73" s="10">
        <v>1</v>
      </c>
      <c r="AT73" s="10">
        <v>1</v>
      </c>
      <c r="AU73" s="10">
        <v>1</v>
      </c>
      <c r="AV73" s="10">
        <v>1</v>
      </c>
      <c r="AW73" s="10">
        <v>0</v>
      </c>
      <c r="AX73" s="10">
        <v>0</v>
      </c>
      <c r="AY73" s="10">
        <v>1</v>
      </c>
      <c r="AZ73" s="10">
        <v>1</v>
      </c>
      <c r="BA73" s="10">
        <v>0</v>
      </c>
      <c r="BB73" s="10">
        <v>0</v>
      </c>
      <c r="BC73" s="10">
        <v>0</v>
      </c>
      <c r="BD73" s="10">
        <v>0</v>
      </c>
      <c r="BE73" s="10">
        <v>1</v>
      </c>
      <c r="BF73" s="10">
        <v>1</v>
      </c>
      <c r="BG73" s="10">
        <v>0</v>
      </c>
      <c r="BH73" s="10">
        <v>0</v>
      </c>
      <c r="BI73" s="10">
        <v>1</v>
      </c>
      <c r="BJ73" s="10">
        <v>1</v>
      </c>
      <c r="BK73" s="10">
        <v>1</v>
      </c>
      <c r="BL73" s="10">
        <v>1</v>
      </c>
      <c r="BM73" s="10">
        <v>1</v>
      </c>
      <c r="BN73" s="10">
        <v>1</v>
      </c>
      <c r="BO73" s="10">
        <v>1</v>
      </c>
      <c r="BP73" s="10">
        <v>1</v>
      </c>
      <c r="BQ73" s="10">
        <v>0</v>
      </c>
      <c r="BR73" s="10">
        <v>0</v>
      </c>
      <c r="BS73" s="10">
        <v>1</v>
      </c>
      <c r="BT73" s="10">
        <v>1</v>
      </c>
      <c r="BU73" s="10">
        <v>1</v>
      </c>
      <c r="BV73" s="10">
        <v>1</v>
      </c>
      <c r="BW73" s="10">
        <v>1</v>
      </c>
      <c r="BX73" s="10">
        <v>1</v>
      </c>
      <c r="BY73" s="10">
        <v>1</v>
      </c>
      <c r="BZ73" s="10">
        <v>1</v>
      </c>
      <c r="CA73" s="10">
        <v>1</v>
      </c>
      <c r="CB73" s="10">
        <v>1</v>
      </c>
      <c r="CC73" s="10">
        <v>1</v>
      </c>
      <c r="CD73" s="10">
        <v>1</v>
      </c>
    </row>
    <row r="74" spans="1:82" x14ac:dyDescent="0.35">
      <c r="A74" s="10" t="s">
        <v>1623</v>
      </c>
      <c r="B74" s="10">
        <v>548981</v>
      </c>
      <c r="C74" s="10" t="s">
        <v>1624</v>
      </c>
      <c r="D74" s="10" t="s">
        <v>119</v>
      </c>
      <c r="E74" s="10" t="s">
        <v>140</v>
      </c>
      <c r="F74" s="10">
        <v>225.00700000000001</v>
      </c>
      <c r="G74" s="10" t="s">
        <v>1624</v>
      </c>
      <c r="H74" s="10" t="s">
        <v>1625</v>
      </c>
      <c r="I74" s="10">
        <v>28</v>
      </c>
      <c r="J74" s="10" t="s">
        <v>1698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1</v>
      </c>
      <c r="V74" s="10">
        <v>0</v>
      </c>
      <c r="W74" s="10">
        <v>0</v>
      </c>
      <c r="X74" s="10">
        <v>0</v>
      </c>
      <c r="Y74" s="10">
        <v>1</v>
      </c>
      <c r="Z74" s="10">
        <v>1</v>
      </c>
      <c r="AA74" s="10">
        <v>0</v>
      </c>
      <c r="AB74" s="10">
        <v>0</v>
      </c>
      <c r="AC74" s="10">
        <v>1</v>
      </c>
      <c r="AD74" s="10">
        <v>1</v>
      </c>
      <c r="AE74" s="10">
        <v>0</v>
      </c>
      <c r="AF74" s="10">
        <v>0</v>
      </c>
      <c r="AG74" s="10">
        <v>1</v>
      </c>
      <c r="AH74" s="10">
        <v>1</v>
      </c>
      <c r="AI74" s="10">
        <v>0</v>
      </c>
      <c r="AJ74" s="10">
        <v>0</v>
      </c>
      <c r="AK74" s="10">
        <v>0</v>
      </c>
      <c r="AL74" s="10">
        <v>0</v>
      </c>
      <c r="AM74" s="10">
        <v>1</v>
      </c>
      <c r="AN74" s="10">
        <v>1</v>
      </c>
      <c r="AO74" s="10">
        <v>0</v>
      </c>
      <c r="AP74" s="10">
        <v>0</v>
      </c>
      <c r="AQ74" s="10">
        <v>1</v>
      </c>
      <c r="AR74" s="10">
        <v>1</v>
      </c>
      <c r="AS74" s="10">
        <v>1</v>
      </c>
      <c r="AT74" s="10">
        <v>1</v>
      </c>
      <c r="AU74" s="10">
        <v>1</v>
      </c>
      <c r="AV74" s="10">
        <v>1</v>
      </c>
      <c r="AW74" s="10">
        <v>0</v>
      </c>
      <c r="AX74" s="10">
        <v>0</v>
      </c>
      <c r="AY74" s="10">
        <v>1</v>
      </c>
      <c r="AZ74" s="10">
        <v>1</v>
      </c>
      <c r="BA74" s="10">
        <v>0</v>
      </c>
      <c r="BB74" s="10">
        <v>0</v>
      </c>
      <c r="BC74" s="10">
        <v>0</v>
      </c>
      <c r="BD74" s="10">
        <v>0</v>
      </c>
      <c r="BE74" s="10">
        <v>1</v>
      </c>
      <c r="BF74" s="10">
        <v>1</v>
      </c>
      <c r="BG74" s="10">
        <v>0</v>
      </c>
      <c r="BH74" s="10">
        <v>0</v>
      </c>
      <c r="BI74" s="10">
        <v>1</v>
      </c>
      <c r="BJ74" s="10">
        <v>1</v>
      </c>
      <c r="BK74" s="10">
        <v>0</v>
      </c>
      <c r="BL74" s="10">
        <v>1</v>
      </c>
      <c r="BM74" s="10">
        <v>1</v>
      </c>
      <c r="BN74" s="10">
        <v>1</v>
      </c>
      <c r="BO74" s="10">
        <v>1</v>
      </c>
      <c r="BP74" s="10">
        <v>1</v>
      </c>
      <c r="BQ74" s="10">
        <v>0</v>
      </c>
      <c r="BR74" s="10">
        <v>0</v>
      </c>
      <c r="BS74" s="10">
        <v>1</v>
      </c>
      <c r="BT74" s="10">
        <v>1</v>
      </c>
      <c r="BU74" s="10">
        <v>1</v>
      </c>
      <c r="BV74" s="10">
        <v>1</v>
      </c>
      <c r="BW74" s="10">
        <v>1</v>
      </c>
      <c r="BX74" s="10">
        <v>1</v>
      </c>
      <c r="BY74" s="10">
        <v>1</v>
      </c>
      <c r="BZ74" s="10">
        <v>1</v>
      </c>
      <c r="CA74" s="10">
        <v>1</v>
      </c>
      <c r="CB74" s="10">
        <v>1</v>
      </c>
      <c r="CC74" s="10">
        <v>1</v>
      </c>
      <c r="CD74" s="10">
        <v>1</v>
      </c>
    </row>
    <row r="75" spans="1:82" x14ac:dyDescent="0.35">
      <c r="A75" s="10" t="s">
        <v>1623</v>
      </c>
      <c r="B75" s="10">
        <v>550484</v>
      </c>
      <c r="C75" s="10" t="s">
        <v>1624</v>
      </c>
      <c r="D75" s="10" t="s">
        <v>120</v>
      </c>
      <c r="E75" s="10" t="s">
        <v>126</v>
      </c>
      <c r="F75" s="10">
        <v>225.00700000000001</v>
      </c>
      <c r="G75" s="10" t="s">
        <v>1624</v>
      </c>
      <c r="H75" s="10" t="s">
        <v>1625</v>
      </c>
      <c r="I75" s="10">
        <v>28</v>
      </c>
      <c r="J75" s="10" t="s">
        <v>1699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1</v>
      </c>
      <c r="V75" s="10">
        <v>0</v>
      </c>
      <c r="W75" s="10">
        <v>0</v>
      </c>
      <c r="X75" s="10">
        <v>0</v>
      </c>
      <c r="Y75" s="10">
        <v>1</v>
      </c>
      <c r="Z75" s="10">
        <v>1</v>
      </c>
      <c r="AA75" s="10">
        <v>0</v>
      </c>
      <c r="AB75" s="10">
        <v>0</v>
      </c>
      <c r="AC75" s="10">
        <v>1</v>
      </c>
      <c r="AD75" s="10">
        <v>1</v>
      </c>
      <c r="AE75" s="10">
        <v>0</v>
      </c>
      <c r="AF75" s="10">
        <v>0</v>
      </c>
      <c r="AG75" s="10">
        <v>1</v>
      </c>
      <c r="AH75" s="10">
        <v>1</v>
      </c>
      <c r="AI75" s="10">
        <v>0</v>
      </c>
      <c r="AJ75" s="10">
        <v>0</v>
      </c>
      <c r="AK75" s="10">
        <v>0</v>
      </c>
      <c r="AL75" s="10">
        <v>0</v>
      </c>
      <c r="AM75" s="10">
        <v>1</v>
      </c>
      <c r="AN75" s="10">
        <v>1</v>
      </c>
      <c r="AO75" s="10">
        <v>0</v>
      </c>
      <c r="AP75" s="10">
        <v>0</v>
      </c>
      <c r="AQ75" s="10">
        <v>1</v>
      </c>
      <c r="AR75" s="10">
        <v>1</v>
      </c>
      <c r="AS75" s="10">
        <v>1</v>
      </c>
      <c r="AT75" s="10">
        <v>1</v>
      </c>
      <c r="AU75" s="10">
        <v>1</v>
      </c>
      <c r="AV75" s="10">
        <v>1</v>
      </c>
      <c r="AW75" s="10">
        <v>0</v>
      </c>
      <c r="AX75" s="10">
        <v>0</v>
      </c>
      <c r="AY75" s="10">
        <v>1</v>
      </c>
      <c r="AZ75" s="10">
        <v>1</v>
      </c>
      <c r="BA75" s="10">
        <v>0</v>
      </c>
      <c r="BB75" s="10">
        <v>0</v>
      </c>
      <c r="BC75" s="10">
        <v>0</v>
      </c>
      <c r="BD75" s="10">
        <v>0</v>
      </c>
      <c r="BE75" s="10">
        <v>1</v>
      </c>
      <c r="BF75" s="10">
        <v>1</v>
      </c>
      <c r="BG75" s="10">
        <v>0</v>
      </c>
      <c r="BH75" s="10">
        <v>0</v>
      </c>
      <c r="BI75" s="10">
        <v>1</v>
      </c>
      <c r="BJ75" s="10">
        <v>1</v>
      </c>
      <c r="BK75" s="10">
        <v>0</v>
      </c>
      <c r="BL75" s="10">
        <v>0</v>
      </c>
      <c r="BM75" s="10">
        <v>0</v>
      </c>
      <c r="BN75" s="10">
        <v>1</v>
      </c>
      <c r="BO75" s="10">
        <v>1</v>
      </c>
      <c r="BP75" s="10">
        <v>1</v>
      </c>
      <c r="BQ75" s="10">
        <v>0</v>
      </c>
      <c r="BR75" s="10">
        <v>1</v>
      </c>
      <c r="BS75" s="10">
        <v>1</v>
      </c>
      <c r="BT75" s="10">
        <v>1</v>
      </c>
      <c r="BU75" s="10">
        <v>1</v>
      </c>
      <c r="BV75" s="10">
        <v>1</v>
      </c>
      <c r="BW75" s="10">
        <v>1</v>
      </c>
      <c r="BX75" s="10">
        <v>1</v>
      </c>
      <c r="BY75" s="10">
        <v>1</v>
      </c>
      <c r="BZ75" s="10">
        <v>1</v>
      </c>
      <c r="CA75" s="10">
        <v>1</v>
      </c>
      <c r="CB75" s="10">
        <v>0</v>
      </c>
      <c r="CC75" s="10">
        <v>1</v>
      </c>
      <c r="CD75" s="10">
        <v>1</v>
      </c>
    </row>
    <row r="76" spans="1:82" x14ac:dyDescent="0.35">
      <c r="A76" s="10" t="s">
        <v>1623</v>
      </c>
      <c r="B76" s="10">
        <v>560022</v>
      </c>
      <c r="C76" s="10" t="s">
        <v>1624</v>
      </c>
      <c r="D76" s="10" t="s">
        <v>120</v>
      </c>
      <c r="E76" s="10" t="s">
        <v>126</v>
      </c>
      <c r="F76" s="10">
        <v>225.00700000000001</v>
      </c>
      <c r="G76" s="10" t="s">
        <v>1624</v>
      </c>
      <c r="H76" s="10" t="s">
        <v>1625</v>
      </c>
      <c r="I76" s="10">
        <v>28</v>
      </c>
      <c r="J76" s="10" t="s">
        <v>1700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1</v>
      </c>
      <c r="V76" s="10">
        <v>0</v>
      </c>
      <c r="W76" s="10">
        <v>0</v>
      </c>
      <c r="X76" s="10">
        <v>0</v>
      </c>
      <c r="Y76" s="10">
        <v>1</v>
      </c>
      <c r="Z76" s="10">
        <v>1</v>
      </c>
      <c r="AA76" s="10">
        <v>0</v>
      </c>
      <c r="AB76" s="10">
        <v>0</v>
      </c>
      <c r="AC76" s="10">
        <v>1</v>
      </c>
      <c r="AD76" s="10">
        <v>1</v>
      </c>
      <c r="AE76" s="10">
        <v>0</v>
      </c>
      <c r="AF76" s="10">
        <v>0</v>
      </c>
      <c r="AG76" s="10">
        <v>1</v>
      </c>
      <c r="AH76" s="10">
        <v>1</v>
      </c>
      <c r="AI76" s="10">
        <v>0</v>
      </c>
      <c r="AJ76" s="10">
        <v>0</v>
      </c>
      <c r="AK76" s="10">
        <v>0</v>
      </c>
      <c r="AL76" s="10">
        <v>0</v>
      </c>
      <c r="AM76" s="10">
        <v>1</v>
      </c>
      <c r="AN76" s="10">
        <v>1</v>
      </c>
      <c r="AO76" s="10">
        <v>0</v>
      </c>
      <c r="AP76" s="10">
        <v>0</v>
      </c>
      <c r="AQ76" s="10">
        <v>1</v>
      </c>
      <c r="AR76" s="10">
        <v>1</v>
      </c>
      <c r="AS76" s="10">
        <v>1</v>
      </c>
      <c r="AT76" s="10">
        <v>1</v>
      </c>
      <c r="AU76" s="10">
        <v>1</v>
      </c>
      <c r="AV76" s="10">
        <v>1</v>
      </c>
      <c r="AW76" s="10">
        <v>0</v>
      </c>
      <c r="AX76" s="10">
        <v>0</v>
      </c>
      <c r="AY76" s="10">
        <v>1</v>
      </c>
      <c r="AZ76" s="10">
        <v>1</v>
      </c>
      <c r="BA76" s="10">
        <v>0</v>
      </c>
      <c r="BB76" s="10">
        <v>0</v>
      </c>
      <c r="BC76" s="10">
        <v>0</v>
      </c>
      <c r="BD76" s="10">
        <v>0</v>
      </c>
      <c r="BE76" s="10">
        <v>1</v>
      </c>
      <c r="BF76" s="10">
        <v>1</v>
      </c>
      <c r="BG76" s="10">
        <v>0</v>
      </c>
      <c r="BH76" s="10">
        <v>0</v>
      </c>
      <c r="BI76" s="10">
        <v>1</v>
      </c>
      <c r="BJ76" s="10">
        <v>1</v>
      </c>
      <c r="BK76" s="10">
        <v>1</v>
      </c>
      <c r="BL76" s="10">
        <v>1</v>
      </c>
      <c r="BM76" s="10">
        <v>1</v>
      </c>
      <c r="BN76" s="10">
        <v>1</v>
      </c>
      <c r="BO76" s="10">
        <v>1</v>
      </c>
      <c r="BP76" s="10">
        <v>1</v>
      </c>
      <c r="BQ76" s="10">
        <v>0</v>
      </c>
      <c r="BR76" s="10">
        <v>1</v>
      </c>
      <c r="BS76" s="10">
        <v>1</v>
      </c>
      <c r="BT76" s="10">
        <v>1</v>
      </c>
      <c r="BU76" s="10">
        <v>1</v>
      </c>
      <c r="BV76" s="10">
        <v>1</v>
      </c>
      <c r="BW76" s="10">
        <v>1</v>
      </c>
      <c r="BX76" s="10">
        <v>1</v>
      </c>
      <c r="BY76" s="10">
        <v>1</v>
      </c>
      <c r="BZ76" s="10">
        <v>1</v>
      </c>
      <c r="CA76" s="10">
        <v>1</v>
      </c>
      <c r="CB76" s="10">
        <v>1</v>
      </c>
      <c r="CC76" s="10">
        <v>1</v>
      </c>
      <c r="CD76" s="10">
        <v>1</v>
      </c>
    </row>
    <row r="77" spans="1:82" x14ac:dyDescent="0.35">
      <c r="A77" s="10" t="s">
        <v>1623</v>
      </c>
      <c r="B77" s="10">
        <v>542718</v>
      </c>
      <c r="C77" s="10" t="s">
        <v>1624</v>
      </c>
      <c r="D77" s="10" t="s">
        <v>126</v>
      </c>
      <c r="E77" s="10" t="s">
        <v>120</v>
      </c>
      <c r="F77" s="10">
        <v>225.00700000000001</v>
      </c>
      <c r="G77" s="10" t="s">
        <v>1624</v>
      </c>
      <c r="H77" s="10" t="s">
        <v>1625</v>
      </c>
      <c r="I77" s="10">
        <v>27</v>
      </c>
      <c r="J77" s="10" t="s">
        <v>1701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1</v>
      </c>
      <c r="V77" s="10">
        <v>0</v>
      </c>
      <c r="W77" s="10">
        <v>0</v>
      </c>
      <c r="X77" s="10">
        <v>0</v>
      </c>
      <c r="Y77" s="10">
        <v>1</v>
      </c>
      <c r="Z77" s="10">
        <v>1</v>
      </c>
      <c r="AA77" s="10">
        <v>0</v>
      </c>
      <c r="AB77" s="10">
        <v>0</v>
      </c>
      <c r="AC77" s="10">
        <v>1</v>
      </c>
      <c r="AD77" s="10">
        <v>1</v>
      </c>
      <c r="AE77" s="10">
        <v>0</v>
      </c>
      <c r="AF77" s="10">
        <v>0</v>
      </c>
      <c r="AG77" s="10">
        <v>1</v>
      </c>
      <c r="AH77" s="10">
        <v>1</v>
      </c>
      <c r="AI77" s="10">
        <v>0</v>
      </c>
      <c r="AJ77" s="10">
        <v>0</v>
      </c>
      <c r="AK77" s="10">
        <v>0</v>
      </c>
      <c r="AL77" s="10">
        <v>0</v>
      </c>
      <c r="AM77" s="10">
        <v>1</v>
      </c>
      <c r="AN77" s="10">
        <v>1</v>
      </c>
      <c r="AO77" s="10">
        <v>0</v>
      </c>
      <c r="AP77" s="10">
        <v>0</v>
      </c>
      <c r="AQ77" s="10">
        <v>1</v>
      </c>
      <c r="AR77" s="10">
        <v>1</v>
      </c>
      <c r="AS77" s="10">
        <v>1</v>
      </c>
      <c r="AT77" s="10">
        <v>1</v>
      </c>
      <c r="AU77" s="10">
        <v>1</v>
      </c>
      <c r="AV77" s="10">
        <v>1</v>
      </c>
      <c r="AW77" s="10">
        <v>0</v>
      </c>
      <c r="AX77" s="10">
        <v>0</v>
      </c>
      <c r="AY77" s="10">
        <v>1</v>
      </c>
      <c r="AZ77" s="10">
        <v>1</v>
      </c>
      <c r="BA77" s="10">
        <v>0</v>
      </c>
      <c r="BB77" s="10">
        <v>0</v>
      </c>
      <c r="BC77" s="10">
        <v>0</v>
      </c>
      <c r="BD77" s="10">
        <v>0</v>
      </c>
      <c r="BE77" s="10">
        <v>1</v>
      </c>
      <c r="BF77" s="10">
        <v>0</v>
      </c>
      <c r="BG77" s="10">
        <v>0</v>
      </c>
      <c r="BH77" s="10">
        <v>0</v>
      </c>
      <c r="BI77" s="10">
        <v>1</v>
      </c>
      <c r="BJ77" s="10">
        <v>1</v>
      </c>
      <c r="BK77" s="10">
        <v>1</v>
      </c>
      <c r="BL77" s="10">
        <v>0</v>
      </c>
      <c r="BM77" s="10">
        <v>1</v>
      </c>
      <c r="BN77" s="10">
        <v>1</v>
      </c>
      <c r="BO77" s="10">
        <v>1</v>
      </c>
      <c r="BP77" s="10">
        <v>1</v>
      </c>
      <c r="BQ77" s="10">
        <v>1</v>
      </c>
      <c r="BR77" s="10">
        <v>1</v>
      </c>
      <c r="BS77" s="10">
        <v>1</v>
      </c>
      <c r="BT77" s="10">
        <v>1</v>
      </c>
      <c r="BU77" s="10">
        <v>1</v>
      </c>
      <c r="BV77" s="10">
        <v>1</v>
      </c>
      <c r="BW77" s="10">
        <v>1</v>
      </c>
      <c r="BX77" s="10">
        <v>1</v>
      </c>
      <c r="BY77" s="10">
        <v>1</v>
      </c>
      <c r="BZ77" s="10">
        <v>1</v>
      </c>
      <c r="CA77" s="10">
        <v>1</v>
      </c>
      <c r="CB77" s="10">
        <v>0</v>
      </c>
      <c r="CC77" s="10">
        <v>1</v>
      </c>
      <c r="CD77" s="10">
        <v>0</v>
      </c>
    </row>
    <row r="78" spans="1:82" x14ac:dyDescent="0.35">
      <c r="A78" s="10" t="s">
        <v>1623</v>
      </c>
      <c r="B78" s="10">
        <v>548996</v>
      </c>
      <c r="C78" s="10" t="s">
        <v>1624</v>
      </c>
      <c r="D78" s="10" t="s">
        <v>126</v>
      </c>
      <c r="E78" s="10" t="s">
        <v>120</v>
      </c>
      <c r="F78" s="10">
        <v>225.00700000000001</v>
      </c>
      <c r="G78" s="10" t="s">
        <v>1624</v>
      </c>
      <c r="H78" s="10" t="s">
        <v>1625</v>
      </c>
      <c r="I78" s="10">
        <v>27</v>
      </c>
      <c r="J78" s="10" t="s">
        <v>1702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1</v>
      </c>
      <c r="V78" s="10">
        <v>0</v>
      </c>
      <c r="W78" s="10">
        <v>0</v>
      </c>
      <c r="X78" s="10">
        <v>0</v>
      </c>
      <c r="Y78" s="10">
        <v>1</v>
      </c>
      <c r="Z78" s="10">
        <v>1</v>
      </c>
      <c r="AA78" s="10">
        <v>0</v>
      </c>
      <c r="AB78" s="10">
        <v>0</v>
      </c>
      <c r="AC78" s="10">
        <v>1</v>
      </c>
      <c r="AD78" s="10">
        <v>1</v>
      </c>
      <c r="AE78" s="10">
        <v>0</v>
      </c>
      <c r="AF78" s="10">
        <v>0</v>
      </c>
      <c r="AG78" s="10">
        <v>1</v>
      </c>
      <c r="AH78" s="10">
        <v>1</v>
      </c>
      <c r="AI78" s="10">
        <v>0</v>
      </c>
      <c r="AJ78" s="10">
        <v>0</v>
      </c>
      <c r="AK78" s="10">
        <v>0</v>
      </c>
      <c r="AL78" s="10">
        <v>0</v>
      </c>
      <c r="AM78" s="10">
        <v>1</v>
      </c>
      <c r="AN78" s="10">
        <v>1</v>
      </c>
      <c r="AO78" s="10">
        <v>0</v>
      </c>
      <c r="AP78" s="10">
        <v>0</v>
      </c>
      <c r="AQ78" s="10">
        <v>1</v>
      </c>
      <c r="AR78" s="10">
        <v>1</v>
      </c>
      <c r="AS78" s="10">
        <v>1</v>
      </c>
      <c r="AT78" s="10">
        <v>1</v>
      </c>
      <c r="AU78" s="10">
        <v>1</v>
      </c>
      <c r="AV78" s="10">
        <v>1</v>
      </c>
      <c r="AW78" s="10">
        <v>0</v>
      </c>
      <c r="AX78" s="10">
        <v>0</v>
      </c>
      <c r="AY78" s="10">
        <v>1</v>
      </c>
      <c r="AZ78" s="10">
        <v>1</v>
      </c>
      <c r="BA78" s="10">
        <v>0</v>
      </c>
      <c r="BB78" s="10">
        <v>0</v>
      </c>
      <c r="BC78" s="10">
        <v>0</v>
      </c>
      <c r="BD78" s="10">
        <v>0</v>
      </c>
      <c r="BE78" s="10">
        <v>1</v>
      </c>
      <c r="BF78" s="10">
        <v>1</v>
      </c>
      <c r="BG78" s="10">
        <v>0</v>
      </c>
      <c r="BH78" s="10">
        <v>0</v>
      </c>
      <c r="BI78" s="10">
        <v>1</v>
      </c>
      <c r="BJ78" s="10">
        <v>1</v>
      </c>
      <c r="BK78" s="10">
        <v>0</v>
      </c>
      <c r="BL78" s="10">
        <v>1</v>
      </c>
      <c r="BM78" s="10">
        <v>1</v>
      </c>
      <c r="BN78" s="10">
        <v>1</v>
      </c>
      <c r="BO78" s="10">
        <v>1</v>
      </c>
      <c r="BP78" s="10">
        <v>1</v>
      </c>
      <c r="BQ78" s="10">
        <v>0</v>
      </c>
      <c r="BR78" s="10">
        <v>1</v>
      </c>
      <c r="BS78" s="10">
        <v>1</v>
      </c>
      <c r="BT78" s="10">
        <v>1</v>
      </c>
      <c r="BU78" s="10">
        <v>1</v>
      </c>
      <c r="BV78" s="10">
        <v>1</v>
      </c>
      <c r="BW78" s="10">
        <v>1</v>
      </c>
      <c r="BX78" s="10">
        <v>1</v>
      </c>
      <c r="BY78" s="10">
        <v>1</v>
      </c>
      <c r="BZ78" s="10">
        <v>1</v>
      </c>
      <c r="CA78" s="10">
        <v>1</v>
      </c>
      <c r="CB78" s="10">
        <v>1</v>
      </c>
      <c r="CC78" s="10">
        <v>1</v>
      </c>
      <c r="CD78" s="10">
        <v>1</v>
      </c>
    </row>
    <row r="79" spans="1:82" x14ac:dyDescent="0.35">
      <c r="A79" s="10" t="s">
        <v>1623</v>
      </c>
      <c r="B79" s="10">
        <v>561125</v>
      </c>
      <c r="C79" s="10" t="s">
        <v>1624</v>
      </c>
      <c r="D79" s="10" t="s">
        <v>126</v>
      </c>
      <c r="E79" s="10" t="s">
        <v>120</v>
      </c>
      <c r="F79" s="10">
        <v>225.00700000000001</v>
      </c>
      <c r="G79" s="10" t="s">
        <v>1624</v>
      </c>
      <c r="H79" s="10" t="s">
        <v>1625</v>
      </c>
      <c r="I79" s="10">
        <v>27</v>
      </c>
      <c r="J79" s="10" t="s">
        <v>1703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1</v>
      </c>
      <c r="V79" s="10">
        <v>0</v>
      </c>
      <c r="W79" s="10">
        <v>0</v>
      </c>
      <c r="X79" s="10">
        <v>0</v>
      </c>
      <c r="Y79" s="10">
        <v>1</v>
      </c>
      <c r="Z79" s="10">
        <v>1</v>
      </c>
      <c r="AA79" s="10">
        <v>0</v>
      </c>
      <c r="AB79" s="10">
        <v>0</v>
      </c>
      <c r="AC79" s="10">
        <v>1</v>
      </c>
      <c r="AD79" s="10">
        <v>1</v>
      </c>
      <c r="AE79" s="10">
        <v>0</v>
      </c>
      <c r="AF79" s="10">
        <v>0</v>
      </c>
      <c r="AG79" s="10">
        <v>1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1</v>
      </c>
      <c r="AN79" s="10">
        <v>1</v>
      </c>
      <c r="AO79" s="10">
        <v>0</v>
      </c>
      <c r="AP79" s="10">
        <v>0</v>
      </c>
      <c r="AQ79" s="10">
        <v>1</v>
      </c>
      <c r="AR79" s="10">
        <v>1</v>
      </c>
      <c r="AS79" s="10">
        <v>1</v>
      </c>
      <c r="AT79" s="10">
        <v>1</v>
      </c>
      <c r="AU79" s="10">
        <v>1</v>
      </c>
      <c r="AV79" s="10">
        <v>1</v>
      </c>
      <c r="AW79" s="10">
        <v>0</v>
      </c>
      <c r="AX79" s="10">
        <v>0</v>
      </c>
      <c r="AY79" s="10">
        <v>1</v>
      </c>
      <c r="AZ79" s="10">
        <v>1</v>
      </c>
      <c r="BA79" s="10">
        <v>0</v>
      </c>
      <c r="BB79" s="10">
        <v>0</v>
      </c>
      <c r="BC79" s="10">
        <v>0</v>
      </c>
      <c r="BD79" s="10">
        <v>0</v>
      </c>
      <c r="BE79" s="10">
        <v>1</v>
      </c>
      <c r="BF79" s="10">
        <v>1</v>
      </c>
      <c r="BG79" s="10">
        <v>0</v>
      </c>
      <c r="BH79" s="10">
        <v>0</v>
      </c>
      <c r="BI79" s="10">
        <v>1</v>
      </c>
      <c r="BJ79" s="10">
        <v>1</v>
      </c>
      <c r="BK79" s="10">
        <v>0</v>
      </c>
      <c r="BL79" s="10">
        <v>1</v>
      </c>
      <c r="BM79" s="10">
        <v>0</v>
      </c>
      <c r="BN79" s="10">
        <v>1</v>
      </c>
      <c r="BO79" s="10">
        <v>1</v>
      </c>
      <c r="BP79" s="10">
        <v>1</v>
      </c>
      <c r="BQ79" s="10">
        <v>1</v>
      </c>
      <c r="BR79" s="10">
        <v>1</v>
      </c>
      <c r="BS79" s="10">
        <v>1</v>
      </c>
      <c r="BT79" s="10">
        <v>1</v>
      </c>
      <c r="BU79" s="10">
        <v>1</v>
      </c>
      <c r="BV79" s="10">
        <v>1</v>
      </c>
      <c r="BW79" s="10">
        <v>1</v>
      </c>
      <c r="BX79" s="10">
        <v>1</v>
      </c>
      <c r="BY79" s="10">
        <v>1</v>
      </c>
      <c r="BZ79" s="10">
        <v>1</v>
      </c>
      <c r="CA79" s="10">
        <v>1</v>
      </c>
      <c r="CB79" s="10">
        <v>0</v>
      </c>
      <c r="CC79" s="10">
        <v>1</v>
      </c>
      <c r="CD79" s="10">
        <v>1</v>
      </c>
    </row>
    <row r="80" spans="1:82" x14ac:dyDescent="0.35">
      <c r="A80" s="10" t="s">
        <v>1623</v>
      </c>
      <c r="B80" s="10">
        <v>540279</v>
      </c>
      <c r="C80" s="10" t="s">
        <v>1624</v>
      </c>
      <c r="D80" s="10" t="s">
        <v>126</v>
      </c>
      <c r="E80" s="10" t="s">
        <v>120</v>
      </c>
      <c r="F80" s="10">
        <v>206.00700000000001</v>
      </c>
      <c r="G80" s="10" t="s">
        <v>1624</v>
      </c>
      <c r="H80" s="10" t="s">
        <v>1625</v>
      </c>
      <c r="I80" s="10">
        <v>27</v>
      </c>
      <c r="J80" s="10" t="s">
        <v>1704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1</v>
      </c>
      <c r="V80" s="10">
        <v>0</v>
      </c>
      <c r="W80" s="10">
        <v>0</v>
      </c>
      <c r="X80" s="10">
        <v>0</v>
      </c>
      <c r="Y80" s="10">
        <v>1</v>
      </c>
      <c r="Z80" s="10">
        <v>1</v>
      </c>
      <c r="AA80" s="10">
        <v>0</v>
      </c>
      <c r="AB80" s="10">
        <v>0</v>
      </c>
      <c r="AC80" s="10">
        <v>1</v>
      </c>
      <c r="AD80" s="10">
        <v>1</v>
      </c>
      <c r="AE80" s="10">
        <v>0</v>
      </c>
      <c r="AF80" s="10">
        <v>0</v>
      </c>
      <c r="AG80" s="10">
        <v>1</v>
      </c>
      <c r="AH80" s="10">
        <v>1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1</v>
      </c>
      <c r="AO80" s="10">
        <v>0</v>
      </c>
      <c r="AP80" s="10">
        <v>0</v>
      </c>
      <c r="AQ80" s="10">
        <v>1</v>
      </c>
      <c r="AR80" s="10">
        <v>1</v>
      </c>
      <c r="AS80" s="10">
        <v>1</v>
      </c>
      <c r="AT80" s="10">
        <v>1</v>
      </c>
      <c r="AU80" s="10">
        <v>1</v>
      </c>
      <c r="AV80" s="10">
        <v>1</v>
      </c>
      <c r="AW80" s="10">
        <v>0</v>
      </c>
      <c r="AX80" s="10">
        <v>0</v>
      </c>
      <c r="AY80" s="10">
        <v>1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1</v>
      </c>
      <c r="BF80" s="10">
        <v>1</v>
      </c>
      <c r="BG80" s="10">
        <v>0</v>
      </c>
      <c r="BH80" s="10">
        <v>0</v>
      </c>
      <c r="BI80" s="10">
        <v>1</v>
      </c>
      <c r="BJ80" s="10">
        <v>1</v>
      </c>
      <c r="BK80" s="10">
        <v>1</v>
      </c>
      <c r="BL80" s="10">
        <v>1</v>
      </c>
      <c r="BM80" s="10">
        <v>0</v>
      </c>
      <c r="BN80" s="10">
        <v>1</v>
      </c>
      <c r="BO80" s="10">
        <v>1</v>
      </c>
      <c r="BP80" s="10">
        <v>1</v>
      </c>
      <c r="BQ80" s="10">
        <v>0</v>
      </c>
      <c r="BR80" s="10">
        <v>1</v>
      </c>
      <c r="BS80" s="10">
        <v>1</v>
      </c>
      <c r="BT80" s="10">
        <v>1</v>
      </c>
      <c r="BU80" s="10">
        <v>1</v>
      </c>
      <c r="BV80" s="10">
        <v>1</v>
      </c>
      <c r="BW80" s="10">
        <v>1</v>
      </c>
      <c r="BX80" s="10">
        <v>1</v>
      </c>
      <c r="BY80" s="10">
        <v>1</v>
      </c>
      <c r="BZ80" s="10">
        <v>1</v>
      </c>
      <c r="CA80" s="10">
        <v>1</v>
      </c>
      <c r="CB80" s="10">
        <v>1</v>
      </c>
      <c r="CC80" s="10">
        <v>1</v>
      </c>
      <c r="CD80" s="10">
        <v>1</v>
      </c>
    </row>
    <row r="81" spans="1:82" x14ac:dyDescent="0.35">
      <c r="A81" s="10" t="s">
        <v>1623</v>
      </c>
      <c r="B81" s="10">
        <v>558335</v>
      </c>
      <c r="C81" s="10" t="s">
        <v>1624</v>
      </c>
      <c r="D81" s="10" t="s">
        <v>119</v>
      </c>
      <c r="E81" s="10" t="s">
        <v>140</v>
      </c>
      <c r="F81" s="10">
        <v>225.00700000000001</v>
      </c>
      <c r="G81" s="10" t="s">
        <v>1624</v>
      </c>
      <c r="H81" s="10" t="s">
        <v>1625</v>
      </c>
      <c r="I81" s="10">
        <v>27</v>
      </c>
      <c r="J81" s="10" t="s">
        <v>1705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1</v>
      </c>
      <c r="V81" s="10">
        <v>0</v>
      </c>
      <c r="W81" s="10">
        <v>0</v>
      </c>
      <c r="X81" s="10">
        <v>0</v>
      </c>
      <c r="Y81" s="10">
        <v>1</v>
      </c>
      <c r="Z81" s="10">
        <v>1</v>
      </c>
      <c r="AA81" s="10">
        <v>0</v>
      </c>
      <c r="AB81" s="10">
        <v>0</v>
      </c>
      <c r="AC81" s="10">
        <v>1</v>
      </c>
      <c r="AD81" s="10">
        <v>1</v>
      </c>
      <c r="AE81" s="10">
        <v>0</v>
      </c>
      <c r="AF81" s="10">
        <v>0</v>
      </c>
      <c r="AG81" s="10">
        <v>1</v>
      </c>
      <c r="AH81" s="10">
        <v>1</v>
      </c>
      <c r="AI81" s="10">
        <v>0</v>
      </c>
      <c r="AJ81" s="10">
        <v>0</v>
      </c>
      <c r="AK81" s="10">
        <v>0</v>
      </c>
      <c r="AL81" s="10">
        <v>0</v>
      </c>
      <c r="AM81" s="10">
        <v>1</v>
      </c>
      <c r="AN81" s="10">
        <v>1</v>
      </c>
      <c r="AO81" s="10">
        <v>0</v>
      </c>
      <c r="AP81" s="10">
        <v>0</v>
      </c>
      <c r="AQ81" s="10">
        <v>1</v>
      </c>
      <c r="AR81" s="10">
        <v>1</v>
      </c>
      <c r="AS81" s="10">
        <v>1</v>
      </c>
      <c r="AT81" s="10">
        <v>1</v>
      </c>
      <c r="AU81" s="10">
        <v>1</v>
      </c>
      <c r="AV81" s="10">
        <v>1</v>
      </c>
      <c r="AW81" s="10">
        <v>0</v>
      </c>
      <c r="AX81" s="10">
        <v>0</v>
      </c>
      <c r="AY81" s="10">
        <v>1</v>
      </c>
      <c r="AZ81" s="10">
        <v>1</v>
      </c>
      <c r="BA81" s="10">
        <v>0</v>
      </c>
      <c r="BB81" s="10">
        <v>0</v>
      </c>
      <c r="BC81" s="10">
        <v>0</v>
      </c>
      <c r="BD81" s="10">
        <v>0</v>
      </c>
      <c r="BE81" s="10">
        <v>1</v>
      </c>
      <c r="BF81" s="10">
        <v>1</v>
      </c>
      <c r="BG81" s="10">
        <v>0</v>
      </c>
      <c r="BH81" s="10">
        <v>0</v>
      </c>
      <c r="BI81" s="10">
        <v>1</v>
      </c>
      <c r="BJ81" s="10">
        <v>1</v>
      </c>
      <c r="BK81" s="10">
        <v>0</v>
      </c>
      <c r="BL81" s="10">
        <v>1</v>
      </c>
      <c r="BM81" s="10">
        <v>0</v>
      </c>
      <c r="BN81" s="10">
        <v>0</v>
      </c>
      <c r="BO81" s="10">
        <v>0</v>
      </c>
      <c r="BP81" s="10">
        <v>0</v>
      </c>
      <c r="BQ81" s="10">
        <v>1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1</v>
      </c>
      <c r="CC81" s="10">
        <v>0</v>
      </c>
      <c r="CD81" s="10">
        <v>0</v>
      </c>
    </row>
    <row r="82" spans="1:82" x14ac:dyDescent="0.35">
      <c r="A82" s="10" t="s">
        <v>1623</v>
      </c>
      <c r="B82" s="10">
        <v>561091</v>
      </c>
      <c r="C82" s="10" t="s">
        <v>1624</v>
      </c>
      <c r="D82" s="10" t="s">
        <v>120</v>
      </c>
      <c r="E82" s="10" t="s">
        <v>119</v>
      </c>
      <c r="F82" s="10">
        <v>225.00700000000001</v>
      </c>
      <c r="G82" s="10" t="s">
        <v>1624</v>
      </c>
      <c r="H82" s="10" t="s">
        <v>1625</v>
      </c>
      <c r="I82" s="10">
        <v>27</v>
      </c>
      <c r="J82" s="10" t="s">
        <v>1706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1</v>
      </c>
      <c r="V82" s="10">
        <v>0</v>
      </c>
      <c r="W82" s="10">
        <v>0</v>
      </c>
      <c r="X82" s="10">
        <v>0</v>
      </c>
      <c r="Y82" s="10">
        <v>1</v>
      </c>
      <c r="Z82" s="10">
        <v>1</v>
      </c>
      <c r="AA82" s="10">
        <v>0</v>
      </c>
      <c r="AB82" s="10">
        <v>0</v>
      </c>
      <c r="AC82" s="10">
        <v>1</v>
      </c>
      <c r="AD82" s="10">
        <v>1</v>
      </c>
      <c r="AE82" s="10">
        <v>0</v>
      </c>
      <c r="AF82" s="10">
        <v>0</v>
      </c>
      <c r="AG82" s="10">
        <v>1</v>
      </c>
      <c r="AH82" s="10">
        <v>1</v>
      </c>
      <c r="AI82" s="10">
        <v>0</v>
      </c>
      <c r="AJ82" s="10">
        <v>0</v>
      </c>
      <c r="AK82" s="10">
        <v>0</v>
      </c>
      <c r="AL82" s="10">
        <v>0</v>
      </c>
      <c r="AM82" s="10">
        <v>1</v>
      </c>
      <c r="AN82" s="10">
        <v>1</v>
      </c>
      <c r="AO82" s="10">
        <v>0</v>
      </c>
      <c r="AP82" s="10">
        <v>0</v>
      </c>
      <c r="AQ82" s="10">
        <v>1</v>
      </c>
      <c r="AR82" s="10">
        <v>1</v>
      </c>
      <c r="AS82" s="10">
        <v>1</v>
      </c>
      <c r="AT82" s="10">
        <v>1</v>
      </c>
      <c r="AU82" s="10">
        <v>1</v>
      </c>
      <c r="AV82" s="10">
        <v>1</v>
      </c>
      <c r="AW82" s="10">
        <v>0</v>
      </c>
      <c r="AX82" s="10">
        <v>0</v>
      </c>
      <c r="AY82" s="10">
        <v>1</v>
      </c>
      <c r="AZ82" s="10">
        <v>1</v>
      </c>
      <c r="BA82" s="10">
        <v>0</v>
      </c>
      <c r="BB82" s="10">
        <v>0</v>
      </c>
      <c r="BC82" s="10">
        <v>0</v>
      </c>
      <c r="BD82" s="10">
        <v>0</v>
      </c>
      <c r="BE82" s="10">
        <v>1</v>
      </c>
      <c r="BF82" s="10">
        <v>1</v>
      </c>
      <c r="BG82" s="10">
        <v>0</v>
      </c>
      <c r="BH82" s="10">
        <v>0</v>
      </c>
      <c r="BI82" s="10">
        <v>1</v>
      </c>
      <c r="BJ82" s="10">
        <v>1</v>
      </c>
      <c r="BK82" s="10">
        <v>0</v>
      </c>
      <c r="BL82" s="10">
        <v>1</v>
      </c>
      <c r="BM82" s="10">
        <v>0</v>
      </c>
      <c r="BN82" s="10">
        <v>1</v>
      </c>
      <c r="BO82" s="10">
        <v>1</v>
      </c>
      <c r="BP82" s="10">
        <v>1</v>
      </c>
      <c r="BQ82" s="10">
        <v>1</v>
      </c>
      <c r="BR82" s="10">
        <v>1</v>
      </c>
      <c r="BS82" s="10">
        <v>1</v>
      </c>
      <c r="BT82" s="10">
        <v>1</v>
      </c>
      <c r="BU82" s="10">
        <v>1</v>
      </c>
      <c r="BV82" s="10">
        <v>1</v>
      </c>
      <c r="BW82" s="10">
        <v>1</v>
      </c>
      <c r="BX82" s="10">
        <v>1</v>
      </c>
      <c r="BY82" s="10">
        <v>1</v>
      </c>
      <c r="BZ82" s="10">
        <v>1</v>
      </c>
      <c r="CA82" s="10">
        <v>1</v>
      </c>
      <c r="CB82" s="10">
        <v>1</v>
      </c>
      <c r="CC82" s="10">
        <v>1</v>
      </c>
      <c r="CD82" s="10">
        <v>1</v>
      </c>
    </row>
    <row r="83" spans="1:82" x14ac:dyDescent="0.35">
      <c r="A83" s="10" t="s">
        <v>1623</v>
      </c>
      <c r="B83" s="10">
        <v>549002</v>
      </c>
      <c r="C83" s="10" t="s">
        <v>1624</v>
      </c>
      <c r="D83" s="10" t="s">
        <v>140</v>
      </c>
      <c r="E83" s="10" t="s">
        <v>119</v>
      </c>
      <c r="F83" s="10">
        <v>225.00700000000001</v>
      </c>
      <c r="G83" s="10" t="s">
        <v>1624</v>
      </c>
      <c r="H83" s="10" t="s">
        <v>1625</v>
      </c>
      <c r="I83" s="10">
        <v>26</v>
      </c>
      <c r="J83" s="10" t="s">
        <v>1707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1</v>
      </c>
      <c r="V83" s="10">
        <v>0</v>
      </c>
      <c r="W83" s="10">
        <v>0</v>
      </c>
      <c r="X83" s="10">
        <v>0</v>
      </c>
      <c r="Y83" s="10">
        <v>1</v>
      </c>
      <c r="Z83" s="10">
        <v>1</v>
      </c>
      <c r="AA83" s="10">
        <v>0</v>
      </c>
      <c r="AB83" s="10">
        <v>0</v>
      </c>
      <c r="AC83" s="10">
        <v>1</v>
      </c>
      <c r="AD83" s="10">
        <v>1</v>
      </c>
      <c r="AE83" s="10">
        <v>0</v>
      </c>
      <c r="AF83" s="10">
        <v>0</v>
      </c>
      <c r="AG83" s="10">
        <v>1</v>
      </c>
      <c r="AH83" s="10">
        <v>1</v>
      </c>
      <c r="AI83" s="10">
        <v>0</v>
      </c>
      <c r="AJ83" s="10">
        <v>0</v>
      </c>
      <c r="AK83" s="10">
        <v>0</v>
      </c>
      <c r="AL83" s="10">
        <v>0</v>
      </c>
      <c r="AM83" s="10">
        <v>1</v>
      </c>
      <c r="AN83" s="10">
        <v>1</v>
      </c>
      <c r="AO83" s="10">
        <v>0</v>
      </c>
      <c r="AP83" s="10">
        <v>0</v>
      </c>
      <c r="AQ83" s="10">
        <v>1</v>
      </c>
      <c r="AR83" s="10">
        <v>1</v>
      </c>
      <c r="AS83" s="10">
        <v>1</v>
      </c>
      <c r="AT83" s="10">
        <v>1</v>
      </c>
      <c r="AU83" s="10">
        <v>1</v>
      </c>
      <c r="AV83" s="10">
        <v>1</v>
      </c>
      <c r="AW83" s="10">
        <v>0</v>
      </c>
      <c r="AX83" s="10">
        <v>0</v>
      </c>
      <c r="AY83" s="10">
        <v>1</v>
      </c>
      <c r="AZ83" s="10">
        <v>1</v>
      </c>
      <c r="BA83" s="10">
        <v>0</v>
      </c>
      <c r="BB83" s="10">
        <v>0</v>
      </c>
      <c r="BC83" s="10">
        <v>0</v>
      </c>
      <c r="BD83" s="10">
        <v>0</v>
      </c>
      <c r="BE83" s="10">
        <v>1</v>
      </c>
      <c r="BF83" s="10">
        <v>1</v>
      </c>
      <c r="BG83" s="10">
        <v>0</v>
      </c>
      <c r="BH83" s="10">
        <v>0</v>
      </c>
      <c r="BI83" s="10">
        <v>1</v>
      </c>
      <c r="BJ83" s="10">
        <v>1</v>
      </c>
      <c r="BK83" s="10">
        <v>0</v>
      </c>
      <c r="BL83" s="10">
        <v>1</v>
      </c>
      <c r="BM83" s="10">
        <v>0</v>
      </c>
      <c r="BN83" s="10">
        <v>0</v>
      </c>
      <c r="BO83" s="10">
        <v>0</v>
      </c>
      <c r="BP83" s="10">
        <v>0</v>
      </c>
      <c r="BQ83" s="10">
        <v>1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</row>
    <row r="84" spans="1:82" x14ac:dyDescent="0.35">
      <c r="A84" s="10" t="s">
        <v>1623</v>
      </c>
      <c r="B84" s="10">
        <v>550211</v>
      </c>
      <c r="C84" s="10" t="s">
        <v>1624</v>
      </c>
      <c r="D84" s="10" t="s">
        <v>140</v>
      </c>
      <c r="E84" s="10" t="s">
        <v>119</v>
      </c>
      <c r="F84" s="10">
        <v>225.00700000000001</v>
      </c>
      <c r="G84" s="10" t="s">
        <v>1624</v>
      </c>
      <c r="H84" s="10" t="s">
        <v>1625</v>
      </c>
      <c r="I84" s="10">
        <v>26</v>
      </c>
      <c r="J84" s="10" t="s">
        <v>1708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1</v>
      </c>
      <c r="V84" s="10">
        <v>0</v>
      </c>
      <c r="W84" s="10">
        <v>0</v>
      </c>
      <c r="X84" s="10">
        <v>0</v>
      </c>
      <c r="Y84" s="10">
        <v>1</v>
      </c>
      <c r="Z84" s="10">
        <v>1</v>
      </c>
      <c r="AA84" s="10">
        <v>0</v>
      </c>
      <c r="AB84" s="10">
        <v>0</v>
      </c>
      <c r="AC84" s="10">
        <v>1</v>
      </c>
      <c r="AD84" s="10">
        <v>1</v>
      </c>
      <c r="AE84" s="10">
        <v>0</v>
      </c>
      <c r="AF84" s="10">
        <v>0</v>
      </c>
      <c r="AG84" s="10">
        <v>1</v>
      </c>
      <c r="AH84" s="10">
        <v>1</v>
      </c>
      <c r="AI84" s="10">
        <v>0</v>
      </c>
      <c r="AJ84" s="10">
        <v>0</v>
      </c>
      <c r="AK84" s="10">
        <v>0</v>
      </c>
      <c r="AL84" s="10">
        <v>0</v>
      </c>
      <c r="AM84" s="10">
        <v>1</v>
      </c>
      <c r="AN84" s="10">
        <v>1</v>
      </c>
      <c r="AO84" s="10">
        <v>0</v>
      </c>
      <c r="AP84" s="10">
        <v>0</v>
      </c>
      <c r="AQ84" s="10">
        <v>1</v>
      </c>
      <c r="AR84" s="10">
        <v>1</v>
      </c>
      <c r="AS84" s="10">
        <v>1</v>
      </c>
      <c r="AT84" s="10">
        <v>1</v>
      </c>
      <c r="AU84" s="10">
        <v>1</v>
      </c>
      <c r="AV84" s="10">
        <v>1</v>
      </c>
      <c r="AW84" s="10">
        <v>0</v>
      </c>
      <c r="AX84" s="10">
        <v>0</v>
      </c>
      <c r="AY84" s="10">
        <v>1</v>
      </c>
      <c r="AZ84" s="10">
        <v>1</v>
      </c>
      <c r="BA84" s="10">
        <v>0</v>
      </c>
      <c r="BB84" s="10">
        <v>0</v>
      </c>
      <c r="BC84" s="10">
        <v>0</v>
      </c>
      <c r="BD84" s="10">
        <v>0</v>
      </c>
      <c r="BE84" s="10">
        <v>1</v>
      </c>
      <c r="BF84" s="10">
        <v>1</v>
      </c>
      <c r="BG84" s="10">
        <v>0</v>
      </c>
      <c r="BH84" s="10">
        <v>0</v>
      </c>
      <c r="BI84" s="10">
        <v>1</v>
      </c>
      <c r="BJ84" s="10">
        <v>1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1</v>
      </c>
      <c r="BR84" s="10">
        <v>1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</row>
    <row r="85" spans="1:82" x14ac:dyDescent="0.35">
      <c r="A85" s="10" t="s">
        <v>1623</v>
      </c>
      <c r="B85" s="10">
        <v>566186</v>
      </c>
      <c r="C85" s="10" t="s">
        <v>1624</v>
      </c>
      <c r="D85" s="10" t="s">
        <v>140</v>
      </c>
      <c r="E85" s="10" t="s">
        <v>120</v>
      </c>
      <c r="F85" s="10">
        <v>225.00700000000001</v>
      </c>
      <c r="G85" s="10" t="s">
        <v>1624</v>
      </c>
      <c r="H85" s="10" t="s">
        <v>1625</v>
      </c>
      <c r="I85" s="10">
        <v>26</v>
      </c>
      <c r="J85" s="10" t="s">
        <v>1709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1</v>
      </c>
      <c r="V85" s="10">
        <v>0</v>
      </c>
      <c r="W85" s="10">
        <v>0</v>
      </c>
      <c r="X85" s="10">
        <v>0</v>
      </c>
      <c r="Y85" s="10">
        <v>1</v>
      </c>
      <c r="Z85" s="10">
        <v>1</v>
      </c>
      <c r="AA85" s="10">
        <v>0</v>
      </c>
      <c r="AB85" s="10">
        <v>0</v>
      </c>
      <c r="AC85" s="10">
        <v>1</v>
      </c>
      <c r="AD85" s="10">
        <v>1</v>
      </c>
      <c r="AE85" s="10">
        <v>0</v>
      </c>
      <c r="AF85" s="10">
        <v>0</v>
      </c>
      <c r="AG85" s="10">
        <v>1</v>
      </c>
      <c r="AH85" s="10">
        <v>1</v>
      </c>
      <c r="AI85" s="10">
        <v>0</v>
      </c>
      <c r="AJ85" s="10">
        <v>0</v>
      </c>
      <c r="AK85" s="10">
        <v>0</v>
      </c>
      <c r="AL85" s="10">
        <v>0</v>
      </c>
      <c r="AM85" s="10">
        <v>1</v>
      </c>
      <c r="AN85" s="10">
        <v>1</v>
      </c>
      <c r="AO85" s="10">
        <v>0</v>
      </c>
      <c r="AP85" s="10">
        <v>0</v>
      </c>
      <c r="AQ85" s="10">
        <v>1</v>
      </c>
      <c r="AR85" s="10">
        <v>1</v>
      </c>
      <c r="AS85" s="10">
        <v>1</v>
      </c>
      <c r="AT85" s="10">
        <v>1</v>
      </c>
      <c r="AU85" s="10">
        <v>1</v>
      </c>
      <c r="AV85" s="10">
        <v>1</v>
      </c>
      <c r="AW85" s="10">
        <v>0</v>
      </c>
      <c r="AX85" s="10">
        <v>0</v>
      </c>
      <c r="AY85" s="10">
        <v>1</v>
      </c>
      <c r="AZ85" s="10">
        <v>1</v>
      </c>
      <c r="BA85" s="10">
        <v>0</v>
      </c>
      <c r="BB85" s="10">
        <v>0</v>
      </c>
      <c r="BC85" s="10">
        <v>0</v>
      </c>
      <c r="BD85" s="10">
        <v>0</v>
      </c>
      <c r="BE85" s="10">
        <v>1</v>
      </c>
      <c r="BF85" s="10">
        <v>1</v>
      </c>
      <c r="BG85" s="10">
        <v>0</v>
      </c>
      <c r="BH85" s="10">
        <v>0</v>
      </c>
      <c r="BI85" s="10">
        <v>1</v>
      </c>
      <c r="BJ85" s="10">
        <v>1</v>
      </c>
      <c r="BK85" s="10">
        <v>0</v>
      </c>
      <c r="BL85" s="10">
        <v>0</v>
      </c>
      <c r="BM85" s="10">
        <v>1</v>
      </c>
      <c r="BN85" s="10">
        <v>1</v>
      </c>
      <c r="BO85" s="10">
        <v>1</v>
      </c>
      <c r="BP85" s="10">
        <v>1</v>
      </c>
      <c r="BQ85" s="10">
        <v>0</v>
      </c>
      <c r="BR85" s="10">
        <v>1</v>
      </c>
      <c r="BS85" s="10">
        <v>1</v>
      </c>
      <c r="BT85" s="10">
        <v>1</v>
      </c>
      <c r="BU85" s="10">
        <v>1</v>
      </c>
      <c r="BV85" s="10">
        <v>1</v>
      </c>
      <c r="BW85" s="10">
        <v>1</v>
      </c>
      <c r="BX85" s="10">
        <v>1</v>
      </c>
      <c r="BY85" s="10">
        <v>1</v>
      </c>
      <c r="BZ85" s="10">
        <v>1</v>
      </c>
      <c r="CA85" s="10">
        <v>1</v>
      </c>
      <c r="CB85" s="10">
        <v>1</v>
      </c>
      <c r="CC85" s="10">
        <v>1</v>
      </c>
      <c r="CD85" s="10">
        <v>1</v>
      </c>
    </row>
    <row r="86" spans="1:82" x14ac:dyDescent="0.35">
      <c r="A86" s="10" t="s">
        <v>1623</v>
      </c>
      <c r="B86" s="10">
        <v>550823</v>
      </c>
      <c r="C86" s="10" t="s">
        <v>1624</v>
      </c>
      <c r="D86" s="10" t="s">
        <v>126</v>
      </c>
      <c r="E86" s="10" t="s">
        <v>120</v>
      </c>
      <c r="F86" s="10">
        <v>225.00700000000001</v>
      </c>
      <c r="G86" s="10" t="s">
        <v>1624</v>
      </c>
      <c r="H86" s="10" t="s">
        <v>1625</v>
      </c>
      <c r="I86" s="10">
        <v>26</v>
      </c>
      <c r="J86" s="10" t="s">
        <v>1710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1</v>
      </c>
      <c r="V86" s="10">
        <v>0</v>
      </c>
      <c r="W86" s="10">
        <v>0</v>
      </c>
      <c r="X86" s="10">
        <v>0</v>
      </c>
      <c r="Y86" s="10">
        <v>1</v>
      </c>
      <c r="Z86" s="10">
        <v>1</v>
      </c>
      <c r="AA86" s="10">
        <v>0</v>
      </c>
      <c r="AB86" s="10">
        <v>0</v>
      </c>
      <c r="AC86" s="10">
        <v>1</v>
      </c>
      <c r="AD86" s="10">
        <v>1</v>
      </c>
      <c r="AE86" s="10">
        <v>0</v>
      </c>
      <c r="AF86" s="10">
        <v>0</v>
      </c>
      <c r="AG86" s="10">
        <v>1</v>
      </c>
      <c r="AH86" s="10">
        <v>1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1</v>
      </c>
      <c r="AO86" s="10">
        <v>0</v>
      </c>
      <c r="AP86" s="10">
        <v>0</v>
      </c>
      <c r="AQ86" s="10">
        <v>1</v>
      </c>
      <c r="AR86" s="10">
        <v>1</v>
      </c>
      <c r="AS86" s="10">
        <v>1</v>
      </c>
      <c r="AT86" s="10">
        <v>1</v>
      </c>
      <c r="AU86" s="10">
        <v>1</v>
      </c>
      <c r="AV86" s="10">
        <v>1</v>
      </c>
      <c r="AW86" s="10">
        <v>0</v>
      </c>
      <c r="AX86" s="10">
        <v>0</v>
      </c>
      <c r="AY86" s="10">
        <v>1</v>
      </c>
      <c r="AZ86" s="10">
        <v>1</v>
      </c>
      <c r="BA86" s="10">
        <v>0</v>
      </c>
      <c r="BB86" s="10">
        <v>0</v>
      </c>
      <c r="BC86" s="10">
        <v>0</v>
      </c>
      <c r="BD86" s="10">
        <v>0</v>
      </c>
      <c r="BE86" s="10">
        <v>1</v>
      </c>
      <c r="BF86" s="10">
        <v>1</v>
      </c>
      <c r="BG86" s="10">
        <v>0</v>
      </c>
      <c r="BH86" s="10">
        <v>0</v>
      </c>
      <c r="BI86" s="10">
        <v>1</v>
      </c>
      <c r="BJ86" s="10">
        <v>1</v>
      </c>
      <c r="BK86" s="10">
        <v>0</v>
      </c>
      <c r="BL86" s="10">
        <v>0</v>
      </c>
      <c r="BM86" s="10">
        <v>1</v>
      </c>
      <c r="BN86" s="10">
        <v>1</v>
      </c>
      <c r="BO86" s="10">
        <v>1</v>
      </c>
      <c r="BP86" s="10">
        <v>1</v>
      </c>
      <c r="BQ86" s="10">
        <v>0</v>
      </c>
      <c r="BR86" s="10">
        <v>1</v>
      </c>
      <c r="BS86" s="10">
        <v>1</v>
      </c>
      <c r="BT86" s="10">
        <v>1</v>
      </c>
      <c r="BU86" s="10">
        <v>1</v>
      </c>
      <c r="BV86" s="10">
        <v>1</v>
      </c>
      <c r="BW86" s="10">
        <v>1</v>
      </c>
      <c r="BX86" s="10">
        <v>1</v>
      </c>
      <c r="BY86" s="10">
        <v>1</v>
      </c>
      <c r="BZ86" s="10">
        <v>1</v>
      </c>
      <c r="CA86" s="10">
        <v>1</v>
      </c>
      <c r="CB86" s="10">
        <v>0</v>
      </c>
      <c r="CC86" s="10">
        <v>1</v>
      </c>
      <c r="CD86" s="10">
        <v>1</v>
      </c>
    </row>
    <row r="87" spans="1:82" x14ac:dyDescent="0.35">
      <c r="A87" s="10" t="s">
        <v>1623</v>
      </c>
      <c r="B87" s="10">
        <v>542733</v>
      </c>
      <c r="C87" s="10" t="s">
        <v>1624</v>
      </c>
      <c r="D87" s="10" t="s">
        <v>119</v>
      </c>
      <c r="E87" s="10" t="s">
        <v>140</v>
      </c>
      <c r="F87" s="10">
        <v>225.00700000000001</v>
      </c>
      <c r="G87" s="10" t="s">
        <v>1624</v>
      </c>
      <c r="H87" s="10" t="s">
        <v>1625</v>
      </c>
      <c r="I87" s="10">
        <v>26</v>
      </c>
      <c r="J87" s="10" t="s">
        <v>1711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1</v>
      </c>
      <c r="V87" s="10">
        <v>0</v>
      </c>
      <c r="W87" s="10">
        <v>0</v>
      </c>
      <c r="X87" s="10">
        <v>0</v>
      </c>
      <c r="Y87" s="10">
        <v>1</v>
      </c>
      <c r="Z87" s="10">
        <v>1</v>
      </c>
      <c r="AA87" s="10">
        <v>0</v>
      </c>
      <c r="AB87" s="10">
        <v>0</v>
      </c>
      <c r="AC87" s="10">
        <v>1</v>
      </c>
      <c r="AD87" s="10">
        <v>1</v>
      </c>
      <c r="AE87" s="10">
        <v>0</v>
      </c>
      <c r="AF87" s="10">
        <v>0</v>
      </c>
      <c r="AG87" s="10">
        <v>1</v>
      </c>
      <c r="AH87" s="10">
        <v>1</v>
      </c>
      <c r="AI87" s="10">
        <v>0</v>
      </c>
      <c r="AJ87" s="10">
        <v>0</v>
      </c>
      <c r="AK87" s="10">
        <v>0</v>
      </c>
      <c r="AL87" s="10">
        <v>0</v>
      </c>
      <c r="AM87" s="10">
        <v>1</v>
      </c>
      <c r="AN87" s="10">
        <v>1</v>
      </c>
      <c r="AO87" s="10">
        <v>0</v>
      </c>
      <c r="AP87" s="10">
        <v>0</v>
      </c>
      <c r="AQ87" s="10">
        <v>1</v>
      </c>
      <c r="AR87" s="10">
        <v>1</v>
      </c>
      <c r="AS87" s="10">
        <v>1</v>
      </c>
      <c r="AT87" s="10">
        <v>1</v>
      </c>
      <c r="AU87" s="10">
        <v>1</v>
      </c>
      <c r="AV87" s="10">
        <v>1</v>
      </c>
      <c r="AW87" s="10">
        <v>0</v>
      </c>
      <c r="AX87" s="10">
        <v>0</v>
      </c>
      <c r="AY87" s="10">
        <v>1</v>
      </c>
      <c r="AZ87" s="10">
        <v>1</v>
      </c>
      <c r="BA87" s="10">
        <v>0</v>
      </c>
      <c r="BB87" s="10">
        <v>0</v>
      </c>
      <c r="BC87" s="10">
        <v>0</v>
      </c>
      <c r="BD87" s="10">
        <v>0</v>
      </c>
      <c r="BE87" s="10">
        <v>1</v>
      </c>
      <c r="BF87" s="10">
        <v>0</v>
      </c>
      <c r="BG87" s="10">
        <v>0</v>
      </c>
      <c r="BH87" s="10">
        <v>0</v>
      </c>
      <c r="BI87" s="10">
        <v>1</v>
      </c>
      <c r="BJ87" s="10">
        <v>1</v>
      </c>
      <c r="BK87" s="10">
        <v>1</v>
      </c>
      <c r="BL87" s="10">
        <v>0</v>
      </c>
      <c r="BM87" s="10">
        <v>1</v>
      </c>
      <c r="BN87" s="10">
        <v>1</v>
      </c>
      <c r="BO87" s="10">
        <v>1</v>
      </c>
      <c r="BP87" s="10">
        <v>1</v>
      </c>
      <c r="BQ87" s="10">
        <v>1</v>
      </c>
      <c r="BR87" s="10">
        <v>1</v>
      </c>
      <c r="BS87" s="10">
        <v>1</v>
      </c>
      <c r="BT87" s="10">
        <v>1</v>
      </c>
      <c r="BU87" s="10">
        <v>1</v>
      </c>
      <c r="BV87" s="10">
        <v>1</v>
      </c>
      <c r="BW87" s="10">
        <v>1</v>
      </c>
      <c r="BX87" s="10">
        <v>1</v>
      </c>
      <c r="BY87" s="10">
        <v>1</v>
      </c>
      <c r="BZ87" s="10">
        <v>1</v>
      </c>
      <c r="CA87" s="10">
        <v>1</v>
      </c>
      <c r="CB87" s="10">
        <v>0</v>
      </c>
      <c r="CC87" s="10">
        <v>1</v>
      </c>
      <c r="CD87" s="10">
        <v>1</v>
      </c>
    </row>
    <row r="88" spans="1:82" x14ac:dyDescent="0.35">
      <c r="A88" s="10" t="s">
        <v>1623</v>
      </c>
      <c r="B88" s="10">
        <v>550552</v>
      </c>
      <c r="C88" s="10" t="s">
        <v>1624</v>
      </c>
      <c r="D88" s="10" t="s">
        <v>119</v>
      </c>
      <c r="E88" s="10" t="s">
        <v>140</v>
      </c>
      <c r="F88" s="10">
        <v>225.00700000000001</v>
      </c>
      <c r="G88" s="10" t="s">
        <v>1624</v>
      </c>
      <c r="H88" s="10" t="s">
        <v>1625</v>
      </c>
      <c r="I88" s="10">
        <v>26</v>
      </c>
      <c r="J88" s="10" t="s">
        <v>1712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1</v>
      </c>
      <c r="V88" s="10">
        <v>0</v>
      </c>
      <c r="W88" s="10">
        <v>0</v>
      </c>
      <c r="X88" s="10">
        <v>0</v>
      </c>
      <c r="Y88" s="10">
        <v>1</v>
      </c>
      <c r="Z88" s="10">
        <v>1</v>
      </c>
      <c r="AA88" s="10">
        <v>0</v>
      </c>
      <c r="AB88" s="10">
        <v>0</v>
      </c>
      <c r="AC88" s="10">
        <v>1</v>
      </c>
      <c r="AD88" s="10">
        <v>1</v>
      </c>
      <c r="AE88" s="10">
        <v>0</v>
      </c>
      <c r="AF88" s="10">
        <v>0</v>
      </c>
      <c r="AG88" s="10">
        <v>1</v>
      </c>
      <c r="AH88" s="10">
        <v>1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1</v>
      </c>
      <c r="AO88" s="10">
        <v>0</v>
      </c>
      <c r="AP88" s="10">
        <v>0</v>
      </c>
      <c r="AQ88" s="10">
        <v>1</v>
      </c>
      <c r="AR88" s="10">
        <v>1</v>
      </c>
      <c r="AS88" s="10">
        <v>1</v>
      </c>
      <c r="AT88" s="10">
        <v>1</v>
      </c>
      <c r="AU88" s="10">
        <v>1</v>
      </c>
      <c r="AV88" s="10">
        <v>1</v>
      </c>
      <c r="AW88" s="10">
        <v>0</v>
      </c>
      <c r="AX88" s="10">
        <v>0</v>
      </c>
      <c r="AY88" s="10">
        <v>1</v>
      </c>
      <c r="AZ88" s="10">
        <v>1</v>
      </c>
      <c r="BA88" s="10">
        <v>0</v>
      </c>
      <c r="BB88" s="10">
        <v>0</v>
      </c>
      <c r="BC88" s="10">
        <v>0</v>
      </c>
      <c r="BD88" s="10">
        <v>0</v>
      </c>
      <c r="BE88" s="10">
        <v>1</v>
      </c>
      <c r="BF88" s="10">
        <v>1</v>
      </c>
      <c r="BG88" s="10">
        <v>0</v>
      </c>
      <c r="BH88" s="10">
        <v>0</v>
      </c>
      <c r="BI88" s="10">
        <v>1</v>
      </c>
      <c r="BJ88" s="10">
        <v>1</v>
      </c>
      <c r="BK88" s="10">
        <v>0</v>
      </c>
      <c r="BL88" s="10">
        <v>0</v>
      </c>
      <c r="BM88" s="10">
        <v>0</v>
      </c>
      <c r="BN88" s="10">
        <v>1</v>
      </c>
      <c r="BO88" s="10">
        <v>1</v>
      </c>
      <c r="BP88" s="10">
        <v>1</v>
      </c>
      <c r="BQ88" s="10">
        <v>0</v>
      </c>
      <c r="BR88" s="10">
        <v>1</v>
      </c>
      <c r="BS88" s="10">
        <v>1</v>
      </c>
      <c r="BT88" s="10">
        <v>1</v>
      </c>
      <c r="BU88" s="10">
        <v>1</v>
      </c>
      <c r="BV88" s="10">
        <v>1</v>
      </c>
      <c r="BW88" s="10">
        <v>1</v>
      </c>
      <c r="BX88" s="10">
        <v>1</v>
      </c>
      <c r="BY88" s="10">
        <v>1</v>
      </c>
      <c r="BZ88" s="10">
        <v>1</v>
      </c>
      <c r="CA88" s="10">
        <v>1</v>
      </c>
      <c r="CB88" s="10">
        <v>1</v>
      </c>
      <c r="CC88" s="10">
        <v>1</v>
      </c>
      <c r="CD88" s="10">
        <v>1</v>
      </c>
    </row>
    <row r="89" spans="1:82" x14ac:dyDescent="0.35">
      <c r="A89" s="10" t="s">
        <v>1623</v>
      </c>
      <c r="B89" s="10">
        <v>553583</v>
      </c>
      <c r="C89" s="10" t="s">
        <v>1624</v>
      </c>
      <c r="D89" s="10" t="s">
        <v>120</v>
      </c>
      <c r="E89" s="10" t="s">
        <v>126</v>
      </c>
      <c r="F89" s="10">
        <v>225.00700000000001</v>
      </c>
      <c r="G89" s="10" t="s">
        <v>1624</v>
      </c>
      <c r="H89" s="10" t="s">
        <v>1625</v>
      </c>
      <c r="I89" s="10">
        <v>26</v>
      </c>
      <c r="J89" s="10" t="s">
        <v>1713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1</v>
      </c>
      <c r="V89" s="10">
        <v>0</v>
      </c>
      <c r="W89" s="10">
        <v>0</v>
      </c>
      <c r="X89" s="10">
        <v>0</v>
      </c>
      <c r="Y89" s="10">
        <v>1</v>
      </c>
      <c r="Z89" s="10">
        <v>1</v>
      </c>
      <c r="AA89" s="10">
        <v>0</v>
      </c>
      <c r="AB89" s="10">
        <v>0</v>
      </c>
      <c r="AC89" s="10">
        <v>1</v>
      </c>
      <c r="AD89" s="10">
        <v>1</v>
      </c>
      <c r="AE89" s="10">
        <v>0</v>
      </c>
      <c r="AF89" s="10">
        <v>0</v>
      </c>
      <c r="AG89" s="10">
        <v>1</v>
      </c>
      <c r="AH89" s="10">
        <v>1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1</v>
      </c>
      <c r="AO89" s="10">
        <v>0</v>
      </c>
      <c r="AP89" s="10">
        <v>0</v>
      </c>
      <c r="AQ89" s="10">
        <v>1</v>
      </c>
      <c r="AR89" s="10">
        <v>1</v>
      </c>
      <c r="AS89" s="10">
        <v>1</v>
      </c>
      <c r="AT89" s="10">
        <v>1</v>
      </c>
      <c r="AU89" s="10">
        <v>1</v>
      </c>
      <c r="AV89" s="10">
        <v>1</v>
      </c>
      <c r="AW89" s="10">
        <v>0</v>
      </c>
      <c r="AX89" s="10">
        <v>0</v>
      </c>
      <c r="AY89" s="10">
        <v>1</v>
      </c>
      <c r="AZ89" s="10">
        <v>1</v>
      </c>
      <c r="BA89" s="10">
        <v>0</v>
      </c>
      <c r="BB89" s="10">
        <v>0</v>
      </c>
      <c r="BC89" s="10">
        <v>0</v>
      </c>
      <c r="BD89" s="10">
        <v>0</v>
      </c>
      <c r="BE89" s="10">
        <v>1</v>
      </c>
      <c r="BF89" s="10">
        <v>1</v>
      </c>
      <c r="BG89" s="10">
        <v>0</v>
      </c>
      <c r="BH89" s="10">
        <v>0</v>
      </c>
      <c r="BI89" s="10">
        <v>1</v>
      </c>
      <c r="BJ89" s="10">
        <v>1</v>
      </c>
      <c r="BK89" s="10">
        <v>0</v>
      </c>
      <c r="BL89" s="10">
        <v>0</v>
      </c>
      <c r="BM89" s="10">
        <v>1</v>
      </c>
      <c r="BN89" s="10">
        <v>0</v>
      </c>
      <c r="BO89" s="10">
        <v>0</v>
      </c>
      <c r="BP89" s="10">
        <v>0</v>
      </c>
      <c r="BQ89" s="10">
        <v>1</v>
      </c>
      <c r="BR89" s="10">
        <v>1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</row>
    <row r="90" spans="1:82" x14ac:dyDescent="0.35">
      <c r="A90" s="10" t="s">
        <v>1623</v>
      </c>
      <c r="B90" s="10">
        <v>558788</v>
      </c>
      <c r="C90" s="10" t="s">
        <v>1624</v>
      </c>
      <c r="D90" s="10" t="s">
        <v>120</v>
      </c>
      <c r="E90" s="10" t="s">
        <v>126</v>
      </c>
      <c r="F90" s="10">
        <v>225.00700000000001</v>
      </c>
      <c r="G90" s="10" t="s">
        <v>1624</v>
      </c>
      <c r="H90" s="10" t="s">
        <v>1625</v>
      </c>
      <c r="I90" s="10">
        <v>26</v>
      </c>
      <c r="J90" s="10" t="s">
        <v>1714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1</v>
      </c>
      <c r="V90" s="10">
        <v>0</v>
      </c>
      <c r="W90" s="10">
        <v>0</v>
      </c>
      <c r="X90" s="10">
        <v>0</v>
      </c>
      <c r="Y90" s="10">
        <v>1</v>
      </c>
      <c r="Z90" s="10">
        <v>1</v>
      </c>
      <c r="AA90" s="10">
        <v>0</v>
      </c>
      <c r="AB90" s="10">
        <v>0</v>
      </c>
      <c r="AC90" s="10">
        <v>1</v>
      </c>
      <c r="AD90" s="10">
        <v>1</v>
      </c>
      <c r="AE90" s="10">
        <v>0</v>
      </c>
      <c r="AF90" s="10">
        <v>0</v>
      </c>
      <c r="AG90" s="10">
        <v>1</v>
      </c>
      <c r="AH90" s="10">
        <v>1</v>
      </c>
      <c r="AI90" s="10">
        <v>0</v>
      </c>
      <c r="AJ90" s="10">
        <v>0</v>
      </c>
      <c r="AK90" s="10">
        <v>0</v>
      </c>
      <c r="AL90" s="10">
        <v>0</v>
      </c>
      <c r="AM90" s="10">
        <v>1</v>
      </c>
      <c r="AN90" s="10">
        <v>1</v>
      </c>
      <c r="AO90" s="10">
        <v>0</v>
      </c>
      <c r="AP90" s="10">
        <v>0</v>
      </c>
      <c r="AQ90" s="10">
        <v>1</v>
      </c>
      <c r="AR90" s="10">
        <v>1</v>
      </c>
      <c r="AS90" s="10">
        <v>1</v>
      </c>
      <c r="AT90" s="10">
        <v>1</v>
      </c>
      <c r="AU90" s="10">
        <v>1</v>
      </c>
      <c r="AV90" s="10">
        <v>1</v>
      </c>
      <c r="AW90" s="10">
        <v>0</v>
      </c>
      <c r="AX90" s="10">
        <v>0</v>
      </c>
      <c r="AY90" s="10">
        <v>1</v>
      </c>
      <c r="AZ90" s="10">
        <v>1</v>
      </c>
      <c r="BA90" s="10">
        <v>0</v>
      </c>
      <c r="BB90" s="10">
        <v>0</v>
      </c>
      <c r="BC90" s="10">
        <v>0</v>
      </c>
      <c r="BD90" s="10">
        <v>0</v>
      </c>
      <c r="BE90" s="10">
        <v>1</v>
      </c>
      <c r="BF90" s="10">
        <v>1</v>
      </c>
      <c r="BG90" s="10">
        <v>0</v>
      </c>
      <c r="BH90" s="10">
        <v>0</v>
      </c>
      <c r="BI90" s="10">
        <v>1</v>
      </c>
      <c r="BJ90" s="10">
        <v>1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1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1</v>
      </c>
      <c r="CC90" s="10">
        <v>0</v>
      </c>
      <c r="CD90" s="10">
        <v>0</v>
      </c>
    </row>
    <row r="91" spans="1:82" x14ac:dyDescent="0.35">
      <c r="A91" s="10" t="s">
        <v>1623</v>
      </c>
      <c r="B91" s="10">
        <v>553577</v>
      </c>
      <c r="C91" s="10" t="s">
        <v>1624</v>
      </c>
      <c r="D91" s="10" t="s">
        <v>140</v>
      </c>
      <c r="E91" s="10" t="s">
        <v>119</v>
      </c>
      <c r="F91" s="10">
        <v>225.00700000000001</v>
      </c>
      <c r="G91" s="10" t="s">
        <v>1624</v>
      </c>
      <c r="H91" s="10" t="s">
        <v>1625</v>
      </c>
      <c r="I91" s="10">
        <v>25</v>
      </c>
      <c r="J91" s="10" t="s">
        <v>1715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1</v>
      </c>
      <c r="V91" s="10">
        <v>0</v>
      </c>
      <c r="W91" s="10">
        <v>0</v>
      </c>
      <c r="X91" s="10">
        <v>0</v>
      </c>
      <c r="Y91" s="10">
        <v>1</v>
      </c>
      <c r="Z91" s="10">
        <v>1</v>
      </c>
      <c r="AA91" s="10">
        <v>0</v>
      </c>
      <c r="AB91" s="10">
        <v>0</v>
      </c>
      <c r="AC91" s="10">
        <v>1</v>
      </c>
      <c r="AD91" s="10">
        <v>1</v>
      </c>
      <c r="AE91" s="10">
        <v>0</v>
      </c>
      <c r="AF91" s="10">
        <v>0</v>
      </c>
      <c r="AG91" s="10">
        <v>1</v>
      </c>
      <c r="AH91" s="10">
        <v>1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1</v>
      </c>
      <c r="AO91" s="10">
        <v>0</v>
      </c>
      <c r="AP91" s="10">
        <v>0</v>
      </c>
      <c r="AQ91" s="10">
        <v>1</v>
      </c>
      <c r="AR91" s="10">
        <v>1</v>
      </c>
      <c r="AS91" s="10">
        <v>1</v>
      </c>
      <c r="AT91" s="10">
        <v>1</v>
      </c>
      <c r="AU91" s="10">
        <v>1</v>
      </c>
      <c r="AV91" s="10">
        <v>1</v>
      </c>
      <c r="AW91" s="10">
        <v>0</v>
      </c>
      <c r="AX91" s="10">
        <v>0</v>
      </c>
      <c r="AY91" s="10">
        <v>1</v>
      </c>
      <c r="AZ91" s="10">
        <v>1</v>
      </c>
      <c r="BA91" s="10">
        <v>0</v>
      </c>
      <c r="BB91" s="10">
        <v>0</v>
      </c>
      <c r="BC91" s="10">
        <v>0</v>
      </c>
      <c r="BD91" s="10">
        <v>0</v>
      </c>
      <c r="BE91" s="10">
        <v>1</v>
      </c>
      <c r="BF91" s="10">
        <v>1</v>
      </c>
      <c r="BG91" s="10">
        <v>0</v>
      </c>
      <c r="BH91" s="10">
        <v>0</v>
      </c>
      <c r="BI91" s="10">
        <v>1</v>
      </c>
      <c r="BJ91" s="10">
        <v>1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1</v>
      </c>
      <c r="BR91" s="10">
        <v>1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</row>
    <row r="92" spans="1:82" x14ac:dyDescent="0.35">
      <c r="A92" s="10" t="s">
        <v>1623</v>
      </c>
      <c r="B92" s="10">
        <v>561604</v>
      </c>
      <c r="C92" s="10" t="s">
        <v>1624</v>
      </c>
      <c r="D92" s="10" t="s">
        <v>140</v>
      </c>
      <c r="E92" s="10" t="s">
        <v>119</v>
      </c>
      <c r="F92" s="10">
        <v>225.00700000000001</v>
      </c>
      <c r="G92" s="10" t="s">
        <v>1624</v>
      </c>
      <c r="H92" s="10" t="s">
        <v>1625</v>
      </c>
      <c r="I92" s="10">
        <v>25</v>
      </c>
      <c r="J92" s="10" t="s">
        <v>1716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1</v>
      </c>
      <c r="V92" s="10">
        <v>0</v>
      </c>
      <c r="W92" s="10">
        <v>0</v>
      </c>
      <c r="X92" s="10">
        <v>0</v>
      </c>
      <c r="Y92" s="10">
        <v>1</v>
      </c>
      <c r="Z92" s="10">
        <v>1</v>
      </c>
      <c r="AA92" s="10">
        <v>0</v>
      </c>
      <c r="AB92" s="10">
        <v>0</v>
      </c>
      <c r="AC92" s="10">
        <v>1</v>
      </c>
      <c r="AD92" s="10">
        <v>1</v>
      </c>
      <c r="AE92" s="10">
        <v>0</v>
      </c>
      <c r="AF92" s="10">
        <v>0</v>
      </c>
      <c r="AG92" s="10">
        <v>1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1</v>
      </c>
      <c r="AN92" s="10">
        <v>1</v>
      </c>
      <c r="AO92" s="10">
        <v>0</v>
      </c>
      <c r="AP92" s="10">
        <v>0</v>
      </c>
      <c r="AQ92" s="10">
        <v>1</v>
      </c>
      <c r="AR92" s="10">
        <v>1</v>
      </c>
      <c r="AS92" s="10">
        <v>1</v>
      </c>
      <c r="AT92" s="10">
        <v>1</v>
      </c>
      <c r="AU92" s="10">
        <v>1</v>
      </c>
      <c r="AV92" s="10">
        <v>1</v>
      </c>
      <c r="AW92" s="10">
        <v>0</v>
      </c>
      <c r="AX92" s="10">
        <v>0</v>
      </c>
      <c r="AY92" s="10">
        <v>1</v>
      </c>
      <c r="AZ92" s="10">
        <v>1</v>
      </c>
      <c r="BA92" s="10">
        <v>0</v>
      </c>
      <c r="BB92" s="10">
        <v>0</v>
      </c>
      <c r="BC92" s="10">
        <v>0</v>
      </c>
      <c r="BD92" s="10">
        <v>0</v>
      </c>
      <c r="BE92" s="10">
        <v>1</v>
      </c>
      <c r="BF92" s="10">
        <v>1</v>
      </c>
      <c r="BG92" s="10">
        <v>0</v>
      </c>
      <c r="BH92" s="10">
        <v>0</v>
      </c>
      <c r="BI92" s="10">
        <v>1</v>
      </c>
      <c r="BJ92" s="10">
        <v>1</v>
      </c>
      <c r="BK92" s="10">
        <v>0</v>
      </c>
      <c r="BL92" s="10">
        <v>1</v>
      </c>
      <c r="BM92" s="10">
        <v>1</v>
      </c>
      <c r="BN92" s="10">
        <v>1</v>
      </c>
      <c r="BO92" s="10">
        <v>1</v>
      </c>
      <c r="BP92" s="10">
        <v>1</v>
      </c>
      <c r="BQ92" s="10">
        <v>1</v>
      </c>
      <c r="BR92" s="10">
        <v>1</v>
      </c>
      <c r="BS92" s="10">
        <v>1</v>
      </c>
      <c r="BT92" s="10">
        <v>1</v>
      </c>
      <c r="BU92" s="10">
        <v>1</v>
      </c>
      <c r="BV92" s="10">
        <v>1</v>
      </c>
      <c r="BW92" s="10">
        <v>1</v>
      </c>
      <c r="BX92" s="10">
        <v>1</v>
      </c>
      <c r="BY92" s="10">
        <v>1</v>
      </c>
      <c r="BZ92" s="10">
        <v>1</v>
      </c>
      <c r="CA92" s="10">
        <v>1</v>
      </c>
      <c r="CB92" s="10">
        <v>1</v>
      </c>
      <c r="CC92" s="10">
        <v>1</v>
      </c>
      <c r="CD92" s="10">
        <v>1</v>
      </c>
    </row>
    <row r="93" spans="1:82" x14ac:dyDescent="0.35">
      <c r="A93" s="10" t="s">
        <v>1623</v>
      </c>
      <c r="B93" s="10">
        <v>542133</v>
      </c>
      <c r="C93" s="10" t="s">
        <v>1624</v>
      </c>
      <c r="D93" s="10" t="s">
        <v>126</v>
      </c>
      <c r="E93" s="10" t="s">
        <v>120</v>
      </c>
      <c r="F93" s="10">
        <v>225.00700000000001</v>
      </c>
      <c r="G93" s="10" t="s">
        <v>1624</v>
      </c>
      <c r="H93" s="10" t="s">
        <v>1625</v>
      </c>
      <c r="I93" s="10">
        <v>25</v>
      </c>
      <c r="J93" s="10" t="s">
        <v>1717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1</v>
      </c>
      <c r="V93" s="10">
        <v>0</v>
      </c>
      <c r="W93" s="10">
        <v>0</v>
      </c>
      <c r="X93" s="10">
        <v>0</v>
      </c>
      <c r="Y93" s="10">
        <v>1</v>
      </c>
      <c r="Z93" s="10">
        <v>1</v>
      </c>
      <c r="AA93" s="10">
        <v>0</v>
      </c>
      <c r="AB93" s="10">
        <v>0</v>
      </c>
      <c r="AC93" s="10">
        <v>1</v>
      </c>
      <c r="AD93" s="10">
        <v>1</v>
      </c>
      <c r="AE93" s="10">
        <v>0</v>
      </c>
      <c r="AF93" s="10">
        <v>0</v>
      </c>
      <c r="AG93" s="10">
        <v>1</v>
      </c>
      <c r="AH93" s="10">
        <v>1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1</v>
      </c>
      <c r="AO93" s="10">
        <v>0</v>
      </c>
      <c r="AP93" s="10">
        <v>0</v>
      </c>
      <c r="AQ93" s="10">
        <v>1</v>
      </c>
      <c r="AR93" s="10">
        <v>1</v>
      </c>
      <c r="AS93" s="10">
        <v>1</v>
      </c>
      <c r="AT93" s="10">
        <v>1</v>
      </c>
      <c r="AU93" s="10">
        <v>1</v>
      </c>
      <c r="AV93" s="10">
        <v>1</v>
      </c>
      <c r="AW93" s="10">
        <v>0</v>
      </c>
      <c r="AX93" s="10">
        <v>0</v>
      </c>
      <c r="AY93" s="10">
        <v>1</v>
      </c>
      <c r="AZ93" s="10">
        <v>1</v>
      </c>
      <c r="BA93" s="10">
        <v>0</v>
      </c>
      <c r="BB93" s="10">
        <v>0</v>
      </c>
      <c r="BC93" s="10">
        <v>0</v>
      </c>
      <c r="BD93" s="10">
        <v>0</v>
      </c>
      <c r="BE93" s="10">
        <v>1</v>
      </c>
      <c r="BF93" s="10">
        <v>1</v>
      </c>
      <c r="BG93" s="10">
        <v>0</v>
      </c>
      <c r="BH93" s="10">
        <v>0</v>
      </c>
      <c r="BI93" s="10">
        <v>1</v>
      </c>
      <c r="BJ93" s="10">
        <v>1</v>
      </c>
      <c r="BK93" s="10">
        <v>0</v>
      </c>
      <c r="BL93" s="10">
        <v>0</v>
      </c>
      <c r="BM93" s="10">
        <v>1</v>
      </c>
      <c r="BN93" s="10">
        <v>1</v>
      </c>
      <c r="BO93" s="10">
        <v>1</v>
      </c>
      <c r="BP93" s="10">
        <v>1</v>
      </c>
      <c r="BQ93" s="10">
        <v>0</v>
      </c>
      <c r="BR93" s="10">
        <v>1</v>
      </c>
      <c r="BS93" s="10">
        <v>1</v>
      </c>
      <c r="BT93" s="10">
        <v>1</v>
      </c>
      <c r="BU93" s="10">
        <v>1</v>
      </c>
      <c r="BV93" s="10">
        <v>1</v>
      </c>
      <c r="BW93" s="10">
        <v>1</v>
      </c>
      <c r="BX93" s="10">
        <v>1</v>
      </c>
      <c r="BY93" s="10">
        <v>1</v>
      </c>
      <c r="BZ93" s="10">
        <v>1</v>
      </c>
      <c r="CA93" s="10">
        <v>1</v>
      </c>
      <c r="CB93" s="10">
        <v>1</v>
      </c>
      <c r="CC93" s="10">
        <v>1</v>
      </c>
      <c r="CD93" s="10">
        <v>1</v>
      </c>
    </row>
    <row r="94" spans="1:82" x14ac:dyDescent="0.35">
      <c r="A94" s="10" t="s">
        <v>1623</v>
      </c>
      <c r="B94" s="10">
        <v>542335</v>
      </c>
      <c r="C94" s="10" t="s">
        <v>1624</v>
      </c>
      <c r="D94" s="10" t="s">
        <v>126</v>
      </c>
      <c r="E94" s="10" t="s">
        <v>120</v>
      </c>
      <c r="F94" s="10">
        <v>225.00700000000001</v>
      </c>
      <c r="G94" s="10" t="s">
        <v>1624</v>
      </c>
      <c r="H94" s="10" t="s">
        <v>1625</v>
      </c>
      <c r="I94" s="10">
        <v>25</v>
      </c>
      <c r="J94" s="10" t="s">
        <v>1718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1</v>
      </c>
      <c r="V94" s="10">
        <v>0</v>
      </c>
      <c r="W94" s="10">
        <v>0</v>
      </c>
      <c r="X94" s="10">
        <v>0</v>
      </c>
      <c r="Y94" s="10">
        <v>1</v>
      </c>
      <c r="Z94" s="10">
        <v>1</v>
      </c>
      <c r="AA94" s="10">
        <v>0</v>
      </c>
      <c r="AB94" s="10">
        <v>0</v>
      </c>
      <c r="AC94" s="10">
        <v>1</v>
      </c>
      <c r="AD94" s="10">
        <v>1</v>
      </c>
      <c r="AE94" s="10">
        <v>0</v>
      </c>
      <c r="AF94" s="10">
        <v>0</v>
      </c>
      <c r="AG94" s="10">
        <v>1</v>
      </c>
      <c r="AH94" s="10">
        <v>1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1</v>
      </c>
      <c r="AO94" s="10">
        <v>0</v>
      </c>
      <c r="AP94" s="10">
        <v>0</v>
      </c>
      <c r="AQ94" s="10">
        <v>1</v>
      </c>
      <c r="AR94" s="10">
        <v>1</v>
      </c>
      <c r="AS94" s="10">
        <v>1</v>
      </c>
      <c r="AT94" s="10">
        <v>1</v>
      </c>
      <c r="AU94" s="10">
        <v>1</v>
      </c>
      <c r="AV94" s="10">
        <v>1</v>
      </c>
      <c r="AW94" s="10">
        <v>0</v>
      </c>
      <c r="AX94" s="10">
        <v>0</v>
      </c>
      <c r="AY94" s="10">
        <v>1</v>
      </c>
      <c r="AZ94" s="10">
        <v>1</v>
      </c>
      <c r="BA94" s="10">
        <v>0</v>
      </c>
      <c r="BB94" s="10">
        <v>0</v>
      </c>
      <c r="BC94" s="10">
        <v>0</v>
      </c>
      <c r="BD94" s="10">
        <v>0</v>
      </c>
      <c r="BE94" s="10">
        <v>1</v>
      </c>
      <c r="BF94" s="10">
        <v>1</v>
      </c>
      <c r="BG94" s="10">
        <v>0</v>
      </c>
      <c r="BH94" s="10">
        <v>0</v>
      </c>
      <c r="BI94" s="10">
        <v>1</v>
      </c>
      <c r="BJ94" s="10">
        <v>1</v>
      </c>
      <c r="BK94" s="10">
        <v>0</v>
      </c>
      <c r="BL94" s="10">
        <v>0</v>
      </c>
      <c r="BM94" s="10">
        <v>1</v>
      </c>
      <c r="BN94" s="10">
        <v>1</v>
      </c>
      <c r="BO94" s="10">
        <v>1</v>
      </c>
      <c r="BP94" s="10">
        <v>1</v>
      </c>
      <c r="BQ94" s="10">
        <v>0</v>
      </c>
      <c r="BR94" s="10">
        <v>1</v>
      </c>
      <c r="BS94" s="10">
        <v>1</v>
      </c>
      <c r="BT94" s="10">
        <v>1</v>
      </c>
      <c r="BU94" s="10">
        <v>1</v>
      </c>
      <c r="BV94" s="10">
        <v>1</v>
      </c>
      <c r="BW94" s="10">
        <v>1</v>
      </c>
      <c r="BX94" s="10">
        <v>1</v>
      </c>
      <c r="BY94" s="10">
        <v>1</v>
      </c>
      <c r="BZ94" s="10">
        <v>1</v>
      </c>
      <c r="CA94" s="10">
        <v>1</v>
      </c>
      <c r="CB94" s="10">
        <v>1</v>
      </c>
      <c r="CC94" s="10">
        <v>1</v>
      </c>
      <c r="CD94" s="10">
        <v>1</v>
      </c>
    </row>
    <row r="95" spans="1:82" x14ac:dyDescent="0.35">
      <c r="A95" s="10" t="s">
        <v>1623</v>
      </c>
      <c r="B95" s="10">
        <v>556071</v>
      </c>
      <c r="C95" s="10" t="s">
        <v>1624</v>
      </c>
      <c r="D95" s="10" t="s">
        <v>126</v>
      </c>
      <c r="E95" s="10" t="s">
        <v>120</v>
      </c>
      <c r="F95" s="10">
        <v>225.00700000000001</v>
      </c>
      <c r="G95" s="10" t="s">
        <v>1624</v>
      </c>
      <c r="H95" s="10" t="s">
        <v>1625</v>
      </c>
      <c r="I95" s="10">
        <v>25</v>
      </c>
      <c r="J95" s="10" t="s">
        <v>1719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1</v>
      </c>
      <c r="V95" s="10">
        <v>0</v>
      </c>
      <c r="W95" s="10">
        <v>0</v>
      </c>
      <c r="X95" s="10">
        <v>0</v>
      </c>
      <c r="Y95" s="10">
        <v>1</v>
      </c>
      <c r="Z95" s="10">
        <v>1</v>
      </c>
      <c r="AA95" s="10">
        <v>0</v>
      </c>
      <c r="AB95" s="10">
        <v>0</v>
      </c>
      <c r="AC95" s="10">
        <v>1</v>
      </c>
      <c r="AD95" s="10">
        <v>1</v>
      </c>
      <c r="AE95" s="10">
        <v>0</v>
      </c>
      <c r="AF95" s="10">
        <v>0</v>
      </c>
      <c r="AG95" s="10">
        <v>1</v>
      </c>
      <c r="AH95" s="10">
        <v>1</v>
      </c>
      <c r="AI95" s="10">
        <v>0</v>
      </c>
      <c r="AJ95" s="10">
        <v>0</v>
      </c>
      <c r="AK95" s="10">
        <v>0</v>
      </c>
      <c r="AL95" s="10">
        <v>0</v>
      </c>
      <c r="AM95" s="10">
        <v>1</v>
      </c>
      <c r="AN95" s="10">
        <v>0</v>
      </c>
      <c r="AO95" s="10">
        <v>0</v>
      </c>
      <c r="AP95" s="10">
        <v>0</v>
      </c>
      <c r="AQ95" s="10">
        <v>1</v>
      </c>
      <c r="AR95" s="10">
        <v>1</v>
      </c>
      <c r="AS95" s="10">
        <v>1</v>
      </c>
      <c r="AT95" s="10">
        <v>1</v>
      </c>
      <c r="AU95" s="10">
        <v>1</v>
      </c>
      <c r="AV95" s="10">
        <v>1</v>
      </c>
      <c r="AW95" s="10">
        <v>0</v>
      </c>
      <c r="AX95" s="10">
        <v>0</v>
      </c>
      <c r="AY95" s="10">
        <v>1</v>
      </c>
      <c r="AZ95" s="10">
        <v>1</v>
      </c>
      <c r="BA95" s="10">
        <v>0</v>
      </c>
      <c r="BB95" s="10">
        <v>0</v>
      </c>
      <c r="BC95" s="10">
        <v>0</v>
      </c>
      <c r="BD95" s="10">
        <v>0</v>
      </c>
      <c r="BE95" s="10">
        <v>1</v>
      </c>
      <c r="BF95" s="10">
        <v>1</v>
      </c>
      <c r="BG95" s="10">
        <v>0</v>
      </c>
      <c r="BH95" s="10">
        <v>0</v>
      </c>
      <c r="BI95" s="10">
        <v>1</v>
      </c>
      <c r="BJ95" s="10">
        <v>1</v>
      </c>
      <c r="BK95" s="10">
        <v>1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1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</row>
    <row r="96" spans="1:82" x14ac:dyDescent="0.35">
      <c r="A96" s="10" t="s">
        <v>1623</v>
      </c>
      <c r="B96" s="10">
        <v>558704</v>
      </c>
      <c r="C96" s="10" t="s">
        <v>1624</v>
      </c>
      <c r="D96" s="10" t="s">
        <v>126</v>
      </c>
      <c r="E96" s="10" t="s">
        <v>120</v>
      </c>
      <c r="F96" s="10">
        <v>225.00700000000001</v>
      </c>
      <c r="G96" s="10" t="s">
        <v>1624</v>
      </c>
      <c r="H96" s="10" t="s">
        <v>1625</v>
      </c>
      <c r="I96" s="10">
        <v>25</v>
      </c>
      <c r="J96" s="10" t="s">
        <v>1720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1</v>
      </c>
      <c r="V96" s="10">
        <v>0</v>
      </c>
      <c r="W96" s="10">
        <v>0</v>
      </c>
      <c r="X96" s="10">
        <v>0</v>
      </c>
      <c r="Y96" s="10">
        <v>1</v>
      </c>
      <c r="Z96" s="10">
        <v>1</v>
      </c>
      <c r="AA96" s="10">
        <v>0</v>
      </c>
      <c r="AB96" s="10">
        <v>0</v>
      </c>
      <c r="AC96" s="10">
        <v>1</v>
      </c>
      <c r="AD96" s="10">
        <v>1</v>
      </c>
      <c r="AE96" s="10">
        <v>0</v>
      </c>
      <c r="AF96" s="10">
        <v>0</v>
      </c>
      <c r="AG96" s="10">
        <v>1</v>
      </c>
      <c r="AH96" s="10">
        <v>1</v>
      </c>
      <c r="AI96" s="10">
        <v>0</v>
      </c>
      <c r="AJ96" s="10">
        <v>0</v>
      </c>
      <c r="AK96" s="10">
        <v>0</v>
      </c>
      <c r="AL96" s="10">
        <v>0</v>
      </c>
      <c r="AM96" s="10">
        <v>1</v>
      </c>
      <c r="AN96" s="10">
        <v>1</v>
      </c>
      <c r="AO96" s="10">
        <v>0</v>
      </c>
      <c r="AP96" s="10">
        <v>0</v>
      </c>
      <c r="AQ96" s="10">
        <v>1</v>
      </c>
      <c r="AR96" s="10">
        <v>1</v>
      </c>
      <c r="AS96" s="10">
        <v>1</v>
      </c>
      <c r="AT96" s="10">
        <v>1</v>
      </c>
      <c r="AU96" s="10">
        <v>1</v>
      </c>
      <c r="AV96" s="10">
        <v>1</v>
      </c>
      <c r="AW96" s="10">
        <v>0</v>
      </c>
      <c r="AX96" s="10">
        <v>0</v>
      </c>
      <c r="AY96" s="10">
        <v>1</v>
      </c>
      <c r="AZ96" s="10">
        <v>1</v>
      </c>
      <c r="BA96" s="10">
        <v>0</v>
      </c>
      <c r="BB96" s="10">
        <v>0</v>
      </c>
      <c r="BC96" s="10">
        <v>0</v>
      </c>
      <c r="BD96" s="10">
        <v>0</v>
      </c>
      <c r="BE96" s="10">
        <v>1</v>
      </c>
      <c r="BF96" s="10">
        <v>1</v>
      </c>
      <c r="BG96" s="10">
        <v>0</v>
      </c>
      <c r="BH96" s="10">
        <v>0</v>
      </c>
      <c r="BI96" s="10">
        <v>1</v>
      </c>
      <c r="BJ96" s="10">
        <v>1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1</v>
      </c>
      <c r="CC96" s="10">
        <v>0</v>
      </c>
      <c r="CD96" s="10">
        <v>0</v>
      </c>
    </row>
    <row r="97" spans="1:82" x14ac:dyDescent="0.35">
      <c r="A97" s="10" t="s">
        <v>1623</v>
      </c>
      <c r="B97" s="10">
        <v>551761</v>
      </c>
      <c r="C97" s="10" t="s">
        <v>1624</v>
      </c>
      <c r="D97" s="10" t="s">
        <v>119</v>
      </c>
      <c r="E97" s="10" t="s">
        <v>140</v>
      </c>
      <c r="F97" s="10">
        <v>225.00700000000001</v>
      </c>
      <c r="G97" s="10" t="s">
        <v>1624</v>
      </c>
      <c r="H97" s="10" t="s">
        <v>1625</v>
      </c>
      <c r="I97" s="10">
        <v>25</v>
      </c>
      <c r="J97" s="10" t="s">
        <v>1721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1</v>
      </c>
      <c r="V97" s="10">
        <v>0</v>
      </c>
      <c r="W97" s="10">
        <v>0</v>
      </c>
      <c r="X97" s="10">
        <v>0</v>
      </c>
      <c r="Y97" s="10">
        <v>1</v>
      </c>
      <c r="Z97" s="10">
        <v>1</v>
      </c>
      <c r="AA97" s="10">
        <v>0</v>
      </c>
      <c r="AB97" s="10">
        <v>0</v>
      </c>
      <c r="AC97" s="10">
        <v>1</v>
      </c>
      <c r="AD97" s="10">
        <v>1</v>
      </c>
      <c r="AE97" s="10">
        <v>0</v>
      </c>
      <c r="AF97" s="10">
        <v>0</v>
      </c>
      <c r="AG97" s="10">
        <v>1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1</v>
      </c>
      <c r="AO97" s="10">
        <v>0</v>
      </c>
      <c r="AP97" s="10">
        <v>0</v>
      </c>
      <c r="AQ97" s="10">
        <v>1</v>
      </c>
      <c r="AR97" s="10">
        <v>1</v>
      </c>
      <c r="AS97" s="10">
        <v>1</v>
      </c>
      <c r="AT97" s="10">
        <v>1</v>
      </c>
      <c r="AU97" s="10">
        <v>1</v>
      </c>
      <c r="AV97" s="10">
        <v>1</v>
      </c>
      <c r="AW97" s="10">
        <v>0</v>
      </c>
      <c r="AX97" s="10">
        <v>0</v>
      </c>
      <c r="AY97" s="10">
        <v>1</v>
      </c>
      <c r="AZ97" s="10">
        <v>1</v>
      </c>
      <c r="BA97" s="10">
        <v>0</v>
      </c>
      <c r="BB97" s="10">
        <v>0</v>
      </c>
      <c r="BC97" s="10">
        <v>0</v>
      </c>
      <c r="BD97" s="10">
        <v>0</v>
      </c>
      <c r="BE97" s="10">
        <v>1</v>
      </c>
      <c r="BF97" s="10">
        <v>0</v>
      </c>
      <c r="BG97" s="10">
        <v>0</v>
      </c>
      <c r="BH97" s="10">
        <v>0</v>
      </c>
      <c r="BI97" s="10">
        <v>1</v>
      </c>
      <c r="BJ97" s="10">
        <v>1</v>
      </c>
      <c r="BK97" s="10">
        <v>0</v>
      </c>
      <c r="BL97" s="10">
        <v>0</v>
      </c>
      <c r="BM97" s="10">
        <v>1</v>
      </c>
      <c r="BN97" s="10">
        <v>0</v>
      </c>
      <c r="BO97" s="10">
        <v>0</v>
      </c>
      <c r="BP97" s="10">
        <v>0</v>
      </c>
      <c r="BQ97" s="10">
        <v>1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1</v>
      </c>
      <c r="CC97" s="10">
        <v>1</v>
      </c>
      <c r="CD97" s="10">
        <v>0</v>
      </c>
    </row>
    <row r="98" spans="1:82" x14ac:dyDescent="0.35">
      <c r="A98" s="10" t="s">
        <v>1623</v>
      </c>
      <c r="B98" s="10">
        <v>558380</v>
      </c>
      <c r="C98" s="10" t="s">
        <v>1624</v>
      </c>
      <c r="D98" s="10" t="s">
        <v>119</v>
      </c>
      <c r="E98" s="10" t="s">
        <v>140</v>
      </c>
      <c r="F98" s="10">
        <v>225.00700000000001</v>
      </c>
      <c r="G98" s="10" t="s">
        <v>1624</v>
      </c>
      <c r="H98" s="10" t="s">
        <v>1625</v>
      </c>
      <c r="I98" s="10">
        <v>25</v>
      </c>
      <c r="J98" s="10" t="s">
        <v>1722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1</v>
      </c>
      <c r="V98" s="10">
        <v>0</v>
      </c>
      <c r="W98" s="10">
        <v>0</v>
      </c>
      <c r="X98" s="10">
        <v>0</v>
      </c>
      <c r="Y98" s="10">
        <v>1</v>
      </c>
      <c r="Z98" s="10">
        <v>1</v>
      </c>
      <c r="AA98" s="10">
        <v>0</v>
      </c>
      <c r="AB98" s="10">
        <v>0</v>
      </c>
      <c r="AC98" s="10">
        <v>1</v>
      </c>
      <c r="AD98" s="10">
        <v>1</v>
      </c>
      <c r="AE98" s="10">
        <v>0</v>
      </c>
      <c r="AF98" s="10">
        <v>0</v>
      </c>
      <c r="AG98" s="10">
        <v>1</v>
      </c>
      <c r="AH98" s="10">
        <v>1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1</v>
      </c>
      <c r="AO98" s="10">
        <v>0</v>
      </c>
      <c r="AP98" s="10">
        <v>0</v>
      </c>
      <c r="AQ98" s="10">
        <v>1</v>
      </c>
      <c r="AR98" s="10">
        <v>1</v>
      </c>
      <c r="AS98" s="10">
        <v>1</v>
      </c>
      <c r="AT98" s="10">
        <v>1</v>
      </c>
      <c r="AU98" s="10">
        <v>1</v>
      </c>
      <c r="AV98" s="10">
        <v>1</v>
      </c>
      <c r="AW98" s="10">
        <v>0</v>
      </c>
      <c r="AX98" s="10">
        <v>0</v>
      </c>
      <c r="AY98" s="10">
        <v>1</v>
      </c>
      <c r="AZ98" s="10">
        <v>1</v>
      </c>
      <c r="BA98" s="10">
        <v>0</v>
      </c>
      <c r="BB98" s="10">
        <v>0</v>
      </c>
      <c r="BC98" s="10">
        <v>0</v>
      </c>
      <c r="BD98" s="10">
        <v>0</v>
      </c>
      <c r="BE98" s="10">
        <v>1</v>
      </c>
      <c r="BF98" s="10">
        <v>1</v>
      </c>
      <c r="BG98" s="10">
        <v>0</v>
      </c>
      <c r="BH98" s="10">
        <v>0</v>
      </c>
      <c r="BI98" s="10">
        <v>1</v>
      </c>
      <c r="BJ98" s="10">
        <v>1</v>
      </c>
      <c r="BK98" s="10">
        <v>0</v>
      </c>
      <c r="BL98" s="10">
        <v>1</v>
      </c>
      <c r="BM98" s="10">
        <v>0</v>
      </c>
      <c r="BN98" s="10">
        <v>0</v>
      </c>
      <c r="BO98" s="10">
        <v>0</v>
      </c>
      <c r="BP98" s="10">
        <v>0</v>
      </c>
      <c r="BQ98" s="10">
        <v>1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</row>
    <row r="99" spans="1:82" x14ac:dyDescent="0.35">
      <c r="A99" s="10" t="s">
        <v>1623</v>
      </c>
      <c r="B99" s="10">
        <v>566195</v>
      </c>
      <c r="C99" s="10" t="s">
        <v>1624</v>
      </c>
      <c r="D99" s="10" t="s">
        <v>119</v>
      </c>
      <c r="E99" s="10" t="s">
        <v>140</v>
      </c>
      <c r="F99" s="10">
        <v>225.00700000000001</v>
      </c>
      <c r="G99" s="10" t="s">
        <v>1624</v>
      </c>
      <c r="H99" s="10" t="s">
        <v>1625</v>
      </c>
      <c r="I99" s="10">
        <v>25</v>
      </c>
      <c r="J99" s="10" t="s">
        <v>1723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1</v>
      </c>
      <c r="V99" s="10">
        <v>0</v>
      </c>
      <c r="W99" s="10">
        <v>0</v>
      </c>
      <c r="X99" s="10">
        <v>0</v>
      </c>
      <c r="Y99" s="10">
        <v>1</v>
      </c>
      <c r="Z99" s="10">
        <v>1</v>
      </c>
      <c r="AA99" s="10">
        <v>0</v>
      </c>
      <c r="AB99" s="10">
        <v>0</v>
      </c>
      <c r="AC99" s="10">
        <v>1</v>
      </c>
      <c r="AD99" s="10">
        <v>1</v>
      </c>
      <c r="AE99" s="10">
        <v>0</v>
      </c>
      <c r="AF99" s="10">
        <v>0</v>
      </c>
      <c r="AG99" s="10">
        <v>1</v>
      </c>
      <c r="AH99" s="10">
        <v>1</v>
      </c>
      <c r="AI99" s="10">
        <v>0</v>
      </c>
      <c r="AJ99" s="10">
        <v>0</v>
      </c>
      <c r="AK99" s="10">
        <v>0</v>
      </c>
      <c r="AL99" s="10">
        <v>0</v>
      </c>
      <c r="AM99" s="10">
        <v>1</v>
      </c>
      <c r="AN99" s="10">
        <v>1</v>
      </c>
      <c r="AO99" s="10">
        <v>0</v>
      </c>
      <c r="AP99" s="10">
        <v>0</v>
      </c>
      <c r="AQ99" s="10">
        <v>1</v>
      </c>
      <c r="AR99" s="10">
        <v>1</v>
      </c>
      <c r="AS99" s="10">
        <v>1</v>
      </c>
      <c r="AT99" s="10">
        <v>1</v>
      </c>
      <c r="AU99" s="10">
        <v>1</v>
      </c>
      <c r="AV99" s="10">
        <v>1</v>
      </c>
      <c r="AW99" s="10">
        <v>0</v>
      </c>
      <c r="AX99" s="10">
        <v>0</v>
      </c>
      <c r="AY99" s="10">
        <v>1</v>
      </c>
      <c r="AZ99" s="10">
        <v>1</v>
      </c>
      <c r="BA99" s="10">
        <v>0</v>
      </c>
      <c r="BB99" s="10">
        <v>0</v>
      </c>
      <c r="BC99" s="10">
        <v>0</v>
      </c>
      <c r="BD99" s="10">
        <v>0</v>
      </c>
      <c r="BE99" s="10">
        <v>1</v>
      </c>
      <c r="BF99" s="10">
        <v>0</v>
      </c>
      <c r="BG99" s="10">
        <v>0</v>
      </c>
      <c r="BH99" s="10">
        <v>0</v>
      </c>
      <c r="BI99" s="10">
        <v>1</v>
      </c>
      <c r="BJ99" s="10">
        <v>1</v>
      </c>
      <c r="BK99" s="10">
        <v>0</v>
      </c>
      <c r="BL99" s="10">
        <v>0</v>
      </c>
      <c r="BM99" s="10">
        <v>1</v>
      </c>
      <c r="BN99" s="10">
        <v>1</v>
      </c>
      <c r="BO99" s="10">
        <v>1</v>
      </c>
      <c r="BP99" s="10">
        <v>1</v>
      </c>
      <c r="BQ99" s="10">
        <v>0</v>
      </c>
      <c r="BR99" s="10">
        <v>1</v>
      </c>
      <c r="BS99" s="10">
        <v>1</v>
      </c>
      <c r="BT99" s="10">
        <v>1</v>
      </c>
      <c r="BU99" s="10">
        <v>1</v>
      </c>
      <c r="BV99" s="10">
        <v>1</v>
      </c>
      <c r="BW99" s="10">
        <v>1</v>
      </c>
      <c r="BX99" s="10">
        <v>1</v>
      </c>
      <c r="BY99" s="10">
        <v>1</v>
      </c>
      <c r="BZ99" s="10">
        <v>1</v>
      </c>
      <c r="CA99" s="10">
        <v>1</v>
      </c>
      <c r="CB99" s="10">
        <v>1</v>
      </c>
      <c r="CC99" s="10">
        <v>1</v>
      </c>
      <c r="CD99" s="10">
        <v>1</v>
      </c>
    </row>
    <row r="100" spans="1:82" x14ac:dyDescent="0.35">
      <c r="A100" s="10" t="s">
        <v>1623</v>
      </c>
      <c r="B100" s="10">
        <v>547731</v>
      </c>
      <c r="C100" s="10" t="s">
        <v>1624</v>
      </c>
      <c r="D100" s="10" t="s">
        <v>120</v>
      </c>
      <c r="E100" s="10" t="s">
        <v>126</v>
      </c>
      <c r="F100" s="10">
        <v>225.00700000000001</v>
      </c>
      <c r="G100" s="10" t="s">
        <v>1624</v>
      </c>
      <c r="H100" s="10" t="s">
        <v>1625</v>
      </c>
      <c r="I100" s="10">
        <v>25</v>
      </c>
      <c r="J100" s="10" t="s">
        <v>1724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1</v>
      </c>
      <c r="V100" s="10">
        <v>0</v>
      </c>
      <c r="W100" s="10">
        <v>0</v>
      </c>
      <c r="X100" s="10">
        <v>0</v>
      </c>
      <c r="Y100" s="10">
        <v>1</v>
      </c>
      <c r="Z100" s="10">
        <v>1</v>
      </c>
      <c r="AA100" s="10">
        <v>0</v>
      </c>
      <c r="AB100" s="10">
        <v>0</v>
      </c>
      <c r="AC100" s="10">
        <v>1</v>
      </c>
      <c r="AD100" s="10">
        <v>1</v>
      </c>
      <c r="AE100" s="10">
        <v>0</v>
      </c>
      <c r="AF100" s="10">
        <v>0</v>
      </c>
      <c r="AG100" s="10">
        <v>1</v>
      </c>
      <c r="AH100" s="10">
        <v>1</v>
      </c>
      <c r="AI100" s="10">
        <v>0</v>
      </c>
      <c r="AJ100" s="10">
        <v>0</v>
      </c>
      <c r="AK100" s="10">
        <v>0</v>
      </c>
      <c r="AL100" s="10">
        <v>0</v>
      </c>
      <c r="AM100" s="10">
        <v>1</v>
      </c>
      <c r="AN100" s="10">
        <v>1</v>
      </c>
      <c r="AO100" s="10">
        <v>0</v>
      </c>
      <c r="AP100" s="10">
        <v>0</v>
      </c>
      <c r="AQ100" s="10">
        <v>1</v>
      </c>
      <c r="AR100" s="10">
        <v>1</v>
      </c>
      <c r="AS100" s="10">
        <v>1</v>
      </c>
      <c r="AT100" s="10">
        <v>1</v>
      </c>
      <c r="AU100" s="10">
        <v>1</v>
      </c>
      <c r="AV100" s="10">
        <v>1</v>
      </c>
      <c r="AW100" s="10">
        <v>0</v>
      </c>
      <c r="AX100" s="10">
        <v>0</v>
      </c>
      <c r="AY100" s="10">
        <v>0</v>
      </c>
      <c r="AZ100" s="10">
        <v>1</v>
      </c>
      <c r="BA100" s="10">
        <v>0</v>
      </c>
      <c r="BB100" s="10">
        <v>0</v>
      </c>
      <c r="BC100" s="10">
        <v>0</v>
      </c>
      <c r="BD100" s="10">
        <v>0</v>
      </c>
      <c r="BE100" s="10">
        <v>1</v>
      </c>
      <c r="BF100" s="10">
        <v>1</v>
      </c>
      <c r="BG100" s="10">
        <v>0</v>
      </c>
      <c r="BH100" s="10">
        <v>0</v>
      </c>
      <c r="BI100" s="10">
        <v>1</v>
      </c>
      <c r="BJ100" s="10">
        <v>1</v>
      </c>
      <c r="BK100" s="10">
        <v>1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1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</row>
    <row r="101" spans="1:82" x14ac:dyDescent="0.35">
      <c r="A101" s="10" t="s">
        <v>1623</v>
      </c>
      <c r="B101" s="10">
        <v>553716</v>
      </c>
      <c r="C101" s="10" t="s">
        <v>1624</v>
      </c>
      <c r="D101" s="10" t="s">
        <v>120</v>
      </c>
      <c r="E101" s="10" t="s">
        <v>126</v>
      </c>
      <c r="F101" s="10">
        <v>225.00700000000001</v>
      </c>
      <c r="G101" s="10" t="s">
        <v>1624</v>
      </c>
      <c r="H101" s="10" t="s">
        <v>1625</v>
      </c>
      <c r="I101" s="10">
        <v>25</v>
      </c>
      <c r="J101" s="10" t="s">
        <v>1725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1</v>
      </c>
      <c r="V101" s="10">
        <v>0</v>
      </c>
      <c r="W101" s="10">
        <v>0</v>
      </c>
      <c r="X101" s="10">
        <v>0</v>
      </c>
      <c r="Y101" s="10">
        <v>1</v>
      </c>
      <c r="Z101" s="10">
        <v>1</v>
      </c>
      <c r="AA101" s="10">
        <v>0</v>
      </c>
      <c r="AB101" s="10">
        <v>0</v>
      </c>
      <c r="AC101" s="10">
        <v>1</v>
      </c>
      <c r="AD101" s="10">
        <v>1</v>
      </c>
      <c r="AE101" s="10">
        <v>0</v>
      </c>
      <c r="AF101" s="10">
        <v>0</v>
      </c>
      <c r="AG101" s="10">
        <v>1</v>
      </c>
      <c r="AH101" s="10">
        <v>1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1</v>
      </c>
      <c r="AO101" s="10">
        <v>0</v>
      </c>
      <c r="AP101" s="10">
        <v>0</v>
      </c>
      <c r="AQ101" s="10">
        <v>1</v>
      </c>
      <c r="AR101" s="10">
        <v>1</v>
      </c>
      <c r="AS101" s="10">
        <v>1</v>
      </c>
      <c r="AT101" s="10">
        <v>1</v>
      </c>
      <c r="AU101" s="10">
        <v>1</v>
      </c>
      <c r="AV101" s="10">
        <v>1</v>
      </c>
      <c r="AW101" s="10">
        <v>0</v>
      </c>
      <c r="AX101" s="10">
        <v>0</v>
      </c>
      <c r="AY101" s="10">
        <v>1</v>
      </c>
      <c r="AZ101" s="10">
        <v>1</v>
      </c>
      <c r="BA101" s="10">
        <v>0</v>
      </c>
      <c r="BB101" s="10">
        <v>0</v>
      </c>
      <c r="BC101" s="10">
        <v>0</v>
      </c>
      <c r="BD101" s="10">
        <v>0</v>
      </c>
      <c r="BE101" s="10">
        <v>1</v>
      </c>
      <c r="BF101" s="10">
        <v>0</v>
      </c>
      <c r="BG101" s="10">
        <v>0</v>
      </c>
      <c r="BH101" s="10">
        <v>0</v>
      </c>
      <c r="BI101" s="10">
        <v>1</v>
      </c>
      <c r="BJ101" s="10">
        <v>1</v>
      </c>
      <c r="BK101" s="10">
        <v>1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1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1</v>
      </c>
      <c r="CC101" s="10">
        <v>0</v>
      </c>
      <c r="CD101" s="10">
        <v>0</v>
      </c>
    </row>
    <row r="102" spans="1:82" x14ac:dyDescent="0.35">
      <c r="A102" s="10" t="s">
        <v>1623</v>
      </c>
      <c r="B102" s="10">
        <v>558431</v>
      </c>
      <c r="C102" s="10" t="s">
        <v>1624</v>
      </c>
      <c r="D102" s="10" t="s">
        <v>120</v>
      </c>
      <c r="E102" s="10" t="s">
        <v>126</v>
      </c>
      <c r="F102" s="10">
        <v>225.00700000000001</v>
      </c>
      <c r="G102" s="10" t="s">
        <v>1624</v>
      </c>
      <c r="H102" s="10" t="s">
        <v>1625</v>
      </c>
      <c r="I102" s="10">
        <v>25</v>
      </c>
      <c r="J102" s="10" t="s">
        <v>1726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1</v>
      </c>
      <c r="V102" s="10">
        <v>0</v>
      </c>
      <c r="W102" s="10">
        <v>0</v>
      </c>
      <c r="X102" s="10">
        <v>0</v>
      </c>
      <c r="Y102" s="10">
        <v>1</v>
      </c>
      <c r="Z102" s="10">
        <v>1</v>
      </c>
      <c r="AA102" s="10">
        <v>0</v>
      </c>
      <c r="AB102" s="10">
        <v>0</v>
      </c>
      <c r="AC102" s="10">
        <v>1</v>
      </c>
      <c r="AD102" s="10">
        <v>1</v>
      </c>
      <c r="AE102" s="10">
        <v>0</v>
      </c>
      <c r="AF102" s="10">
        <v>0</v>
      </c>
      <c r="AG102" s="10">
        <v>1</v>
      </c>
      <c r="AH102" s="10">
        <v>1</v>
      </c>
      <c r="AI102" s="10">
        <v>0</v>
      </c>
      <c r="AJ102" s="10">
        <v>0</v>
      </c>
      <c r="AK102" s="10">
        <v>0</v>
      </c>
      <c r="AL102" s="10">
        <v>0</v>
      </c>
      <c r="AM102" s="10">
        <v>1</v>
      </c>
      <c r="AN102" s="10">
        <v>1</v>
      </c>
      <c r="AO102" s="10">
        <v>0</v>
      </c>
      <c r="AP102" s="10">
        <v>0</v>
      </c>
      <c r="AQ102" s="10">
        <v>1</v>
      </c>
      <c r="AR102" s="10">
        <v>1</v>
      </c>
      <c r="AS102" s="10">
        <v>1</v>
      </c>
      <c r="AT102" s="10">
        <v>1</v>
      </c>
      <c r="AU102" s="10">
        <v>1</v>
      </c>
      <c r="AV102" s="10">
        <v>1</v>
      </c>
      <c r="AW102" s="10">
        <v>0</v>
      </c>
      <c r="AX102" s="10">
        <v>0</v>
      </c>
      <c r="AY102" s="10">
        <v>1</v>
      </c>
      <c r="AZ102" s="10">
        <v>1</v>
      </c>
      <c r="BA102" s="10">
        <v>0</v>
      </c>
      <c r="BB102" s="10">
        <v>0</v>
      </c>
      <c r="BC102" s="10">
        <v>0</v>
      </c>
      <c r="BD102" s="10">
        <v>0</v>
      </c>
      <c r="BE102" s="10">
        <v>1</v>
      </c>
      <c r="BF102" s="10">
        <v>1</v>
      </c>
      <c r="BG102" s="10">
        <v>0</v>
      </c>
      <c r="BH102" s="10">
        <v>0</v>
      </c>
      <c r="BI102" s="10">
        <v>1</v>
      </c>
      <c r="BJ102" s="10">
        <v>1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1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</row>
    <row r="103" spans="1:82" x14ac:dyDescent="0.35">
      <c r="A103" s="10" t="s">
        <v>1623</v>
      </c>
      <c r="B103" s="10">
        <v>546039</v>
      </c>
      <c r="C103" s="10" t="s">
        <v>1624</v>
      </c>
      <c r="D103" s="10" t="s">
        <v>140</v>
      </c>
      <c r="E103" s="10" t="s">
        <v>119</v>
      </c>
      <c r="F103" s="10">
        <v>225.00700000000001</v>
      </c>
      <c r="G103" s="10" t="s">
        <v>1624</v>
      </c>
      <c r="H103" s="10" t="s">
        <v>1625</v>
      </c>
      <c r="I103" s="10">
        <v>24</v>
      </c>
      <c r="J103" s="10" t="s">
        <v>1727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1</v>
      </c>
      <c r="V103" s="10">
        <v>0</v>
      </c>
      <c r="W103" s="10">
        <v>0</v>
      </c>
      <c r="X103" s="10">
        <v>0</v>
      </c>
      <c r="Y103" s="10">
        <v>1</v>
      </c>
      <c r="Z103" s="10">
        <v>1</v>
      </c>
      <c r="AA103" s="10">
        <v>0</v>
      </c>
      <c r="AB103" s="10">
        <v>0</v>
      </c>
      <c r="AC103" s="10">
        <v>1</v>
      </c>
      <c r="AD103" s="10">
        <v>1</v>
      </c>
      <c r="AE103" s="10">
        <v>0</v>
      </c>
      <c r="AF103" s="10">
        <v>0</v>
      </c>
      <c r="AG103" s="10">
        <v>1</v>
      </c>
      <c r="AH103" s="10">
        <v>1</v>
      </c>
      <c r="AI103" s="10">
        <v>0</v>
      </c>
      <c r="AJ103" s="10">
        <v>0</v>
      </c>
      <c r="AK103" s="10">
        <v>0</v>
      </c>
      <c r="AL103" s="10">
        <v>0</v>
      </c>
      <c r="AM103" s="10">
        <v>1</v>
      </c>
      <c r="AN103" s="10">
        <v>0</v>
      </c>
      <c r="AO103" s="10">
        <v>0</v>
      </c>
      <c r="AP103" s="10">
        <v>0</v>
      </c>
      <c r="AQ103" s="10">
        <v>1</v>
      </c>
      <c r="AR103" s="10">
        <v>1</v>
      </c>
      <c r="AS103" s="10">
        <v>1</v>
      </c>
      <c r="AT103" s="10">
        <v>1</v>
      </c>
      <c r="AU103" s="10">
        <v>1</v>
      </c>
      <c r="AV103" s="10">
        <v>1</v>
      </c>
      <c r="AW103" s="10">
        <v>0</v>
      </c>
      <c r="AX103" s="10">
        <v>0</v>
      </c>
      <c r="AY103" s="10">
        <v>1</v>
      </c>
      <c r="AZ103" s="10">
        <v>1</v>
      </c>
      <c r="BA103" s="10">
        <v>0</v>
      </c>
      <c r="BB103" s="10">
        <v>0</v>
      </c>
      <c r="BC103" s="10">
        <v>0</v>
      </c>
      <c r="BD103" s="10">
        <v>0</v>
      </c>
      <c r="BE103" s="10">
        <v>1</v>
      </c>
      <c r="BF103" s="10">
        <v>1</v>
      </c>
      <c r="BG103" s="10">
        <v>0</v>
      </c>
      <c r="BH103" s="10">
        <v>0</v>
      </c>
      <c r="BI103" s="10">
        <v>1</v>
      </c>
      <c r="BJ103" s="10">
        <v>1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1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</row>
    <row r="104" spans="1:82" x14ac:dyDescent="0.35">
      <c r="A104" s="10" t="s">
        <v>1623</v>
      </c>
      <c r="B104" s="10">
        <v>542603</v>
      </c>
      <c r="C104" s="10" t="s">
        <v>1624</v>
      </c>
      <c r="D104" s="10" t="s">
        <v>126</v>
      </c>
      <c r="E104" s="10" t="s">
        <v>119</v>
      </c>
      <c r="F104" s="10">
        <v>225.00700000000001</v>
      </c>
      <c r="G104" s="10" t="s">
        <v>1624</v>
      </c>
      <c r="H104" s="10" t="s">
        <v>1625</v>
      </c>
      <c r="I104" s="10">
        <v>24</v>
      </c>
      <c r="J104" s="10" t="s">
        <v>1728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1</v>
      </c>
      <c r="V104" s="10">
        <v>0</v>
      </c>
      <c r="W104" s="10">
        <v>0</v>
      </c>
      <c r="X104" s="10">
        <v>0</v>
      </c>
      <c r="Y104" s="10">
        <v>1</v>
      </c>
      <c r="Z104" s="10">
        <v>1</v>
      </c>
      <c r="AA104" s="10">
        <v>0</v>
      </c>
      <c r="AB104" s="10">
        <v>0</v>
      </c>
      <c r="AC104" s="10">
        <v>1</v>
      </c>
      <c r="AD104" s="10">
        <v>1</v>
      </c>
      <c r="AE104" s="10">
        <v>0</v>
      </c>
      <c r="AF104" s="10">
        <v>0</v>
      </c>
      <c r="AG104" s="10">
        <v>1</v>
      </c>
      <c r="AH104" s="10">
        <v>1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1</v>
      </c>
      <c r="AO104" s="10">
        <v>0</v>
      </c>
      <c r="AP104" s="10">
        <v>0</v>
      </c>
      <c r="AQ104" s="10">
        <v>1</v>
      </c>
      <c r="AR104" s="10">
        <v>1</v>
      </c>
      <c r="AS104" s="10">
        <v>1</v>
      </c>
      <c r="AT104" s="10">
        <v>1</v>
      </c>
      <c r="AU104" s="10">
        <v>1</v>
      </c>
      <c r="AV104" s="10">
        <v>1</v>
      </c>
      <c r="AW104" s="10">
        <v>0</v>
      </c>
      <c r="AX104" s="10">
        <v>0</v>
      </c>
      <c r="AY104" s="10">
        <v>1</v>
      </c>
      <c r="AZ104" s="10">
        <v>1</v>
      </c>
      <c r="BA104" s="10">
        <v>0</v>
      </c>
      <c r="BB104" s="10">
        <v>0</v>
      </c>
      <c r="BC104" s="10">
        <v>0</v>
      </c>
      <c r="BD104" s="10">
        <v>0</v>
      </c>
      <c r="BE104" s="10">
        <v>1</v>
      </c>
      <c r="BF104" s="10">
        <v>1</v>
      </c>
      <c r="BG104" s="10">
        <v>0</v>
      </c>
      <c r="BH104" s="10">
        <v>0</v>
      </c>
      <c r="BI104" s="10">
        <v>1</v>
      </c>
      <c r="BJ104" s="10">
        <v>1</v>
      </c>
      <c r="BK104" s="10">
        <v>0</v>
      </c>
      <c r="BL104" s="10">
        <v>0</v>
      </c>
      <c r="BM104" s="10">
        <v>1</v>
      </c>
      <c r="BN104" s="10">
        <v>1</v>
      </c>
      <c r="BO104" s="10">
        <v>1</v>
      </c>
      <c r="BP104" s="10">
        <v>1</v>
      </c>
      <c r="BQ104" s="10">
        <v>1</v>
      </c>
      <c r="BR104" s="10">
        <v>1</v>
      </c>
      <c r="BS104" s="10">
        <v>1</v>
      </c>
      <c r="BT104" s="10">
        <v>1</v>
      </c>
      <c r="BU104" s="10">
        <v>1</v>
      </c>
      <c r="BV104" s="10">
        <v>1</v>
      </c>
      <c r="BW104" s="10">
        <v>1</v>
      </c>
      <c r="BX104" s="10">
        <v>1</v>
      </c>
      <c r="BY104" s="10">
        <v>1</v>
      </c>
      <c r="BZ104" s="10">
        <v>1</v>
      </c>
      <c r="CA104" s="10">
        <v>1</v>
      </c>
      <c r="CB104" s="10">
        <v>1</v>
      </c>
      <c r="CC104" s="10">
        <v>1</v>
      </c>
      <c r="CD104" s="10">
        <v>1</v>
      </c>
    </row>
    <row r="105" spans="1:82" x14ac:dyDescent="0.35">
      <c r="A105" s="10" t="s">
        <v>1623</v>
      </c>
      <c r="B105" s="10">
        <v>553172</v>
      </c>
      <c r="C105" s="10" t="s">
        <v>1624</v>
      </c>
      <c r="D105" s="10" t="s">
        <v>126</v>
      </c>
      <c r="E105" s="10" t="s">
        <v>120</v>
      </c>
      <c r="F105" s="10">
        <v>225.00700000000001</v>
      </c>
      <c r="G105" s="10" t="s">
        <v>1624</v>
      </c>
      <c r="H105" s="10" t="s">
        <v>1625</v>
      </c>
      <c r="I105" s="10">
        <v>24</v>
      </c>
      <c r="J105" s="10" t="s">
        <v>1729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1</v>
      </c>
      <c r="V105" s="10">
        <v>0</v>
      </c>
      <c r="W105" s="10">
        <v>0</v>
      </c>
      <c r="X105" s="10">
        <v>0</v>
      </c>
      <c r="Y105" s="10">
        <v>1</v>
      </c>
      <c r="Z105" s="10">
        <v>1</v>
      </c>
      <c r="AA105" s="10">
        <v>0</v>
      </c>
      <c r="AB105" s="10">
        <v>0</v>
      </c>
      <c r="AC105" s="10">
        <v>1</v>
      </c>
      <c r="AD105" s="10">
        <v>1</v>
      </c>
      <c r="AE105" s="10">
        <v>0</v>
      </c>
      <c r="AF105" s="10">
        <v>0</v>
      </c>
      <c r="AG105" s="10">
        <v>1</v>
      </c>
      <c r="AH105" s="10">
        <v>1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1</v>
      </c>
      <c r="AO105" s="10">
        <v>0</v>
      </c>
      <c r="AP105" s="10">
        <v>0</v>
      </c>
      <c r="AQ105" s="10">
        <v>1</v>
      </c>
      <c r="AR105" s="10">
        <v>1</v>
      </c>
      <c r="AS105" s="10">
        <v>1</v>
      </c>
      <c r="AT105" s="10">
        <v>1</v>
      </c>
      <c r="AU105" s="10">
        <v>1</v>
      </c>
      <c r="AV105" s="10">
        <v>1</v>
      </c>
      <c r="AW105" s="10">
        <v>0</v>
      </c>
      <c r="AX105" s="10">
        <v>0</v>
      </c>
      <c r="AY105" s="10">
        <v>1</v>
      </c>
      <c r="AZ105" s="10">
        <v>1</v>
      </c>
      <c r="BA105" s="10">
        <v>0</v>
      </c>
      <c r="BB105" s="10">
        <v>0</v>
      </c>
      <c r="BC105" s="10">
        <v>0</v>
      </c>
      <c r="BD105" s="10">
        <v>0</v>
      </c>
      <c r="BE105" s="10">
        <v>1</v>
      </c>
      <c r="BF105" s="10">
        <v>1</v>
      </c>
      <c r="BG105" s="10">
        <v>0</v>
      </c>
      <c r="BH105" s="10">
        <v>0</v>
      </c>
      <c r="BI105" s="10">
        <v>1</v>
      </c>
      <c r="BJ105" s="10">
        <v>1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1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</row>
    <row r="106" spans="1:82" x14ac:dyDescent="0.35">
      <c r="A106" s="10" t="s">
        <v>1623</v>
      </c>
      <c r="B106" s="10">
        <v>564851</v>
      </c>
      <c r="C106" s="10" t="s">
        <v>1624</v>
      </c>
      <c r="D106" s="10" t="s">
        <v>126</v>
      </c>
      <c r="E106" s="10" t="s">
        <v>120</v>
      </c>
      <c r="F106" s="10">
        <v>225.00700000000001</v>
      </c>
      <c r="G106" s="10" t="s">
        <v>1624</v>
      </c>
      <c r="H106" s="10" t="s">
        <v>1625</v>
      </c>
      <c r="I106" s="10">
        <v>24</v>
      </c>
      <c r="J106" s="10" t="s">
        <v>1730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1</v>
      </c>
      <c r="V106" s="10">
        <v>0</v>
      </c>
      <c r="W106" s="10">
        <v>0</v>
      </c>
      <c r="X106" s="10">
        <v>0</v>
      </c>
      <c r="Y106" s="10">
        <v>1</v>
      </c>
      <c r="Z106" s="10">
        <v>1</v>
      </c>
      <c r="AA106" s="10">
        <v>0</v>
      </c>
      <c r="AB106" s="10">
        <v>0</v>
      </c>
      <c r="AC106" s="10">
        <v>1</v>
      </c>
      <c r="AD106" s="10">
        <v>1</v>
      </c>
      <c r="AE106" s="10">
        <v>0</v>
      </c>
      <c r="AF106" s="10">
        <v>0</v>
      </c>
      <c r="AG106" s="10">
        <v>1</v>
      </c>
      <c r="AH106" s="10">
        <v>1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1</v>
      </c>
      <c r="AO106" s="10">
        <v>0</v>
      </c>
      <c r="AP106" s="10">
        <v>0</v>
      </c>
      <c r="AQ106" s="10">
        <v>1</v>
      </c>
      <c r="AR106" s="10">
        <v>1</v>
      </c>
      <c r="AS106" s="10">
        <v>1</v>
      </c>
      <c r="AT106" s="10">
        <v>1</v>
      </c>
      <c r="AU106" s="10">
        <v>1</v>
      </c>
      <c r="AV106" s="10">
        <v>1</v>
      </c>
      <c r="AW106" s="10">
        <v>0</v>
      </c>
      <c r="AX106" s="10">
        <v>0</v>
      </c>
      <c r="AY106" s="10">
        <v>1</v>
      </c>
      <c r="AZ106" s="10">
        <v>1</v>
      </c>
      <c r="BA106" s="10">
        <v>0</v>
      </c>
      <c r="BB106" s="10">
        <v>0</v>
      </c>
      <c r="BC106" s="10">
        <v>0</v>
      </c>
      <c r="BD106" s="10">
        <v>0</v>
      </c>
      <c r="BE106" s="10">
        <v>1</v>
      </c>
      <c r="BF106" s="10">
        <v>1</v>
      </c>
      <c r="BG106" s="10">
        <v>0</v>
      </c>
      <c r="BH106" s="10">
        <v>0</v>
      </c>
      <c r="BI106" s="10">
        <v>1</v>
      </c>
      <c r="BJ106" s="10">
        <v>1</v>
      </c>
      <c r="BK106" s="10">
        <v>0</v>
      </c>
      <c r="BL106" s="10">
        <v>0</v>
      </c>
      <c r="BM106" s="10">
        <v>1</v>
      </c>
      <c r="BN106" s="10">
        <v>1</v>
      </c>
      <c r="BO106" s="10">
        <v>1</v>
      </c>
      <c r="BP106" s="10">
        <v>1</v>
      </c>
      <c r="BQ106" s="10">
        <v>1</v>
      </c>
      <c r="BR106" s="10">
        <v>1</v>
      </c>
      <c r="BS106" s="10">
        <v>1</v>
      </c>
      <c r="BT106" s="10">
        <v>1</v>
      </c>
      <c r="BU106" s="10">
        <v>1</v>
      </c>
      <c r="BV106" s="10">
        <v>1</v>
      </c>
      <c r="BW106" s="10">
        <v>1</v>
      </c>
      <c r="BX106" s="10">
        <v>1</v>
      </c>
      <c r="BY106" s="10">
        <v>1</v>
      </c>
      <c r="BZ106" s="10">
        <v>1</v>
      </c>
      <c r="CA106" s="10">
        <v>1</v>
      </c>
      <c r="CB106" s="10">
        <v>1</v>
      </c>
      <c r="CC106" s="10">
        <v>1</v>
      </c>
      <c r="CD106" s="10">
        <v>1</v>
      </c>
    </row>
    <row r="107" spans="1:82" x14ac:dyDescent="0.35">
      <c r="A107" s="10" t="s">
        <v>1623</v>
      </c>
      <c r="B107" s="10">
        <v>551792</v>
      </c>
      <c r="C107" s="10" t="s">
        <v>1624</v>
      </c>
      <c r="D107" s="10" t="s">
        <v>119</v>
      </c>
      <c r="E107" s="10" t="s">
        <v>140</v>
      </c>
      <c r="F107" s="10">
        <v>225.00700000000001</v>
      </c>
      <c r="G107" s="10" t="s">
        <v>1624</v>
      </c>
      <c r="H107" s="10" t="s">
        <v>1625</v>
      </c>
      <c r="I107" s="10">
        <v>24</v>
      </c>
      <c r="J107" s="10" t="s">
        <v>1731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1</v>
      </c>
      <c r="V107" s="10">
        <v>0</v>
      </c>
      <c r="W107" s="10">
        <v>0</v>
      </c>
      <c r="X107" s="10">
        <v>0</v>
      </c>
      <c r="Y107" s="10">
        <v>1</v>
      </c>
      <c r="Z107" s="10">
        <v>1</v>
      </c>
      <c r="AA107" s="10">
        <v>0</v>
      </c>
      <c r="AB107" s="10">
        <v>0</v>
      </c>
      <c r="AC107" s="10">
        <v>1</v>
      </c>
      <c r="AD107" s="10">
        <v>1</v>
      </c>
      <c r="AE107" s="10">
        <v>0</v>
      </c>
      <c r="AF107" s="10">
        <v>0</v>
      </c>
      <c r="AG107" s="10">
        <v>1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1</v>
      </c>
      <c r="AN107" s="10">
        <v>1</v>
      </c>
      <c r="AO107" s="10">
        <v>0</v>
      </c>
      <c r="AP107" s="10">
        <v>0</v>
      </c>
      <c r="AQ107" s="10">
        <v>1</v>
      </c>
      <c r="AR107" s="10">
        <v>1</v>
      </c>
      <c r="AS107" s="10">
        <v>1</v>
      </c>
      <c r="AT107" s="10">
        <v>1</v>
      </c>
      <c r="AU107" s="10">
        <v>1</v>
      </c>
      <c r="AV107" s="10">
        <v>1</v>
      </c>
      <c r="AW107" s="10">
        <v>0</v>
      </c>
      <c r="AX107" s="10">
        <v>0</v>
      </c>
      <c r="AY107" s="10">
        <v>1</v>
      </c>
      <c r="AZ107" s="10">
        <v>1</v>
      </c>
      <c r="BA107" s="10">
        <v>0</v>
      </c>
      <c r="BB107" s="10">
        <v>0</v>
      </c>
      <c r="BC107" s="10">
        <v>0</v>
      </c>
      <c r="BD107" s="10">
        <v>0</v>
      </c>
      <c r="BE107" s="10">
        <v>1</v>
      </c>
      <c r="BF107" s="10">
        <v>0</v>
      </c>
      <c r="BG107" s="10">
        <v>0</v>
      </c>
      <c r="BH107" s="10">
        <v>0</v>
      </c>
      <c r="BI107" s="10">
        <v>1</v>
      </c>
      <c r="BJ107" s="10">
        <v>1</v>
      </c>
      <c r="BK107" s="10">
        <v>0</v>
      </c>
      <c r="BL107" s="10">
        <v>0</v>
      </c>
      <c r="BM107" s="10">
        <v>1</v>
      </c>
      <c r="BN107" s="10">
        <v>0</v>
      </c>
      <c r="BO107" s="10">
        <v>0</v>
      </c>
      <c r="BP107" s="10">
        <v>0</v>
      </c>
      <c r="BQ107" s="10">
        <v>1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</row>
    <row r="108" spans="1:82" x14ac:dyDescent="0.35">
      <c r="A108" s="10" t="s">
        <v>1623</v>
      </c>
      <c r="B108" s="10">
        <v>558398</v>
      </c>
      <c r="C108" s="10" t="s">
        <v>1624</v>
      </c>
      <c r="D108" s="10" t="s">
        <v>119</v>
      </c>
      <c r="E108" s="10" t="s">
        <v>140</v>
      </c>
      <c r="F108" s="10">
        <v>225.00700000000001</v>
      </c>
      <c r="G108" s="10" t="s">
        <v>1624</v>
      </c>
      <c r="H108" s="10" t="s">
        <v>1625</v>
      </c>
      <c r="I108" s="10">
        <v>24</v>
      </c>
      <c r="J108" s="10" t="s">
        <v>1732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1</v>
      </c>
      <c r="V108" s="10">
        <v>0</v>
      </c>
      <c r="W108" s="10">
        <v>0</v>
      </c>
      <c r="X108" s="10">
        <v>0</v>
      </c>
      <c r="Y108" s="10">
        <v>1</v>
      </c>
      <c r="Z108" s="10">
        <v>1</v>
      </c>
      <c r="AA108" s="10">
        <v>0</v>
      </c>
      <c r="AB108" s="10">
        <v>0</v>
      </c>
      <c r="AC108" s="10">
        <v>1</v>
      </c>
      <c r="AD108" s="10">
        <v>1</v>
      </c>
      <c r="AE108" s="10">
        <v>0</v>
      </c>
      <c r="AF108" s="10">
        <v>0</v>
      </c>
      <c r="AG108" s="10">
        <v>1</v>
      </c>
      <c r="AH108" s="10">
        <v>1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1</v>
      </c>
      <c r="AO108" s="10">
        <v>0</v>
      </c>
      <c r="AP108" s="10">
        <v>0</v>
      </c>
      <c r="AQ108" s="10">
        <v>1</v>
      </c>
      <c r="AR108" s="10">
        <v>1</v>
      </c>
      <c r="AS108" s="10">
        <v>1</v>
      </c>
      <c r="AT108" s="10">
        <v>1</v>
      </c>
      <c r="AU108" s="10">
        <v>1</v>
      </c>
      <c r="AV108" s="10">
        <v>1</v>
      </c>
      <c r="AW108" s="10">
        <v>0</v>
      </c>
      <c r="AX108" s="10">
        <v>0</v>
      </c>
      <c r="AY108" s="10">
        <v>1</v>
      </c>
      <c r="AZ108" s="10">
        <v>1</v>
      </c>
      <c r="BA108" s="10">
        <v>0</v>
      </c>
      <c r="BB108" s="10">
        <v>0</v>
      </c>
      <c r="BC108" s="10">
        <v>0</v>
      </c>
      <c r="BD108" s="10">
        <v>0</v>
      </c>
      <c r="BE108" s="10">
        <v>1</v>
      </c>
      <c r="BF108" s="10">
        <v>1</v>
      </c>
      <c r="BG108" s="10">
        <v>0</v>
      </c>
      <c r="BH108" s="10">
        <v>0</v>
      </c>
      <c r="BI108" s="10">
        <v>1</v>
      </c>
      <c r="BJ108" s="10">
        <v>1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1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</row>
    <row r="109" spans="1:82" x14ac:dyDescent="0.35">
      <c r="A109" s="10" t="s">
        <v>1623</v>
      </c>
      <c r="B109" s="10">
        <v>540503</v>
      </c>
      <c r="C109" s="10" t="s">
        <v>1624</v>
      </c>
      <c r="D109" s="10" t="s">
        <v>140</v>
      </c>
      <c r="E109" s="10" t="s">
        <v>119</v>
      </c>
      <c r="F109" s="10">
        <v>225.00700000000001</v>
      </c>
      <c r="G109" s="10" t="s">
        <v>1624</v>
      </c>
      <c r="H109" s="10" t="s">
        <v>1625</v>
      </c>
      <c r="I109" s="10">
        <v>23</v>
      </c>
      <c r="J109" s="10" t="s">
        <v>1733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1</v>
      </c>
      <c r="V109" s="10">
        <v>0</v>
      </c>
      <c r="W109" s="10">
        <v>0</v>
      </c>
      <c r="X109" s="10">
        <v>0</v>
      </c>
      <c r="Y109" s="10">
        <v>1</v>
      </c>
      <c r="Z109" s="10">
        <v>1</v>
      </c>
      <c r="AA109" s="10">
        <v>0</v>
      </c>
      <c r="AB109" s="10">
        <v>0</v>
      </c>
      <c r="AC109" s="10">
        <v>1</v>
      </c>
      <c r="AD109" s="10">
        <v>1</v>
      </c>
      <c r="AE109" s="10">
        <v>0</v>
      </c>
      <c r="AF109" s="10">
        <v>0</v>
      </c>
      <c r="AG109" s="10">
        <v>1</v>
      </c>
      <c r="AH109" s="10">
        <v>1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1</v>
      </c>
      <c r="AO109" s="10">
        <v>0</v>
      </c>
      <c r="AP109" s="10">
        <v>0</v>
      </c>
      <c r="AQ109" s="10">
        <v>1</v>
      </c>
      <c r="AR109" s="10">
        <v>1</v>
      </c>
      <c r="AS109" s="10">
        <v>1</v>
      </c>
      <c r="AT109" s="10">
        <v>1</v>
      </c>
      <c r="AU109" s="10">
        <v>1</v>
      </c>
      <c r="AV109" s="10">
        <v>1</v>
      </c>
      <c r="AW109" s="10">
        <v>0</v>
      </c>
      <c r="AX109" s="10">
        <v>0</v>
      </c>
      <c r="AY109" s="10">
        <v>1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1</v>
      </c>
      <c r="BF109" s="10">
        <v>0</v>
      </c>
      <c r="BG109" s="10">
        <v>0</v>
      </c>
      <c r="BH109" s="10">
        <v>0</v>
      </c>
      <c r="BI109" s="10">
        <v>1</v>
      </c>
      <c r="BJ109" s="10">
        <v>1</v>
      </c>
      <c r="BK109" s="10">
        <v>0</v>
      </c>
      <c r="BL109" s="10">
        <v>0</v>
      </c>
      <c r="BM109" s="10">
        <v>1</v>
      </c>
      <c r="BN109" s="10">
        <v>1</v>
      </c>
      <c r="BO109" s="10">
        <v>1</v>
      </c>
      <c r="BP109" s="10">
        <v>1</v>
      </c>
      <c r="BQ109" s="10">
        <v>0</v>
      </c>
      <c r="BR109" s="10">
        <v>1</v>
      </c>
      <c r="BS109" s="10">
        <v>1</v>
      </c>
      <c r="BT109" s="10">
        <v>1</v>
      </c>
      <c r="BU109" s="10">
        <v>1</v>
      </c>
      <c r="BV109" s="10">
        <v>1</v>
      </c>
      <c r="BW109" s="10">
        <v>1</v>
      </c>
      <c r="BX109" s="10">
        <v>1</v>
      </c>
      <c r="BY109" s="10">
        <v>1</v>
      </c>
      <c r="BZ109" s="10">
        <v>1</v>
      </c>
      <c r="CA109" s="10">
        <v>1</v>
      </c>
      <c r="CB109" s="10">
        <v>1</v>
      </c>
      <c r="CC109" s="10">
        <v>1</v>
      </c>
      <c r="CD109" s="10">
        <v>1</v>
      </c>
    </row>
    <row r="110" spans="1:82" x14ac:dyDescent="0.35">
      <c r="A110" s="10" t="s">
        <v>1623</v>
      </c>
      <c r="B110" s="10">
        <v>547773</v>
      </c>
      <c r="C110" s="10" t="s">
        <v>1624</v>
      </c>
      <c r="D110" s="10" t="s">
        <v>140</v>
      </c>
      <c r="E110" s="10" t="s">
        <v>119</v>
      </c>
      <c r="F110" s="10">
        <v>225.00700000000001</v>
      </c>
      <c r="G110" s="10" t="s">
        <v>1624</v>
      </c>
      <c r="H110" s="10" t="s">
        <v>1625</v>
      </c>
      <c r="I110" s="10">
        <v>23</v>
      </c>
      <c r="J110" s="10" t="s">
        <v>1734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1</v>
      </c>
      <c r="V110" s="10">
        <v>0</v>
      </c>
      <c r="W110" s="10">
        <v>0</v>
      </c>
      <c r="X110" s="10">
        <v>0</v>
      </c>
      <c r="Y110" s="10">
        <v>1</v>
      </c>
      <c r="Z110" s="10">
        <v>1</v>
      </c>
      <c r="AA110" s="10">
        <v>0</v>
      </c>
      <c r="AB110" s="10">
        <v>0</v>
      </c>
      <c r="AC110" s="10">
        <v>1</v>
      </c>
      <c r="AD110" s="10">
        <v>1</v>
      </c>
      <c r="AE110" s="10">
        <v>0</v>
      </c>
      <c r="AF110" s="10">
        <v>0</v>
      </c>
      <c r="AG110" s="10">
        <v>1</v>
      </c>
      <c r="AH110" s="10">
        <v>1</v>
      </c>
      <c r="AI110" s="10">
        <v>0</v>
      </c>
      <c r="AJ110" s="10">
        <v>0</v>
      </c>
      <c r="AK110" s="10">
        <v>0</v>
      </c>
      <c r="AL110" s="10">
        <v>0</v>
      </c>
      <c r="AM110" s="10">
        <v>1</v>
      </c>
      <c r="AN110" s="10">
        <v>1</v>
      </c>
      <c r="AO110" s="10">
        <v>0</v>
      </c>
      <c r="AP110" s="10">
        <v>0</v>
      </c>
      <c r="AQ110" s="10">
        <v>1</v>
      </c>
      <c r="AR110" s="10">
        <v>1</v>
      </c>
      <c r="AS110" s="10">
        <v>1</v>
      </c>
      <c r="AT110" s="10">
        <v>1</v>
      </c>
      <c r="AU110" s="10">
        <v>1</v>
      </c>
      <c r="AV110" s="10">
        <v>1</v>
      </c>
      <c r="AW110" s="10">
        <v>0</v>
      </c>
      <c r="AX110" s="10">
        <v>0</v>
      </c>
      <c r="AY110" s="10">
        <v>0</v>
      </c>
      <c r="AZ110" s="10">
        <v>1</v>
      </c>
      <c r="BA110" s="10">
        <v>0</v>
      </c>
      <c r="BB110" s="10">
        <v>0</v>
      </c>
      <c r="BC110" s="10">
        <v>0</v>
      </c>
      <c r="BD110" s="10">
        <v>0</v>
      </c>
      <c r="BE110" s="10">
        <v>1</v>
      </c>
      <c r="BF110" s="10">
        <v>0</v>
      </c>
      <c r="BG110" s="10">
        <v>0</v>
      </c>
      <c r="BH110" s="10">
        <v>0</v>
      </c>
      <c r="BI110" s="10">
        <v>1</v>
      </c>
      <c r="BJ110" s="10">
        <v>1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1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</row>
    <row r="111" spans="1:82" x14ac:dyDescent="0.35">
      <c r="A111" s="10" t="s">
        <v>1623</v>
      </c>
      <c r="B111" s="10">
        <v>560900</v>
      </c>
      <c r="C111" s="10" t="s">
        <v>1624</v>
      </c>
      <c r="D111" s="10" t="s">
        <v>140</v>
      </c>
      <c r="E111" s="10" t="s">
        <v>119</v>
      </c>
      <c r="F111" s="10">
        <v>225.00700000000001</v>
      </c>
      <c r="G111" s="10" t="s">
        <v>1624</v>
      </c>
      <c r="H111" s="10" t="s">
        <v>1625</v>
      </c>
      <c r="I111" s="10">
        <v>23</v>
      </c>
      <c r="J111" s="10" t="s">
        <v>1735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1</v>
      </c>
      <c r="V111" s="10">
        <v>0</v>
      </c>
      <c r="W111" s="10">
        <v>0</v>
      </c>
      <c r="X111" s="10">
        <v>0</v>
      </c>
      <c r="Y111" s="10">
        <v>1</v>
      </c>
      <c r="Z111" s="10">
        <v>1</v>
      </c>
      <c r="AA111" s="10">
        <v>0</v>
      </c>
      <c r="AB111" s="10">
        <v>0</v>
      </c>
      <c r="AC111" s="10">
        <v>1</v>
      </c>
      <c r="AD111" s="10">
        <v>1</v>
      </c>
      <c r="AE111" s="10">
        <v>0</v>
      </c>
      <c r="AF111" s="10">
        <v>0</v>
      </c>
      <c r="AG111" s="10">
        <v>1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1</v>
      </c>
      <c r="AR111" s="10">
        <v>1</v>
      </c>
      <c r="AS111" s="10">
        <v>1</v>
      </c>
      <c r="AT111" s="10">
        <v>1</v>
      </c>
      <c r="AU111" s="10">
        <v>1</v>
      </c>
      <c r="AV111" s="10">
        <v>1</v>
      </c>
      <c r="AW111" s="10">
        <v>0</v>
      </c>
      <c r="AX111" s="10">
        <v>0</v>
      </c>
      <c r="AY111" s="10">
        <v>1</v>
      </c>
      <c r="AZ111" s="10">
        <v>1</v>
      </c>
      <c r="BA111" s="10">
        <v>0</v>
      </c>
      <c r="BB111" s="10">
        <v>0</v>
      </c>
      <c r="BC111" s="10">
        <v>0</v>
      </c>
      <c r="BD111" s="10">
        <v>0</v>
      </c>
      <c r="BE111" s="10">
        <v>1</v>
      </c>
      <c r="BF111" s="10">
        <v>1</v>
      </c>
      <c r="BG111" s="10">
        <v>0</v>
      </c>
      <c r="BH111" s="10">
        <v>0</v>
      </c>
      <c r="BI111" s="10">
        <v>1</v>
      </c>
      <c r="BJ111" s="10">
        <v>1</v>
      </c>
      <c r="BK111" s="10">
        <v>0</v>
      </c>
      <c r="BL111" s="10">
        <v>1</v>
      </c>
      <c r="BM111" s="10">
        <v>1</v>
      </c>
      <c r="BN111" s="10">
        <v>1</v>
      </c>
      <c r="BO111" s="10">
        <v>1</v>
      </c>
      <c r="BP111" s="10">
        <v>1</v>
      </c>
      <c r="BQ111" s="10">
        <v>1</v>
      </c>
      <c r="BR111" s="10">
        <v>1</v>
      </c>
      <c r="BS111" s="10">
        <v>1</v>
      </c>
      <c r="BT111" s="10">
        <v>1</v>
      </c>
      <c r="BU111" s="10">
        <v>1</v>
      </c>
      <c r="BV111" s="10">
        <v>1</v>
      </c>
      <c r="BW111" s="10">
        <v>1</v>
      </c>
      <c r="BX111" s="10">
        <v>1</v>
      </c>
      <c r="BY111" s="10">
        <v>1</v>
      </c>
      <c r="BZ111" s="10">
        <v>1</v>
      </c>
      <c r="CA111" s="10">
        <v>1</v>
      </c>
      <c r="CB111" s="10">
        <v>1</v>
      </c>
      <c r="CC111" s="10">
        <v>1</v>
      </c>
      <c r="CD111" s="10">
        <v>1</v>
      </c>
    </row>
    <row r="112" spans="1:82" x14ac:dyDescent="0.35">
      <c r="A112" s="10" t="s">
        <v>1623</v>
      </c>
      <c r="B112" s="10">
        <v>550682</v>
      </c>
      <c r="C112" s="10" t="s">
        <v>1624</v>
      </c>
      <c r="D112" s="10" t="s">
        <v>126</v>
      </c>
      <c r="E112" s="10" t="s">
        <v>120</v>
      </c>
      <c r="F112" s="10">
        <v>225.00700000000001</v>
      </c>
      <c r="G112" s="10" t="s">
        <v>1624</v>
      </c>
      <c r="H112" s="10" t="s">
        <v>1625</v>
      </c>
      <c r="I112" s="10">
        <v>23</v>
      </c>
      <c r="J112" s="10" t="s">
        <v>1736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1</v>
      </c>
      <c r="V112" s="10">
        <v>0</v>
      </c>
      <c r="W112" s="10">
        <v>0</v>
      </c>
      <c r="X112" s="10">
        <v>0</v>
      </c>
      <c r="Y112" s="10">
        <v>1</v>
      </c>
      <c r="Z112" s="10">
        <v>1</v>
      </c>
      <c r="AA112" s="10">
        <v>0</v>
      </c>
      <c r="AB112" s="10">
        <v>0</v>
      </c>
      <c r="AC112" s="10">
        <v>1</v>
      </c>
      <c r="AD112" s="10">
        <v>1</v>
      </c>
      <c r="AE112" s="10">
        <v>0</v>
      </c>
      <c r="AF112" s="10">
        <v>0</v>
      </c>
      <c r="AG112" s="10">
        <v>1</v>
      </c>
      <c r="AH112" s="10">
        <v>1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1</v>
      </c>
      <c r="AO112" s="10">
        <v>0</v>
      </c>
      <c r="AP112" s="10">
        <v>0</v>
      </c>
      <c r="AQ112" s="10">
        <v>1</v>
      </c>
      <c r="AR112" s="10">
        <v>1</v>
      </c>
      <c r="AS112" s="10">
        <v>1</v>
      </c>
      <c r="AT112" s="10">
        <v>1</v>
      </c>
      <c r="AU112" s="10">
        <v>1</v>
      </c>
      <c r="AV112" s="10">
        <v>1</v>
      </c>
      <c r="AW112" s="10">
        <v>0</v>
      </c>
      <c r="AX112" s="10">
        <v>0</v>
      </c>
      <c r="AY112" s="10">
        <v>1</v>
      </c>
      <c r="AZ112" s="10">
        <v>1</v>
      </c>
      <c r="BA112" s="10">
        <v>0</v>
      </c>
      <c r="BB112" s="10">
        <v>0</v>
      </c>
      <c r="BC112" s="10">
        <v>0</v>
      </c>
      <c r="BD112" s="10">
        <v>0</v>
      </c>
      <c r="BE112" s="10">
        <v>1</v>
      </c>
      <c r="BF112" s="10">
        <v>0</v>
      </c>
      <c r="BG112" s="10">
        <v>0</v>
      </c>
      <c r="BH112" s="10">
        <v>0</v>
      </c>
      <c r="BI112" s="10">
        <v>1</v>
      </c>
      <c r="BJ112" s="10">
        <v>1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1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</row>
    <row r="113" spans="1:82" x14ac:dyDescent="0.35">
      <c r="A113" s="10" t="s">
        <v>1623</v>
      </c>
      <c r="B113" s="10">
        <v>564875</v>
      </c>
      <c r="C113" s="10" t="s">
        <v>1624</v>
      </c>
      <c r="D113" s="10" t="s">
        <v>126</v>
      </c>
      <c r="E113" s="10" t="s">
        <v>120</v>
      </c>
      <c r="F113" s="10">
        <v>225.00700000000001</v>
      </c>
      <c r="G113" s="10" t="s">
        <v>1624</v>
      </c>
      <c r="H113" s="10" t="s">
        <v>1625</v>
      </c>
      <c r="I113" s="10">
        <v>23</v>
      </c>
      <c r="J113" s="10" t="s">
        <v>1737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1</v>
      </c>
      <c r="V113" s="10">
        <v>0</v>
      </c>
      <c r="W113" s="10">
        <v>0</v>
      </c>
      <c r="X113" s="10">
        <v>0</v>
      </c>
      <c r="Y113" s="10">
        <v>1</v>
      </c>
      <c r="Z113" s="10">
        <v>1</v>
      </c>
      <c r="AA113" s="10">
        <v>0</v>
      </c>
      <c r="AB113" s="10">
        <v>0</v>
      </c>
      <c r="AC113" s="10">
        <v>1</v>
      </c>
      <c r="AD113" s="10">
        <v>1</v>
      </c>
      <c r="AE113" s="10">
        <v>0</v>
      </c>
      <c r="AF113" s="10">
        <v>0</v>
      </c>
      <c r="AG113" s="10">
        <v>1</v>
      </c>
      <c r="AH113" s="10">
        <v>1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1</v>
      </c>
      <c r="AO113" s="10">
        <v>0</v>
      </c>
      <c r="AP113" s="10">
        <v>0</v>
      </c>
      <c r="AQ113" s="10">
        <v>1</v>
      </c>
      <c r="AR113" s="10">
        <v>1</v>
      </c>
      <c r="AS113" s="10">
        <v>1</v>
      </c>
      <c r="AT113" s="10">
        <v>1</v>
      </c>
      <c r="AU113" s="10">
        <v>1</v>
      </c>
      <c r="AV113" s="10">
        <v>1</v>
      </c>
      <c r="AW113" s="10">
        <v>0</v>
      </c>
      <c r="AX113" s="10">
        <v>0</v>
      </c>
      <c r="AY113" s="10">
        <v>1</v>
      </c>
      <c r="AZ113" s="10">
        <v>1</v>
      </c>
      <c r="BA113" s="10">
        <v>0</v>
      </c>
      <c r="BB113" s="10">
        <v>0</v>
      </c>
      <c r="BC113" s="10">
        <v>0</v>
      </c>
      <c r="BD113" s="10">
        <v>0</v>
      </c>
      <c r="BE113" s="10">
        <v>1</v>
      </c>
      <c r="BF113" s="10">
        <v>0</v>
      </c>
      <c r="BG113" s="10">
        <v>0</v>
      </c>
      <c r="BH113" s="10">
        <v>0</v>
      </c>
      <c r="BI113" s="10">
        <v>1</v>
      </c>
      <c r="BJ113" s="10">
        <v>1</v>
      </c>
      <c r="BK113" s="10">
        <v>1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</row>
    <row r="114" spans="1:82" x14ac:dyDescent="0.35">
      <c r="A114" s="10" t="s">
        <v>1623</v>
      </c>
      <c r="B114" s="10">
        <v>558842</v>
      </c>
      <c r="C114" s="10" t="s">
        <v>1624</v>
      </c>
      <c r="D114" s="10" t="s">
        <v>119</v>
      </c>
      <c r="E114" s="10" t="s">
        <v>140</v>
      </c>
      <c r="F114" s="10">
        <v>225.00700000000001</v>
      </c>
      <c r="G114" s="10" t="s">
        <v>1624</v>
      </c>
      <c r="H114" s="10" t="s">
        <v>1625</v>
      </c>
      <c r="I114" s="10">
        <v>23</v>
      </c>
      <c r="J114" s="10" t="s">
        <v>1738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1</v>
      </c>
      <c r="V114" s="10">
        <v>0</v>
      </c>
      <c r="W114" s="10">
        <v>0</v>
      </c>
      <c r="X114" s="10">
        <v>0</v>
      </c>
      <c r="Y114" s="10">
        <v>1</v>
      </c>
      <c r="Z114" s="10">
        <v>1</v>
      </c>
      <c r="AA114" s="10">
        <v>0</v>
      </c>
      <c r="AB114" s="10">
        <v>0</v>
      </c>
      <c r="AC114" s="10">
        <v>1</v>
      </c>
      <c r="AD114" s="10">
        <v>1</v>
      </c>
      <c r="AE114" s="10">
        <v>0</v>
      </c>
      <c r="AF114" s="10">
        <v>0</v>
      </c>
      <c r="AG114" s="10">
        <v>1</v>
      </c>
      <c r="AH114" s="10">
        <v>1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1</v>
      </c>
      <c r="AO114" s="10">
        <v>0</v>
      </c>
      <c r="AP114" s="10">
        <v>0</v>
      </c>
      <c r="AQ114" s="10">
        <v>1</v>
      </c>
      <c r="AR114" s="10">
        <v>1</v>
      </c>
      <c r="AS114" s="10">
        <v>1</v>
      </c>
      <c r="AT114" s="10">
        <v>1</v>
      </c>
      <c r="AU114" s="10">
        <v>1</v>
      </c>
      <c r="AV114" s="10">
        <v>1</v>
      </c>
      <c r="AW114" s="10">
        <v>0</v>
      </c>
      <c r="AX114" s="10">
        <v>0</v>
      </c>
      <c r="AY114" s="10">
        <v>0</v>
      </c>
      <c r="AZ114" s="10">
        <v>1</v>
      </c>
      <c r="BA114" s="10">
        <v>0</v>
      </c>
      <c r="BB114" s="10">
        <v>0</v>
      </c>
      <c r="BC114" s="10">
        <v>0</v>
      </c>
      <c r="BD114" s="10">
        <v>0</v>
      </c>
      <c r="BE114" s="10">
        <v>1</v>
      </c>
      <c r="BF114" s="10">
        <v>1</v>
      </c>
      <c r="BG114" s="10">
        <v>0</v>
      </c>
      <c r="BH114" s="10">
        <v>0</v>
      </c>
      <c r="BI114" s="10">
        <v>1</v>
      </c>
      <c r="BJ114" s="10">
        <v>1</v>
      </c>
      <c r="BK114" s="10">
        <v>0</v>
      </c>
      <c r="BL114" s="10">
        <v>0</v>
      </c>
      <c r="BM114" s="10">
        <v>1</v>
      </c>
      <c r="BN114" s="10">
        <v>1</v>
      </c>
      <c r="BO114" s="10">
        <v>1</v>
      </c>
      <c r="BP114" s="10">
        <v>1</v>
      </c>
      <c r="BQ114" s="10">
        <v>1</v>
      </c>
      <c r="BR114" s="10">
        <v>1</v>
      </c>
      <c r="BS114" s="10">
        <v>1</v>
      </c>
      <c r="BT114" s="10">
        <v>1</v>
      </c>
      <c r="BU114" s="10">
        <v>1</v>
      </c>
      <c r="BV114" s="10">
        <v>1</v>
      </c>
      <c r="BW114" s="10">
        <v>1</v>
      </c>
      <c r="BX114" s="10">
        <v>1</v>
      </c>
      <c r="BY114" s="10">
        <v>1</v>
      </c>
      <c r="BZ114" s="10">
        <v>1</v>
      </c>
      <c r="CA114" s="10">
        <v>1</v>
      </c>
      <c r="CB114" s="10">
        <v>1</v>
      </c>
      <c r="CC114" s="10">
        <v>1</v>
      </c>
      <c r="CD114" s="10">
        <v>1</v>
      </c>
    </row>
    <row r="115" spans="1:82" x14ac:dyDescent="0.35">
      <c r="A115" s="10" t="s">
        <v>1623</v>
      </c>
      <c r="B115" s="10">
        <v>564857</v>
      </c>
      <c r="C115" s="10" t="s">
        <v>1624</v>
      </c>
      <c r="D115" s="10" t="s">
        <v>119</v>
      </c>
      <c r="E115" s="10" t="s">
        <v>140</v>
      </c>
      <c r="F115" s="10">
        <v>225.00700000000001</v>
      </c>
      <c r="G115" s="10" t="s">
        <v>1624</v>
      </c>
      <c r="H115" s="10" t="s">
        <v>1625</v>
      </c>
      <c r="I115" s="10">
        <v>23</v>
      </c>
      <c r="J115" s="10" t="s">
        <v>1739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1</v>
      </c>
      <c r="V115" s="10">
        <v>0</v>
      </c>
      <c r="W115" s="10">
        <v>0</v>
      </c>
      <c r="X115" s="10">
        <v>0</v>
      </c>
      <c r="Y115" s="10">
        <v>1</v>
      </c>
      <c r="Z115" s="10">
        <v>1</v>
      </c>
      <c r="AA115" s="10">
        <v>0</v>
      </c>
      <c r="AB115" s="10">
        <v>0</v>
      </c>
      <c r="AC115" s="10">
        <v>1</v>
      </c>
      <c r="AD115" s="10">
        <v>1</v>
      </c>
      <c r="AE115" s="10">
        <v>0</v>
      </c>
      <c r="AF115" s="10">
        <v>0</v>
      </c>
      <c r="AG115" s="10">
        <v>1</v>
      </c>
      <c r="AH115" s="10">
        <v>1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1</v>
      </c>
      <c r="AO115" s="10">
        <v>0</v>
      </c>
      <c r="AP115" s="10">
        <v>0</v>
      </c>
      <c r="AQ115" s="10">
        <v>1</v>
      </c>
      <c r="AR115" s="10">
        <v>1</v>
      </c>
      <c r="AS115" s="10">
        <v>1</v>
      </c>
      <c r="AT115" s="10">
        <v>1</v>
      </c>
      <c r="AU115" s="10">
        <v>1</v>
      </c>
      <c r="AV115" s="10">
        <v>1</v>
      </c>
      <c r="AW115" s="10">
        <v>0</v>
      </c>
      <c r="AX115" s="10">
        <v>0</v>
      </c>
      <c r="AY115" s="10">
        <v>1</v>
      </c>
      <c r="AZ115" s="10">
        <v>1</v>
      </c>
      <c r="BA115" s="10">
        <v>0</v>
      </c>
      <c r="BB115" s="10">
        <v>0</v>
      </c>
      <c r="BC115" s="10">
        <v>0</v>
      </c>
      <c r="BD115" s="10">
        <v>0</v>
      </c>
      <c r="BE115" s="10">
        <v>1</v>
      </c>
      <c r="BF115" s="10">
        <v>1</v>
      </c>
      <c r="BG115" s="10">
        <v>0</v>
      </c>
      <c r="BH115" s="10">
        <v>0</v>
      </c>
      <c r="BI115" s="10">
        <v>1</v>
      </c>
      <c r="BJ115" s="10">
        <v>1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</row>
    <row r="116" spans="1:82" x14ac:dyDescent="0.35">
      <c r="A116" s="10" t="s">
        <v>1623</v>
      </c>
      <c r="B116" s="10">
        <v>562766</v>
      </c>
      <c r="C116" s="10" t="s">
        <v>1624</v>
      </c>
      <c r="D116" s="10" t="s">
        <v>120</v>
      </c>
      <c r="E116" s="10" t="s">
        <v>126</v>
      </c>
      <c r="F116" s="10">
        <v>225.00700000000001</v>
      </c>
      <c r="G116" s="10" t="s">
        <v>1624</v>
      </c>
      <c r="H116" s="10" t="s">
        <v>1625</v>
      </c>
      <c r="I116" s="10">
        <v>23</v>
      </c>
      <c r="J116" s="10" t="s">
        <v>1740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1</v>
      </c>
      <c r="V116" s="10">
        <v>0</v>
      </c>
      <c r="W116" s="10">
        <v>0</v>
      </c>
      <c r="X116" s="10">
        <v>0</v>
      </c>
      <c r="Y116" s="10">
        <v>1</v>
      </c>
      <c r="Z116" s="10">
        <v>1</v>
      </c>
      <c r="AA116" s="10">
        <v>0</v>
      </c>
      <c r="AB116" s="10">
        <v>0</v>
      </c>
      <c r="AC116" s="10">
        <v>1</v>
      </c>
      <c r="AD116" s="10">
        <v>1</v>
      </c>
      <c r="AE116" s="10">
        <v>0</v>
      </c>
      <c r="AF116" s="10">
        <v>0</v>
      </c>
      <c r="AG116" s="10">
        <v>1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1</v>
      </c>
      <c r="AO116" s="10">
        <v>0</v>
      </c>
      <c r="AP116" s="10">
        <v>0</v>
      </c>
      <c r="AQ116" s="10">
        <v>1</v>
      </c>
      <c r="AR116" s="10">
        <v>1</v>
      </c>
      <c r="AS116" s="10">
        <v>1</v>
      </c>
      <c r="AT116" s="10">
        <v>1</v>
      </c>
      <c r="AU116" s="10">
        <v>1</v>
      </c>
      <c r="AV116" s="10">
        <v>1</v>
      </c>
      <c r="AW116" s="10">
        <v>0</v>
      </c>
      <c r="AX116" s="10">
        <v>0</v>
      </c>
      <c r="AY116" s="10">
        <v>1</v>
      </c>
      <c r="AZ116" s="10">
        <v>1</v>
      </c>
      <c r="BA116" s="10">
        <v>0</v>
      </c>
      <c r="BB116" s="10">
        <v>0</v>
      </c>
      <c r="BC116" s="10">
        <v>0</v>
      </c>
      <c r="BD116" s="10">
        <v>0</v>
      </c>
      <c r="BE116" s="10">
        <v>1</v>
      </c>
      <c r="BF116" s="10">
        <v>1</v>
      </c>
      <c r="BG116" s="10">
        <v>0</v>
      </c>
      <c r="BH116" s="10">
        <v>0</v>
      </c>
      <c r="BI116" s="10">
        <v>1</v>
      </c>
      <c r="BJ116" s="10">
        <v>1</v>
      </c>
      <c r="BK116" s="10">
        <v>0</v>
      </c>
      <c r="BL116" s="10">
        <v>0</v>
      </c>
      <c r="BM116" s="10">
        <v>1</v>
      </c>
      <c r="BN116" s="10">
        <v>1</v>
      </c>
      <c r="BO116" s="10">
        <v>1</v>
      </c>
      <c r="BP116" s="10">
        <v>1</v>
      </c>
      <c r="BQ116" s="10">
        <v>1</v>
      </c>
      <c r="BR116" s="10">
        <v>1</v>
      </c>
      <c r="BS116" s="10">
        <v>1</v>
      </c>
      <c r="BT116" s="10">
        <v>1</v>
      </c>
      <c r="BU116" s="10">
        <v>1</v>
      </c>
      <c r="BV116" s="10">
        <v>1</v>
      </c>
      <c r="BW116" s="10">
        <v>1</v>
      </c>
      <c r="BX116" s="10">
        <v>1</v>
      </c>
      <c r="BY116" s="10">
        <v>1</v>
      </c>
      <c r="BZ116" s="10">
        <v>1</v>
      </c>
      <c r="CA116" s="10">
        <v>1</v>
      </c>
      <c r="CB116" s="10">
        <v>1</v>
      </c>
      <c r="CC116" s="10">
        <v>1</v>
      </c>
      <c r="CD116" s="10">
        <v>1</v>
      </c>
    </row>
    <row r="117" spans="1:82" x14ac:dyDescent="0.35">
      <c r="A117" s="10" t="s">
        <v>1623</v>
      </c>
      <c r="B117" s="10">
        <v>546045</v>
      </c>
      <c r="C117" s="10" t="s">
        <v>1624</v>
      </c>
      <c r="D117" s="10" t="s">
        <v>140</v>
      </c>
      <c r="E117" s="10" t="s">
        <v>119</v>
      </c>
      <c r="F117" s="10">
        <v>225.00700000000001</v>
      </c>
      <c r="G117" s="10" t="s">
        <v>1624</v>
      </c>
      <c r="H117" s="10" t="s">
        <v>1625</v>
      </c>
      <c r="I117" s="10">
        <v>22</v>
      </c>
      <c r="J117" s="10" t="s">
        <v>1741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1</v>
      </c>
      <c r="V117" s="10">
        <v>0</v>
      </c>
      <c r="W117" s="10">
        <v>0</v>
      </c>
      <c r="X117" s="10">
        <v>0</v>
      </c>
      <c r="Y117" s="10">
        <v>1</v>
      </c>
      <c r="Z117" s="10">
        <v>1</v>
      </c>
      <c r="AA117" s="10">
        <v>0</v>
      </c>
      <c r="AB117" s="10">
        <v>0</v>
      </c>
      <c r="AC117" s="10">
        <v>1</v>
      </c>
      <c r="AD117" s="10">
        <v>1</v>
      </c>
      <c r="AE117" s="10">
        <v>0</v>
      </c>
      <c r="AF117" s="10">
        <v>0</v>
      </c>
      <c r="AG117" s="10">
        <v>1</v>
      </c>
      <c r="AH117" s="10">
        <v>1</v>
      </c>
      <c r="AI117" s="10">
        <v>0</v>
      </c>
      <c r="AJ117" s="10">
        <v>0</v>
      </c>
      <c r="AK117" s="10">
        <v>0</v>
      </c>
      <c r="AL117" s="10">
        <v>0</v>
      </c>
      <c r="AM117" s="10">
        <v>1</v>
      </c>
      <c r="AN117" s="10">
        <v>0</v>
      </c>
      <c r="AO117" s="10">
        <v>0</v>
      </c>
      <c r="AP117" s="10">
        <v>0</v>
      </c>
      <c r="AQ117" s="10">
        <v>1</v>
      </c>
      <c r="AR117" s="10">
        <v>1</v>
      </c>
      <c r="AS117" s="10">
        <v>1</v>
      </c>
      <c r="AT117" s="10">
        <v>1</v>
      </c>
      <c r="AU117" s="10">
        <v>1</v>
      </c>
      <c r="AV117" s="10">
        <v>1</v>
      </c>
      <c r="AW117" s="10">
        <v>0</v>
      </c>
      <c r="AX117" s="10">
        <v>0</v>
      </c>
      <c r="AY117" s="10">
        <v>1</v>
      </c>
      <c r="AZ117" s="10">
        <v>1</v>
      </c>
      <c r="BA117" s="10">
        <v>0</v>
      </c>
      <c r="BB117" s="10">
        <v>0</v>
      </c>
      <c r="BC117" s="10">
        <v>0</v>
      </c>
      <c r="BD117" s="10">
        <v>0</v>
      </c>
      <c r="BE117" s="10">
        <v>1</v>
      </c>
      <c r="BF117" s="10">
        <v>0</v>
      </c>
      <c r="BG117" s="10">
        <v>0</v>
      </c>
      <c r="BH117" s="10">
        <v>0</v>
      </c>
      <c r="BI117" s="10">
        <v>1</v>
      </c>
      <c r="BJ117" s="10">
        <v>1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</row>
    <row r="118" spans="1:82" x14ac:dyDescent="0.35">
      <c r="A118" s="10" t="s">
        <v>1623</v>
      </c>
      <c r="B118" s="10">
        <v>548669</v>
      </c>
      <c r="C118" s="10" t="s">
        <v>1624</v>
      </c>
      <c r="D118" s="10" t="s">
        <v>140</v>
      </c>
      <c r="E118" s="10" t="s">
        <v>119</v>
      </c>
      <c r="F118" s="10">
        <v>225.00700000000001</v>
      </c>
      <c r="G118" s="10" t="s">
        <v>1624</v>
      </c>
      <c r="H118" s="10" t="s">
        <v>1625</v>
      </c>
      <c r="I118" s="10">
        <v>22</v>
      </c>
      <c r="J118" s="10" t="s">
        <v>1742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1</v>
      </c>
      <c r="V118" s="10">
        <v>0</v>
      </c>
      <c r="W118" s="10">
        <v>0</v>
      </c>
      <c r="X118" s="10">
        <v>0</v>
      </c>
      <c r="Y118" s="10">
        <v>1</v>
      </c>
      <c r="Z118" s="10">
        <v>1</v>
      </c>
      <c r="AA118" s="10">
        <v>0</v>
      </c>
      <c r="AB118" s="10">
        <v>0</v>
      </c>
      <c r="AC118" s="10">
        <v>1</v>
      </c>
      <c r="AD118" s="10">
        <v>1</v>
      </c>
      <c r="AE118" s="10">
        <v>0</v>
      </c>
      <c r="AF118" s="10">
        <v>0</v>
      </c>
      <c r="AG118" s="10">
        <v>1</v>
      </c>
      <c r="AH118" s="10">
        <v>1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1</v>
      </c>
      <c r="AO118" s="10">
        <v>0</v>
      </c>
      <c r="AP118" s="10">
        <v>0</v>
      </c>
      <c r="AQ118" s="10">
        <v>1</v>
      </c>
      <c r="AR118" s="10">
        <v>1</v>
      </c>
      <c r="AS118" s="10">
        <v>1</v>
      </c>
      <c r="AT118" s="10">
        <v>1</v>
      </c>
      <c r="AU118" s="10">
        <v>1</v>
      </c>
      <c r="AV118" s="10">
        <v>1</v>
      </c>
      <c r="AW118" s="10">
        <v>0</v>
      </c>
      <c r="AX118" s="10">
        <v>0</v>
      </c>
      <c r="AY118" s="10">
        <v>1</v>
      </c>
      <c r="AZ118" s="10">
        <v>1</v>
      </c>
      <c r="BA118" s="10">
        <v>0</v>
      </c>
      <c r="BB118" s="10">
        <v>0</v>
      </c>
      <c r="BC118" s="10">
        <v>0</v>
      </c>
      <c r="BD118" s="10">
        <v>0</v>
      </c>
      <c r="BE118" s="10">
        <v>1</v>
      </c>
      <c r="BF118" s="10">
        <v>0</v>
      </c>
      <c r="BG118" s="10">
        <v>0</v>
      </c>
      <c r="BH118" s="10">
        <v>0</v>
      </c>
      <c r="BI118" s="10">
        <v>1</v>
      </c>
      <c r="BJ118" s="10">
        <v>1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</row>
    <row r="119" spans="1:82" x14ac:dyDescent="0.35">
      <c r="A119" s="10" t="s">
        <v>1623</v>
      </c>
      <c r="B119" s="10">
        <v>562278</v>
      </c>
      <c r="C119" s="10" t="s">
        <v>1624</v>
      </c>
      <c r="D119" s="10" t="s">
        <v>140</v>
      </c>
      <c r="E119" s="10" t="s">
        <v>119</v>
      </c>
      <c r="F119" s="10">
        <v>225.00700000000001</v>
      </c>
      <c r="G119" s="10" t="s">
        <v>1624</v>
      </c>
      <c r="H119" s="10" t="s">
        <v>1625</v>
      </c>
      <c r="I119" s="10">
        <v>22</v>
      </c>
      <c r="J119" s="10" t="s">
        <v>1743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1</v>
      </c>
      <c r="V119" s="10">
        <v>0</v>
      </c>
      <c r="W119" s="10">
        <v>0</v>
      </c>
      <c r="X119" s="10">
        <v>0</v>
      </c>
      <c r="Y119" s="10">
        <v>1</v>
      </c>
      <c r="Z119" s="10">
        <v>1</v>
      </c>
      <c r="AA119" s="10">
        <v>0</v>
      </c>
      <c r="AB119" s="10">
        <v>0</v>
      </c>
      <c r="AC119" s="10">
        <v>1</v>
      </c>
      <c r="AD119" s="10">
        <v>1</v>
      </c>
      <c r="AE119" s="10">
        <v>0</v>
      </c>
      <c r="AF119" s="10">
        <v>0</v>
      </c>
      <c r="AG119" s="10">
        <v>1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1</v>
      </c>
      <c r="AO119" s="10">
        <v>0</v>
      </c>
      <c r="AP119" s="10">
        <v>0</v>
      </c>
      <c r="AQ119" s="10">
        <v>1</v>
      </c>
      <c r="AR119" s="10">
        <v>1</v>
      </c>
      <c r="AS119" s="10">
        <v>1</v>
      </c>
      <c r="AT119" s="10">
        <v>1</v>
      </c>
      <c r="AU119" s="10">
        <v>1</v>
      </c>
      <c r="AV119" s="10">
        <v>1</v>
      </c>
      <c r="AW119" s="10">
        <v>0</v>
      </c>
      <c r="AX119" s="10">
        <v>0</v>
      </c>
      <c r="AY119" s="10">
        <v>1</v>
      </c>
      <c r="AZ119" s="10">
        <v>1</v>
      </c>
      <c r="BA119" s="10">
        <v>0</v>
      </c>
      <c r="BB119" s="10">
        <v>0</v>
      </c>
      <c r="BC119" s="10">
        <v>0</v>
      </c>
      <c r="BD119" s="10">
        <v>0</v>
      </c>
      <c r="BE119" s="10">
        <v>1</v>
      </c>
      <c r="BF119" s="10">
        <v>0</v>
      </c>
      <c r="BG119" s="10">
        <v>0</v>
      </c>
      <c r="BH119" s="10">
        <v>0</v>
      </c>
      <c r="BI119" s="10">
        <v>1</v>
      </c>
      <c r="BJ119" s="10">
        <v>1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1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</row>
    <row r="120" spans="1:82" x14ac:dyDescent="0.35">
      <c r="A120" s="10" t="s">
        <v>1623</v>
      </c>
      <c r="B120" s="10">
        <v>553181</v>
      </c>
      <c r="C120" s="10" t="s">
        <v>1624</v>
      </c>
      <c r="D120" s="10" t="s">
        <v>126</v>
      </c>
      <c r="E120" s="10" t="s">
        <v>119</v>
      </c>
      <c r="F120" s="10">
        <v>225.00700000000001</v>
      </c>
      <c r="G120" s="10" t="s">
        <v>1624</v>
      </c>
      <c r="H120" s="10" t="s">
        <v>1625</v>
      </c>
      <c r="I120" s="10">
        <v>22</v>
      </c>
      <c r="J120" s="10" t="s">
        <v>1744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1</v>
      </c>
      <c r="V120" s="10">
        <v>0</v>
      </c>
      <c r="W120" s="10">
        <v>0</v>
      </c>
      <c r="X120" s="10">
        <v>0</v>
      </c>
      <c r="Y120" s="10">
        <v>1</v>
      </c>
      <c r="Z120" s="10">
        <v>1</v>
      </c>
      <c r="AA120" s="10">
        <v>0</v>
      </c>
      <c r="AB120" s="10">
        <v>0</v>
      </c>
      <c r="AC120" s="10">
        <v>1</v>
      </c>
      <c r="AD120" s="10">
        <v>1</v>
      </c>
      <c r="AE120" s="10">
        <v>0</v>
      </c>
      <c r="AF120" s="10">
        <v>0</v>
      </c>
      <c r="AG120" s="10">
        <v>1</v>
      </c>
      <c r="AH120" s="10">
        <v>1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1</v>
      </c>
      <c r="AR120" s="10">
        <v>1</v>
      </c>
      <c r="AS120" s="10">
        <v>1</v>
      </c>
      <c r="AT120" s="10">
        <v>1</v>
      </c>
      <c r="AU120" s="10">
        <v>1</v>
      </c>
      <c r="AV120" s="10">
        <v>1</v>
      </c>
      <c r="AW120" s="10">
        <v>0</v>
      </c>
      <c r="AX120" s="10">
        <v>0</v>
      </c>
      <c r="AY120" s="10">
        <v>1</v>
      </c>
      <c r="AZ120" s="10">
        <v>1</v>
      </c>
      <c r="BA120" s="10">
        <v>0</v>
      </c>
      <c r="BB120" s="10">
        <v>0</v>
      </c>
      <c r="BC120" s="10">
        <v>0</v>
      </c>
      <c r="BD120" s="10">
        <v>0</v>
      </c>
      <c r="BE120" s="10">
        <v>1</v>
      </c>
      <c r="BF120" s="10">
        <v>1</v>
      </c>
      <c r="BG120" s="10">
        <v>0</v>
      </c>
      <c r="BH120" s="10">
        <v>0</v>
      </c>
      <c r="BI120" s="10">
        <v>1</v>
      </c>
      <c r="BJ120" s="10">
        <v>1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</row>
    <row r="121" spans="1:82" x14ac:dyDescent="0.35">
      <c r="A121" s="10" t="s">
        <v>1623</v>
      </c>
      <c r="B121" s="10">
        <v>547821</v>
      </c>
      <c r="C121" s="10" t="s">
        <v>1624</v>
      </c>
      <c r="D121" s="10" t="s">
        <v>119</v>
      </c>
      <c r="E121" s="10" t="s">
        <v>140</v>
      </c>
      <c r="F121" s="10">
        <v>225.00700000000001</v>
      </c>
      <c r="G121" s="10" t="s">
        <v>1624</v>
      </c>
      <c r="H121" s="10" t="s">
        <v>1625</v>
      </c>
      <c r="I121" s="10">
        <v>22</v>
      </c>
      <c r="J121" s="10" t="s">
        <v>1745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1</v>
      </c>
      <c r="V121" s="10">
        <v>0</v>
      </c>
      <c r="W121" s="10">
        <v>0</v>
      </c>
      <c r="X121" s="10">
        <v>0</v>
      </c>
      <c r="Y121" s="10">
        <v>1</v>
      </c>
      <c r="Z121" s="10">
        <v>1</v>
      </c>
      <c r="AA121" s="10">
        <v>0</v>
      </c>
      <c r="AB121" s="10">
        <v>0</v>
      </c>
      <c r="AC121" s="10">
        <v>1</v>
      </c>
      <c r="AD121" s="10">
        <v>1</v>
      </c>
      <c r="AE121" s="10">
        <v>0</v>
      </c>
      <c r="AF121" s="10">
        <v>0</v>
      </c>
      <c r="AG121" s="10">
        <v>1</v>
      </c>
      <c r="AH121" s="10">
        <v>1</v>
      </c>
      <c r="AI121" s="10">
        <v>0</v>
      </c>
      <c r="AJ121" s="10">
        <v>0</v>
      </c>
      <c r="AK121" s="10">
        <v>0</v>
      </c>
      <c r="AL121" s="10">
        <v>0</v>
      </c>
      <c r="AM121" s="10">
        <v>1</v>
      </c>
      <c r="AN121" s="10">
        <v>1</v>
      </c>
      <c r="AO121" s="10">
        <v>0</v>
      </c>
      <c r="AP121" s="10">
        <v>0</v>
      </c>
      <c r="AQ121" s="10">
        <v>1</v>
      </c>
      <c r="AR121" s="10">
        <v>1</v>
      </c>
      <c r="AS121" s="10">
        <v>1</v>
      </c>
      <c r="AT121" s="10">
        <v>1</v>
      </c>
      <c r="AU121" s="10">
        <v>1</v>
      </c>
      <c r="AV121" s="10">
        <v>1</v>
      </c>
      <c r="AW121" s="10">
        <v>0</v>
      </c>
      <c r="AX121" s="10">
        <v>0</v>
      </c>
      <c r="AY121" s="10">
        <v>0</v>
      </c>
      <c r="AZ121" s="10">
        <v>1</v>
      </c>
      <c r="BA121" s="10">
        <v>0</v>
      </c>
      <c r="BB121" s="10">
        <v>0</v>
      </c>
      <c r="BC121" s="10">
        <v>0</v>
      </c>
      <c r="BD121" s="10">
        <v>0</v>
      </c>
      <c r="BE121" s="10">
        <v>1</v>
      </c>
      <c r="BF121" s="10">
        <v>0</v>
      </c>
      <c r="BG121" s="10">
        <v>0</v>
      </c>
      <c r="BH121" s="10">
        <v>0</v>
      </c>
      <c r="BI121" s="10">
        <v>1</v>
      </c>
      <c r="BJ121" s="10">
        <v>0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0</v>
      </c>
      <c r="BQ121" s="10">
        <v>1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</row>
    <row r="122" spans="1:82" x14ac:dyDescent="0.35">
      <c r="A122" s="10" t="s">
        <v>1623</v>
      </c>
      <c r="B122" s="10">
        <v>551809</v>
      </c>
      <c r="C122" s="10" t="s">
        <v>1624</v>
      </c>
      <c r="D122" s="10" t="s">
        <v>119</v>
      </c>
      <c r="E122" s="10" t="s">
        <v>140</v>
      </c>
      <c r="F122" s="10">
        <v>225.00700000000001</v>
      </c>
      <c r="G122" s="10" t="s">
        <v>1624</v>
      </c>
      <c r="H122" s="10" t="s">
        <v>1625</v>
      </c>
      <c r="I122" s="10">
        <v>22</v>
      </c>
      <c r="J122" s="10" t="s">
        <v>1746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1</v>
      </c>
      <c r="V122" s="10">
        <v>0</v>
      </c>
      <c r="W122" s="10">
        <v>0</v>
      </c>
      <c r="X122" s="10">
        <v>0</v>
      </c>
      <c r="Y122" s="10">
        <v>1</v>
      </c>
      <c r="Z122" s="10">
        <v>1</v>
      </c>
      <c r="AA122" s="10">
        <v>0</v>
      </c>
      <c r="AB122" s="10">
        <v>0</v>
      </c>
      <c r="AC122" s="10">
        <v>1</v>
      </c>
      <c r="AD122" s="10">
        <v>1</v>
      </c>
      <c r="AE122" s="10">
        <v>0</v>
      </c>
      <c r="AF122" s="10">
        <v>0</v>
      </c>
      <c r="AG122" s="10">
        <v>1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1</v>
      </c>
      <c r="AN122" s="10">
        <v>1</v>
      </c>
      <c r="AO122" s="10">
        <v>0</v>
      </c>
      <c r="AP122" s="10">
        <v>0</v>
      </c>
      <c r="AQ122" s="10">
        <v>1</v>
      </c>
      <c r="AR122" s="10">
        <v>1</v>
      </c>
      <c r="AS122" s="10">
        <v>1</v>
      </c>
      <c r="AT122" s="10">
        <v>1</v>
      </c>
      <c r="AU122" s="10">
        <v>1</v>
      </c>
      <c r="AV122" s="10">
        <v>1</v>
      </c>
      <c r="AW122" s="10">
        <v>0</v>
      </c>
      <c r="AX122" s="10">
        <v>0</v>
      </c>
      <c r="AY122" s="10">
        <v>1</v>
      </c>
      <c r="AZ122" s="10">
        <v>1</v>
      </c>
      <c r="BA122" s="10">
        <v>0</v>
      </c>
      <c r="BB122" s="10">
        <v>0</v>
      </c>
      <c r="BC122" s="10">
        <v>0</v>
      </c>
      <c r="BD122" s="10">
        <v>0</v>
      </c>
      <c r="BE122" s="10">
        <v>1</v>
      </c>
      <c r="BF122" s="10">
        <v>0</v>
      </c>
      <c r="BG122" s="10">
        <v>0</v>
      </c>
      <c r="BH122" s="10">
        <v>0</v>
      </c>
      <c r="BI122" s="10">
        <v>1</v>
      </c>
      <c r="BJ122" s="10">
        <v>1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</row>
    <row r="123" spans="1:82" x14ac:dyDescent="0.35">
      <c r="A123" s="10" t="s">
        <v>1623</v>
      </c>
      <c r="B123" s="10">
        <v>558684</v>
      </c>
      <c r="C123" s="10" t="s">
        <v>1624</v>
      </c>
      <c r="D123" s="10" t="s">
        <v>119</v>
      </c>
      <c r="E123" s="10" t="s">
        <v>140</v>
      </c>
      <c r="F123" s="10">
        <v>225.00700000000001</v>
      </c>
      <c r="G123" s="10" t="s">
        <v>1624</v>
      </c>
      <c r="H123" s="10" t="s">
        <v>1625</v>
      </c>
      <c r="I123" s="10">
        <v>22</v>
      </c>
      <c r="J123" s="10" t="s">
        <v>1747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1</v>
      </c>
      <c r="V123" s="10">
        <v>0</v>
      </c>
      <c r="W123" s="10">
        <v>0</v>
      </c>
      <c r="X123" s="10">
        <v>0</v>
      </c>
      <c r="Y123" s="10">
        <v>1</v>
      </c>
      <c r="Z123" s="10">
        <v>1</v>
      </c>
      <c r="AA123" s="10">
        <v>0</v>
      </c>
      <c r="AB123" s="10">
        <v>0</v>
      </c>
      <c r="AC123" s="10">
        <v>1</v>
      </c>
      <c r="AD123" s="10">
        <v>1</v>
      </c>
      <c r="AE123" s="10">
        <v>0</v>
      </c>
      <c r="AF123" s="10">
        <v>0</v>
      </c>
      <c r="AG123" s="10">
        <v>1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1</v>
      </c>
      <c r="AO123" s="10">
        <v>0</v>
      </c>
      <c r="AP123" s="10">
        <v>0</v>
      </c>
      <c r="AQ123" s="10">
        <v>1</v>
      </c>
      <c r="AR123" s="10">
        <v>1</v>
      </c>
      <c r="AS123" s="10">
        <v>1</v>
      </c>
      <c r="AT123" s="10">
        <v>1</v>
      </c>
      <c r="AU123" s="10">
        <v>1</v>
      </c>
      <c r="AV123" s="10">
        <v>1</v>
      </c>
      <c r="AW123" s="10">
        <v>0</v>
      </c>
      <c r="AX123" s="10">
        <v>0</v>
      </c>
      <c r="AY123" s="10">
        <v>1</v>
      </c>
      <c r="AZ123" s="10">
        <v>1</v>
      </c>
      <c r="BA123" s="10">
        <v>0</v>
      </c>
      <c r="BB123" s="10">
        <v>0</v>
      </c>
      <c r="BC123" s="10">
        <v>0</v>
      </c>
      <c r="BD123" s="10">
        <v>0</v>
      </c>
      <c r="BE123" s="10">
        <v>1</v>
      </c>
      <c r="BF123" s="10">
        <v>0</v>
      </c>
      <c r="BG123" s="10">
        <v>0</v>
      </c>
      <c r="BH123" s="10">
        <v>0</v>
      </c>
      <c r="BI123" s="10">
        <v>1</v>
      </c>
      <c r="BJ123" s="10">
        <v>1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1</v>
      </c>
      <c r="CC123" s="10">
        <v>0</v>
      </c>
      <c r="CD123" s="10">
        <v>0</v>
      </c>
    </row>
    <row r="124" spans="1:82" x14ac:dyDescent="0.35">
      <c r="A124" s="10" t="s">
        <v>1623</v>
      </c>
      <c r="B124" s="10">
        <v>558863</v>
      </c>
      <c r="C124" s="10" t="s">
        <v>1624</v>
      </c>
      <c r="D124" s="10" t="s">
        <v>119</v>
      </c>
      <c r="E124" s="10" t="s">
        <v>140</v>
      </c>
      <c r="F124" s="10">
        <v>225.00700000000001</v>
      </c>
      <c r="G124" s="10" t="s">
        <v>1624</v>
      </c>
      <c r="H124" s="10" t="s">
        <v>1625</v>
      </c>
      <c r="I124" s="10">
        <v>22</v>
      </c>
      <c r="J124" s="10" t="s">
        <v>1748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1</v>
      </c>
      <c r="V124" s="10">
        <v>0</v>
      </c>
      <c r="W124" s="10">
        <v>0</v>
      </c>
      <c r="X124" s="10">
        <v>0</v>
      </c>
      <c r="Y124" s="10">
        <v>1</v>
      </c>
      <c r="Z124" s="10">
        <v>1</v>
      </c>
      <c r="AA124" s="10">
        <v>0</v>
      </c>
      <c r="AB124" s="10">
        <v>0</v>
      </c>
      <c r="AC124" s="10">
        <v>1</v>
      </c>
      <c r="AD124" s="10">
        <v>1</v>
      </c>
      <c r="AE124" s="10">
        <v>0</v>
      </c>
      <c r="AF124" s="10">
        <v>0</v>
      </c>
      <c r="AG124" s="10">
        <v>1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1</v>
      </c>
      <c r="AO124" s="10">
        <v>0</v>
      </c>
      <c r="AP124" s="10">
        <v>0</v>
      </c>
      <c r="AQ124" s="10">
        <v>1</v>
      </c>
      <c r="AR124" s="10">
        <v>1</v>
      </c>
      <c r="AS124" s="10">
        <v>1</v>
      </c>
      <c r="AT124" s="10">
        <v>1</v>
      </c>
      <c r="AU124" s="10">
        <v>1</v>
      </c>
      <c r="AV124" s="10">
        <v>1</v>
      </c>
      <c r="AW124" s="10">
        <v>0</v>
      </c>
      <c r="AX124" s="10">
        <v>0</v>
      </c>
      <c r="AY124" s="10">
        <v>0</v>
      </c>
      <c r="AZ124" s="10">
        <v>1</v>
      </c>
      <c r="BA124" s="10">
        <v>0</v>
      </c>
      <c r="BB124" s="10">
        <v>0</v>
      </c>
      <c r="BC124" s="10">
        <v>0</v>
      </c>
      <c r="BD124" s="10">
        <v>0</v>
      </c>
      <c r="BE124" s="10">
        <v>1</v>
      </c>
      <c r="BF124" s="10">
        <v>1</v>
      </c>
      <c r="BG124" s="10">
        <v>0</v>
      </c>
      <c r="BH124" s="10">
        <v>0</v>
      </c>
      <c r="BI124" s="10">
        <v>1</v>
      </c>
      <c r="BJ124" s="10">
        <v>1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1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</row>
    <row r="125" spans="1:82" x14ac:dyDescent="0.35">
      <c r="A125" s="10" t="s">
        <v>1623</v>
      </c>
      <c r="B125" s="10">
        <v>547818</v>
      </c>
      <c r="C125" s="10" t="s">
        <v>1624</v>
      </c>
      <c r="D125" s="10" t="s">
        <v>120</v>
      </c>
      <c r="E125" s="10" t="s">
        <v>126</v>
      </c>
      <c r="F125" s="10">
        <v>225.00700000000001</v>
      </c>
      <c r="G125" s="10" t="s">
        <v>1624</v>
      </c>
      <c r="H125" s="10" t="s">
        <v>1625</v>
      </c>
      <c r="I125" s="10">
        <v>22</v>
      </c>
      <c r="J125" s="10" t="s">
        <v>1749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1</v>
      </c>
      <c r="V125" s="10">
        <v>0</v>
      </c>
      <c r="W125" s="10">
        <v>0</v>
      </c>
      <c r="X125" s="10">
        <v>0</v>
      </c>
      <c r="Y125" s="10">
        <v>1</v>
      </c>
      <c r="Z125" s="10">
        <v>1</v>
      </c>
      <c r="AA125" s="10">
        <v>0</v>
      </c>
      <c r="AB125" s="10">
        <v>0</v>
      </c>
      <c r="AC125" s="10">
        <v>1</v>
      </c>
      <c r="AD125" s="10">
        <v>1</v>
      </c>
      <c r="AE125" s="10">
        <v>0</v>
      </c>
      <c r="AF125" s="10">
        <v>0</v>
      </c>
      <c r="AG125" s="10">
        <v>1</v>
      </c>
      <c r="AH125" s="10">
        <v>1</v>
      </c>
      <c r="AI125" s="10">
        <v>0</v>
      </c>
      <c r="AJ125" s="10">
        <v>0</v>
      </c>
      <c r="AK125" s="10">
        <v>0</v>
      </c>
      <c r="AL125" s="10">
        <v>0</v>
      </c>
      <c r="AM125" s="10">
        <v>1</v>
      </c>
      <c r="AN125" s="10">
        <v>1</v>
      </c>
      <c r="AO125" s="10">
        <v>0</v>
      </c>
      <c r="AP125" s="10">
        <v>0</v>
      </c>
      <c r="AQ125" s="10">
        <v>1</v>
      </c>
      <c r="AR125" s="10">
        <v>1</v>
      </c>
      <c r="AS125" s="10">
        <v>1</v>
      </c>
      <c r="AT125" s="10">
        <v>1</v>
      </c>
      <c r="AU125" s="10">
        <v>1</v>
      </c>
      <c r="AV125" s="10">
        <v>1</v>
      </c>
      <c r="AW125" s="10">
        <v>0</v>
      </c>
      <c r="AX125" s="10">
        <v>0</v>
      </c>
      <c r="AY125" s="10">
        <v>0</v>
      </c>
      <c r="AZ125" s="10">
        <v>1</v>
      </c>
      <c r="BA125" s="10">
        <v>0</v>
      </c>
      <c r="BB125" s="10">
        <v>0</v>
      </c>
      <c r="BC125" s="10">
        <v>0</v>
      </c>
      <c r="BD125" s="10">
        <v>0</v>
      </c>
      <c r="BE125" s="10">
        <v>1</v>
      </c>
      <c r="BF125" s="10">
        <v>0</v>
      </c>
      <c r="BG125" s="10">
        <v>0</v>
      </c>
      <c r="BH125" s="10">
        <v>0</v>
      </c>
      <c r="BI125" s="10">
        <v>1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1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</row>
    <row r="126" spans="1:82" x14ac:dyDescent="0.35">
      <c r="A126" s="10" t="s">
        <v>1623</v>
      </c>
      <c r="B126" s="10">
        <v>562271</v>
      </c>
      <c r="C126" s="10" t="s">
        <v>1624</v>
      </c>
      <c r="D126" s="10" t="s">
        <v>120</v>
      </c>
      <c r="E126" s="10" t="s">
        <v>126</v>
      </c>
      <c r="F126" s="10">
        <v>225.00700000000001</v>
      </c>
      <c r="G126" s="10" t="s">
        <v>1624</v>
      </c>
      <c r="H126" s="10" t="s">
        <v>1625</v>
      </c>
      <c r="I126" s="10">
        <v>22</v>
      </c>
      <c r="J126" s="10" t="s">
        <v>1750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1</v>
      </c>
      <c r="V126" s="10">
        <v>0</v>
      </c>
      <c r="W126" s="10">
        <v>0</v>
      </c>
      <c r="X126" s="10">
        <v>0</v>
      </c>
      <c r="Y126" s="10">
        <v>1</v>
      </c>
      <c r="Z126" s="10">
        <v>1</v>
      </c>
      <c r="AA126" s="10">
        <v>0</v>
      </c>
      <c r="AB126" s="10">
        <v>0</v>
      </c>
      <c r="AC126" s="10">
        <v>1</v>
      </c>
      <c r="AD126" s="10">
        <v>1</v>
      </c>
      <c r="AE126" s="10">
        <v>0</v>
      </c>
      <c r="AF126" s="10">
        <v>0</v>
      </c>
      <c r="AG126" s="10">
        <v>1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1</v>
      </c>
      <c r="AO126" s="10">
        <v>0</v>
      </c>
      <c r="AP126" s="10">
        <v>0</v>
      </c>
      <c r="AQ126" s="10">
        <v>1</v>
      </c>
      <c r="AR126" s="10">
        <v>1</v>
      </c>
      <c r="AS126" s="10">
        <v>1</v>
      </c>
      <c r="AT126" s="10">
        <v>1</v>
      </c>
      <c r="AU126" s="10">
        <v>1</v>
      </c>
      <c r="AV126" s="10">
        <v>1</v>
      </c>
      <c r="AW126" s="10">
        <v>0</v>
      </c>
      <c r="AX126" s="10">
        <v>0</v>
      </c>
      <c r="AY126" s="10">
        <v>1</v>
      </c>
      <c r="AZ126" s="10">
        <v>1</v>
      </c>
      <c r="BA126" s="10">
        <v>0</v>
      </c>
      <c r="BB126" s="10">
        <v>0</v>
      </c>
      <c r="BC126" s="10">
        <v>0</v>
      </c>
      <c r="BD126" s="10">
        <v>0</v>
      </c>
      <c r="BE126" s="10">
        <v>1</v>
      </c>
      <c r="BF126" s="10">
        <v>0</v>
      </c>
      <c r="BG126" s="10">
        <v>0</v>
      </c>
      <c r="BH126" s="10">
        <v>0</v>
      </c>
      <c r="BI126" s="10">
        <v>1</v>
      </c>
      <c r="BJ126" s="10">
        <v>1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1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</row>
    <row r="127" spans="1:82" x14ac:dyDescent="0.35">
      <c r="A127" s="10" t="s">
        <v>1623</v>
      </c>
      <c r="B127" s="10">
        <v>564720</v>
      </c>
      <c r="C127" s="10" t="s">
        <v>1624</v>
      </c>
      <c r="D127" s="10" t="s">
        <v>120</v>
      </c>
      <c r="E127" s="10" t="s">
        <v>126</v>
      </c>
      <c r="F127" s="10">
        <v>225.00700000000001</v>
      </c>
      <c r="G127" s="10" t="s">
        <v>1624</v>
      </c>
      <c r="H127" s="10" t="s">
        <v>1625</v>
      </c>
      <c r="I127" s="10">
        <v>22</v>
      </c>
      <c r="J127" s="10" t="s">
        <v>1751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1</v>
      </c>
      <c r="V127" s="10">
        <v>0</v>
      </c>
      <c r="W127" s="10">
        <v>0</v>
      </c>
      <c r="X127" s="10">
        <v>0</v>
      </c>
      <c r="Y127" s="10">
        <v>1</v>
      </c>
      <c r="Z127" s="10">
        <v>1</v>
      </c>
      <c r="AA127" s="10">
        <v>0</v>
      </c>
      <c r="AB127" s="10">
        <v>0</v>
      </c>
      <c r="AC127" s="10">
        <v>1</v>
      </c>
      <c r="AD127" s="10">
        <v>1</v>
      </c>
      <c r="AE127" s="10">
        <v>0</v>
      </c>
      <c r="AF127" s="10">
        <v>0</v>
      </c>
      <c r="AG127" s="10">
        <v>1</v>
      </c>
      <c r="AH127" s="10">
        <v>1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1</v>
      </c>
      <c r="AO127" s="10">
        <v>0</v>
      </c>
      <c r="AP127" s="10">
        <v>0</v>
      </c>
      <c r="AQ127" s="10">
        <v>1</v>
      </c>
      <c r="AR127" s="10">
        <v>1</v>
      </c>
      <c r="AS127" s="10">
        <v>1</v>
      </c>
      <c r="AT127" s="10">
        <v>1</v>
      </c>
      <c r="AU127" s="10">
        <v>1</v>
      </c>
      <c r="AV127" s="10">
        <v>1</v>
      </c>
      <c r="AW127" s="10">
        <v>0</v>
      </c>
      <c r="AX127" s="10">
        <v>0</v>
      </c>
      <c r="AY127" s="10">
        <v>1</v>
      </c>
      <c r="AZ127" s="10">
        <v>1</v>
      </c>
      <c r="BA127" s="10">
        <v>0</v>
      </c>
      <c r="BB127" s="10">
        <v>0</v>
      </c>
      <c r="BC127" s="10">
        <v>0</v>
      </c>
      <c r="BD127" s="10">
        <v>0</v>
      </c>
      <c r="BE127" s="10">
        <v>1</v>
      </c>
      <c r="BF127" s="10">
        <v>0</v>
      </c>
      <c r="BG127" s="10">
        <v>0</v>
      </c>
      <c r="BH127" s="10">
        <v>0</v>
      </c>
      <c r="BI127" s="10">
        <v>1</v>
      </c>
      <c r="BJ127" s="10">
        <v>1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</row>
    <row r="128" spans="1:82" x14ac:dyDescent="0.35">
      <c r="A128" s="10" t="s">
        <v>1623</v>
      </c>
      <c r="B128" s="10">
        <v>550670</v>
      </c>
      <c r="C128" s="10" t="s">
        <v>1624</v>
      </c>
      <c r="D128" s="10" t="s">
        <v>140</v>
      </c>
      <c r="E128" s="10" t="s">
        <v>119</v>
      </c>
      <c r="F128" s="10">
        <v>225.00700000000001</v>
      </c>
      <c r="G128" s="10" t="s">
        <v>1624</v>
      </c>
      <c r="H128" s="10" t="s">
        <v>1625</v>
      </c>
      <c r="I128" s="10">
        <v>21</v>
      </c>
      <c r="J128" s="10" t="s">
        <v>1752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1</v>
      </c>
      <c r="V128" s="10">
        <v>0</v>
      </c>
      <c r="W128" s="10">
        <v>0</v>
      </c>
      <c r="X128" s="10">
        <v>0</v>
      </c>
      <c r="Y128" s="10">
        <v>1</v>
      </c>
      <c r="Z128" s="10">
        <v>1</v>
      </c>
      <c r="AA128" s="10">
        <v>0</v>
      </c>
      <c r="AB128" s="10">
        <v>0</v>
      </c>
      <c r="AC128" s="10">
        <v>1</v>
      </c>
      <c r="AD128" s="10">
        <v>1</v>
      </c>
      <c r="AE128" s="10">
        <v>0</v>
      </c>
      <c r="AF128" s="10">
        <v>0</v>
      </c>
      <c r="AG128" s="10">
        <v>1</v>
      </c>
      <c r="AH128" s="10">
        <v>1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1</v>
      </c>
      <c r="AR128" s="10">
        <v>1</v>
      </c>
      <c r="AS128" s="10">
        <v>1</v>
      </c>
      <c r="AT128" s="10">
        <v>1</v>
      </c>
      <c r="AU128" s="10">
        <v>1</v>
      </c>
      <c r="AV128" s="10">
        <v>1</v>
      </c>
      <c r="AW128" s="10">
        <v>0</v>
      </c>
      <c r="AX128" s="10">
        <v>0</v>
      </c>
      <c r="AY128" s="10">
        <v>1</v>
      </c>
      <c r="AZ128" s="10">
        <v>1</v>
      </c>
      <c r="BA128" s="10">
        <v>0</v>
      </c>
      <c r="BB128" s="10">
        <v>0</v>
      </c>
      <c r="BC128" s="10">
        <v>0</v>
      </c>
      <c r="BD128" s="10">
        <v>0</v>
      </c>
      <c r="BE128" s="10">
        <v>1</v>
      </c>
      <c r="BF128" s="10">
        <v>0</v>
      </c>
      <c r="BG128" s="10">
        <v>0</v>
      </c>
      <c r="BH128" s="10">
        <v>0</v>
      </c>
      <c r="BI128" s="10">
        <v>1</v>
      </c>
      <c r="BJ128" s="10">
        <v>1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</row>
    <row r="129" spans="1:82" x14ac:dyDescent="0.35">
      <c r="A129" s="10" t="s">
        <v>1623</v>
      </c>
      <c r="B129" s="10">
        <v>548654</v>
      </c>
      <c r="C129" s="10" t="s">
        <v>1624</v>
      </c>
      <c r="D129" s="10" t="s">
        <v>119</v>
      </c>
      <c r="E129" s="10" t="s">
        <v>140</v>
      </c>
      <c r="F129" s="10">
        <v>225.00700000000001</v>
      </c>
      <c r="G129" s="10" t="s">
        <v>1624</v>
      </c>
      <c r="H129" s="10" t="s">
        <v>1625</v>
      </c>
      <c r="I129" s="10">
        <v>21</v>
      </c>
      <c r="J129" s="10" t="s">
        <v>1753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1</v>
      </c>
      <c r="V129" s="10">
        <v>0</v>
      </c>
      <c r="W129" s="10">
        <v>0</v>
      </c>
      <c r="X129" s="10">
        <v>0</v>
      </c>
      <c r="Y129" s="10">
        <v>1</v>
      </c>
      <c r="Z129" s="10">
        <v>1</v>
      </c>
      <c r="AA129" s="10">
        <v>0</v>
      </c>
      <c r="AB129" s="10">
        <v>0</v>
      </c>
      <c r="AC129" s="10">
        <v>1</v>
      </c>
      <c r="AD129" s="10">
        <v>1</v>
      </c>
      <c r="AE129" s="10">
        <v>0</v>
      </c>
      <c r="AF129" s="10">
        <v>0</v>
      </c>
      <c r="AG129" s="10">
        <v>1</v>
      </c>
      <c r="AH129" s="10">
        <v>1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1</v>
      </c>
      <c r="AO129" s="10">
        <v>0</v>
      </c>
      <c r="AP129" s="10">
        <v>0</v>
      </c>
      <c r="AQ129" s="10">
        <v>1</v>
      </c>
      <c r="AR129" s="10">
        <v>1</v>
      </c>
      <c r="AS129" s="10">
        <v>1</v>
      </c>
      <c r="AT129" s="10">
        <v>1</v>
      </c>
      <c r="AU129" s="10">
        <v>1</v>
      </c>
      <c r="AV129" s="10">
        <v>1</v>
      </c>
      <c r="AW129" s="10">
        <v>0</v>
      </c>
      <c r="AX129" s="10">
        <v>0</v>
      </c>
      <c r="AY129" s="10">
        <v>1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1</v>
      </c>
      <c r="BF129" s="10">
        <v>0</v>
      </c>
      <c r="BG129" s="10">
        <v>0</v>
      </c>
      <c r="BH129" s="10">
        <v>0</v>
      </c>
      <c r="BI129" s="10">
        <v>1</v>
      </c>
      <c r="BJ129" s="10">
        <v>1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</row>
    <row r="130" spans="1:82" x14ac:dyDescent="0.35">
      <c r="A130" s="10" t="s">
        <v>1623</v>
      </c>
      <c r="B130" s="10">
        <v>561626</v>
      </c>
      <c r="C130" s="10" t="s">
        <v>1624</v>
      </c>
      <c r="D130" s="10" t="s">
        <v>119</v>
      </c>
      <c r="E130" s="10" t="s">
        <v>140</v>
      </c>
      <c r="F130" s="10">
        <v>225.00700000000001</v>
      </c>
      <c r="G130" s="10" t="s">
        <v>1624</v>
      </c>
      <c r="H130" s="10" t="s">
        <v>1625</v>
      </c>
      <c r="I130" s="10">
        <v>21</v>
      </c>
      <c r="J130" s="10" t="s">
        <v>1754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1</v>
      </c>
      <c r="V130" s="10">
        <v>0</v>
      </c>
      <c r="W130" s="10">
        <v>0</v>
      </c>
      <c r="X130" s="10">
        <v>0</v>
      </c>
      <c r="Y130" s="10">
        <v>1</v>
      </c>
      <c r="Z130" s="10">
        <v>1</v>
      </c>
      <c r="AA130" s="10">
        <v>0</v>
      </c>
      <c r="AB130" s="10">
        <v>0</v>
      </c>
      <c r="AC130" s="10">
        <v>1</v>
      </c>
      <c r="AD130" s="10">
        <v>1</v>
      </c>
      <c r="AE130" s="10">
        <v>0</v>
      </c>
      <c r="AF130" s="10">
        <v>0</v>
      </c>
      <c r="AG130" s="10">
        <v>1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1</v>
      </c>
      <c r="AR130" s="10">
        <v>1</v>
      </c>
      <c r="AS130" s="10">
        <v>1</v>
      </c>
      <c r="AT130" s="10">
        <v>1</v>
      </c>
      <c r="AU130" s="10">
        <v>1</v>
      </c>
      <c r="AV130" s="10">
        <v>1</v>
      </c>
      <c r="AW130" s="10">
        <v>0</v>
      </c>
      <c r="AX130" s="10">
        <v>0</v>
      </c>
      <c r="AY130" s="10">
        <v>1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1</v>
      </c>
      <c r="BF130" s="10">
        <v>1</v>
      </c>
      <c r="BG130" s="10">
        <v>0</v>
      </c>
      <c r="BH130" s="10">
        <v>0</v>
      </c>
      <c r="BI130" s="10">
        <v>1</v>
      </c>
      <c r="BJ130" s="10">
        <v>1</v>
      </c>
      <c r="BK130" s="10">
        <v>0</v>
      </c>
      <c r="BL130" s="10">
        <v>0</v>
      </c>
      <c r="BM130" s="10">
        <v>1</v>
      </c>
      <c r="BN130" s="10">
        <v>1</v>
      </c>
      <c r="BO130" s="10">
        <v>1</v>
      </c>
      <c r="BP130" s="10">
        <v>1</v>
      </c>
      <c r="BQ130" s="10">
        <v>1</v>
      </c>
      <c r="BR130" s="10">
        <v>1</v>
      </c>
      <c r="BS130" s="10">
        <v>1</v>
      </c>
      <c r="BT130" s="10">
        <v>1</v>
      </c>
      <c r="BU130" s="10">
        <v>1</v>
      </c>
      <c r="BV130" s="10">
        <v>1</v>
      </c>
      <c r="BW130" s="10">
        <v>1</v>
      </c>
      <c r="BX130" s="10">
        <v>1</v>
      </c>
      <c r="BY130" s="10">
        <v>1</v>
      </c>
      <c r="BZ130" s="10">
        <v>1</v>
      </c>
      <c r="CA130" s="10">
        <v>1</v>
      </c>
      <c r="CB130" s="10">
        <v>1</v>
      </c>
      <c r="CC130" s="10">
        <v>1</v>
      </c>
      <c r="CD130" s="10">
        <v>1</v>
      </c>
    </row>
    <row r="131" spans="1:82" x14ac:dyDescent="0.35">
      <c r="A131" s="10" t="s">
        <v>1623</v>
      </c>
      <c r="B131" s="10">
        <v>564716</v>
      </c>
      <c r="C131" s="10" t="s">
        <v>1624</v>
      </c>
      <c r="D131" s="10" t="s">
        <v>119</v>
      </c>
      <c r="E131" s="10" t="s">
        <v>140</v>
      </c>
      <c r="F131" s="10">
        <v>225.00700000000001</v>
      </c>
      <c r="G131" s="10" t="s">
        <v>1624</v>
      </c>
      <c r="H131" s="10" t="s">
        <v>1625</v>
      </c>
      <c r="I131" s="10">
        <v>21</v>
      </c>
      <c r="J131" s="10" t="s">
        <v>1755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1</v>
      </c>
      <c r="V131" s="10">
        <v>0</v>
      </c>
      <c r="W131" s="10">
        <v>0</v>
      </c>
      <c r="X131" s="10">
        <v>0</v>
      </c>
      <c r="Y131" s="10">
        <v>1</v>
      </c>
      <c r="Z131" s="10">
        <v>1</v>
      </c>
      <c r="AA131" s="10">
        <v>0</v>
      </c>
      <c r="AB131" s="10">
        <v>0</v>
      </c>
      <c r="AC131" s="10">
        <v>1</v>
      </c>
      <c r="AD131" s="10">
        <v>1</v>
      </c>
      <c r="AE131" s="10">
        <v>0</v>
      </c>
      <c r="AF131" s="10">
        <v>0</v>
      </c>
      <c r="AG131" s="10">
        <v>1</v>
      </c>
      <c r="AH131" s="10">
        <v>1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1</v>
      </c>
      <c r="AR131" s="10">
        <v>1</v>
      </c>
      <c r="AS131" s="10">
        <v>1</v>
      </c>
      <c r="AT131" s="10">
        <v>1</v>
      </c>
      <c r="AU131" s="10">
        <v>1</v>
      </c>
      <c r="AV131" s="10">
        <v>1</v>
      </c>
      <c r="AW131" s="10">
        <v>0</v>
      </c>
      <c r="AX131" s="10">
        <v>0</v>
      </c>
      <c r="AY131" s="10">
        <v>1</v>
      </c>
      <c r="AZ131" s="10">
        <v>1</v>
      </c>
      <c r="BA131" s="10">
        <v>0</v>
      </c>
      <c r="BB131" s="10">
        <v>0</v>
      </c>
      <c r="BC131" s="10">
        <v>0</v>
      </c>
      <c r="BD131" s="10">
        <v>0</v>
      </c>
      <c r="BE131" s="10">
        <v>1</v>
      </c>
      <c r="BF131" s="10">
        <v>0</v>
      </c>
      <c r="BG131" s="10">
        <v>0</v>
      </c>
      <c r="BH131" s="10">
        <v>0</v>
      </c>
      <c r="BI131" s="10">
        <v>1</v>
      </c>
      <c r="BJ131" s="10">
        <v>1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</row>
    <row r="132" spans="1:82" x14ac:dyDescent="0.35">
      <c r="A132" s="10" t="s">
        <v>1623</v>
      </c>
      <c r="B132" s="10">
        <v>553371</v>
      </c>
      <c r="C132" s="10" t="s">
        <v>1624</v>
      </c>
      <c r="D132" s="10" t="s">
        <v>119</v>
      </c>
      <c r="E132" s="10" t="s">
        <v>126</v>
      </c>
      <c r="F132" s="10">
        <v>225.00700000000001</v>
      </c>
      <c r="G132" s="10" t="s">
        <v>1624</v>
      </c>
      <c r="H132" s="10" t="s">
        <v>1625</v>
      </c>
      <c r="I132" s="10">
        <v>21</v>
      </c>
      <c r="J132" s="10" t="s">
        <v>1756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1</v>
      </c>
      <c r="V132" s="10">
        <v>0</v>
      </c>
      <c r="W132" s="10">
        <v>0</v>
      </c>
      <c r="X132" s="10">
        <v>0</v>
      </c>
      <c r="Y132" s="10">
        <v>1</v>
      </c>
      <c r="Z132" s="10">
        <v>1</v>
      </c>
      <c r="AA132" s="10">
        <v>0</v>
      </c>
      <c r="AB132" s="10">
        <v>0</v>
      </c>
      <c r="AC132" s="10">
        <v>1</v>
      </c>
      <c r="AD132" s="10">
        <v>1</v>
      </c>
      <c r="AE132" s="10">
        <v>0</v>
      </c>
      <c r="AF132" s="10">
        <v>0</v>
      </c>
      <c r="AG132" s="10">
        <v>1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1</v>
      </c>
      <c r="AR132" s="10">
        <v>1</v>
      </c>
      <c r="AS132" s="10">
        <v>1</v>
      </c>
      <c r="AT132" s="10">
        <v>1</v>
      </c>
      <c r="AU132" s="10">
        <v>1</v>
      </c>
      <c r="AV132" s="10">
        <v>1</v>
      </c>
      <c r="AW132" s="10">
        <v>0</v>
      </c>
      <c r="AX132" s="10">
        <v>0</v>
      </c>
      <c r="AY132" s="10">
        <v>1</v>
      </c>
      <c r="AZ132" s="10">
        <v>1</v>
      </c>
      <c r="BA132" s="10">
        <v>0</v>
      </c>
      <c r="BB132" s="10">
        <v>0</v>
      </c>
      <c r="BC132" s="10">
        <v>0</v>
      </c>
      <c r="BD132" s="10">
        <v>0</v>
      </c>
      <c r="BE132" s="10">
        <v>1</v>
      </c>
      <c r="BF132" s="10">
        <v>1</v>
      </c>
      <c r="BG132" s="10">
        <v>0</v>
      </c>
      <c r="BH132" s="10">
        <v>0</v>
      </c>
      <c r="BI132" s="10">
        <v>1</v>
      </c>
      <c r="BJ132" s="10">
        <v>1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</row>
    <row r="133" spans="1:82" x14ac:dyDescent="0.35">
      <c r="A133" s="10" t="s">
        <v>1623</v>
      </c>
      <c r="B133" s="10">
        <v>560884</v>
      </c>
      <c r="C133" s="10" t="s">
        <v>1624</v>
      </c>
      <c r="D133" s="10" t="s">
        <v>120</v>
      </c>
      <c r="E133" s="10" t="s">
        <v>119</v>
      </c>
      <c r="F133" s="10">
        <v>225.00700000000001</v>
      </c>
      <c r="G133" s="10" t="s">
        <v>1624</v>
      </c>
      <c r="H133" s="10" t="s">
        <v>1625</v>
      </c>
      <c r="I133" s="10">
        <v>21</v>
      </c>
      <c r="J133" s="10" t="s">
        <v>1757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1</v>
      </c>
      <c r="V133" s="10">
        <v>0</v>
      </c>
      <c r="W133" s="10">
        <v>0</v>
      </c>
      <c r="X133" s="10">
        <v>0</v>
      </c>
      <c r="Y133" s="10">
        <v>1</v>
      </c>
      <c r="Z133" s="10">
        <v>1</v>
      </c>
      <c r="AA133" s="10">
        <v>0</v>
      </c>
      <c r="AB133" s="10">
        <v>0</v>
      </c>
      <c r="AC133" s="10">
        <v>1</v>
      </c>
      <c r="AD133" s="10">
        <v>1</v>
      </c>
      <c r="AE133" s="10">
        <v>0</v>
      </c>
      <c r="AF133" s="10">
        <v>0</v>
      </c>
      <c r="AG133" s="10">
        <v>1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1</v>
      </c>
      <c r="AR133" s="10">
        <v>1</v>
      </c>
      <c r="AS133" s="10">
        <v>1</v>
      </c>
      <c r="AT133" s="10">
        <v>1</v>
      </c>
      <c r="AU133" s="10">
        <v>1</v>
      </c>
      <c r="AV133" s="10">
        <v>1</v>
      </c>
      <c r="AW133" s="10">
        <v>0</v>
      </c>
      <c r="AX133" s="10">
        <v>0</v>
      </c>
      <c r="AY133" s="10">
        <v>1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1</v>
      </c>
      <c r="BF133" s="10">
        <v>1</v>
      </c>
      <c r="BG133" s="10">
        <v>0</v>
      </c>
      <c r="BH133" s="10">
        <v>0</v>
      </c>
      <c r="BI133" s="10">
        <v>1</v>
      </c>
      <c r="BJ133" s="10">
        <v>1</v>
      </c>
      <c r="BK133" s="10">
        <v>0</v>
      </c>
      <c r="BL133" s="10">
        <v>0</v>
      </c>
      <c r="BM133" s="10">
        <v>1</v>
      </c>
      <c r="BN133" s="10">
        <v>1</v>
      </c>
      <c r="BO133" s="10">
        <v>1</v>
      </c>
      <c r="BP133" s="10">
        <v>1</v>
      </c>
      <c r="BQ133" s="10">
        <v>1</v>
      </c>
      <c r="BR133" s="10">
        <v>1</v>
      </c>
      <c r="BS133" s="10">
        <v>1</v>
      </c>
      <c r="BT133" s="10">
        <v>1</v>
      </c>
      <c r="BU133" s="10">
        <v>1</v>
      </c>
      <c r="BV133" s="10">
        <v>1</v>
      </c>
      <c r="BW133" s="10">
        <v>1</v>
      </c>
      <c r="BX133" s="10">
        <v>1</v>
      </c>
      <c r="BY133" s="10">
        <v>1</v>
      </c>
      <c r="BZ133" s="10">
        <v>1</v>
      </c>
      <c r="CA133" s="10">
        <v>1</v>
      </c>
      <c r="CB133" s="10">
        <v>1</v>
      </c>
      <c r="CC133" s="10">
        <v>1</v>
      </c>
      <c r="CD133" s="10">
        <v>1</v>
      </c>
    </row>
    <row r="134" spans="1:82" x14ac:dyDescent="0.35">
      <c r="A134" s="10" t="s">
        <v>1623</v>
      </c>
      <c r="B134" s="10">
        <v>562467</v>
      </c>
      <c r="C134" s="10" t="s">
        <v>1624</v>
      </c>
      <c r="D134" s="10" t="s">
        <v>140</v>
      </c>
      <c r="E134" s="10" t="s">
        <v>119</v>
      </c>
      <c r="F134" s="10">
        <v>225.00700000000001</v>
      </c>
      <c r="G134" s="10" t="s">
        <v>1624</v>
      </c>
      <c r="H134" s="10" t="s">
        <v>1625</v>
      </c>
      <c r="I134" s="10">
        <v>20</v>
      </c>
      <c r="J134" s="10" t="s">
        <v>1758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1</v>
      </c>
      <c r="V134" s="10">
        <v>0</v>
      </c>
      <c r="W134" s="10">
        <v>0</v>
      </c>
      <c r="X134" s="10">
        <v>0</v>
      </c>
      <c r="Y134" s="10">
        <v>1</v>
      </c>
      <c r="Z134" s="10">
        <v>0</v>
      </c>
      <c r="AA134" s="10">
        <v>0</v>
      </c>
      <c r="AB134" s="10">
        <v>0</v>
      </c>
      <c r="AC134" s="10">
        <v>1</v>
      </c>
      <c r="AD134" s="10">
        <v>1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1</v>
      </c>
      <c r="AO134" s="10">
        <v>0</v>
      </c>
      <c r="AP134" s="10">
        <v>0</v>
      </c>
      <c r="AQ134" s="10">
        <v>1</v>
      </c>
      <c r="AR134" s="10">
        <v>1</v>
      </c>
      <c r="AS134" s="10">
        <v>1</v>
      </c>
      <c r="AT134" s="10">
        <v>1</v>
      </c>
      <c r="AU134" s="10">
        <v>1</v>
      </c>
      <c r="AV134" s="10">
        <v>0</v>
      </c>
      <c r="AW134" s="10">
        <v>0</v>
      </c>
      <c r="AX134" s="10">
        <v>0</v>
      </c>
      <c r="AY134" s="10">
        <v>1</v>
      </c>
      <c r="AZ134" s="10">
        <v>1</v>
      </c>
      <c r="BA134" s="10">
        <v>0</v>
      </c>
      <c r="BB134" s="10">
        <v>0</v>
      </c>
      <c r="BC134" s="10">
        <v>0</v>
      </c>
      <c r="BD134" s="10">
        <v>0</v>
      </c>
      <c r="BE134" s="10">
        <v>1</v>
      </c>
      <c r="BF134" s="10">
        <v>0</v>
      </c>
      <c r="BG134" s="10">
        <v>0</v>
      </c>
      <c r="BH134" s="10">
        <v>0</v>
      </c>
      <c r="BI134" s="10">
        <v>1</v>
      </c>
      <c r="BJ134" s="10">
        <v>1</v>
      </c>
      <c r="BK134" s="10">
        <v>0</v>
      </c>
      <c r="BL134" s="10">
        <v>1</v>
      </c>
      <c r="BM134" s="10">
        <v>1</v>
      </c>
      <c r="BN134" s="10">
        <v>1</v>
      </c>
      <c r="BO134" s="10">
        <v>1</v>
      </c>
      <c r="BP134" s="10">
        <v>1</v>
      </c>
      <c r="BQ134" s="10">
        <v>1</v>
      </c>
      <c r="BR134" s="10">
        <v>1</v>
      </c>
      <c r="BS134" s="10">
        <v>1</v>
      </c>
      <c r="BT134" s="10">
        <v>1</v>
      </c>
      <c r="BU134" s="10">
        <v>1</v>
      </c>
      <c r="BV134" s="10">
        <v>1</v>
      </c>
      <c r="BW134" s="10">
        <v>1</v>
      </c>
      <c r="BX134" s="10">
        <v>1</v>
      </c>
      <c r="BY134" s="10">
        <v>1</v>
      </c>
      <c r="BZ134" s="10">
        <v>1</v>
      </c>
      <c r="CA134" s="10">
        <v>1</v>
      </c>
      <c r="CB134" s="10">
        <v>1</v>
      </c>
      <c r="CC134" s="10">
        <v>1</v>
      </c>
      <c r="CD134" s="10">
        <v>1</v>
      </c>
    </row>
    <row r="135" spans="1:82" x14ac:dyDescent="0.35">
      <c r="A135" s="10" t="s">
        <v>1623</v>
      </c>
      <c r="B135" s="10">
        <v>550202</v>
      </c>
      <c r="C135" s="10" t="s">
        <v>1624</v>
      </c>
      <c r="D135" s="10" t="s">
        <v>126</v>
      </c>
      <c r="E135" s="10" t="s">
        <v>140</v>
      </c>
      <c r="F135" s="10">
        <v>225.00700000000001</v>
      </c>
      <c r="G135" s="10" t="s">
        <v>1624</v>
      </c>
      <c r="H135" s="10" t="s">
        <v>1625</v>
      </c>
      <c r="I135" s="10">
        <v>20</v>
      </c>
      <c r="J135" s="10" t="s">
        <v>1759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1</v>
      </c>
      <c r="Z135" s="10">
        <v>1</v>
      </c>
      <c r="AA135" s="10">
        <v>0</v>
      </c>
      <c r="AB135" s="10">
        <v>0</v>
      </c>
      <c r="AC135" s="10">
        <v>1</v>
      </c>
      <c r="AD135" s="10">
        <v>1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1</v>
      </c>
      <c r="AO135" s="10">
        <v>0</v>
      </c>
      <c r="AP135" s="10">
        <v>0</v>
      </c>
      <c r="AQ135" s="10">
        <v>1</v>
      </c>
      <c r="AR135" s="10">
        <v>1</v>
      </c>
      <c r="AS135" s="10">
        <v>1</v>
      </c>
      <c r="AT135" s="10">
        <v>1</v>
      </c>
      <c r="AU135" s="10">
        <v>1</v>
      </c>
      <c r="AV135" s="10">
        <v>1</v>
      </c>
      <c r="AW135" s="10">
        <v>0</v>
      </c>
      <c r="AX135" s="10">
        <v>0</v>
      </c>
      <c r="AY135" s="10">
        <v>1</v>
      </c>
      <c r="AZ135" s="10">
        <v>1</v>
      </c>
      <c r="BA135" s="10">
        <v>0</v>
      </c>
      <c r="BB135" s="10">
        <v>0</v>
      </c>
      <c r="BC135" s="10">
        <v>0</v>
      </c>
      <c r="BD135" s="10">
        <v>0</v>
      </c>
      <c r="BE135" s="10">
        <v>1</v>
      </c>
      <c r="BF135" s="10">
        <v>1</v>
      </c>
      <c r="BG135" s="10">
        <v>0</v>
      </c>
      <c r="BH135" s="10">
        <v>0</v>
      </c>
      <c r="BI135" s="10">
        <v>1</v>
      </c>
      <c r="BJ135" s="10">
        <v>1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1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</row>
    <row r="136" spans="1:82" x14ac:dyDescent="0.35">
      <c r="A136" s="10" t="s">
        <v>1623</v>
      </c>
      <c r="B136" s="10">
        <v>558548</v>
      </c>
      <c r="C136" s="10" t="s">
        <v>1624</v>
      </c>
      <c r="D136" s="10" t="s">
        <v>119</v>
      </c>
      <c r="E136" s="10" t="s">
        <v>140</v>
      </c>
      <c r="F136" s="10">
        <v>225.00700000000001</v>
      </c>
      <c r="G136" s="10" t="s">
        <v>1624</v>
      </c>
      <c r="H136" s="10" t="s">
        <v>1625</v>
      </c>
      <c r="I136" s="10">
        <v>20</v>
      </c>
      <c r="J136" s="10" t="s">
        <v>1760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</v>
      </c>
      <c r="V136" s="10">
        <v>0</v>
      </c>
      <c r="W136" s="10">
        <v>0</v>
      </c>
      <c r="X136" s="10">
        <v>0</v>
      </c>
      <c r="Y136" s="10">
        <v>1</v>
      </c>
      <c r="Z136" s="10">
        <v>1</v>
      </c>
      <c r="AA136" s="10">
        <v>0</v>
      </c>
      <c r="AB136" s="10">
        <v>0</v>
      </c>
      <c r="AC136" s="10">
        <v>1</v>
      </c>
      <c r="AD136" s="10">
        <v>1</v>
      </c>
      <c r="AE136" s="10">
        <v>0</v>
      </c>
      <c r="AF136" s="10">
        <v>0</v>
      </c>
      <c r="AG136" s="10">
        <v>1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1</v>
      </c>
      <c r="AR136" s="10">
        <v>1</v>
      </c>
      <c r="AS136" s="10">
        <v>1</v>
      </c>
      <c r="AT136" s="10">
        <v>1</v>
      </c>
      <c r="AU136" s="10">
        <v>1</v>
      </c>
      <c r="AV136" s="10">
        <v>1</v>
      </c>
      <c r="AW136" s="10">
        <v>0</v>
      </c>
      <c r="AX136" s="10">
        <v>0</v>
      </c>
      <c r="AY136" s="10">
        <v>0</v>
      </c>
      <c r="AZ136" s="10">
        <v>1</v>
      </c>
      <c r="BA136" s="10">
        <v>0</v>
      </c>
      <c r="BB136" s="10">
        <v>0</v>
      </c>
      <c r="BC136" s="10">
        <v>0</v>
      </c>
      <c r="BD136" s="10">
        <v>0</v>
      </c>
      <c r="BE136" s="10">
        <v>1</v>
      </c>
      <c r="BF136" s="10">
        <v>0</v>
      </c>
      <c r="BG136" s="10">
        <v>0</v>
      </c>
      <c r="BH136" s="10">
        <v>0</v>
      </c>
      <c r="BI136" s="10">
        <v>1</v>
      </c>
      <c r="BJ136" s="10">
        <v>1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1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</row>
    <row r="137" spans="1:82" x14ac:dyDescent="0.35">
      <c r="A137" s="10" t="s">
        <v>1623</v>
      </c>
      <c r="B137" s="10">
        <v>549083</v>
      </c>
      <c r="C137" s="10" t="s">
        <v>1624</v>
      </c>
      <c r="D137" s="10" t="s">
        <v>120</v>
      </c>
      <c r="E137" s="10" t="s">
        <v>126</v>
      </c>
      <c r="F137" s="10">
        <v>225.00700000000001</v>
      </c>
      <c r="G137" s="10" t="s">
        <v>1624</v>
      </c>
      <c r="H137" s="10" t="s">
        <v>1625</v>
      </c>
      <c r="I137" s="10">
        <v>20</v>
      </c>
      <c r="J137" s="10" t="s">
        <v>1761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1</v>
      </c>
      <c r="V137" s="10">
        <v>0</v>
      </c>
      <c r="W137" s="10">
        <v>0</v>
      </c>
      <c r="X137" s="10">
        <v>0</v>
      </c>
      <c r="Y137" s="10">
        <v>1</v>
      </c>
      <c r="Z137" s="10">
        <v>1</v>
      </c>
      <c r="AA137" s="10">
        <v>0</v>
      </c>
      <c r="AB137" s="10">
        <v>0</v>
      </c>
      <c r="AC137" s="10">
        <v>1</v>
      </c>
      <c r="AD137" s="10">
        <v>1</v>
      </c>
      <c r="AE137" s="10">
        <v>0</v>
      </c>
      <c r="AF137" s="10">
        <v>0</v>
      </c>
      <c r="AG137" s="10">
        <v>1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1</v>
      </c>
      <c r="AO137" s="10">
        <v>0</v>
      </c>
      <c r="AP137" s="10">
        <v>0</v>
      </c>
      <c r="AQ137" s="10">
        <v>1</v>
      </c>
      <c r="AR137" s="10">
        <v>1</v>
      </c>
      <c r="AS137" s="10">
        <v>1</v>
      </c>
      <c r="AT137" s="10">
        <v>1</v>
      </c>
      <c r="AU137" s="10">
        <v>1</v>
      </c>
      <c r="AV137" s="10">
        <v>1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1</v>
      </c>
      <c r="BF137" s="10">
        <v>0</v>
      </c>
      <c r="BG137" s="10">
        <v>0</v>
      </c>
      <c r="BH137" s="10">
        <v>0</v>
      </c>
      <c r="BI137" s="10">
        <v>1</v>
      </c>
      <c r="BJ137" s="10">
        <v>1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1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</row>
    <row r="138" spans="1:82" x14ac:dyDescent="0.35">
      <c r="A138" s="10" t="s">
        <v>1623</v>
      </c>
      <c r="B138" s="10">
        <v>566099</v>
      </c>
      <c r="C138" s="10" t="s">
        <v>1624</v>
      </c>
      <c r="D138" s="10" t="s">
        <v>140</v>
      </c>
      <c r="E138" s="10" t="s">
        <v>119</v>
      </c>
      <c r="F138" s="10">
        <v>225.00700000000001</v>
      </c>
      <c r="G138" s="10" t="s">
        <v>1624</v>
      </c>
      <c r="H138" s="10" t="s">
        <v>1625</v>
      </c>
      <c r="I138" s="10">
        <v>19</v>
      </c>
      <c r="J138" s="10" t="s">
        <v>1762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1</v>
      </c>
      <c r="V138" s="10">
        <v>0</v>
      </c>
      <c r="W138" s="10">
        <v>0</v>
      </c>
      <c r="X138" s="10">
        <v>0</v>
      </c>
      <c r="Y138" s="10">
        <v>1</v>
      </c>
      <c r="Z138" s="10">
        <v>1</v>
      </c>
      <c r="AA138" s="10">
        <v>0</v>
      </c>
      <c r="AB138" s="10">
        <v>0</v>
      </c>
      <c r="AC138" s="10">
        <v>1</v>
      </c>
      <c r="AD138" s="10">
        <v>1</v>
      </c>
      <c r="AE138" s="10">
        <v>0</v>
      </c>
      <c r="AF138" s="10">
        <v>0</v>
      </c>
      <c r="AG138" s="10">
        <v>1</v>
      </c>
      <c r="AH138" s="10">
        <v>1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1</v>
      </c>
      <c r="AR138" s="10">
        <v>1</v>
      </c>
      <c r="AS138" s="10">
        <v>1</v>
      </c>
      <c r="AT138" s="10">
        <v>1</v>
      </c>
      <c r="AU138" s="10">
        <v>1</v>
      </c>
      <c r="AV138" s="10">
        <v>1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1</v>
      </c>
      <c r="BF138" s="10">
        <v>0</v>
      </c>
      <c r="BG138" s="10">
        <v>0</v>
      </c>
      <c r="BH138" s="10">
        <v>0</v>
      </c>
      <c r="BI138" s="10">
        <v>1</v>
      </c>
      <c r="BJ138" s="10">
        <v>1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</row>
    <row r="139" spans="1:82" x14ac:dyDescent="0.35">
      <c r="A139" s="10" t="s">
        <v>1623</v>
      </c>
      <c r="B139" s="10">
        <v>565901</v>
      </c>
      <c r="C139" s="10" t="s">
        <v>1624</v>
      </c>
      <c r="D139" s="10" t="s">
        <v>119</v>
      </c>
      <c r="E139" s="10" t="s">
        <v>140</v>
      </c>
      <c r="F139" s="10">
        <v>225.00700000000001</v>
      </c>
      <c r="G139" s="10" t="s">
        <v>1624</v>
      </c>
      <c r="H139" s="10" t="s">
        <v>1625</v>
      </c>
      <c r="I139" s="10">
        <v>19</v>
      </c>
      <c r="J139" s="10" t="s">
        <v>1763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1</v>
      </c>
      <c r="V139" s="10">
        <v>0</v>
      </c>
      <c r="W139" s="10">
        <v>0</v>
      </c>
      <c r="X139" s="10">
        <v>0</v>
      </c>
      <c r="Y139" s="10">
        <v>1</v>
      </c>
      <c r="Z139" s="10">
        <v>1</v>
      </c>
      <c r="AA139" s="10">
        <v>0</v>
      </c>
      <c r="AB139" s="10">
        <v>0</v>
      </c>
      <c r="AC139" s="10">
        <v>1</v>
      </c>
      <c r="AD139" s="10">
        <v>1</v>
      </c>
      <c r="AE139" s="10">
        <v>0</v>
      </c>
      <c r="AF139" s="10">
        <v>0</v>
      </c>
      <c r="AG139" s="10">
        <v>1</v>
      </c>
      <c r="AH139" s="10">
        <v>1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1</v>
      </c>
      <c r="AR139" s="10">
        <v>1</v>
      </c>
      <c r="AS139" s="10">
        <v>1</v>
      </c>
      <c r="AT139" s="10">
        <v>1</v>
      </c>
      <c r="AU139" s="10">
        <v>1</v>
      </c>
      <c r="AV139" s="10">
        <v>1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1</v>
      </c>
      <c r="BF139" s="10">
        <v>0</v>
      </c>
      <c r="BG139" s="10">
        <v>0</v>
      </c>
      <c r="BH139" s="10">
        <v>0</v>
      </c>
      <c r="BI139" s="10">
        <v>1</v>
      </c>
      <c r="BJ139" s="10">
        <v>1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</row>
    <row r="140" spans="1:82" x14ac:dyDescent="0.35">
      <c r="A140" s="10" t="s">
        <v>1623</v>
      </c>
      <c r="B140" s="10">
        <v>566252</v>
      </c>
      <c r="C140" s="10" t="s">
        <v>1624</v>
      </c>
      <c r="D140" s="10" t="s">
        <v>119</v>
      </c>
      <c r="E140" s="10" t="s">
        <v>140</v>
      </c>
      <c r="F140" s="10">
        <v>225.00700000000001</v>
      </c>
      <c r="G140" s="10" t="s">
        <v>1624</v>
      </c>
      <c r="H140" s="10" t="s">
        <v>1625</v>
      </c>
      <c r="I140" s="10">
        <v>19</v>
      </c>
      <c r="J140" s="10" t="s">
        <v>1764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1</v>
      </c>
      <c r="V140" s="10">
        <v>0</v>
      </c>
      <c r="W140" s="10">
        <v>0</v>
      </c>
      <c r="X140" s="10">
        <v>0</v>
      </c>
      <c r="Y140" s="10">
        <v>1</v>
      </c>
      <c r="Z140" s="10">
        <v>1</v>
      </c>
      <c r="AA140" s="10">
        <v>0</v>
      </c>
      <c r="AB140" s="10">
        <v>0</v>
      </c>
      <c r="AC140" s="10">
        <v>1</v>
      </c>
      <c r="AD140" s="10">
        <v>1</v>
      </c>
      <c r="AE140" s="10">
        <v>0</v>
      </c>
      <c r="AF140" s="10">
        <v>0</v>
      </c>
      <c r="AG140" s="10">
        <v>1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1</v>
      </c>
      <c r="AR140" s="10">
        <v>1</v>
      </c>
      <c r="AS140" s="10">
        <v>1</v>
      </c>
      <c r="AT140" s="10">
        <v>1</v>
      </c>
      <c r="AU140" s="10">
        <v>1</v>
      </c>
      <c r="AV140" s="10">
        <v>1</v>
      </c>
      <c r="AW140" s="10">
        <v>0</v>
      </c>
      <c r="AX140" s="10">
        <v>0</v>
      </c>
      <c r="AY140" s="10">
        <v>1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1</v>
      </c>
      <c r="BF140" s="10">
        <v>0</v>
      </c>
      <c r="BG140" s="10">
        <v>0</v>
      </c>
      <c r="BH140" s="10">
        <v>0</v>
      </c>
      <c r="BI140" s="10">
        <v>1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1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</row>
    <row r="141" spans="1:82" x14ac:dyDescent="0.35">
      <c r="A141" s="10" t="s">
        <v>1623</v>
      </c>
      <c r="B141" s="10">
        <v>562386</v>
      </c>
      <c r="C141" s="10" t="s">
        <v>1624</v>
      </c>
      <c r="D141" s="10" t="s">
        <v>120</v>
      </c>
      <c r="E141" s="10" t="s">
        <v>126</v>
      </c>
      <c r="F141" s="10">
        <v>225.00700000000001</v>
      </c>
      <c r="G141" s="10" t="s">
        <v>1624</v>
      </c>
      <c r="H141" s="10" t="s">
        <v>1625</v>
      </c>
      <c r="I141" s="10">
        <v>19</v>
      </c>
      <c r="J141" s="10" t="s">
        <v>1765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1</v>
      </c>
      <c r="V141" s="10">
        <v>0</v>
      </c>
      <c r="W141" s="10">
        <v>0</v>
      </c>
      <c r="X141" s="10">
        <v>0</v>
      </c>
      <c r="Y141" s="10">
        <v>1</v>
      </c>
      <c r="Z141" s="10">
        <v>1</v>
      </c>
      <c r="AA141" s="10">
        <v>0</v>
      </c>
      <c r="AB141" s="10">
        <v>0</v>
      </c>
      <c r="AC141" s="10">
        <v>1</v>
      </c>
      <c r="AD141" s="10">
        <v>1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1</v>
      </c>
      <c r="AO141" s="10">
        <v>0</v>
      </c>
      <c r="AP141" s="10">
        <v>0</v>
      </c>
      <c r="AQ141" s="10">
        <v>1</v>
      </c>
      <c r="AR141" s="10">
        <v>1</v>
      </c>
      <c r="AS141" s="10">
        <v>1</v>
      </c>
      <c r="AT141" s="10">
        <v>1</v>
      </c>
      <c r="AU141" s="10">
        <v>1</v>
      </c>
      <c r="AV141" s="10">
        <v>1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1</v>
      </c>
      <c r="BF141" s="10">
        <v>0</v>
      </c>
      <c r="BG141" s="10">
        <v>0</v>
      </c>
      <c r="BH141" s="10">
        <v>0</v>
      </c>
      <c r="BI141" s="10">
        <v>1</v>
      </c>
      <c r="BJ141" s="10">
        <v>1</v>
      </c>
      <c r="BK141" s="10">
        <v>0</v>
      </c>
      <c r="BL141" s="10">
        <v>0</v>
      </c>
      <c r="BM141" s="10">
        <v>1</v>
      </c>
      <c r="BN141" s="10">
        <v>1</v>
      </c>
      <c r="BO141" s="10">
        <v>1</v>
      </c>
      <c r="BP141" s="10">
        <v>1</v>
      </c>
      <c r="BQ141" s="10">
        <v>1</v>
      </c>
      <c r="BR141" s="10">
        <v>1</v>
      </c>
      <c r="BS141" s="10">
        <v>1</v>
      </c>
      <c r="BT141" s="10">
        <v>1</v>
      </c>
      <c r="BU141" s="10">
        <v>1</v>
      </c>
      <c r="BV141" s="10">
        <v>1</v>
      </c>
      <c r="BW141" s="10">
        <v>1</v>
      </c>
      <c r="BX141" s="10">
        <v>1</v>
      </c>
      <c r="BY141" s="10">
        <v>1</v>
      </c>
      <c r="BZ141" s="10">
        <v>1</v>
      </c>
      <c r="CA141" s="10">
        <v>1</v>
      </c>
      <c r="CB141" s="10">
        <v>1</v>
      </c>
      <c r="CC141" s="10">
        <v>1</v>
      </c>
      <c r="CD141" s="10">
        <v>1</v>
      </c>
    </row>
    <row r="142" spans="1:82" x14ac:dyDescent="0.35">
      <c r="A142" s="10" t="s">
        <v>1623</v>
      </c>
      <c r="B142" s="10">
        <v>562434</v>
      </c>
      <c r="C142" s="10" t="s">
        <v>1624</v>
      </c>
      <c r="D142" s="10" t="s">
        <v>120</v>
      </c>
      <c r="E142" s="10" t="s">
        <v>126</v>
      </c>
      <c r="F142" s="10">
        <v>225.00700000000001</v>
      </c>
      <c r="G142" s="10" t="s">
        <v>1624</v>
      </c>
      <c r="H142" s="10" t="s">
        <v>1625</v>
      </c>
      <c r="I142" s="10">
        <v>19</v>
      </c>
      <c r="J142" s="10" t="s">
        <v>1766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1</v>
      </c>
      <c r="V142" s="10">
        <v>0</v>
      </c>
      <c r="W142" s="10">
        <v>0</v>
      </c>
      <c r="X142" s="10">
        <v>0</v>
      </c>
      <c r="Y142" s="10">
        <v>1</v>
      </c>
      <c r="Z142" s="10">
        <v>1</v>
      </c>
      <c r="AA142" s="10">
        <v>0</v>
      </c>
      <c r="AB142" s="10">
        <v>0</v>
      </c>
      <c r="AC142" s="10">
        <v>1</v>
      </c>
      <c r="AD142" s="10">
        <v>1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1</v>
      </c>
      <c r="AO142" s="10">
        <v>0</v>
      </c>
      <c r="AP142" s="10">
        <v>0</v>
      </c>
      <c r="AQ142" s="10">
        <v>1</v>
      </c>
      <c r="AR142" s="10">
        <v>1</v>
      </c>
      <c r="AS142" s="10">
        <v>1</v>
      </c>
      <c r="AT142" s="10">
        <v>1</v>
      </c>
      <c r="AU142" s="10">
        <v>1</v>
      </c>
      <c r="AV142" s="10">
        <v>1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1</v>
      </c>
      <c r="BF142" s="10">
        <v>0</v>
      </c>
      <c r="BG142" s="10">
        <v>0</v>
      </c>
      <c r="BH142" s="10">
        <v>0</v>
      </c>
      <c r="BI142" s="10">
        <v>1</v>
      </c>
      <c r="BJ142" s="10">
        <v>1</v>
      </c>
      <c r="BK142" s="10">
        <v>0</v>
      </c>
      <c r="BL142" s="10">
        <v>0</v>
      </c>
      <c r="BM142" s="10">
        <v>1</v>
      </c>
      <c r="BN142" s="10">
        <v>1</v>
      </c>
      <c r="BO142" s="10">
        <v>1</v>
      </c>
      <c r="BP142" s="10">
        <v>1</v>
      </c>
      <c r="BQ142" s="10">
        <v>1</v>
      </c>
      <c r="BR142" s="10">
        <v>1</v>
      </c>
      <c r="BS142" s="10">
        <v>1</v>
      </c>
      <c r="BT142" s="10">
        <v>1</v>
      </c>
      <c r="BU142" s="10">
        <v>1</v>
      </c>
      <c r="BV142" s="10">
        <v>1</v>
      </c>
      <c r="BW142" s="10">
        <v>1</v>
      </c>
      <c r="BX142" s="10">
        <v>1</v>
      </c>
      <c r="BY142" s="10">
        <v>1</v>
      </c>
      <c r="BZ142" s="10">
        <v>1</v>
      </c>
      <c r="CA142" s="10">
        <v>1</v>
      </c>
      <c r="CB142" s="10">
        <v>1</v>
      </c>
      <c r="CC142" s="10">
        <v>1</v>
      </c>
      <c r="CD142" s="10">
        <v>1</v>
      </c>
    </row>
    <row r="143" spans="1:82" x14ac:dyDescent="0.35">
      <c r="A143" s="10" t="s">
        <v>1767</v>
      </c>
      <c r="B143" s="10">
        <v>151120</v>
      </c>
      <c r="C143" s="10" t="s">
        <v>1624</v>
      </c>
      <c r="D143" s="10" t="s">
        <v>126</v>
      </c>
      <c r="E143" s="10" t="s">
        <v>120</v>
      </c>
      <c r="F143" s="10">
        <v>90.005499999999998</v>
      </c>
      <c r="G143" s="10" t="s">
        <v>1624</v>
      </c>
      <c r="H143" s="10" t="s">
        <v>1625</v>
      </c>
      <c r="I143" s="10">
        <v>19</v>
      </c>
      <c r="J143" s="10" t="s">
        <v>1768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1</v>
      </c>
      <c r="Z143" s="10">
        <v>1</v>
      </c>
      <c r="AA143" s="10">
        <v>0</v>
      </c>
      <c r="AB143" s="10">
        <v>0</v>
      </c>
      <c r="AC143" s="10">
        <v>1</v>
      </c>
      <c r="AD143" s="10">
        <v>1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1</v>
      </c>
      <c r="AN143" s="10">
        <v>1</v>
      </c>
      <c r="AO143" s="10">
        <v>0</v>
      </c>
      <c r="AP143" s="10">
        <v>0</v>
      </c>
      <c r="AQ143" s="10">
        <v>1</v>
      </c>
      <c r="AR143" s="10">
        <v>1</v>
      </c>
      <c r="AS143" s="10">
        <v>0</v>
      </c>
      <c r="AT143" s="10">
        <v>1</v>
      </c>
      <c r="AU143" s="10">
        <v>1</v>
      </c>
      <c r="AV143" s="10">
        <v>1</v>
      </c>
      <c r="AW143" s="10">
        <v>0</v>
      </c>
      <c r="AX143" s="10">
        <v>0</v>
      </c>
      <c r="AY143" s="10">
        <v>1</v>
      </c>
      <c r="AZ143" s="10">
        <v>1</v>
      </c>
      <c r="BA143" s="10">
        <v>0</v>
      </c>
      <c r="BB143" s="10">
        <v>0</v>
      </c>
      <c r="BC143" s="10">
        <v>0</v>
      </c>
      <c r="BD143" s="10">
        <v>0</v>
      </c>
      <c r="BE143" s="10">
        <v>1</v>
      </c>
      <c r="BF143" s="10">
        <v>1</v>
      </c>
      <c r="BG143" s="10">
        <v>0</v>
      </c>
      <c r="BH143" s="10">
        <v>0</v>
      </c>
      <c r="BI143" s="10">
        <v>1</v>
      </c>
      <c r="BJ143" s="10">
        <v>1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1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</row>
    <row r="144" spans="1:82" x14ac:dyDescent="0.35">
      <c r="A144" s="10" t="s">
        <v>1767</v>
      </c>
      <c r="B144" s="10">
        <v>147055</v>
      </c>
      <c r="C144" s="10" t="s">
        <v>1624</v>
      </c>
      <c r="D144" s="10" t="s">
        <v>119</v>
      </c>
      <c r="E144" s="10" t="s">
        <v>120</v>
      </c>
      <c r="F144" s="10">
        <v>95.005600000000001</v>
      </c>
      <c r="G144" s="10" t="s">
        <v>1624</v>
      </c>
      <c r="H144" s="10" t="s">
        <v>1625</v>
      </c>
      <c r="I144" s="10">
        <v>19</v>
      </c>
      <c r="J144" s="10" t="s">
        <v>1769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1</v>
      </c>
      <c r="Z144" s="10">
        <v>1</v>
      </c>
      <c r="AA144" s="10">
        <v>0</v>
      </c>
      <c r="AB144" s="10">
        <v>0</v>
      </c>
      <c r="AC144" s="10">
        <v>1</v>
      </c>
      <c r="AD144" s="10">
        <v>1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1</v>
      </c>
      <c r="AN144" s="10">
        <v>1</v>
      </c>
      <c r="AO144" s="10">
        <v>0</v>
      </c>
      <c r="AP144" s="10">
        <v>0</v>
      </c>
      <c r="AQ144" s="10">
        <v>1</v>
      </c>
      <c r="AR144" s="10">
        <v>1</v>
      </c>
      <c r="AS144" s="10">
        <v>1</v>
      </c>
      <c r="AT144" s="10">
        <v>1</v>
      </c>
      <c r="AU144" s="10">
        <v>1</v>
      </c>
      <c r="AV144" s="10">
        <v>1</v>
      </c>
      <c r="AW144" s="10">
        <v>0</v>
      </c>
      <c r="AX144" s="10">
        <v>0</v>
      </c>
      <c r="AY144" s="10">
        <v>1</v>
      </c>
      <c r="AZ144" s="10">
        <v>1</v>
      </c>
      <c r="BA144" s="10">
        <v>0</v>
      </c>
      <c r="BB144" s="10">
        <v>0</v>
      </c>
      <c r="BC144" s="10">
        <v>0</v>
      </c>
      <c r="BD144" s="10">
        <v>0</v>
      </c>
      <c r="BE144" s="10">
        <v>1</v>
      </c>
      <c r="BF144" s="10">
        <v>1</v>
      </c>
      <c r="BG144" s="10">
        <v>0</v>
      </c>
      <c r="BH144" s="10">
        <v>0</v>
      </c>
      <c r="BI144" s="10">
        <v>1</v>
      </c>
      <c r="BJ144" s="10">
        <v>1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</row>
    <row r="145" spans="1:82" x14ac:dyDescent="0.35">
      <c r="A145" s="10" t="s">
        <v>1770</v>
      </c>
      <c r="B145" s="10">
        <v>2746031</v>
      </c>
      <c r="C145" s="10" t="s">
        <v>1624</v>
      </c>
      <c r="D145" s="10" t="s">
        <v>140</v>
      </c>
      <c r="E145" s="10" t="s">
        <v>119</v>
      </c>
      <c r="F145" s="10">
        <v>225.00700000000001</v>
      </c>
      <c r="G145" s="10" t="s">
        <v>1624</v>
      </c>
      <c r="H145" s="10" t="s">
        <v>1625</v>
      </c>
      <c r="I145" s="10">
        <v>90</v>
      </c>
      <c r="J145" s="10" t="s">
        <v>1771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1</v>
      </c>
      <c r="CA145" s="10">
        <v>0</v>
      </c>
      <c r="CB145" s="10">
        <v>0</v>
      </c>
      <c r="CC145" s="10">
        <v>0</v>
      </c>
      <c r="CD145" s="10">
        <v>0</v>
      </c>
    </row>
    <row r="146" spans="1:82" x14ac:dyDescent="0.35">
      <c r="A146" s="10" t="s">
        <v>1770</v>
      </c>
      <c r="B146" s="10">
        <v>2746089</v>
      </c>
      <c r="C146" s="10" t="s">
        <v>1624</v>
      </c>
      <c r="D146" s="10" t="s">
        <v>120</v>
      </c>
      <c r="E146" s="10" t="s">
        <v>119</v>
      </c>
      <c r="F146" s="10">
        <v>225.00700000000001</v>
      </c>
      <c r="G146" s="10" t="s">
        <v>1624</v>
      </c>
      <c r="H146" s="10" t="s">
        <v>1625</v>
      </c>
      <c r="I146" s="10">
        <v>88</v>
      </c>
      <c r="J146" s="10" t="s">
        <v>1772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1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1</v>
      </c>
      <c r="CB146" s="10">
        <v>0</v>
      </c>
      <c r="CC146" s="10">
        <v>1</v>
      </c>
      <c r="CD146" s="10">
        <v>0</v>
      </c>
    </row>
    <row r="147" spans="1:82" x14ac:dyDescent="0.35">
      <c r="A147" s="10" t="s">
        <v>1770</v>
      </c>
      <c r="B147" s="10">
        <v>2746278</v>
      </c>
      <c r="C147" s="10" t="s">
        <v>1624</v>
      </c>
      <c r="D147" s="10" t="s">
        <v>140</v>
      </c>
      <c r="E147" s="10" t="s">
        <v>119</v>
      </c>
      <c r="F147" s="10">
        <v>225.00700000000001</v>
      </c>
      <c r="G147" s="10" t="s">
        <v>1624</v>
      </c>
      <c r="H147" s="10" t="s">
        <v>1625</v>
      </c>
      <c r="I147" s="10">
        <v>83</v>
      </c>
      <c r="J147" s="10" t="s">
        <v>1773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1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1</v>
      </c>
      <c r="BL147" s="10">
        <v>1</v>
      </c>
      <c r="BM147" s="10">
        <v>1</v>
      </c>
      <c r="BN147" s="10">
        <v>1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1</v>
      </c>
      <c r="CB147" s="10">
        <v>0</v>
      </c>
      <c r="CC147" s="10">
        <v>1</v>
      </c>
      <c r="CD147" s="10">
        <v>1</v>
      </c>
    </row>
    <row r="148" spans="1:82" x14ac:dyDescent="0.35">
      <c r="A148" s="10" t="s">
        <v>1770</v>
      </c>
      <c r="B148" s="10">
        <v>2746258</v>
      </c>
      <c r="C148" s="10" t="s">
        <v>1624</v>
      </c>
      <c r="D148" s="10" t="s">
        <v>120</v>
      </c>
      <c r="E148" s="10" t="s">
        <v>126</v>
      </c>
      <c r="F148" s="10">
        <v>225.00700000000001</v>
      </c>
      <c r="G148" s="10" t="s">
        <v>1624</v>
      </c>
      <c r="H148" s="10" t="s">
        <v>1625</v>
      </c>
      <c r="I148" s="10">
        <v>83</v>
      </c>
      <c r="J148" s="10" t="s">
        <v>1774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1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1</v>
      </c>
      <c r="BL148" s="10">
        <v>1</v>
      </c>
      <c r="BM148" s="10">
        <v>1</v>
      </c>
      <c r="BN148" s="10">
        <v>1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1</v>
      </c>
      <c r="CB148" s="10">
        <v>0</v>
      </c>
      <c r="CC148" s="10">
        <v>1</v>
      </c>
      <c r="CD148" s="10">
        <v>1</v>
      </c>
    </row>
    <row r="149" spans="1:82" x14ac:dyDescent="0.35">
      <c r="A149" s="10" t="s">
        <v>1770</v>
      </c>
      <c r="B149" s="10">
        <v>2746289</v>
      </c>
      <c r="C149" s="10" t="s">
        <v>1624</v>
      </c>
      <c r="D149" s="10" t="s">
        <v>120</v>
      </c>
      <c r="E149" s="10" t="s">
        <v>126</v>
      </c>
      <c r="F149" s="10">
        <v>225.00700000000001</v>
      </c>
      <c r="G149" s="10" t="s">
        <v>1624</v>
      </c>
      <c r="H149" s="10" t="s">
        <v>1625</v>
      </c>
      <c r="I149" s="10">
        <v>82</v>
      </c>
      <c r="J149" s="10" t="s">
        <v>1775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1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1</v>
      </c>
      <c r="BL149" s="10">
        <v>1</v>
      </c>
      <c r="BM149" s="10">
        <v>1</v>
      </c>
      <c r="BN149" s="10">
        <v>1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1</v>
      </c>
      <c r="CA149" s="10">
        <v>1</v>
      </c>
      <c r="CB149" s="10">
        <v>0</v>
      </c>
      <c r="CC149" s="10">
        <v>1</v>
      </c>
      <c r="CD149" s="10">
        <v>1</v>
      </c>
    </row>
    <row r="150" spans="1:82" x14ac:dyDescent="0.35">
      <c r="A150" s="10" t="s">
        <v>1770</v>
      </c>
      <c r="B150" s="10">
        <v>2745778</v>
      </c>
      <c r="C150" s="10" t="s">
        <v>1624</v>
      </c>
      <c r="D150" s="10" t="s">
        <v>140</v>
      </c>
      <c r="E150" s="10" t="s">
        <v>119</v>
      </c>
      <c r="F150" s="10">
        <v>225.00700000000001</v>
      </c>
      <c r="G150" s="10" t="s">
        <v>1624</v>
      </c>
      <c r="H150" s="10" t="s">
        <v>1625</v>
      </c>
      <c r="I150" s="10">
        <v>74</v>
      </c>
      <c r="J150" s="10" t="s">
        <v>1776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1</v>
      </c>
      <c r="AT150" s="10">
        <v>1</v>
      </c>
      <c r="AU150" s="10">
        <v>1</v>
      </c>
      <c r="AV150" s="10">
        <v>0</v>
      </c>
      <c r="AW150" s="10">
        <v>0</v>
      </c>
      <c r="AX150" s="10">
        <v>0</v>
      </c>
      <c r="AY150" s="10">
        <v>1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1</v>
      </c>
      <c r="BJ150" s="10">
        <v>1</v>
      </c>
      <c r="BK150" s="10">
        <v>1</v>
      </c>
      <c r="BL150" s="10">
        <v>1</v>
      </c>
      <c r="BM150" s="10">
        <v>1</v>
      </c>
      <c r="BN150" s="10">
        <v>1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1</v>
      </c>
      <c r="BX150" s="10">
        <v>0</v>
      </c>
      <c r="BY150" s="10">
        <v>0</v>
      </c>
      <c r="BZ150" s="10">
        <v>1</v>
      </c>
      <c r="CA150" s="10">
        <v>1</v>
      </c>
      <c r="CB150" s="10">
        <v>1</v>
      </c>
      <c r="CC150" s="10">
        <v>1</v>
      </c>
      <c r="CD150" s="10">
        <v>1</v>
      </c>
    </row>
    <row r="151" spans="1:82" x14ac:dyDescent="0.35">
      <c r="A151" s="10" t="s">
        <v>1770</v>
      </c>
      <c r="B151" s="10">
        <v>2747246</v>
      </c>
      <c r="C151" s="10" t="s">
        <v>1624</v>
      </c>
      <c r="D151" s="10" t="s">
        <v>126</v>
      </c>
      <c r="E151" s="10" t="s">
        <v>120</v>
      </c>
      <c r="F151" s="10">
        <v>225.00700000000001</v>
      </c>
      <c r="G151" s="10" t="s">
        <v>1624</v>
      </c>
      <c r="H151" s="10" t="s">
        <v>1625</v>
      </c>
      <c r="I151" s="10">
        <v>65</v>
      </c>
      <c r="J151" s="10" t="s">
        <v>1777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1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1</v>
      </c>
      <c r="AN151" s="10">
        <v>1</v>
      </c>
      <c r="AO151" s="10">
        <v>0</v>
      </c>
      <c r="AP151" s="10">
        <v>0</v>
      </c>
      <c r="AQ151" s="10">
        <v>0</v>
      </c>
      <c r="AR151" s="10">
        <v>1</v>
      </c>
      <c r="AS151" s="10">
        <v>1</v>
      </c>
      <c r="AT151" s="10">
        <v>1</v>
      </c>
      <c r="AU151" s="10">
        <v>1</v>
      </c>
      <c r="AV151" s="10">
        <v>0</v>
      </c>
      <c r="AW151" s="10">
        <v>0</v>
      </c>
      <c r="AX151" s="10">
        <v>0</v>
      </c>
      <c r="AY151" s="10">
        <v>1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1</v>
      </c>
      <c r="BJ151" s="10">
        <v>1</v>
      </c>
      <c r="BK151" s="10">
        <v>1</v>
      </c>
      <c r="BL151" s="10">
        <v>1</v>
      </c>
      <c r="BM151" s="10">
        <v>0</v>
      </c>
      <c r="BN151" s="10">
        <v>0</v>
      </c>
      <c r="BO151" s="10">
        <v>1</v>
      </c>
      <c r="BP151" s="10">
        <v>1</v>
      </c>
      <c r="BQ151" s="10">
        <v>0</v>
      </c>
      <c r="BR151" s="10">
        <v>0</v>
      </c>
      <c r="BS151" s="10">
        <v>0</v>
      </c>
      <c r="BT151" s="10">
        <v>0</v>
      </c>
      <c r="BU151" s="10">
        <v>1</v>
      </c>
      <c r="BV151" s="10">
        <v>1</v>
      </c>
      <c r="BW151" s="10">
        <v>0</v>
      </c>
      <c r="BX151" s="10">
        <v>0</v>
      </c>
      <c r="BY151" s="10">
        <v>1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</row>
    <row r="152" spans="1:82" x14ac:dyDescent="0.35">
      <c r="A152" s="10" t="s">
        <v>1770</v>
      </c>
      <c r="B152" s="10">
        <v>2747376</v>
      </c>
      <c r="C152" s="10" t="s">
        <v>1624</v>
      </c>
      <c r="D152" s="10" t="s">
        <v>140</v>
      </c>
      <c r="E152" s="10" t="s">
        <v>126</v>
      </c>
      <c r="F152" s="10">
        <v>225.00700000000001</v>
      </c>
      <c r="G152" s="10" t="s">
        <v>1624</v>
      </c>
      <c r="H152" s="10" t="s">
        <v>1625</v>
      </c>
      <c r="I152" s="10">
        <v>63</v>
      </c>
      <c r="J152" s="10" t="s">
        <v>1778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1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1</v>
      </c>
      <c r="AN152" s="10">
        <v>1</v>
      </c>
      <c r="AO152" s="10">
        <v>0</v>
      </c>
      <c r="AP152" s="10">
        <v>0</v>
      </c>
      <c r="AQ152" s="10">
        <v>0</v>
      </c>
      <c r="AR152" s="10">
        <v>0</v>
      </c>
      <c r="AS152" s="10">
        <v>1</v>
      </c>
      <c r="AT152" s="10">
        <v>1</v>
      </c>
      <c r="AU152" s="10">
        <v>1</v>
      </c>
      <c r="AV152" s="10">
        <v>1</v>
      </c>
      <c r="AW152" s="10">
        <v>0</v>
      </c>
      <c r="AX152" s="10">
        <v>0</v>
      </c>
      <c r="AY152" s="10">
        <v>1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1</v>
      </c>
      <c r="BG152" s="10">
        <v>0</v>
      </c>
      <c r="BH152" s="10">
        <v>0</v>
      </c>
      <c r="BI152" s="10">
        <v>1</v>
      </c>
      <c r="BJ152" s="10">
        <v>1</v>
      </c>
      <c r="BK152" s="10">
        <v>1</v>
      </c>
      <c r="BL152" s="10">
        <v>1</v>
      </c>
      <c r="BM152" s="10">
        <v>0</v>
      </c>
      <c r="BN152" s="10">
        <v>0</v>
      </c>
      <c r="BO152" s="10">
        <v>1</v>
      </c>
      <c r="BP152" s="10">
        <v>1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1</v>
      </c>
      <c r="BW152" s="10">
        <v>0</v>
      </c>
      <c r="BX152" s="10">
        <v>0</v>
      </c>
      <c r="BY152" s="10">
        <v>1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</row>
    <row r="153" spans="1:82" x14ac:dyDescent="0.35">
      <c r="A153" s="10" t="s">
        <v>1770</v>
      </c>
      <c r="B153" s="10">
        <v>2747384</v>
      </c>
      <c r="C153" s="10" t="s">
        <v>1624</v>
      </c>
      <c r="D153" s="10" t="s">
        <v>120</v>
      </c>
      <c r="E153" s="10" t="s">
        <v>126</v>
      </c>
      <c r="F153" s="10">
        <v>225.00700000000001</v>
      </c>
      <c r="G153" s="10" t="s">
        <v>1624</v>
      </c>
      <c r="H153" s="10" t="s">
        <v>1625</v>
      </c>
      <c r="I153" s="10">
        <v>62</v>
      </c>
      <c r="J153" s="10" t="s">
        <v>1779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1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1</v>
      </c>
      <c r="AN153" s="10">
        <v>1</v>
      </c>
      <c r="AO153" s="10">
        <v>0</v>
      </c>
      <c r="AP153" s="10">
        <v>0</v>
      </c>
      <c r="AQ153" s="10">
        <v>0</v>
      </c>
      <c r="AR153" s="10">
        <v>1</v>
      </c>
      <c r="AS153" s="10">
        <v>1</v>
      </c>
      <c r="AT153" s="10">
        <v>1</v>
      </c>
      <c r="AU153" s="10">
        <v>1</v>
      </c>
      <c r="AV153" s="10">
        <v>0</v>
      </c>
      <c r="AW153" s="10">
        <v>0</v>
      </c>
      <c r="AX153" s="10">
        <v>0</v>
      </c>
      <c r="AY153" s="10">
        <v>1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1</v>
      </c>
      <c r="BG153" s="10">
        <v>0</v>
      </c>
      <c r="BH153" s="10">
        <v>0</v>
      </c>
      <c r="BI153" s="10">
        <v>1</v>
      </c>
      <c r="BJ153" s="10">
        <v>1</v>
      </c>
      <c r="BK153" s="10">
        <v>1</v>
      </c>
      <c r="BL153" s="10">
        <v>1</v>
      </c>
      <c r="BM153" s="10">
        <v>0</v>
      </c>
      <c r="BN153" s="10">
        <v>0</v>
      </c>
      <c r="BO153" s="10">
        <v>1</v>
      </c>
      <c r="BP153" s="10">
        <v>1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1</v>
      </c>
      <c r="BW153" s="10">
        <v>0</v>
      </c>
      <c r="BX153" s="10">
        <v>0</v>
      </c>
      <c r="BY153" s="10">
        <v>1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</row>
    <row r="154" spans="1:82" x14ac:dyDescent="0.35">
      <c r="A154" s="10" t="s">
        <v>1770</v>
      </c>
      <c r="B154" s="10">
        <v>2747378</v>
      </c>
      <c r="C154" s="10" t="s">
        <v>1624</v>
      </c>
      <c r="D154" s="10" t="s">
        <v>120</v>
      </c>
      <c r="E154" s="10" t="s">
        <v>119</v>
      </c>
      <c r="F154" s="10">
        <v>225.00700000000001</v>
      </c>
      <c r="G154" s="10" t="s">
        <v>1624</v>
      </c>
      <c r="H154" s="10" t="s">
        <v>1625</v>
      </c>
      <c r="I154" s="10">
        <v>62</v>
      </c>
      <c r="J154" s="10" t="s">
        <v>1780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1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1</v>
      </c>
      <c r="AN154" s="10">
        <v>1</v>
      </c>
      <c r="AO154" s="10">
        <v>0</v>
      </c>
      <c r="AP154" s="10">
        <v>0</v>
      </c>
      <c r="AQ154" s="10">
        <v>0</v>
      </c>
      <c r="AR154" s="10">
        <v>0</v>
      </c>
      <c r="AS154" s="10">
        <v>1</v>
      </c>
      <c r="AT154" s="10">
        <v>1</v>
      </c>
      <c r="AU154" s="10">
        <v>1</v>
      </c>
      <c r="AV154" s="10">
        <v>0</v>
      </c>
      <c r="AW154" s="10">
        <v>0</v>
      </c>
      <c r="AX154" s="10">
        <v>0</v>
      </c>
      <c r="AY154" s="10">
        <v>1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1</v>
      </c>
      <c r="BG154" s="10">
        <v>0</v>
      </c>
      <c r="BH154" s="10">
        <v>0</v>
      </c>
      <c r="BI154" s="10">
        <v>1</v>
      </c>
      <c r="BJ154" s="10">
        <v>1</v>
      </c>
      <c r="BK154" s="10">
        <v>1</v>
      </c>
      <c r="BL154" s="10">
        <v>1</v>
      </c>
      <c r="BM154" s="10">
        <v>0</v>
      </c>
      <c r="BN154" s="10">
        <v>0</v>
      </c>
      <c r="BO154" s="10">
        <v>1</v>
      </c>
      <c r="BP154" s="10">
        <v>1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1</v>
      </c>
      <c r="BW154" s="10">
        <v>0</v>
      </c>
      <c r="BX154" s="10">
        <v>0</v>
      </c>
      <c r="BY154" s="10">
        <v>1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</row>
    <row r="155" spans="1:82" x14ac:dyDescent="0.35">
      <c r="A155" s="10" t="s">
        <v>1770</v>
      </c>
      <c r="B155" s="10">
        <v>2747594</v>
      </c>
      <c r="C155" s="10" t="s">
        <v>1624</v>
      </c>
      <c r="D155" s="10" t="s">
        <v>120</v>
      </c>
      <c r="E155" s="10" t="s">
        <v>140</v>
      </c>
      <c r="F155" s="10">
        <v>225.00700000000001</v>
      </c>
      <c r="G155" s="10" t="s">
        <v>1624</v>
      </c>
      <c r="H155" s="10" t="s">
        <v>1625</v>
      </c>
      <c r="I155" s="10">
        <v>52</v>
      </c>
      <c r="J155" s="10" t="s">
        <v>1781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1</v>
      </c>
      <c r="Z155" s="10">
        <v>0</v>
      </c>
      <c r="AA155" s="10">
        <v>0</v>
      </c>
      <c r="AB155" s="10">
        <v>0</v>
      </c>
      <c r="AC155" s="10">
        <v>1</v>
      </c>
      <c r="AD155" s="10">
        <v>1</v>
      </c>
      <c r="AE155" s="10">
        <v>0</v>
      </c>
      <c r="AF155" s="10">
        <v>1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1</v>
      </c>
      <c r="AN155" s="10">
        <v>1</v>
      </c>
      <c r="AO155" s="10">
        <v>0</v>
      </c>
      <c r="AP155" s="10">
        <v>0</v>
      </c>
      <c r="AQ155" s="10">
        <v>0</v>
      </c>
      <c r="AR155" s="10">
        <v>1</v>
      </c>
      <c r="AS155" s="10">
        <v>1</v>
      </c>
      <c r="AT155" s="10">
        <v>1</v>
      </c>
      <c r="AU155" s="10">
        <v>1</v>
      </c>
      <c r="AV155" s="10">
        <v>1</v>
      </c>
      <c r="AW155" s="10">
        <v>0</v>
      </c>
      <c r="AX155" s="10">
        <v>0</v>
      </c>
      <c r="AY155" s="10">
        <v>1</v>
      </c>
      <c r="AZ155" s="10">
        <v>1</v>
      </c>
      <c r="BA155" s="10">
        <v>0</v>
      </c>
      <c r="BB155" s="10">
        <v>0</v>
      </c>
      <c r="BC155" s="10">
        <v>1</v>
      </c>
      <c r="BD155" s="10">
        <v>0</v>
      </c>
      <c r="BE155" s="10">
        <v>0</v>
      </c>
      <c r="BF155" s="10">
        <v>1</v>
      </c>
      <c r="BG155" s="10">
        <v>0</v>
      </c>
      <c r="BH155" s="10">
        <v>0</v>
      </c>
      <c r="BI155" s="10">
        <v>1</v>
      </c>
      <c r="BJ155" s="10">
        <v>1</v>
      </c>
      <c r="BK155" s="10">
        <v>1</v>
      </c>
      <c r="BL155" s="10">
        <v>1</v>
      </c>
      <c r="BM155" s="10">
        <v>0</v>
      </c>
      <c r="BN155" s="10">
        <v>0</v>
      </c>
      <c r="BO155" s="10">
        <v>1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1</v>
      </c>
      <c r="BW155" s="10">
        <v>0</v>
      </c>
      <c r="BX155" s="10">
        <v>0</v>
      </c>
      <c r="BY155" s="10">
        <v>1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</row>
    <row r="156" spans="1:82" x14ac:dyDescent="0.35">
      <c r="A156" s="10" t="s">
        <v>1770</v>
      </c>
      <c r="B156" s="10">
        <v>2746364</v>
      </c>
      <c r="C156" s="10" t="s">
        <v>1624</v>
      </c>
      <c r="D156" s="10" t="s">
        <v>126</v>
      </c>
      <c r="E156" s="10" t="s">
        <v>120</v>
      </c>
      <c r="F156" s="10">
        <v>225.00700000000001</v>
      </c>
      <c r="G156" s="10" t="s">
        <v>1624</v>
      </c>
      <c r="H156" s="10" t="s">
        <v>1625</v>
      </c>
      <c r="I156" s="10">
        <v>51</v>
      </c>
      <c r="J156" s="10" t="s">
        <v>1782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1</v>
      </c>
      <c r="W156" s="10">
        <v>0</v>
      </c>
      <c r="X156" s="10">
        <v>0</v>
      </c>
      <c r="Y156" s="10">
        <v>0</v>
      </c>
      <c r="Z156" s="10">
        <v>0</v>
      </c>
      <c r="AA156" s="10">
        <v>1</v>
      </c>
      <c r="AB156" s="10">
        <v>0</v>
      </c>
      <c r="AC156" s="10">
        <v>0</v>
      </c>
      <c r="AD156" s="10">
        <v>1</v>
      </c>
      <c r="AE156" s="10">
        <v>0</v>
      </c>
      <c r="AF156" s="10">
        <v>1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</v>
      </c>
      <c r="AN156" s="10">
        <v>1</v>
      </c>
      <c r="AO156" s="10">
        <v>0</v>
      </c>
      <c r="AP156" s="10">
        <v>0</v>
      </c>
      <c r="AQ156" s="10">
        <v>0</v>
      </c>
      <c r="AR156" s="10">
        <v>1</v>
      </c>
      <c r="AS156" s="10">
        <v>1</v>
      </c>
      <c r="AT156" s="10">
        <v>1</v>
      </c>
      <c r="AU156" s="10">
        <v>1</v>
      </c>
      <c r="AV156" s="10">
        <v>1</v>
      </c>
      <c r="AW156" s="10">
        <v>0</v>
      </c>
      <c r="AX156" s="10">
        <v>0</v>
      </c>
      <c r="AY156" s="10">
        <v>1</v>
      </c>
      <c r="AZ156" s="10">
        <v>1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1</v>
      </c>
      <c r="BG156" s="10">
        <v>0</v>
      </c>
      <c r="BH156" s="10">
        <v>1</v>
      </c>
      <c r="BI156" s="10">
        <v>1</v>
      </c>
      <c r="BJ156" s="10">
        <v>1</v>
      </c>
      <c r="BK156" s="10">
        <v>1</v>
      </c>
      <c r="BL156" s="10">
        <v>1</v>
      </c>
      <c r="BM156" s="10">
        <v>0</v>
      </c>
      <c r="BN156" s="10">
        <v>0</v>
      </c>
      <c r="BO156" s="10">
        <v>0</v>
      </c>
      <c r="BP156" s="10">
        <v>1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1</v>
      </c>
      <c r="BW156" s="10">
        <v>0</v>
      </c>
      <c r="BX156" s="10">
        <v>0</v>
      </c>
      <c r="BY156" s="10">
        <v>1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</row>
    <row r="157" spans="1:82" x14ac:dyDescent="0.35">
      <c r="A157" s="10" t="s">
        <v>1770</v>
      </c>
      <c r="B157" s="10">
        <v>2745738</v>
      </c>
      <c r="C157" s="10" t="s">
        <v>1624</v>
      </c>
      <c r="D157" s="10" t="s">
        <v>126</v>
      </c>
      <c r="E157" s="10" t="s">
        <v>120</v>
      </c>
      <c r="F157" s="10">
        <v>225.00700000000001</v>
      </c>
      <c r="G157" s="10" t="s">
        <v>1624</v>
      </c>
      <c r="H157" s="10" t="s">
        <v>1625</v>
      </c>
      <c r="I157" s="10">
        <v>50</v>
      </c>
      <c r="J157" s="10" t="s">
        <v>1783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1</v>
      </c>
      <c r="Z157" s="10">
        <v>0</v>
      </c>
      <c r="AA157" s="10">
        <v>0</v>
      </c>
      <c r="AB157" s="10">
        <v>0</v>
      </c>
      <c r="AC157" s="10">
        <v>1</v>
      </c>
      <c r="AD157" s="10">
        <v>1</v>
      </c>
      <c r="AE157" s="10">
        <v>0</v>
      </c>
      <c r="AF157" s="10">
        <v>1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1</v>
      </c>
      <c r="AN157" s="10">
        <v>1</v>
      </c>
      <c r="AO157" s="10">
        <v>0</v>
      </c>
      <c r="AP157" s="10">
        <v>0</v>
      </c>
      <c r="AQ157" s="10">
        <v>1</v>
      </c>
      <c r="AR157" s="10">
        <v>1</v>
      </c>
      <c r="AS157" s="10">
        <v>1</v>
      </c>
      <c r="AT157" s="10">
        <v>1</v>
      </c>
      <c r="AU157" s="10">
        <v>1</v>
      </c>
      <c r="AV157" s="10">
        <v>1</v>
      </c>
      <c r="AW157" s="10">
        <v>0</v>
      </c>
      <c r="AX157" s="10">
        <v>0</v>
      </c>
      <c r="AY157" s="10">
        <v>1</v>
      </c>
      <c r="AZ157" s="10">
        <v>1</v>
      </c>
      <c r="BA157" s="10">
        <v>0</v>
      </c>
      <c r="BB157" s="10">
        <v>1</v>
      </c>
      <c r="BC157" s="10">
        <v>0</v>
      </c>
      <c r="BD157" s="10">
        <v>0</v>
      </c>
      <c r="BE157" s="10">
        <v>0</v>
      </c>
      <c r="BF157" s="10">
        <v>1</v>
      </c>
      <c r="BG157" s="10">
        <v>0</v>
      </c>
      <c r="BH157" s="10">
        <v>0</v>
      </c>
      <c r="BI157" s="10">
        <v>1</v>
      </c>
      <c r="BJ157" s="10">
        <v>1</v>
      </c>
      <c r="BK157" s="10">
        <v>1</v>
      </c>
      <c r="BL157" s="10">
        <v>1</v>
      </c>
      <c r="BM157" s="10">
        <v>0</v>
      </c>
      <c r="BN157" s="10">
        <v>0</v>
      </c>
      <c r="BO157" s="10">
        <v>1</v>
      </c>
      <c r="BP157" s="10">
        <v>1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1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</row>
    <row r="158" spans="1:82" x14ac:dyDescent="0.35">
      <c r="A158" s="10" t="s">
        <v>1770</v>
      </c>
      <c r="B158" s="10">
        <v>2745736</v>
      </c>
      <c r="C158" s="10" t="s">
        <v>1624</v>
      </c>
      <c r="D158" s="10" t="s">
        <v>119</v>
      </c>
      <c r="E158" s="10" t="s">
        <v>140</v>
      </c>
      <c r="F158" s="10">
        <v>225.00700000000001</v>
      </c>
      <c r="G158" s="10" t="s">
        <v>1624</v>
      </c>
      <c r="H158" s="10" t="s">
        <v>1625</v>
      </c>
      <c r="I158" s="10">
        <v>48</v>
      </c>
      <c r="J158" s="10" t="s">
        <v>1784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1</v>
      </c>
      <c r="Z158" s="10">
        <v>0</v>
      </c>
      <c r="AA158" s="10">
        <v>0</v>
      </c>
      <c r="AB158" s="10">
        <v>0</v>
      </c>
      <c r="AC158" s="10">
        <v>1</v>
      </c>
      <c r="AD158" s="10">
        <v>1</v>
      </c>
      <c r="AE158" s="10">
        <v>0</v>
      </c>
      <c r="AF158" s="10">
        <v>1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1</v>
      </c>
      <c r="AN158" s="10">
        <v>1</v>
      </c>
      <c r="AO158" s="10">
        <v>0</v>
      </c>
      <c r="AP158" s="10">
        <v>0</v>
      </c>
      <c r="AQ158" s="10">
        <v>1</v>
      </c>
      <c r="AR158" s="10">
        <v>1</v>
      </c>
      <c r="AS158" s="10">
        <v>1</v>
      </c>
      <c r="AT158" s="10">
        <v>1</v>
      </c>
      <c r="AU158" s="10">
        <v>1</v>
      </c>
      <c r="AV158" s="10">
        <v>1</v>
      </c>
      <c r="AW158" s="10">
        <v>0</v>
      </c>
      <c r="AX158" s="10">
        <v>0</v>
      </c>
      <c r="AY158" s="10">
        <v>1</v>
      </c>
      <c r="AZ158" s="10">
        <v>1</v>
      </c>
      <c r="BA158" s="10">
        <v>0</v>
      </c>
      <c r="BB158" s="10">
        <v>1</v>
      </c>
      <c r="BC158" s="10">
        <v>1</v>
      </c>
      <c r="BD158" s="10">
        <v>0</v>
      </c>
      <c r="BE158" s="10">
        <v>0</v>
      </c>
      <c r="BF158" s="10">
        <v>1</v>
      </c>
      <c r="BG158" s="10">
        <v>0</v>
      </c>
      <c r="BH158" s="10">
        <v>0</v>
      </c>
      <c r="BI158" s="10">
        <v>1</v>
      </c>
      <c r="BJ158" s="10">
        <v>1</v>
      </c>
      <c r="BK158" s="10">
        <v>1</v>
      </c>
      <c r="BL158" s="10">
        <v>1</v>
      </c>
      <c r="BM158" s="10">
        <v>0</v>
      </c>
      <c r="BN158" s="10">
        <v>0</v>
      </c>
      <c r="BO158" s="10">
        <v>0</v>
      </c>
      <c r="BP158" s="10">
        <v>1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1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</row>
    <row r="159" spans="1:82" x14ac:dyDescent="0.35">
      <c r="A159" s="10" t="s">
        <v>1770</v>
      </c>
      <c r="B159" s="10">
        <v>2746368</v>
      </c>
      <c r="C159" s="10" t="s">
        <v>1624</v>
      </c>
      <c r="D159" s="10" t="s">
        <v>119</v>
      </c>
      <c r="E159" s="10" t="s">
        <v>140</v>
      </c>
      <c r="F159" s="10">
        <v>225.00700000000001</v>
      </c>
      <c r="G159" s="10" t="s">
        <v>1624</v>
      </c>
      <c r="H159" s="10" t="s">
        <v>1625</v>
      </c>
      <c r="I159" s="10">
        <v>46</v>
      </c>
      <c r="J159" s="10" t="s">
        <v>1785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1</v>
      </c>
      <c r="S159" s="10">
        <v>0</v>
      </c>
      <c r="T159" s="10">
        <v>0</v>
      </c>
      <c r="U159" s="10">
        <v>0</v>
      </c>
      <c r="V159" s="10">
        <v>1</v>
      </c>
      <c r="W159" s="10">
        <v>0</v>
      </c>
      <c r="X159" s="10">
        <v>1</v>
      </c>
      <c r="Y159" s="10">
        <v>0</v>
      </c>
      <c r="Z159" s="10">
        <v>0</v>
      </c>
      <c r="AA159" s="10">
        <v>1</v>
      </c>
      <c r="AB159" s="10">
        <v>0</v>
      </c>
      <c r="AC159" s="10">
        <v>1</v>
      </c>
      <c r="AD159" s="10">
        <v>0</v>
      </c>
      <c r="AE159" s="10">
        <v>1</v>
      </c>
      <c r="AF159" s="10">
        <v>0</v>
      </c>
      <c r="AG159" s="10">
        <v>1</v>
      </c>
      <c r="AH159" s="10">
        <v>1</v>
      </c>
      <c r="AI159" s="10">
        <v>1</v>
      </c>
      <c r="AJ159" s="10">
        <v>1</v>
      </c>
      <c r="AK159" s="10">
        <v>1</v>
      </c>
      <c r="AL159" s="10">
        <v>1</v>
      </c>
      <c r="AM159" s="10">
        <v>0</v>
      </c>
      <c r="AN159" s="10">
        <v>0</v>
      </c>
      <c r="AO159" s="10">
        <v>1</v>
      </c>
      <c r="AP159" s="10">
        <v>1</v>
      </c>
      <c r="AQ159" s="10">
        <v>0</v>
      </c>
      <c r="AR159" s="10">
        <v>0</v>
      </c>
      <c r="AS159" s="10">
        <v>0</v>
      </c>
      <c r="AT159" s="10">
        <v>0</v>
      </c>
      <c r="AU159" s="10">
        <v>1</v>
      </c>
      <c r="AV159" s="10">
        <v>1</v>
      </c>
      <c r="AW159" s="10">
        <v>0</v>
      </c>
      <c r="AX159" s="10">
        <v>0</v>
      </c>
      <c r="AY159" s="10">
        <v>1</v>
      </c>
      <c r="AZ159" s="10">
        <v>1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1</v>
      </c>
      <c r="BG159" s="10">
        <v>1</v>
      </c>
      <c r="BH159" s="10">
        <v>1</v>
      </c>
      <c r="BI159" s="10">
        <v>1</v>
      </c>
      <c r="BJ159" s="10">
        <v>1</v>
      </c>
      <c r="BK159" s="10">
        <v>1</v>
      </c>
      <c r="BL159" s="10">
        <v>1</v>
      </c>
      <c r="BM159" s="10">
        <v>0</v>
      </c>
      <c r="BN159" s="10">
        <v>0</v>
      </c>
      <c r="BO159" s="10">
        <v>0</v>
      </c>
      <c r="BP159" s="10">
        <v>1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1</v>
      </c>
      <c r="BW159" s="10">
        <v>0</v>
      </c>
      <c r="BX159" s="10">
        <v>0</v>
      </c>
      <c r="BY159" s="10">
        <v>1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</row>
    <row r="160" spans="1:82" x14ac:dyDescent="0.35">
      <c r="A160" s="10" t="s">
        <v>1770</v>
      </c>
      <c r="B160" s="10">
        <v>130299</v>
      </c>
      <c r="C160" s="10" t="s">
        <v>1624</v>
      </c>
      <c r="D160" s="10" t="s">
        <v>140</v>
      </c>
      <c r="E160" s="10" t="s">
        <v>119</v>
      </c>
      <c r="F160" s="10">
        <v>225.00700000000001</v>
      </c>
      <c r="G160" s="10" t="s">
        <v>1624</v>
      </c>
      <c r="H160" s="10" t="s">
        <v>1625</v>
      </c>
      <c r="I160" s="10">
        <v>44</v>
      </c>
      <c r="J160" s="10" t="s">
        <v>1786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1</v>
      </c>
      <c r="AH160" s="10">
        <v>1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1</v>
      </c>
      <c r="AV160" s="10">
        <v>1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1</v>
      </c>
      <c r="BH160" s="10">
        <v>1</v>
      </c>
      <c r="BI160" s="10">
        <v>1</v>
      </c>
      <c r="BJ160" s="10">
        <v>1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1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</row>
    <row r="161" spans="1:82" x14ac:dyDescent="0.35">
      <c r="A161" s="10" t="s">
        <v>1770</v>
      </c>
      <c r="B161" s="10">
        <v>130251</v>
      </c>
      <c r="C161" s="10" t="s">
        <v>1624</v>
      </c>
      <c r="D161" s="10" t="s">
        <v>126</v>
      </c>
      <c r="E161" s="10" t="s">
        <v>140</v>
      </c>
      <c r="F161" s="10">
        <v>225.00700000000001</v>
      </c>
      <c r="G161" s="10" t="s">
        <v>1624</v>
      </c>
      <c r="H161" s="10" t="s">
        <v>1625</v>
      </c>
      <c r="I161" s="10">
        <v>44</v>
      </c>
      <c r="J161" s="10" t="s">
        <v>1787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1</v>
      </c>
      <c r="AH161" s="10">
        <v>1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1</v>
      </c>
      <c r="AV161" s="10">
        <v>1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1</v>
      </c>
      <c r="BH161" s="10">
        <v>1</v>
      </c>
      <c r="BI161" s="10">
        <v>1</v>
      </c>
      <c r="BJ161" s="10">
        <v>1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1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</row>
    <row r="162" spans="1:82" x14ac:dyDescent="0.35">
      <c r="A162" s="10" t="s">
        <v>1770</v>
      </c>
      <c r="B162" s="10">
        <v>129726</v>
      </c>
      <c r="C162" s="10" t="s">
        <v>1624</v>
      </c>
      <c r="D162" s="10" t="s">
        <v>126</v>
      </c>
      <c r="E162" s="10" t="s">
        <v>120</v>
      </c>
      <c r="F162" s="10">
        <v>225.00700000000001</v>
      </c>
      <c r="G162" s="10" t="s">
        <v>1624</v>
      </c>
      <c r="H162" s="10" t="s">
        <v>1625</v>
      </c>
      <c r="I162" s="10">
        <v>44</v>
      </c>
      <c r="J162" s="10" t="s">
        <v>1788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1</v>
      </c>
      <c r="AH162" s="10">
        <v>1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1</v>
      </c>
      <c r="AV162" s="10">
        <v>1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1</v>
      </c>
      <c r="BH162" s="10">
        <v>1</v>
      </c>
      <c r="BI162" s="10">
        <v>1</v>
      </c>
      <c r="BJ162" s="10">
        <v>1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1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</row>
    <row r="163" spans="1:82" x14ac:dyDescent="0.35">
      <c r="A163" s="10" t="s">
        <v>1770</v>
      </c>
      <c r="B163" s="10">
        <v>129870</v>
      </c>
      <c r="C163" s="10" t="s">
        <v>1624</v>
      </c>
      <c r="D163" s="10" t="s">
        <v>126</v>
      </c>
      <c r="E163" s="10" t="s">
        <v>120</v>
      </c>
      <c r="F163" s="10">
        <v>225.00700000000001</v>
      </c>
      <c r="G163" s="10" t="s">
        <v>1624</v>
      </c>
      <c r="H163" s="10" t="s">
        <v>1625</v>
      </c>
      <c r="I163" s="10">
        <v>44</v>
      </c>
      <c r="J163" s="10" t="s">
        <v>1789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</v>
      </c>
      <c r="AH163" s="10">
        <v>1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1</v>
      </c>
      <c r="AV163" s="10">
        <v>1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1</v>
      </c>
      <c r="BH163" s="10">
        <v>1</v>
      </c>
      <c r="BI163" s="10">
        <v>1</v>
      </c>
      <c r="BJ163" s="10">
        <v>1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1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</row>
    <row r="164" spans="1:82" x14ac:dyDescent="0.35">
      <c r="A164" s="10" t="s">
        <v>1770</v>
      </c>
      <c r="B164" s="10">
        <v>129939</v>
      </c>
      <c r="C164" s="10" t="s">
        <v>1624</v>
      </c>
      <c r="D164" s="10" t="s">
        <v>119</v>
      </c>
      <c r="E164" s="10" t="s">
        <v>140</v>
      </c>
      <c r="F164" s="10">
        <v>225.00700000000001</v>
      </c>
      <c r="G164" s="10" t="s">
        <v>1624</v>
      </c>
      <c r="H164" s="10" t="s">
        <v>1625</v>
      </c>
      <c r="I164" s="10">
        <v>44</v>
      </c>
      <c r="J164" s="10" t="s">
        <v>1790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1</v>
      </c>
      <c r="AH164" s="10">
        <v>1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1</v>
      </c>
      <c r="AV164" s="10">
        <v>1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1</v>
      </c>
      <c r="BH164" s="10">
        <v>1</v>
      </c>
      <c r="BI164" s="10">
        <v>1</v>
      </c>
      <c r="BJ164" s="10">
        <v>1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1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</row>
    <row r="165" spans="1:82" x14ac:dyDescent="0.35">
      <c r="A165" s="10" t="s">
        <v>1770</v>
      </c>
      <c r="B165" s="10">
        <v>130020</v>
      </c>
      <c r="C165" s="10" t="s">
        <v>1624</v>
      </c>
      <c r="D165" s="10" t="s">
        <v>119</v>
      </c>
      <c r="E165" s="10" t="s">
        <v>140</v>
      </c>
      <c r="F165" s="10">
        <v>225.00700000000001</v>
      </c>
      <c r="G165" s="10" t="s">
        <v>1624</v>
      </c>
      <c r="H165" s="10" t="s">
        <v>1625</v>
      </c>
      <c r="I165" s="10">
        <v>44</v>
      </c>
      <c r="J165" s="10" t="s">
        <v>1791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1</v>
      </c>
      <c r="AH165" s="10">
        <v>1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1</v>
      </c>
      <c r="AV165" s="10">
        <v>1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1</v>
      </c>
      <c r="BH165" s="10">
        <v>1</v>
      </c>
      <c r="BI165" s="10">
        <v>1</v>
      </c>
      <c r="BJ165" s="10">
        <v>1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1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</row>
    <row r="166" spans="1:82" x14ac:dyDescent="0.35">
      <c r="A166" s="10" t="s">
        <v>1770</v>
      </c>
      <c r="B166" s="10">
        <v>130171</v>
      </c>
      <c r="C166" s="10" t="s">
        <v>1624</v>
      </c>
      <c r="D166" s="10" t="s">
        <v>119</v>
      </c>
      <c r="E166" s="10" t="s">
        <v>140</v>
      </c>
      <c r="F166" s="10">
        <v>225.00700000000001</v>
      </c>
      <c r="G166" s="10" t="s">
        <v>1624</v>
      </c>
      <c r="H166" s="10" t="s">
        <v>1625</v>
      </c>
      <c r="I166" s="10">
        <v>44</v>
      </c>
      <c r="J166" s="10" t="s">
        <v>1792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1</v>
      </c>
      <c r="AH166" s="10">
        <v>1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1</v>
      </c>
      <c r="AV166" s="10">
        <v>1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1</v>
      </c>
      <c r="BH166" s="10">
        <v>1</v>
      </c>
      <c r="BI166" s="10">
        <v>1</v>
      </c>
      <c r="BJ166" s="10">
        <v>1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1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</row>
    <row r="167" spans="1:82" x14ac:dyDescent="0.35">
      <c r="A167" s="10" t="s">
        <v>1770</v>
      </c>
      <c r="B167" s="10">
        <v>129747</v>
      </c>
      <c r="C167" s="10" t="s">
        <v>1624</v>
      </c>
      <c r="D167" s="10" t="s">
        <v>120</v>
      </c>
      <c r="E167" s="10" t="s">
        <v>126</v>
      </c>
      <c r="F167" s="10">
        <v>225.00700000000001</v>
      </c>
      <c r="G167" s="10" t="s">
        <v>1624</v>
      </c>
      <c r="H167" s="10" t="s">
        <v>1625</v>
      </c>
      <c r="I167" s="10">
        <v>44</v>
      </c>
      <c r="J167" s="10" t="s">
        <v>1793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1</v>
      </c>
      <c r="AH167" s="10">
        <v>1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1</v>
      </c>
      <c r="AV167" s="10">
        <v>1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1</v>
      </c>
      <c r="BH167" s="10">
        <v>1</v>
      </c>
      <c r="BI167" s="10">
        <v>1</v>
      </c>
      <c r="BJ167" s="10">
        <v>1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1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</row>
    <row r="168" spans="1:82" x14ac:dyDescent="0.35">
      <c r="A168" s="10" t="s">
        <v>1770</v>
      </c>
      <c r="B168" s="10">
        <v>129810</v>
      </c>
      <c r="C168" s="10" t="s">
        <v>1624</v>
      </c>
      <c r="D168" s="10" t="s">
        <v>120</v>
      </c>
      <c r="E168" s="10" t="s">
        <v>126</v>
      </c>
      <c r="F168" s="10">
        <v>225.00700000000001</v>
      </c>
      <c r="G168" s="10" t="s">
        <v>1624</v>
      </c>
      <c r="H168" s="10" t="s">
        <v>1625</v>
      </c>
      <c r="I168" s="10">
        <v>44</v>
      </c>
      <c r="J168" s="10" t="s">
        <v>1794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1</v>
      </c>
      <c r="AH168" s="10">
        <v>1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1</v>
      </c>
      <c r="AV168" s="10">
        <v>1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1</v>
      </c>
      <c r="BH168" s="10">
        <v>1</v>
      </c>
      <c r="BI168" s="10">
        <v>1</v>
      </c>
      <c r="BJ168" s="10">
        <v>1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1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</row>
    <row r="169" spans="1:82" x14ac:dyDescent="0.35">
      <c r="A169" s="10" t="s">
        <v>1770</v>
      </c>
      <c r="B169" s="10">
        <v>130137</v>
      </c>
      <c r="C169" s="10" t="s">
        <v>1624</v>
      </c>
      <c r="D169" s="10" t="s">
        <v>120</v>
      </c>
      <c r="E169" s="10" t="s">
        <v>119</v>
      </c>
      <c r="F169" s="10">
        <v>225.00700000000001</v>
      </c>
      <c r="G169" s="10" t="s">
        <v>1624</v>
      </c>
      <c r="H169" s="10" t="s">
        <v>1625</v>
      </c>
      <c r="I169" s="10">
        <v>44</v>
      </c>
      <c r="J169" s="10" t="s">
        <v>1795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1</v>
      </c>
      <c r="AH169" s="10">
        <v>1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1</v>
      </c>
      <c r="AV169" s="10">
        <v>1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1</v>
      </c>
      <c r="BH169" s="10">
        <v>1</v>
      </c>
      <c r="BI169" s="10">
        <v>1</v>
      </c>
      <c r="BJ169" s="10">
        <v>1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1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</row>
    <row r="170" spans="1:82" x14ac:dyDescent="0.35">
      <c r="A170" s="10" t="s">
        <v>1770</v>
      </c>
      <c r="B170" s="10">
        <v>129981</v>
      </c>
      <c r="C170" s="10" t="s">
        <v>1624</v>
      </c>
      <c r="D170" s="10" t="s">
        <v>126</v>
      </c>
      <c r="E170" s="10" t="s">
        <v>120</v>
      </c>
      <c r="F170" s="10">
        <v>225.00700000000001</v>
      </c>
      <c r="G170" s="10" t="s">
        <v>1624</v>
      </c>
      <c r="H170" s="10" t="s">
        <v>1625</v>
      </c>
      <c r="I170" s="10">
        <v>43</v>
      </c>
      <c r="J170" s="10" t="s">
        <v>1796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1</v>
      </c>
      <c r="AH170" s="10">
        <v>1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1</v>
      </c>
      <c r="AV170" s="10">
        <v>1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1</v>
      </c>
      <c r="BH170" s="10">
        <v>1</v>
      </c>
      <c r="BI170" s="10">
        <v>1</v>
      </c>
      <c r="BJ170" s="10">
        <v>1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1</v>
      </c>
      <c r="BR170" s="10">
        <v>1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</row>
    <row r="171" spans="1:82" x14ac:dyDescent="0.35">
      <c r="A171" s="10" t="s">
        <v>1770</v>
      </c>
      <c r="B171" s="10">
        <v>2745563</v>
      </c>
      <c r="C171" s="10" t="s">
        <v>1624</v>
      </c>
      <c r="D171" s="10" t="s">
        <v>126</v>
      </c>
      <c r="E171" s="10" t="s">
        <v>120</v>
      </c>
      <c r="F171" s="10">
        <v>225.00700000000001</v>
      </c>
      <c r="G171" s="10" t="s">
        <v>1624</v>
      </c>
      <c r="H171" s="10" t="s">
        <v>1625</v>
      </c>
      <c r="I171" s="10">
        <v>43</v>
      </c>
      <c r="J171" s="10" t="s">
        <v>1797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1</v>
      </c>
      <c r="Y171" s="10">
        <v>1</v>
      </c>
      <c r="Z171" s="10">
        <v>0</v>
      </c>
      <c r="AA171" s="10">
        <v>0</v>
      </c>
      <c r="AB171" s="10">
        <v>0</v>
      </c>
      <c r="AC171" s="10">
        <v>1</v>
      </c>
      <c r="AD171" s="10">
        <v>1</v>
      </c>
      <c r="AE171" s="10">
        <v>0</v>
      </c>
      <c r="AF171" s="10">
        <v>1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1</v>
      </c>
      <c r="AN171" s="10">
        <v>1</v>
      </c>
      <c r="AO171" s="10">
        <v>0</v>
      </c>
      <c r="AP171" s="10">
        <v>0</v>
      </c>
      <c r="AQ171" s="10">
        <v>0</v>
      </c>
      <c r="AR171" s="10">
        <v>1</v>
      </c>
      <c r="AS171" s="10">
        <v>1</v>
      </c>
      <c r="AT171" s="10">
        <v>1</v>
      </c>
      <c r="AU171" s="10">
        <v>0</v>
      </c>
      <c r="AV171" s="10">
        <v>0</v>
      </c>
      <c r="AW171" s="10">
        <v>1</v>
      </c>
      <c r="AX171" s="10">
        <v>1</v>
      </c>
      <c r="AY171" s="10">
        <v>0</v>
      </c>
      <c r="AZ171" s="10">
        <v>0</v>
      </c>
      <c r="BA171" s="10">
        <v>1</v>
      </c>
      <c r="BB171" s="10">
        <v>0</v>
      </c>
      <c r="BC171" s="10">
        <v>0</v>
      </c>
      <c r="BD171" s="10">
        <v>1</v>
      </c>
      <c r="BE171" s="10">
        <v>0</v>
      </c>
      <c r="BF171" s="10">
        <v>0</v>
      </c>
      <c r="BG171" s="10">
        <v>1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</row>
    <row r="172" spans="1:82" x14ac:dyDescent="0.35">
      <c r="A172" s="10" t="s">
        <v>1770</v>
      </c>
      <c r="B172" s="10">
        <v>129654</v>
      </c>
      <c r="C172" s="10" t="s">
        <v>1624</v>
      </c>
      <c r="D172" s="10" t="s">
        <v>119</v>
      </c>
      <c r="E172" s="10" t="s">
        <v>140</v>
      </c>
      <c r="F172" s="10">
        <v>225.00700000000001</v>
      </c>
      <c r="G172" s="10" t="s">
        <v>1624</v>
      </c>
      <c r="H172" s="10" t="s">
        <v>1625</v>
      </c>
      <c r="I172" s="10">
        <v>42</v>
      </c>
      <c r="J172" s="10" t="s">
        <v>1798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1</v>
      </c>
      <c r="AH172" s="10">
        <v>1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1</v>
      </c>
      <c r="AV172" s="10">
        <v>1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1</v>
      </c>
      <c r="BD172" s="10">
        <v>0</v>
      </c>
      <c r="BE172" s="10">
        <v>0</v>
      </c>
      <c r="BF172" s="10">
        <v>0</v>
      </c>
      <c r="BG172" s="10">
        <v>1</v>
      </c>
      <c r="BH172" s="10">
        <v>1</v>
      </c>
      <c r="BI172" s="10">
        <v>1</v>
      </c>
      <c r="BJ172" s="10">
        <v>1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1</v>
      </c>
      <c r="BR172" s="10">
        <v>1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</row>
    <row r="173" spans="1:82" x14ac:dyDescent="0.35">
      <c r="A173" s="10" t="s">
        <v>1770</v>
      </c>
      <c r="B173" s="10">
        <v>2745567</v>
      </c>
      <c r="C173" s="10" t="s">
        <v>1624</v>
      </c>
      <c r="D173" s="10" t="s">
        <v>140</v>
      </c>
      <c r="E173" s="10" t="s">
        <v>119</v>
      </c>
      <c r="F173" s="10">
        <v>225.00700000000001</v>
      </c>
      <c r="G173" s="10" t="s">
        <v>1624</v>
      </c>
      <c r="H173" s="10" t="s">
        <v>1625</v>
      </c>
      <c r="I173" s="10">
        <v>41</v>
      </c>
      <c r="J173" s="10" t="s">
        <v>1799</v>
      </c>
      <c r="K173" s="10">
        <v>1</v>
      </c>
      <c r="L173" s="10">
        <v>1</v>
      </c>
      <c r="M173" s="10">
        <v>0</v>
      </c>
      <c r="N173" s="10">
        <v>1</v>
      </c>
      <c r="O173" s="10">
        <v>1</v>
      </c>
      <c r="P173" s="10">
        <v>1</v>
      </c>
      <c r="Q173" s="10">
        <v>1</v>
      </c>
      <c r="R173" s="10">
        <v>1</v>
      </c>
      <c r="S173" s="10">
        <v>1</v>
      </c>
      <c r="T173" s="10">
        <v>1</v>
      </c>
      <c r="U173" s="10">
        <v>1</v>
      </c>
      <c r="V173" s="10">
        <v>1</v>
      </c>
      <c r="W173" s="10">
        <v>1</v>
      </c>
      <c r="X173" s="10">
        <v>0</v>
      </c>
      <c r="Y173" s="10">
        <v>0</v>
      </c>
      <c r="Z173" s="10">
        <v>1</v>
      </c>
      <c r="AA173" s="10">
        <v>1</v>
      </c>
      <c r="AB173" s="10">
        <v>1</v>
      </c>
      <c r="AC173" s="10">
        <v>1</v>
      </c>
      <c r="AD173" s="10">
        <v>1</v>
      </c>
      <c r="AE173" s="10">
        <v>0</v>
      </c>
      <c r="AF173" s="10">
        <v>1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1</v>
      </c>
      <c r="AN173" s="10">
        <v>1</v>
      </c>
      <c r="AO173" s="10">
        <v>0</v>
      </c>
      <c r="AP173" s="10">
        <v>0</v>
      </c>
      <c r="AQ173" s="10">
        <v>0</v>
      </c>
      <c r="AR173" s="10">
        <v>1</v>
      </c>
      <c r="AS173" s="10">
        <v>1</v>
      </c>
      <c r="AT173" s="10">
        <v>1</v>
      </c>
      <c r="AU173" s="10">
        <v>0</v>
      </c>
      <c r="AV173" s="10">
        <v>0</v>
      </c>
      <c r="AW173" s="10">
        <v>1</v>
      </c>
      <c r="AX173" s="10">
        <v>1</v>
      </c>
      <c r="AY173" s="10">
        <v>0</v>
      </c>
      <c r="AZ173" s="10">
        <v>0</v>
      </c>
      <c r="BA173" s="10">
        <v>1</v>
      </c>
      <c r="BB173" s="10">
        <v>0</v>
      </c>
      <c r="BC173" s="10">
        <v>0</v>
      </c>
      <c r="BD173" s="10">
        <v>1</v>
      </c>
      <c r="BE173" s="10">
        <v>0</v>
      </c>
      <c r="BF173" s="10">
        <v>0</v>
      </c>
      <c r="BG173" s="10">
        <v>1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</row>
    <row r="174" spans="1:82" x14ac:dyDescent="0.35">
      <c r="A174" s="10" t="s">
        <v>1770</v>
      </c>
      <c r="B174" s="10">
        <v>130605</v>
      </c>
      <c r="C174" s="10" t="s">
        <v>1624</v>
      </c>
      <c r="D174" s="10" t="s">
        <v>120</v>
      </c>
      <c r="E174" s="10" t="s">
        <v>126</v>
      </c>
      <c r="F174" s="10">
        <v>225.00700000000001</v>
      </c>
      <c r="G174" s="10" t="s">
        <v>1624</v>
      </c>
      <c r="H174" s="10" t="s">
        <v>1625</v>
      </c>
      <c r="I174" s="10">
        <v>40</v>
      </c>
      <c r="J174" s="10" t="s">
        <v>1800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1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1</v>
      </c>
      <c r="AV174" s="10">
        <v>1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1</v>
      </c>
      <c r="BD174" s="10">
        <v>0</v>
      </c>
      <c r="BE174" s="10">
        <v>0</v>
      </c>
      <c r="BF174" s="10">
        <v>0</v>
      </c>
      <c r="BG174" s="10">
        <v>1</v>
      </c>
      <c r="BH174" s="10">
        <v>1</v>
      </c>
      <c r="BI174" s="10">
        <v>1</v>
      </c>
      <c r="BJ174" s="10">
        <v>1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1</v>
      </c>
      <c r="BR174" s="10">
        <v>1</v>
      </c>
      <c r="BS174" s="10">
        <v>0</v>
      </c>
      <c r="BT174" s="10">
        <v>1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</row>
    <row r="175" spans="1:82" x14ac:dyDescent="0.35">
      <c r="A175" s="10" t="s">
        <v>1770</v>
      </c>
      <c r="B175" s="10">
        <v>130609</v>
      </c>
      <c r="C175" s="10" t="s">
        <v>1624</v>
      </c>
      <c r="D175" s="10" t="s">
        <v>140</v>
      </c>
      <c r="E175" s="10" t="s">
        <v>119</v>
      </c>
      <c r="F175" s="10">
        <v>225.00700000000001</v>
      </c>
      <c r="G175" s="10" t="s">
        <v>1624</v>
      </c>
      <c r="H175" s="10" t="s">
        <v>1625</v>
      </c>
      <c r="I175" s="10">
        <v>39</v>
      </c>
      <c r="J175" s="10" t="s">
        <v>1801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1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1</v>
      </c>
      <c r="AV175" s="10">
        <v>1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1</v>
      </c>
      <c r="BD175" s="10">
        <v>0</v>
      </c>
      <c r="BE175" s="10">
        <v>0</v>
      </c>
      <c r="BF175" s="10">
        <v>0</v>
      </c>
      <c r="BG175" s="10">
        <v>1</v>
      </c>
      <c r="BH175" s="10">
        <v>1</v>
      </c>
      <c r="BI175" s="10">
        <v>1</v>
      </c>
      <c r="BJ175" s="10">
        <v>1</v>
      </c>
      <c r="BK175" s="10">
        <v>0</v>
      </c>
      <c r="BL175" s="10">
        <v>0</v>
      </c>
      <c r="BM175" s="10">
        <v>0</v>
      </c>
      <c r="BN175" s="10">
        <v>1</v>
      </c>
      <c r="BO175" s="10">
        <v>0</v>
      </c>
      <c r="BP175" s="10">
        <v>0</v>
      </c>
      <c r="BQ175" s="10">
        <v>1</v>
      </c>
      <c r="BR175" s="10">
        <v>1</v>
      </c>
      <c r="BS175" s="10">
        <v>0</v>
      </c>
      <c r="BT175" s="10">
        <v>1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</row>
    <row r="176" spans="1:82" x14ac:dyDescent="0.35">
      <c r="A176" s="10" t="s">
        <v>1770</v>
      </c>
      <c r="B176" s="10">
        <v>130607</v>
      </c>
      <c r="C176" s="10" t="s">
        <v>1624</v>
      </c>
      <c r="D176" s="10" t="s">
        <v>119</v>
      </c>
      <c r="E176" s="10" t="s">
        <v>140</v>
      </c>
      <c r="F176" s="10">
        <v>225.00700000000001</v>
      </c>
      <c r="G176" s="10" t="s">
        <v>1624</v>
      </c>
      <c r="H176" s="10" t="s">
        <v>1625</v>
      </c>
      <c r="I176" s="10">
        <v>39</v>
      </c>
      <c r="J176" s="10" t="s">
        <v>1802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1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1</v>
      </c>
      <c r="AV176" s="10">
        <v>1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1</v>
      </c>
      <c r="BD176" s="10">
        <v>0</v>
      </c>
      <c r="BE176" s="10">
        <v>0</v>
      </c>
      <c r="BF176" s="10">
        <v>0</v>
      </c>
      <c r="BG176" s="10">
        <v>1</v>
      </c>
      <c r="BH176" s="10">
        <v>1</v>
      </c>
      <c r="BI176" s="10">
        <v>1</v>
      </c>
      <c r="BJ176" s="10">
        <v>1</v>
      </c>
      <c r="BK176" s="10">
        <v>0</v>
      </c>
      <c r="BL176" s="10">
        <v>0</v>
      </c>
      <c r="BM176" s="10">
        <v>0</v>
      </c>
      <c r="BN176" s="10">
        <v>1</v>
      </c>
      <c r="BO176" s="10">
        <v>0</v>
      </c>
      <c r="BP176" s="10">
        <v>0</v>
      </c>
      <c r="BQ176" s="10">
        <v>1</v>
      </c>
      <c r="BR176" s="10">
        <v>1</v>
      </c>
      <c r="BS176" s="10">
        <v>0</v>
      </c>
      <c r="BT176" s="10">
        <v>1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</row>
    <row r="177" spans="1:82" x14ac:dyDescent="0.35">
      <c r="A177" s="10" t="s">
        <v>1770</v>
      </c>
      <c r="B177" s="10">
        <v>129432</v>
      </c>
      <c r="C177" s="10" t="s">
        <v>1624</v>
      </c>
      <c r="D177" s="10" t="s">
        <v>119</v>
      </c>
      <c r="E177" s="10" t="s">
        <v>120</v>
      </c>
      <c r="F177" s="10">
        <v>225.00700000000001</v>
      </c>
      <c r="G177" s="10" t="s">
        <v>1624</v>
      </c>
      <c r="H177" s="10" t="s">
        <v>1625</v>
      </c>
      <c r="I177" s="10">
        <v>39</v>
      </c>
      <c r="J177" s="10" t="s">
        <v>1803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1</v>
      </c>
      <c r="AH177" s="10">
        <v>1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1</v>
      </c>
      <c r="AV177" s="10">
        <v>1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1</v>
      </c>
      <c r="BD177" s="10">
        <v>0</v>
      </c>
      <c r="BE177" s="10">
        <v>0</v>
      </c>
      <c r="BF177" s="10">
        <v>0</v>
      </c>
      <c r="BG177" s="10">
        <v>1</v>
      </c>
      <c r="BH177" s="10">
        <v>1</v>
      </c>
      <c r="BI177" s="10">
        <v>1</v>
      </c>
      <c r="BJ177" s="10">
        <v>1</v>
      </c>
      <c r="BK177" s="10">
        <v>0</v>
      </c>
      <c r="BL177" s="10">
        <v>1</v>
      </c>
      <c r="BM177" s="10">
        <v>1</v>
      </c>
      <c r="BN177" s="10">
        <v>1</v>
      </c>
      <c r="BO177" s="10">
        <v>0</v>
      </c>
      <c r="BP177" s="10">
        <v>0</v>
      </c>
      <c r="BQ177" s="10">
        <v>1</v>
      </c>
      <c r="BR177" s="10">
        <v>1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</row>
    <row r="178" spans="1:82" x14ac:dyDescent="0.35">
      <c r="A178" s="10" t="s">
        <v>1770</v>
      </c>
      <c r="B178" s="10">
        <v>129428</v>
      </c>
      <c r="C178" s="10" t="s">
        <v>1624</v>
      </c>
      <c r="D178" s="10" t="s">
        <v>119</v>
      </c>
      <c r="E178" s="10" t="s">
        <v>140</v>
      </c>
      <c r="F178" s="10">
        <v>225.00700000000001</v>
      </c>
      <c r="G178" s="10" t="s">
        <v>1624</v>
      </c>
      <c r="H178" s="10" t="s">
        <v>1625</v>
      </c>
      <c r="I178" s="10">
        <v>38</v>
      </c>
      <c r="J178" s="10" t="s">
        <v>1804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1</v>
      </c>
      <c r="AH178" s="10">
        <v>1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1</v>
      </c>
      <c r="AV178" s="10">
        <v>1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1</v>
      </c>
      <c r="BD178" s="10">
        <v>0</v>
      </c>
      <c r="BE178" s="10">
        <v>0</v>
      </c>
      <c r="BF178" s="10">
        <v>0</v>
      </c>
      <c r="BG178" s="10">
        <v>1</v>
      </c>
      <c r="BH178" s="10">
        <v>1</v>
      </c>
      <c r="BI178" s="10">
        <v>1</v>
      </c>
      <c r="BJ178" s="10">
        <v>1</v>
      </c>
      <c r="BK178" s="10">
        <v>0</v>
      </c>
      <c r="BL178" s="10">
        <v>1</v>
      </c>
      <c r="BM178" s="10">
        <v>1</v>
      </c>
      <c r="BN178" s="10">
        <v>1</v>
      </c>
      <c r="BO178" s="10">
        <v>0</v>
      </c>
      <c r="BP178" s="10">
        <v>0</v>
      </c>
      <c r="BQ178" s="10">
        <v>1</v>
      </c>
      <c r="BR178" s="10">
        <v>1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1</v>
      </c>
      <c r="CD178" s="10">
        <v>0</v>
      </c>
    </row>
    <row r="179" spans="1:82" x14ac:dyDescent="0.35">
      <c r="A179" s="10" t="s">
        <v>1770</v>
      </c>
      <c r="B179" s="10">
        <v>2748318</v>
      </c>
      <c r="C179" s="10" t="s">
        <v>1624</v>
      </c>
      <c r="D179" s="10" t="s">
        <v>120</v>
      </c>
      <c r="E179" s="10" t="s">
        <v>126</v>
      </c>
      <c r="F179" s="10">
        <v>225.00700000000001</v>
      </c>
      <c r="G179" s="10" t="s">
        <v>1624</v>
      </c>
      <c r="H179" s="10" t="s">
        <v>1625</v>
      </c>
      <c r="I179" s="10">
        <v>38</v>
      </c>
      <c r="J179" s="10" t="s">
        <v>1805</v>
      </c>
      <c r="K179" s="10">
        <v>1</v>
      </c>
      <c r="L179" s="10">
        <v>1</v>
      </c>
      <c r="M179" s="10">
        <v>0</v>
      </c>
      <c r="N179" s="10">
        <v>1</v>
      </c>
      <c r="O179" s="10">
        <v>1</v>
      </c>
      <c r="P179" s="10">
        <v>0</v>
      </c>
      <c r="Q179" s="10">
        <v>1</v>
      </c>
      <c r="R179" s="10">
        <v>1</v>
      </c>
      <c r="S179" s="10">
        <v>1</v>
      </c>
      <c r="T179" s="10">
        <v>1</v>
      </c>
      <c r="U179" s="10">
        <v>1</v>
      </c>
      <c r="V179" s="10">
        <v>1</v>
      </c>
      <c r="W179" s="10">
        <v>1</v>
      </c>
      <c r="X179" s="10">
        <v>0</v>
      </c>
      <c r="Y179" s="10">
        <v>0</v>
      </c>
      <c r="Z179" s="10">
        <v>1</v>
      </c>
      <c r="AA179" s="10">
        <v>1</v>
      </c>
      <c r="AB179" s="10">
        <v>1</v>
      </c>
      <c r="AC179" s="10">
        <v>0</v>
      </c>
      <c r="AD179" s="10">
        <v>0</v>
      </c>
      <c r="AE179" s="10">
        <v>1</v>
      </c>
      <c r="AF179" s="10">
        <v>0</v>
      </c>
      <c r="AG179" s="10">
        <v>1</v>
      </c>
      <c r="AH179" s="10">
        <v>1</v>
      </c>
      <c r="AI179" s="10">
        <v>1</v>
      </c>
      <c r="AJ179" s="10">
        <v>1</v>
      </c>
      <c r="AK179" s="10">
        <v>1</v>
      </c>
      <c r="AL179" s="10">
        <v>1</v>
      </c>
      <c r="AM179" s="10">
        <v>0</v>
      </c>
      <c r="AN179" s="10">
        <v>0</v>
      </c>
      <c r="AO179" s="10">
        <v>1</v>
      </c>
      <c r="AP179" s="10">
        <v>1</v>
      </c>
      <c r="AQ179" s="10">
        <v>1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1</v>
      </c>
      <c r="AX179" s="10">
        <v>1</v>
      </c>
      <c r="AY179" s="10">
        <v>0</v>
      </c>
      <c r="AZ179" s="10">
        <v>0</v>
      </c>
      <c r="BA179" s="10">
        <v>1</v>
      </c>
      <c r="BB179" s="10">
        <v>0</v>
      </c>
      <c r="BC179" s="10">
        <v>0</v>
      </c>
      <c r="BD179" s="10">
        <v>1</v>
      </c>
      <c r="BE179" s="10">
        <v>0</v>
      </c>
      <c r="BF179" s="10">
        <v>0</v>
      </c>
      <c r="BG179" s="10">
        <v>1</v>
      </c>
      <c r="BH179" s="10">
        <v>1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</row>
    <row r="180" spans="1:82" x14ac:dyDescent="0.35">
      <c r="A180" s="10" t="s">
        <v>1770</v>
      </c>
      <c r="B180" s="10">
        <v>129409</v>
      </c>
      <c r="C180" s="10" t="s">
        <v>1624</v>
      </c>
      <c r="D180" s="10" t="s">
        <v>126</v>
      </c>
      <c r="E180" s="10" t="s">
        <v>120</v>
      </c>
      <c r="F180" s="10">
        <v>225.00700000000001</v>
      </c>
      <c r="G180" s="10" t="s">
        <v>1624</v>
      </c>
      <c r="H180" s="10" t="s">
        <v>1625</v>
      </c>
      <c r="I180" s="10">
        <v>37</v>
      </c>
      <c r="J180" s="10" t="s">
        <v>1806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1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1</v>
      </c>
      <c r="AV180" s="10">
        <v>1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1</v>
      </c>
      <c r="BD180" s="10">
        <v>0</v>
      </c>
      <c r="BE180" s="10">
        <v>0</v>
      </c>
      <c r="BF180" s="10">
        <v>0</v>
      </c>
      <c r="BG180" s="10">
        <v>1</v>
      </c>
      <c r="BH180" s="10">
        <v>1</v>
      </c>
      <c r="BI180" s="10">
        <v>1</v>
      </c>
      <c r="BJ180" s="10">
        <v>1</v>
      </c>
      <c r="BK180" s="10">
        <v>0</v>
      </c>
      <c r="BL180" s="10">
        <v>1</v>
      </c>
      <c r="BM180" s="10">
        <v>1</v>
      </c>
      <c r="BN180" s="10">
        <v>1</v>
      </c>
      <c r="BO180" s="10">
        <v>0</v>
      </c>
      <c r="BP180" s="10">
        <v>0</v>
      </c>
      <c r="BQ180" s="10">
        <v>1</v>
      </c>
      <c r="BR180" s="10">
        <v>1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1</v>
      </c>
      <c r="CD180" s="10">
        <v>0</v>
      </c>
    </row>
    <row r="181" spans="1:82" x14ac:dyDescent="0.35">
      <c r="A181" s="10" t="s">
        <v>1770</v>
      </c>
      <c r="B181" s="10">
        <v>129507</v>
      </c>
      <c r="C181" s="10" t="s">
        <v>1624</v>
      </c>
      <c r="D181" s="10" t="s">
        <v>120</v>
      </c>
      <c r="E181" s="10" t="s">
        <v>126</v>
      </c>
      <c r="F181" s="10">
        <v>225.00700000000001</v>
      </c>
      <c r="G181" s="10" t="s">
        <v>1624</v>
      </c>
      <c r="H181" s="10" t="s">
        <v>1625</v>
      </c>
      <c r="I181" s="10">
        <v>36</v>
      </c>
      <c r="J181" s="10" t="s">
        <v>1807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1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1</v>
      </c>
      <c r="AV181" s="10">
        <v>1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1</v>
      </c>
      <c r="BD181" s="10">
        <v>1</v>
      </c>
      <c r="BE181" s="10">
        <v>0</v>
      </c>
      <c r="BF181" s="10">
        <v>0</v>
      </c>
      <c r="BG181" s="10">
        <v>1</v>
      </c>
      <c r="BH181" s="10">
        <v>1</v>
      </c>
      <c r="BI181" s="10">
        <v>1</v>
      </c>
      <c r="BJ181" s="10">
        <v>1</v>
      </c>
      <c r="BK181" s="10">
        <v>0</v>
      </c>
      <c r="BL181" s="10">
        <v>1</v>
      </c>
      <c r="BM181" s="10">
        <v>1</v>
      </c>
      <c r="BN181" s="10">
        <v>1</v>
      </c>
      <c r="BO181" s="10">
        <v>0</v>
      </c>
      <c r="BP181" s="10">
        <v>0</v>
      </c>
      <c r="BQ181" s="10">
        <v>1</v>
      </c>
      <c r="BR181" s="10">
        <v>1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1</v>
      </c>
      <c r="CD181" s="10">
        <v>0</v>
      </c>
    </row>
    <row r="182" spans="1:82" x14ac:dyDescent="0.35">
      <c r="A182" s="10" t="s">
        <v>1770</v>
      </c>
      <c r="B182" s="10">
        <v>130465</v>
      </c>
      <c r="C182" s="10" t="s">
        <v>1624</v>
      </c>
      <c r="D182" s="10" t="s">
        <v>140</v>
      </c>
      <c r="E182" s="10" t="s">
        <v>119</v>
      </c>
      <c r="F182" s="10">
        <v>225.00700000000001</v>
      </c>
      <c r="G182" s="10" t="s">
        <v>1624</v>
      </c>
      <c r="H182" s="10" t="s">
        <v>1625</v>
      </c>
      <c r="I182" s="10">
        <v>35</v>
      </c>
      <c r="J182" s="10" t="s">
        <v>1808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1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1</v>
      </c>
      <c r="AV182" s="10">
        <v>1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1</v>
      </c>
      <c r="BD182" s="10">
        <v>0</v>
      </c>
      <c r="BE182" s="10">
        <v>0</v>
      </c>
      <c r="BF182" s="10">
        <v>0</v>
      </c>
      <c r="BG182" s="10">
        <v>1</v>
      </c>
      <c r="BH182" s="10">
        <v>1</v>
      </c>
      <c r="BI182" s="10">
        <v>1</v>
      </c>
      <c r="BJ182" s="10">
        <v>1</v>
      </c>
      <c r="BK182" s="10">
        <v>0</v>
      </c>
      <c r="BL182" s="10">
        <v>1</v>
      </c>
      <c r="BM182" s="10">
        <v>1</v>
      </c>
      <c r="BN182" s="10">
        <v>1</v>
      </c>
      <c r="BO182" s="10">
        <v>0</v>
      </c>
      <c r="BP182" s="10">
        <v>0</v>
      </c>
      <c r="BQ182" s="10">
        <v>1</v>
      </c>
      <c r="BR182" s="10">
        <v>1</v>
      </c>
      <c r="BS182" s="10">
        <v>0</v>
      </c>
      <c r="BT182" s="10">
        <v>1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</row>
    <row r="183" spans="1:82" x14ac:dyDescent="0.35">
      <c r="A183" s="10" t="s">
        <v>1770</v>
      </c>
      <c r="B183" s="10">
        <v>2747204</v>
      </c>
      <c r="C183" s="10" t="s">
        <v>1624</v>
      </c>
      <c r="D183" s="10" t="s">
        <v>140</v>
      </c>
      <c r="E183" s="10" t="s">
        <v>119</v>
      </c>
      <c r="F183" s="10">
        <v>225.00700000000001</v>
      </c>
      <c r="G183" s="10" t="s">
        <v>1624</v>
      </c>
      <c r="H183" s="10" t="s">
        <v>1625</v>
      </c>
      <c r="I183" s="10">
        <v>34</v>
      </c>
      <c r="J183" s="10" t="s">
        <v>1809</v>
      </c>
      <c r="K183" s="10">
        <v>1</v>
      </c>
      <c r="L183" s="10">
        <v>1</v>
      </c>
      <c r="M183" s="10">
        <v>1</v>
      </c>
      <c r="N183" s="10">
        <v>1</v>
      </c>
      <c r="O183" s="10">
        <v>1</v>
      </c>
      <c r="P183" s="10">
        <v>0</v>
      </c>
      <c r="Q183" s="10">
        <v>0</v>
      </c>
      <c r="R183" s="10">
        <v>1</v>
      </c>
      <c r="S183" s="10">
        <v>1</v>
      </c>
      <c r="T183" s="10">
        <v>1</v>
      </c>
      <c r="U183" s="10">
        <v>0</v>
      </c>
      <c r="V183" s="10">
        <v>1</v>
      </c>
      <c r="W183" s="10">
        <v>1</v>
      </c>
      <c r="X183" s="10">
        <v>0</v>
      </c>
      <c r="Y183" s="10">
        <v>0</v>
      </c>
      <c r="Z183" s="10">
        <v>0</v>
      </c>
      <c r="AA183" s="10">
        <v>1</v>
      </c>
      <c r="AB183" s="10">
        <v>1</v>
      </c>
      <c r="AC183" s="10">
        <v>0</v>
      </c>
      <c r="AD183" s="10">
        <v>0</v>
      </c>
      <c r="AE183" s="10">
        <v>1</v>
      </c>
      <c r="AF183" s="10">
        <v>0</v>
      </c>
      <c r="AG183" s="10">
        <v>0</v>
      </c>
      <c r="AH183" s="10">
        <v>1</v>
      </c>
      <c r="AI183" s="10">
        <v>1</v>
      </c>
      <c r="AJ183" s="10">
        <v>1</v>
      </c>
      <c r="AK183" s="10">
        <v>1</v>
      </c>
      <c r="AL183" s="10">
        <v>1</v>
      </c>
      <c r="AM183" s="10">
        <v>0</v>
      </c>
      <c r="AN183" s="10">
        <v>0</v>
      </c>
      <c r="AO183" s="10">
        <v>1</v>
      </c>
      <c r="AP183" s="10">
        <v>1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1</v>
      </c>
      <c r="AX183" s="10">
        <v>1</v>
      </c>
      <c r="AY183" s="10">
        <v>0</v>
      </c>
      <c r="AZ183" s="10">
        <v>0</v>
      </c>
      <c r="BA183" s="10">
        <v>1</v>
      </c>
      <c r="BB183" s="10">
        <v>1</v>
      </c>
      <c r="BC183" s="10">
        <v>0</v>
      </c>
      <c r="BD183" s="10">
        <v>1</v>
      </c>
      <c r="BE183" s="10">
        <v>0</v>
      </c>
      <c r="BF183" s="10">
        <v>0</v>
      </c>
      <c r="BG183" s="10">
        <v>1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</row>
    <row r="184" spans="1:82" x14ac:dyDescent="0.35">
      <c r="A184" s="10" t="s">
        <v>1770</v>
      </c>
      <c r="B184" s="10">
        <v>2748292</v>
      </c>
      <c r="C184" s="10" t="s">
        <v>1624</v>
      </c>
      <c r="D184" s="10" t="s">
        <v>126</v>
      </c>
      <c r="E184" s="10" t="s">
        <v>119</v>
      </c>
      <c r="F184" s="10">
        <v>225.00700000000001</v>
      </c>
      <c r="G184" s="10" t="s">
        <v>1624</v>
      </c>
      <c r="H184" s="10" t="s">
        <v>1625</v>
      </c>
      <c r="I184" s="10">
        <v>34</v>
      </c>
      <c r="J184" s="10" t="s">
        <v>1810</v>
      </c>
      <c r="K184" s="10">
        <v>1</v>
      </c>
      <c r="L184" s="10">
        <v>0</v>
      </c>
      <c r="M184" s="10">
        <v>0</v>
      </c>
      <c r="N184" s="10">
        <v>1</v>
      </c>
      <c r="O184" s="10">
        <v>1</v>
      </c>
      <c r="P184" s="10">
        <v>0</v>
      </c>
      <c r="Q184" s="10">
        <v>1</v>
      </c>
      <c r="R184" s="10">
        <v>1</v>
      </c>
      <c r="S184" s="10">
        <v>1</v>
      </c>
      <c r="T184" s="10">
        <v>1</v>
      </c>
      <c r="U184" s="10">
        <v>1</v>
      </c>
      <c r="V184" s="10">
        <v>1</v>
      </c>
      <c r="W184" s="10">
        <v>1</v>
      </c>
      <c r="X184" s="10">
        <v>0</v>
      </c>
      <c r="Y184" s="10">
        <v>0</v>
      </c>
      <c r="Z184" s="10">
        <v>1</v>
      </c>
      <c r="AA184" s="10">
        <v>1</v>
      </c>
      <c r="AB184" s="10">
        <v>0</v>
      </c>
      <c r="AC184" s="10">
        <v>0</v>
      </c>
      <c r="AD184" s="10">
        <v>0</v>
      </c>
      <c r="AE184" s="10">
        <v>1</v>
      </c>
      <c r="AF184" s="10">
        <v>0</v>
      </c>
      <c r="AG184" s="10">
        <v>1</v>
      </c>
      <c r="AH184" s="10">
        <v>1</v>
      </c>
      <c r="AI184" s="10">
        <v>1</v>
      </c>
      <c r="AJ184" s="10">
        <v>1</v>
      </c>
      <c r="AK184" s="10">
        <v>1</v>
      </c>
      <c r="AL184" s="10">
        <v>1</v>
      </c>
      <c r="AM184" s="10">
        <v>0</v>
      </c>
      <c r="AN184" s="10">
        <v>0</v>
      </c>
      <c r="AO184" s="10">
        <v>1</v>
      </c>
      <c r="AP184" s="10">
        <v>1</v>
      </c>
      <c r="AQ184" s="10">
        <v>1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1</v>
      </c>
      <c r="AX184" s="10">
        <v>1</v>
      </c>
      <c r="AY184" s="10">
        <v>0</v>
      </c>
      <c r="AZ184" s="10">
        <v>0</v>
      </c>
      <c r="BA184" s="10">
        <v>1</v>
      </c>
      <c r="BB184" s="10">
        <v>0</v>
      </c>
      <c r="BC184" s="10">
        <v>0</v>
      </c>
      <c r="BD184" s="10">
        <v>1</v>
      </c>
      <c r="BE184" s="10">
        <v>0</v>
      </c>
      <c r="BF184" s="10">
        <v>0</v>
      </c>
      <c r="BG184" s="10">
        <v>0</v>
      </c>
      <c r="BH184" s="10">
        <v>1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</row>
    <row r="185" spans="1:82" x14ac:dyDescent="0.35">
      <c r="A185" s="10" t="s">
        <v>1770</v>
      </c>
      <c r="B185" s="10">
        <v>130463</v>
      </c>
      <c r="C185" s="10" t="s">
        <v>1624</v>
      </c>
      <c r="D185" s="10" t="s">
        <v>126</v>
      </c>
      <c r="E185" s="10" t="s">
        <v>120</v>
      </c>
      <c r="F185" s="10">
        <v>225.00700000000001</v>
      </c>
      <c r="G185" s="10" t="s">
        <v>1624</v>
      </c>
      <c r="H185" s="10" t="s">
        <v>1625</v>
      </c>
      <c r="I185" s="10">
        <v>34</v>
      </c>
      <c r="J185" s="10" t="s">
        <v>1811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1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1</v>
      </c>
      <c r="AV185" s="10">
        <v>1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1</v>
      </c>
      <c r="BD185" s="10">
        <v>0</v>
      </c>
      <c r="BE185" s="10">
        <v>0</v>
      </c>
      <c r="BF185" s="10">
        <v>0</v>
      </c>
      <c r="BG185" s="10">
        <v>1</v>
      </c>
      <c r="BH185" s="10">
        <v>1</v>
      </c>
      <c r="BI185" s="10">
        <v>1</v>
      </c>
      <c r="BJ185" s="10">
        <v>1</v>
      </c>
      <c r="BK185" s="10">
        <v>0</v>
      </c>
      <c r="BL185" s="10">
        <v>1</v>
      </c>
      <c r="BM185" s="10">
        <v>1</v>
      </c>
      <c r="BN185" s="10">
        <v>1</v>
      </c>
      <c r="BO185" s="10">
        <v>0</v>
      </c>
      <c r="BP185" s="10">
        <v>0</v>
      </c>
      <c r="BQ185" s="10">
        <v>1</v>
      </c>
      <c r="BR185" s="10">
        <v>1</v>
      </c>
      <c r="BS185" s="10">
        <v>0</v>
      </c>
      <c r="BT185" s="10">
        <v>1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</row>
    <row r="186" spans="1:82" x14ac:dyDescent="0.35">
      <c r="A186" s="10" t="s">
        <v>1770</v>
      </c>
      <c r="B186" s="10">
        <v>129602</v>
      </c>
      <c r="C186" s="10" t="s">
        <v>1624</v>
      </c>
      <c r="D186" s="10" t="s">
        <v>120</v>
      </c>
      <c r="E186" s="10" t="s">
        <v>126</v>
      </c>
      <c r="F186" s="10">
        <v>225.00700000000001</v>
      </c>
      <c r="G186" s="10" t="s">
        <v>1624</v>
      </c>
      <c r="H186" s="10" t="s">
        <v>1625</v>
      </c>
      <c r="I186" s="10">
        <v>33</v>
      </c>
      <c r="J186" s="10" t="s">
        <v>1812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1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1</v>
      </c>
      <c r="AV186" s="10">
        <v>1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1</v>
      </c>
      <c r="BD186" s="10">
        <v>0</v>
      </c>
      <c r="BE186" s="10">
        <v>0</v>
      </c>
      <c r="BF186" s="10">
        <v>0</v>
      </c>
      <c r="BG186" s="10">
        <v>1</v>
      </c>
      <c r="BH186" s="10">
        <v>1</v>
      </c>
      <c r="BI186" s="10">
        <v>1</v>
      </c>
      <c r="BJ186" s="10">
        <v>1</v>
      </c>
      <c r="BK186" s="10">
        <v>0</v>
      </c>
      <c r="BL186" s="10">
        <v>1</v>
      </c>
      <c r="BM186" s="10">
        <v>1</v>
      </c>
      <c r="BN186" s="10">
        <v>1</v>
      </c>
      <c r="BO186" s="10">
        <v>0</v>
      </c>
      <c r="BP186" s="10">
        <v>0</v>
      </c>
      <c r="BQ186" s="10">
        <v>1</v>
      </c>
      <c r="BR186" s="10">
        <v>1</v>
      </c>
      <c r="BS186" s="10">
        <v>0</v>
      </c>
      <c r="BT186" s="10">
        <v>1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1</v>
      </c>
    </row>
    <row r="187" spans="1:82" x14ac:dyDescent="0.35">
      <c r="A187" s="10" t="s">
        <v>1770</v>
      </c>
      <c r="B187" s="10">
        <v>2748222</v>
      </c>
      <c r="C187" s="10" t="s">
        <v>1624</v>
      </c>
      <c r="D187" s="10" t="s">
        <v>120</v>
      </c>
      <c r="E187" s="10" t="s">
        <v>126</v>
      </c>
      <c r="F187" s="10">
        <v>225.00700000000001</v>
      </c>
      <c r="G187" s="10" t="s">
        <v>1624</v>
      </c>
      <c r="H187" s="10" t="s">
        <v>1625</v>
      </c>
      <c r="I187" s="10">
        <v>32</v>
      </c>
      <c r="J187" s="10" t="s">
        <v>1813</v>
      </c>
      <c r="K187" s="10">
        <v>1</v>
      </c>
      <c r="L187" s="10">
        <v>1</v>
      </c>
      <c r="M187" s="10">
        <v>0</v>
      </c>
      <c r="N187" s="10">
        <v>1</v>
      </c>
      <c r="O187" s="10">
        <v>1</v>
      </c>
      <c r="P187" s="10">
        <v>0</v>
      </c>
      <c r="Q187" s="10">
        <v>1</v>
      </c>
      <c r="R187" s="10">
        <v>1</v>
      </c>
      <c r="S187" s="10">
        <v>1</v>
      </c>
      <c r="T187" s="10">
        <v>1</v>
      </c>
      <c r="U187" s="10">
        <v>1</v>
      </c>
      <c r="V187" s="10">
        <v>1</v>
      </c>
      <c r="W187" s="10">
        <v>1</v>
      </c>
      <c r="X187" s="10">
        <v>0</v>
      </c>
      <c r="Y187" s="10">
        <v>0</v>
      </c>
      <c r="Z187" s="10">
        <v>0</v>
      </c>
      <c r="AA187" s="10">
        <v>1</v>
      </c>
      <c r="AB187" s="10">
        <v>1</v>
      </c>
      <c r="AC187" s="10">
        <v>0</v>
      </c>
      <c r="AD187" s="10">
        <v>0</v>
      </c>
      <c r="AE187" s="10">
        <v>0</v>
      </c>
      <c r="AF187" s="10">
        <v>0</v>
      </c>
      <c r="AG187" s="10">
        <v>1</v>
      </c>
      <c r="AH187" s="10">
        <v>1</v>
      </c>
      <c r="AI187" s="10">
        <v>1</v>
      </c>
      <c r="AJ187" s="10">
        <v>1</v>
      </c>
      <c r="AK187" s="10">
        <v>0</v>
      </c>
      <c r="AL187" s="10">
        <v>1</v>
      </c>
      <c r="AM187" s="10">
        <v>0</v>
      </c>
      <c r="AN187" s="10">
        <v>0</v>
      </c>
      <c r="AO187" s="10">
        <v>1</v>
      </c>
      <c r="AP187" s="10">
        <v>1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1</v>
      </c>
      <c r="AX187" s="10">
        <v>1</v>
      </c>
      <c r="AY187" s="10">
        <v>0</v>
      </c>
      <c r="AZ187" s="10">
        <v>0</v>
      </c>
      <c r="BA187" s="10">
        <v>1</v>
      </c>
      <c r="BB187" s="10">
        <v>0</v>
      </c>
      <c r="BC187" s="10">
        <v>0</v>
      </c>
      <c r="BD187" s="10">
        <v>1</v>
      </c>
      <c r="BE187" s="10">
        <v>0</v>
      </c>
      <c r="BF187" s="10">
        <v>0</v>
      </c>
      <c r="BG187" s="10">
        <v>1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1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</row>
    <row r="188" spans="1:82" x14ac:dyDescent="0.35">
      <c r="A188" s="10" t="s">
        <v>1770</v>
      </c>
      <c r="B188" s="10">
        <v>129579</v>
      </c>
      <c r="C188" s="10" t="s">
        <v>1624</v>
      </c>
      <c r="D188" s="10" t="s">
        <v>120</v>
      </c>
      <c r="E188" s="10" t="s">
        <v>126</v>
      </c>
      <c r="F188" s="10">
        <v>225.00700000000001</v>
      </c>
      <c r="G188" s="10" t="s">
        <v>1624</v>
      </c>
      <c r="H188" s="10" t="s">
        <v>1625</v>
      </c>
      <c r="I188" s="10">
        <v>29</v>
      </c>
      <c r="J188" s="10" t="s">
        <v>1814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1</v>
      </c>
      <c r="AX188" s="10">
        <v>1</v>
      </c>
      <c r="AY188" s="10">
        <v>1</v>
      </c>
      <c r="AZ188" s="10">
        <v>1</v>
      </c>
      <c r="BA188" s="10">
        <v>1</v>
      </c>
      <c r="BB188" s="10">
        <v>1</v>
      </c>
      <c r="BC188" s="10">
        <v>0</v>
      </c>
      <c r="BD188" s="10">
        <v>1</v>
      </c>
      <c r="BE188" s="10">
        <v>1</v>
      </c>
      <c r="BF188" s="10">
        <v>1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1</v>
      </c>
      <c r="BN188" s="10">
        <v>1</v>
      </c>
      <c r="BO188" s="10">
        <v>0</v>
      </c>
      <c r="BP188" s="10">
        <v>0</v>
      </c>
      <c r="BQ188" s="10">
        <v>1</v>
      </c>
      <c r="BR188" s="10">
        <v>1</v>
      </c>
      <c r="BS188" s="10">
        <v>0</v>
      </c>
      <c r="BT188" s="10">
        <v>1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1</v>
      </c>
      <c r="CD188" s="10">
        <v>1</v>
      </c>
    </row>
    <row r="189" spans="1:82" x14ac:dyDescent="0.35">
      <c r="A189" s="10" t="s">
        <v>1770</v>
      </c>
      <c r="B189" s="10">
        <v>2745581</v>
      </c>
      <c r="C189" s="10" t="s">
        <v>1624</v>
      </c>
      <c r="D189" s="10" t="s">
        <v>119</v>
      </c>
      <c r="E189" s="10" t="s">
        <v>140</v>
      </c>
      <c r="F189" s="10">
        <v>225.00700000000001</v>
      </c>
      <c r="G189" s="10" t="s">
        <v>1624</v>
      </c>
      <c r="H189" s="10" t="s">
        <v>1625</v>
      </c>
      <c r="I189" s="10">
        <v>28</v>
      </c>
      <c r="J189" s="10" t="s">
        <v>1815</v>
      </c>
      <c r="K189" s="10">
        <v>1</v>
      </c>
      <c r="L189" s="10">
        <v>1</v>
      </c>
      <c r="M189" s="10">
        <v>0</v>
      </c>
      <c r="N189" s="10">
        <v>0</v>
      </c>
      <c r="O189" s="10">
        <v>1</v>
      </c>
      <c r="P189" s="10">
        <v>0</v>
      </c>
      <c r="Q189" s="10">
        <v>1</v>
      </c>
      <c r="R189" s="10">
        <v>1</v>
      </c>
      <c r="S189" s="10">
        <v>0</v>
      </c>
      <c r="T189" s="10">
        <v>0</v>
      </c>
      <c r="U189" s="10">
        <v>1</v>
      </c>
      <c r="V189" s="10">
        <v>1</v>
      </c>
      <c r="W189" s="10">
        <v>1</v>
      </c>
      <c r="X189" s="10">
        <v>0</v>
      </c>
      <c r="Y189" s="10">
        <v>0</v>
      </c>
      <c r="Z189" s="10">
        <v>0</v>
      </c>
      <c r="AA189" s="10">
        <v>1</v>
      </c>
      <c r="AB189" s="10">
        <v>1</v>
      </c>
      <c r="AC189" s="10">
        <v>0</v>
      </c>
      <c r="AD189" s="10">
        <v>0</v>
      </c>
      <c r="AE189" s="10">
        <v>0</v>
      </c>
      <c r="AF189" s="10">
        <v>0</v>
      </c>
      <c r="AG189" s="10">
        <v>1</v>
      </c>
      <c r="AH189" s="10">
        <v>1</v>
      </c>
      <c r="AI189" s="10">
        <v>1</v>
      </c>
      <c r="AJ189" s="10">
        <v>1</v>
      </c>
      <c r="AK189" s="10">
        <v>1</v>
      </c>
      <c r="AL189" s="10">
        <v>1</v>
      </c>
      <c r="AM189" s="10">
        <v>0</v>
      </c>
      <c r="AN189" s="10">
        <v>0</v>
      </c>
      <c r="AO189" s="10">
        <v>1</v>
      </c>
      <c r="AP189" s="10">
        <v>1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1</v>
      </c>
      <c r="AX189" s="10">
        <v>1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1</v>
      </c>
      <c r="BE189" s="10">
        <v>0</v>
      </c>
      <c r="BF189" s="10">
        <v>0</v>
      </c>
      <c r="BG189" s="10">
        <v>1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</row>
    <row r="190" spans="1:82" x14ac:dyDescent="0.35">
      <c r="A190" s="10" t="s">
        <v>1770</v>
      </c>
      <c r="B190" s="10">
        <v>130360</v>
      </c>
      <c r="C190" s="10" t="s">
        <v>1624</v>
      </c>
      <c r="D190" s="10" t="s">
        <v>120</v>
      </c>
      <c r="E190" s="10" t="s">
        <v>126</v>
      </c>
      <c r="F190" s="10">
        <v>225.00700000000001</v>
      </c>
      <c r="G190" s="10" t="s">
        <v>1624</v>
      </c>
      <c r="H190" s="10" t="s">
        <v>1625</v>
      </c>
      <c r="I190" s="10">
        <v>24</v>
      </c>
      <c r="J190" s="10" t="s">
        <v>1816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1</v>
      </c>
      <c r="AX190" s="10">
        <v>1</v>
      </c>
      <c r="AY190" s="10">
        <v>1</v>
      </c>
      <c r="AZ190" s="10">
        <v>1</v>
      </c>
      <c r="BA190" s="10">
        <v>1</v>
      </c>
      <c r="BB190" s="10">
        <v>1</v>
      </c>
      <c r="BC190" s="10">
        <v>0</v>
      </c>
      <c r="BD190" s="10">
        <v>0</v>
      </c>
      <c r="BE190" s="10">
        <v>1</v>
      </c>
      <c r="BF190" s="10">
        <v>1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1</v>
      </c>
      <c r="BN190" s="10">
        <v>1</v>
      </c>
      <c r="BO190" s="10">
        <v>0</v>
      </c>
      <c r="BP190" s="10">
        <v>0</v>
      </c>
      <c r="BQ190" s="10">
        <v>1</v>
      </c>
      <c r="BR190" s="10">
        <v>1</v>
      </c>
      <c r="BS190" s="10">
        <v>0</v>
      </c>
      <c r="BT190" s="10">
        <v>1</v>
      </c>
      <c r="BU190" s="10">
        <v>0</v>
      </c>
      <c r="BV190" s="10">
        <v>1</v>
      </c>
      <c r="BW190" s="10">
        <v>1</v>
      </c>
      <c r="BX190" s="10">
        <v>0</v>
      </c>
      <c r="BY190" s="10">
        <v>0</v>
      </c>
      <c r="BZ190" s="10">
        <v>1</v>
      </c>
      <c r="CA190" s="10">
        <v>1</v>
      </c>
      <c r="CB190" s="10">
        <v>0</v>
      </c>
      <c r="CC190" s="10">
        <v>1</v>
      </c>
      <c r="CD190" s="10">
        <v>0</v>
      </c>
    </row>
    <row r="191" spans="1:82" x14ac:dyDescent="0.35">
      <c r="A191" s="10" t="s">
        <v>1770</v>
      </c>
      <c r="B191" s="10">
        <v>2756778</v>
      </c>
      <c r="C191" s="10" t="s">
        <v>1624</v>
      </c>
      <c r="D191" s="10" t="s">
        <v>140</v>
      </c>
      <c r="E191" s="10" t="s">
        <v>119</v>
      </c>
      <c r="F191" s="10">
        <v>225.00700000000001</v>
      </c>
      <c r="G191" s="10" t="s">
        <v>1624</v>
      </c>
      <c r="H191" s="10" t="s">
        <v>1625</v>
      </c>
      <c r="I191" s="10">
        <v>23</v>
      </c>
      <c r="J191" s="10" t="s">
        <v>1817</v>
      </c>
      <c r="K191" s="10">
        <v>0</v>
      </c>
      <c r="L191" s="10">
        <v>1</v>
      </c>
      <c r="M191" s="10">
        <v>0</v>
      </c>
      <c r="N191" s="10">
        <v>1</v>
      </c>
      <c r="O191" s="10">
        <v>0</v>
      </c>
      <c r="P191" s="10">
        <v>0</v>
      </c>
      <c r="Q191" s="10">
        <v>1</v>
      </c>
      <c r="R191" s="10">
        <v>1</v>
      </c>
      <c r="S191" s="10">
        <v>0</v>
      </c>
      <c r="T191" s="10">
        <v>1</v>
      </c>
      <c r="U191" s="10">
        <v>0</v>
      </c>
      <c r="V191" s="10">
        <v>1</v>
      </c>
      <c r="W191" s="10">
        <v>1</v>
      </c>
      <c r="X191" s="10">
        <v>0</v>
      </c>
      <c r="Y191" s="10">
        <v>0</v>
      </c>
      <c r="Z191" s="10">
        <v>0</v>
      </c>
      <c r="AA191" s="10">
        <v>1</v>
      </c>
      <c r="AB191" s="10">
        <v>1</v>
      </c>
      <c r="AC191" s="10">
        <v>0</v>
      </c>
      <c r="AD191" s="10">
        <v>0</v>
      </c>
      <c r="AE191" s="10">
        <v>0</v>
      </c>
      <c r="AF191" s="10">
        <v>0</v>
      </c>
      <c r="AG191" s="10">
        <v>1</v>
      </c>
      <c r="AH191" s="10">
        <v>1</v>
      </c>
      <c r="AI191" s="10">
        <v>1</v>
      </c>
      <c r="AJ191" s="10">
        <v>1</v>
      </c>
      <c r="AK191" s="10">
        <v>1</v>
      </c>
      <c r="AL191" s="10">
        <v>1</v>
      </c>
      <c r="AM191" s="10">
        <v>0</v>
      </c>
      <c r="AN191" s="10">
        <v>0</v>
      </c>
      <c r="AO191" s="10">
        <v>0</v>
      </c>
      <c r="AP191" s="10">
        <v>1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1</v>
      </c>
      <c r="AX191" s="10">
        <v>1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1</v>
      </c>
      <c r="BE191" s="10">
        <v>0</v>
      </c>
      <c r="BF191" s="10">
        <v>0</v>
      </c>
      <c r="BG191" s="10">
        <v>1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</row>
    <row r="192" spans="1:82" x14ac:dyDescent="0.35">
      <c r="A192" s="10" t="s">
        <v>1770</v>
      </c>
      <c r="B192" s="10">
        <v>1985055</v>
      </c>
      <c r="C192" s="10" t="s">
        <v>1624</v>
      </c>
      <c r="D192" s="10" t="s">
        <v>140</v>
      </c>
      <c r="E192" s="10" t="s">
        <v>120</v>
      </c>
      <c r="F192" s="10">
        <v>225.00700000000001</v>
      </c>
      <c r="G192" s="10" t="s">
        <v>1624</v>
      </c>
      <c r="H192" s="10" t="s">
        <v>1625</v>
      </c>
      <c r="I192" s="10">
        <v>23</v>
      </c>
      <c r="J192" s="10" t="s">
        <v>1818</v>
      </c>
      <c r="K192" s="10">
        <v>0</v>
      </c>
      <c r="L192" s="10">
        <v>1</v>
      </c>
      <c r="M192" s="10">
        <v>0</v>
      </c>
      <c r="N192" s="10">
        <v>0</v>
      </c>
      <c r="O192" s="10">
        <v>0</v>
      </c>
      <c r="P192" s="10">
        <v>0</v>
      </c>
      <c r="Q192" s="10">
        <v>1</v>
      </c>
      <c r="R192" s="10">
        <v>1</v>
      </c>
      <c r="S192" s="10">
        <v>1</v>
      </c>
      <c r="T192" s="10">
        <v>1</v>
      </c>
      <c r="U192" s="10">
        <v>0</v>
      </c>
      <c r="V192" s="10">
        <v>1</v>
      </c>
      <c r="W192" s="10">
        <v>1</v>
      </c>
      <c r="X192" s="10">
        <v>0</v>
      </c>
      <c r="Y192" s="10">
        <v>0</v>
      </c>
      <c r="Z192" s="10">
        <v>0</v>
      </c>
      <c r="AA192" s="10">
        <v>1</v>
      </c>
      <c r="AB192" s="10">
        <v>1</v>
      </c>
      <c r="AC192" s="10">
        <v>0</v>
      </c>
      <c r="AD192" s="10">
        <v>0</v>
      </c>
      <c r="AE192" s="10">
        <v>0</v>
      </c>
      <c r="AF192" s="10">
        <v>0</v>
      </c>
      <c r="AG192" s="10">
        <v>1</v>
      </c>
      <c r="AH192" s="10">
        <v>1</v>
      </c>
      <c r="AI192" s="10">
        <v>1</v>
      </c>
      <c r="AJ192" s="10">
        <v>1</v>
      </c>
      <c r="AK192" s="10">
        <v>1</v>
      </c>
      <c r="AL192" s="10">
        <v>1</v>
      </c>
      <c r="AM192" s="10">
        <v>0</v>
      </c>
      <c r="AN192" s="10">
        <v>0</v>
      </c>
      <c r="AO192" s="10">
        <v>1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1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1</v>
      </c>
      <c r="BE192" s="10">
        <v>0</v>
      </c>
      <c r="BF192" s="10">
        <v>0</v>
      </c>
      <c r="BG192" s="10">
        <v>1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</row>
    <row r="193" spans="1:82" x14ac:dyDescent="0.35">
      <c r="A193" s="10" t="s">
        <v>1770</v>
      </c>
      <c r="B193" s="10">
        <v>1984829</v>
      </c>
      <c r="C193" s="10" t="s">
        <v>1624</v>
      </c>
      <c r="D193" s="10" t="s">
        <v>119</v>
      </c>
      <c r="E193" s="10" t="s">
        <v>140</v>
      </c>
      <c r="F193" s="10">
        <v>225.00700000000001</v>
      </c>
      <c r="G193" s="10" t="s">
        <v>1624</v>
      </c>
      <c r="H193" s="10" t="s">
        <v>1625</v>
      </c>
      <c r="I193" s="10">
        <v>23</v>
      </c>
      <c r="J193" s="10" t="s">
        <v>1819</v>
      </c>
      <c r="K193" s="10">
        <v>1</v>
      </c>
      <c r="L193" s="10">
        <v>0</v>
      </c>
      <c r="M193" s="10">
        <v>0</v>
      </c>
      <c r="N193" s="10">
        <v>0</v>
      </c>
      <c r="O193" s="10">
        <v>1</v>
      </c>
      <c r="P193" s="10">
        <v>0</v>
      </c>
      <c r="Q193" s="10">
        <v>0</v>
      </c>
      <c r="R193" s="10">
        <v>1</v>
      </c>
      <c r="S193" s="10">
        <v>0</v>
      </c>
      <c r="T193" s="10">
        <v>1</v>
      </c>
      <c r="U193" s="10">
        <v>0</v>
      </c>
      <c r="V193" s="10">
        <v>0</v>
      </c>
      <c r="W193" s="10">
        <v>1</v>
      </c>
      <c r="X193" s="10">
        <v>0</v>
      </c>
      <c r="Y193" s="10">
        <v>0</v>
      </c>
      <c r="Z193" s="10">
        <v>0</v>
      </c>
      <c r="AA193" s="10">
        <v>1</v>
      </c>
      <c r="AB193" s="10">
        <v>1</v>
      </c>
      <c r="AC193" s="10">
        <v>0</v>
      </c>
      <c r="AD193" s="10">
        <v>0</v>
      </c>
      <c r="AE193" s="10">
        <v>0</v>
      </c>
      <c r="AF193" s="10">
        <v>0</v>
      </c>
      <c r="AG193" s="10">
        <v>1</v>
      </c>
      <c r="AH193" s="10">
        <v>1</v>
      </c>
      <c r="AI193" s="10">
        <v>1</v>
      </c>
      <c r="AJ193" s="10">
        <v>1</v>
      </c>
      <c r="AK193" s="10">
        <v>1</v>
      </c>
      <c r="AL193" s="10">
        <v>1</v>
      </c>
      <c r="AM193" s="10">
        <v>0</v>
      </c>
      <c r="AN193" s="10">
        <v>0</v>
      </c>
      <c r="AO193" s="10">
        <v>1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1</v>
      </c>
      <c r="AX193" s="10">
        <v>1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1</v>
      </c>
      <c r="BE193" s="10">
        <v>0</v>
      </c>
      <c r="BF193" s="10">
        <v>0</v>
      </c>
      <c r="BG193" s="10">
        <v>1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</row>
    <row r="194" spans="1:82" x14ac:dyDescent="0.35">
      <c r="A194" s="10" t="s">
        <v>1770</v>
      </c>
      <c r="B194" s="10">
        <v>2756808</v>
      </c>
      <c r="C194" s="10" t="s">
        <v>1624</v>
      </c>
      <c r="D194" s="10" t="s">
        <v>140</v>
      </c>
      <c r="E194" s="10" t="s">
        <v>119</v>
      </c>
      <c r="F194" s="10">
        <v>225.00700000000001</v>
      </c>
      <c r="G194" s="10" t="s">
        <v>1624</v>
      </c>
      <c r="H194" s="10" t="s">
        <v>1625</v>
      </c>
      <c r="I194" s="10">
        <v>22</v>
      </c>
      <c r="J194" s="10" t="s">
        <v>1820</v>
      </c>
      <c r="K194" s="10">
        <v>0</v>
      </c>
      <c r="L194" s="10">
        <v>1</v>
      </c>
      <c r="M194" s="10">
        <v>0</v>
      </c>
      <c r="N194" s="10">
        <v>0</v>
      </c>
      <c r="O194" s="10">
        <v>0</v>
      </c>
      <c r="P194" s="10">
        <v>0</v>
      </c>
      <c r="Q194" s="10">
        <v>1</v>
      </c>
      <c r="R194" s="10">
        <v>1</v>
      </c>
      <c r="S194" s="10">
        <v>1</v>
      </c>
      <c r="T194" s="10">
        <v>1</v>
      </c>
      <c r="U194" s="10">
        <v>0</v>
      </c>
      <c r="V194" s="10">
        <v>1</v>
      </c>
      <c r="W194" s="10">
        <v>1</v>
      </c>
      <c r="X194" s="10">
        <v>0</v>
      </c>
      <c r="Y194" s="10">
        <v>0</v>
      </c>
      <c r="Z194" s="10">
        <v>0</v>
      </c>
      <c r="AA194" s="10">
        <v>1</v>
      </c>
      <c r="AB194" s="10">
        <v>1</v>
      </c>
      <c r="AC194" s="10">
        <v>0</v>
      </c>
      <c r="AD194" s="10">
        <v>0</v>
      </c>
      <c r="AE194" s="10">
        <v>0</v>
      </c>
      <c r="AF194" s="10">
        <v>0</v>
      </c>
      <c r="AG194" s="10">
        <v>1</v>
      </c>
      <c r="AH194" s="10">
        <v>1</v>
      </c>
      <c r="AI194" s="10">
        <v>1</v>
      </c>
      <c r="AJ194" s="10">
        <v>1</v>
      </c>
      <c r="AK194" s="10">
        <v>1</v>
      </c>
      <c r="AL194" s="10">
        <v>1</v>
      </c>
      <c r="AM194" s="10">
        <v>0</v>
      </c>
      <c r="AN194" s="10">
        <v>0</v>
      </c>
      <c r="AO194" s="10">
        <v>0</v>
      </c>
      <c r="AP194" s="10">
        <v>1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1</v>
      </c>
      <c r="AX194" s="10">
        <v>1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1</v>
      </c>
      <c r="BE194" s="10">
        <v>0</v>
      </c>
      <c r="BF194" s="10">
        <v>0</v>
      </c>
      <c r="BG194" s="10">
        <v>1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</row>
    <row r="195" spans="1:82" x14ac:dyDescent="0.35">
      <c r="A195" s="10" t="s">
        <v>1770</v>
      </c>
      <c r="B195" s="10">
        <v>1985172</v>
      </c>
      <c r="C195" s="10" t="s">
        <v>1624</v>
      </c>
      <c r="D195" s="10" t="s">
        <v>140</v>
      </c>
      <c r="E195" s="10" t="s">
        <v>120</v>
      </c>
      <c r="F195" s="10">
        <v>225.00700000000001</v>
      </c>
      <c r="G195" s="10" t="s">
        <v>1624</v>
      </c>
      <c r="H195" s="10" t="s">
        <v>1625</v>
      </c>
      <c r="I195" s="10">
        <v>22</v>
      </c>
      <c r="J195" s="10" t="s">
        <v>1821</v>
      </c>
      <c r="K195" s="10">
        <v>0</v>
      </c>
      <c r="L195" s="10">
        <v>0</v>
      </c>
      <c r="M195" s="10">
        <v>0</v>
      </c>
      <c r="N195" s="10">
        <v>1</v>
      </c>
      <c r="O195" s="10">
        <v>0</v>
      </c>
      <c r="P195" s="10">
        <v>0</v>
      </c>
      <c r="Q195" s="10">
        <v>1</v>
      </c>
      <c r="R195" s="10">
        <v>1</v>
      </c>
      <c r="S195" s="10">
        <v>1</v>
      </c>
      <c r="T195" s="10">
        <v>1</v>
      </c>
      <c r="U195" s="10">
        <v>0</v>
      </c>
      <c r="V195" s="10">
        <v>1</v>
      </c>
      <c r="W195" s="10">
        <v>1</v>
      </c>
      <c r="X195" s="10">
        <v>0</v>
      </c>
      <c r="Y195" s="10">
        <v>0</v>
      </c>
      <c r="Z195" s="10">
        <v>0</v>
      </c>
      <c r="AA195" s="10">
        <v>1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1</v>
      </c>
      <c r="AH195" s="10">
        <v>1</v>
      </c>
      <c r="AI195" s="10">
        <v>1</v>
      </c>
      <c r="AJ195" s="10">
        <v>1</v>
      </c>
      <c r="AK195" s="10">
        <v>0</v>
      </c>
      <c r="AL195" s="10">
        <v>1</v>
      </c>
      <c r="AM195" s="10">
        <v>0</v>
      </c>
      <c r="AN195" s="10">
        <v>0</v>
      </c>
      <c r="AO195" s="10">
        <v>1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1</v>
      </c>
      <c r="AX195" s="10">
        <v>1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1</v>
      </c>
      <c r="BE195" s="10">
        <v>0</v>
      </c>
      <c r="BF195" s="10">
        <v>0</v>
      </c>
      <c r="BG195" s="10">
        <v>1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</row>
    <row r="196" spans="1:82" x14ac:dyDescent="0.35">
      <c r="A196" s="10" t="s">
        <v>1770</v>
      </c>
      <c r="B196" s="10">
        <v>1984889</v>
      </c>
      <c r="C196" s="10" t="s">
        <v>1624</v>
      </c>
      <c r="D196" s="10" t="s">
        <v>140</v>
      </c>
      <c r="E196" s="10" t="s">
        <v>119</v>
      </c>
      <c r="F196" s="10">
        <v>225.00700000000001</v>
      </c>
      <c r="G196" s="10" t="s">
        <v>1624</v>
      </c>
      <c r="H196" s="10" t="s">
        <v>1625</v>
      </c>
      <c r="I196" s="10">
        <v>21</v>
      </c>
      <c r="J196" s="10" t="s">
        <v>1822</v>
      </c>
      <c r="K196" s="10">
        <v>1</v>
      </c>
      <c r="L196" s="10">
        <v>0</v>
      </c>
      <c r="M196" s="10">
        <v>0</v>
      </c>
      <c r="N196" s="10">
        <v>0</v>
      </c>
      <c r="O196" s="10">
        <v>1</v>
      </c>
      <c r="P196" s="10">
        <v>0</v>
      </c>
      <c r="Q196" s="10">
        <v>1</v>
      </c>
      <c r="R196" s="10">
        <v>1</v>
      </c>
      <c r="S196" s="10">
        <v>1</v>
      </c>
      <c r="T196" s="10">
        <v>1</v>
      </c>
      <c r="U196" s="10">
        <v>0</v>
      </c>
      <c r="V196" s="10">
        <v>0</v>
      </c>
      <c r="W196" s="10">
        <v>1</v>
      </c>
      <c r="X196" s="10">
        <v>0</v>
      </c>
      <c r="Y196" s="10">
        <v>0</v>
      </c>
      <c r="Z196" s="10">
        <v>0</v>
      </c>
      <c r="AA196" s="10">
        <v>1</v>
      </c>
      <c r="AB196" s="10">
        <v>1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1</v>
      </c>
      <c r="AI196" s="10">
        <v>1</v>
      </c>
      <c r="AJ196" s="10">
        <v>1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1</v>
      </c>
      <c r="AX196" s="10">
        <v>1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1</v>
      </c>
      <c r="BE196" s="10">
        <v>0</v>
      </c>
      <c r="BF196" s="10">
        <v>0</v>
      </c>
      <c r="BG196" s="10">
        <v>1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</row>
    <row r="197" spans="1:82" x14ac:dyDescent="0.35">
      <c r="A197" s="10" t="s">
        <v>1770</v>
      </c>
      <c r="B197" s="10">
        <v>1985175</v>
      </c>
      <c r="C197" s="10" t="s">
        <v>1624</v>
      </c>
      <c r="D197" s="10" t="s">
        <v>140</v>
      </c>
      <c r="E197" s="10" t="s">
        <v>119</v>
      </c>
      <c r="F197" s="10">
        <v>225.00700000000001</v>
      </c>
      <c r="G197" s="10" t="s">
        <v>1624</v>
      </c>
      <c r="H197" s="10" t="s">
        <v>1625</v>
      </c>
      <c r="I197" s="10">
        <v>21</v>
      </c>
      <c r="J197" s="10" t="s">
        <v>1823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1</v>
      </c>
      <c r="R197" s="10">
        <v>1</v>
      </c>
      <c r="S197" s="10">
        <v>1</v>
      </c>
      <c r="T197" s="10">
        <v>1</v>
      </c>
      <c r="U197" s="10">
        <v>0</v>
      </c>
      <c r="V197" s="10">
        <v>1</v>
      </c>
      <c r="W197" s="10">
        <v>1</v>
      </c>
      <c r="X197" s="10">
        <v>0</v>
      </c>
      <c r="Y197" s="10">
        <v>0</v>
      </c>
      <c r="Z197" s="10">
        <v>0</v>
      </c>
      <c r="AA197" s="10">
        <v>1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1</v>
      </c>
      <c r="AI197" s="10">
        <v>1</v>
      </c>
      <c r="AJ197" s="10">
        <v>1</v>
      </c>
      <c r="AK197" s="10">
        <v>1</v>
      </c>
      <c r="AL197" s="10">
        <v>1</v>
      </c>
      <c r="AM197" s="10">
        <v>0</v>
      </c>
      <c r="AN197" s="10">
        <v>0</v>
      </c>
      <c r="AO197" s="10">
        <v>1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1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1</v>
      </c>
      <c r="BE197" s="10">
        <v>0</v>
      </c>
      <c r="BF197" s="10">
        <v>0</v>
      </c>
      <c r="BG197" s="10">
        <v>1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</row>
    <row r="198" spans="1:82" x14ac:dyDescent="0.35">
      <c r="A198" s="10" t="s">
        <v>1770</v>
      </c>
      <c r="B198" s="10">
        <v>2756796</v>
      </c>
      <c r="C198" s="10" t="s">
        <v>1624</v>
      </c>
      <c r="D198" s="10" t="s">
        <v>140</v>
      </c>
      <c r="E198" s="10" t="s">
        <v>119</v>
      </c>
      <c r="F198" s="10">
        <v>225.00700000000001</v>
      </c>
      <c r="G198" s="10" t="s">
        <v>1624</v>
      </c>
      <c r="H198" s="10" t="s">
        <v>1625</v>
      </c>
      <c r="I198" s="10">
        <v>21</v>
      </c>
      <c r="J198" s="10" t="s">
        <v>1824</v>
      </c>
      <c r="K198" s="10">
        <v>0</v>
      </c>
      <c r="L198" s="10">
        <v>1</v>
      </c>
      <c r="M198" s="10">
        <v>1</v>
      </c>
      <c r="N198" s="10">
        <v>0</v>
      </c>
      <c r="O198" s="10">
        <v>0</v>
      </c>
      <c r="P198" s="10">
        <v>0</v>
      </c>
      <c r="Q198" s="10">
        <v>1</v>
      </c>
      <c r="R198" s="10">
        <v>1</v>
      </c>
      <c r="S198" s="10">
        <v>0</v>
      </c>
      <c r="T198" s="10">
        <v>1</v>
      </c>
      <c r="U198" s="10">
        <v>0</v>
      </c>
      <c r="V198" s="10">
        <v>1</v>
      </c>
      <c r="W198" s="10">
        <v>1</v>
      </c>
      <c r="X198" s="10">
        <v>0</v>
      </c>
      <c r="Y198" s="10">
        <v>0</v>
      </c>
      <c r="Z198" s="10">
        <v>0</v>
      </c>
      <c r="AA198" s="10">
        <v>1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1</v>
      </c>
      <c r="AH198" s="10">
        <v>1</v>
      </c>
      <c r="AI198" s="10">
        <v>1</v>
      </c>
      <c r="AJ198" s="10">
        <v>1</v>
      </c>
      <c r="AK198" s="10">
        <v>1</v>
      </c>
      <c r="AL198" s="10">
        <v>1</v>
      </c>
      <c r="AM198" s="10">
        <v>0</v>
      </c>
      <c r="AN198" s="10">
        <v>0</v>
      </c>
      <c r="AO198" s="10">
        <v>0</v>
      </c>
      <c r="AP198" s="10">
        <v>1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1</v>
      </c>
      <c r="AX198" s="10">
        <v>1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1</v>
      </c>
      <c r="BE198" s="10">
        <v>0</v>
      </c>
      <c r="BF198" s="10">
        <v>0</v>
      </c>
      <c r="BG198" s="10">
        <v>1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</row>
    <row r="199" spans="1:82" x14ac:dyDescent="0.35">
      <c r="A199" s="10" t="s">
        <v>1770</v>
      </c>
      <c r="B199" s="10">
        <v>1984908</v>
      </c>
      <c r="C199" s="10" t="s">
        <v>1624</v>
      </c>
      <c r="D199" s="10" t="s">
        <v>126</v>
      </c>
      <c r="E199" s="10" t="s">
        <v>140</v>
      </c>
      <c r="F199" s="10">
        <v>225.00700000000001</v>
      </c>
      <c r="G199" s="10" t="s">
        <v>1624</v>
      </c>
      <c r="H199" s="10" t="s">
        <v>1625</v>
      </c>
      <c r="I199" s="10">
        <v>21</v>
      </c>
      <c r="J199" s="10" t="s">
        <v>1825</v>
      </c>
      <c r="K199" s="10">
        <v>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1</v>
      </c>
      <c r="R199" s="10">
        <v>1</v>
      </c>
      <c r="S199" s="10">
        <v>1</v>
      </c>
      <c r="T199" s="10">
        <v>1</v>
      </c>
      <c r="U199" s="10">
        <v>0</v>
      </c>
      <c r="V199" s="10">
        <v>0</v>
      </c>
      <c r="W199" s="10">
        <v>1</v>
      </c>
      <c r="X199" s="10">
        <v>0</v>
      </c>
      <c r="Y199" s="10">
        <v>0</v>
      </c>
      <c r="Z199" s="10">
        <v>0</v>
      </c>
      <c r="AA199" s="10">
        <v>1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1</v>
      </c>
      <c r="AI199" s="10">
        <v>1</v>
      </c>
      <c r="AJ199" s="10">
        <v>1</v>
      </c>
      <c r="AK199" s="10">
        <v>1</v>
      </c>
      <c r="AL199" s="10">
        <v>1</v>
      </c>
      <c r="AM199" s="10">
        <v>0</v>
      </c>
      <c r="AN199" s="10">
        <v>0</v>
      </c>
      <c r="AO199" s="10">
        <v>1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1</v>
      </c>
      <c r="AX199" s="10">
        <v>1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1</v>
      </c>
      <c r="BE199" s="10">
        <v>0</v>
      </c>
      <c r="BF199" s="10">
        <v>0</v>
      </c>
      <c r="BG199" s="10">
        <v>1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</row>
    <row r="200" spans="1:82" x14ac:dyDescent="0.35">
      <c r="A200" s="10" t="s">
        <v>1770</v>
      </c>
      <c r="B200" s="10">
        <v>2747548</v>
      </c>
      <c r="C200" s="10" t="s">
        <v>1624</v>
      </c>
      <c r="D200" s="10" t="s">
        <v>126</v>
      </c>
      <c r="E200" s="10" t="s">
        <v>120</v>
      </c>
      <c r="F200" s="10">
        <v>225.00700000000001</v>
      </c>
      <c r="G200" s="10" t="s">
        <v>1624</v>
      </c>
      <c r="H200" s="10" t="s">
        <v>1625</v>
      </c>
      <c r="I200" s="10">
        <v>21</v>
      </c>
      <c r="J200" s="10" t="s">
        <v>1826</v>
      </c>
      <c r="K200" s="10">
        <v>0</v>
      </c>
      <c r="L200" s="10">
        <v>1</v>
      </c>
      <c r="M200" s="10">
        <v>0</v>
      </c>
      <c r="N200" s="10">
        <v>1</v>
      </c>
      <c r="O200" s="10">
        <v>1</v>
      </c>
      <c r="P200" s="10">
        <v>0</v>
      </c>
      <c r="Q200" s="10">
        <v>1</v>
      </c>
      <c r="R200" s="10">
        <v>1</v>
      </c>
      <c r="S200" s="10">
        <v>1</v>
      </c>
      <c r="T200" s="10">
        <v>1</v>
      </c>
      <c r="U200" s="10">
        <v>0</v>
      </c>
      <c r="V200" s="10">
        <v>0</v>
      </c>
      <c r="W200" s="10">
        <v>1</v>
      </c>
      <c r="X200" s="10">
        <v>0</v>
      </c>
      <c r="Y200" s="10">
        <v>0</v>
      </c>
      <c r="Z200" s="10">
        <v>0</v>
      </c>
      <c r="AA200" s="10">
        <v>1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1</v>
      </c>
      <c r="AI200" s="10">
        <v>0</v>
      </c>
      <c r="AJ200" s="10">
        <v>1</v>
      </c>
      <c r="AK200" s="10">
        <v>0</v>
      </c>
      <c r="AL200" s="10">
        <v>1</v>
      </c>
      <c r="AM200" s="10">
        <v>0</v>
      </c>
      <c r="AN200" s="10">
        <v>0</v>
      </c>
      <c r="AO200" s="10">
        <v>0</v>
      </c>
      <c r="AP200" s="10">
        <v>1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1</v>
      </c>
      <c r="AX200" s="10">
        <v>1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1</v>
      </c>
      <c r="BE200" s="10">
        <v>0</v>
      </c>
      <c r="BF200" s="10">
        <v>0</v>
      </c>
      <c r="BG200" s="10">
        <v>1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</row>
    <row r="201" spans="1:82" x14ac:dyDescent="0.35">
      <c r="A201" s="10" t="s">
        <v>1770</v>
      </c>
      <c r="B201" s="10">
        <v>2747553</v>
      </c>
      <c r="C201" s="10" t="s">
        <v>1624</v>
      </c>
      <c r="D201" s="10" t="s">
        <v>126</v>
      </c>
      <c r="E201" s="10" t="s">
        <v>120</v>
      </c>
      <c r="F201" s="10">
        <v>225.00700000000001</v>
      </c>
      <c r="G201" s="10" t="s">
        <v>1624</v>
      </c>
      <c r="H201" s="10" t="s">
        <v>1625</v>
      </c>
      <c r="I201" s="10">
        <v>21</v>
      </c>
      <c r="J201" s="10" t="s">
        <v>1827</v>
      </c>
      <c r="K201" s="10">
        <v>0</v>
      </c>
      <c r="L201" s="10">
        <v>1</v>
      </c>
      <c r="M201" s="10">
        <v>0</v>
      </c>
      <c r="N201" s="10">
        <v>1</v>
      </c>
      <c r="O201" s="10">
        <v>1</v>
      </c>
      <c r="P201" s="10">
        <v>0</v>
      </c>
      <c r="Q201" s="10">
        <v>0</v>
      </c>
      <c r="R201" s="10">
        <v>1</v>
      </c>
      <c r="S201" s="10">
        <v>1</v>
      </c>
      <c r="T201" s="10">
        <v>1</v>
      </c>
      <c r="U201" s="10">
        <v>0</v>
      </c>
      <c r="V201" s="10">
        <v>0</v>
      </c>
      <c r="W201" s="10">
        <v>1</v>
      </c>
      <c r="X201" s="10">
        <v>0</v>
      </c>
      <c r="Y201" s="10">
        <v>0</v>
      </c>
      <c r="Z201" s="10">
        <v>0</v>
      </c>
      <c r="AA201" s="10">
        <v>1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1</v>
      </c>
      <c r="AI201" s="10">
        <v>1</v>
      </c>
      <c r="AJ201" s="10">
        <v>1</v>
      </c>
      <c r="AK201" s="10">
        <v>0</v>
      </c>
      <c r="AL201" s="10">
        <v>1</v>
      </c>
      <c r="AM201" s="10">
        <v>0</v>
      </c>
      <c r="AN201" s="10">
        <v>0</v>
      </c>
      <c r="AO201" s="10">
        <v>0</v>
      </c>
      <c r="AP201" s="10">
        <v>1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1</v>
      </c>
      <c r="AX201" s="10">
        <v>1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1</v>
      </c>
      <c r="BE201" s="10">
        <v>0</v>
      </c>
      <c r="BF201" s="10">
        <v>0</v>
      </c>
      <c r="BG201" s="10">
        <v>1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</row>
    <row r="202" spans="1:82" x14ac:dyDescent="0.35">
      <c r="A202" s="10" t="s">
        <v>1770</v>
      </c>
      <c r="B202" s="10">
        <v>1984926</v>
      </c>
      <c r="C202" s="10" t="s">
        <v>1624</v>
      </c>
      <c r="D202" s="10" t="s">
        <v>119</v>
      </c>
      <c r="E202" s="10" t="s">
        <v>140</v>
      </c>
      <c r="F202" s="10">
        <v>225.00700000000001</v>
      </c>
      <c r="G202" s="10" t="s">
        <v>1624</v>
      </c>
      <c r="H202" s="10" t="s">
        <v>1625</v>
      </c>
      <c r="I202" s="10">
        <v>21</v>
      </c>
      <c r="J202" s="10" t="s">
        <v>1828</v>
      </c>
      <c r="K202" s="10">
        <v>1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1</v>
      </c>
      <c r="R202" s="10">
        <v>1</v>
      </c>
      <c r="S202" s="10">
        <v>1</v>
      </c>
      <c r="T202" s="10">
        <v>1</v>
      </c>
      <c r="U202" s="10">
        <v>0</v>
      </c>
      <c r="V202" s="10">
        <v>0</v>
      </c>
      <c r="W202" s="10">
        <v>1</v>
      </c>
      <c r="X202" s="10">
        <v>0</v>
      </c>
      <c r="Y202" s="10">
        <v>0</v>
      </c>
      <c r="Z202" s="10">
        <v>0</v>
      </c>
      <c r="AA202" s="10">
        <v>1</v>
      </c>
      <c r="AB202" s="10">
        <v>1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1</v>
      </c>
      <c r="AI202" s="10">
        <v>1</v>
      </c>
      <c r="AJ202" s="10">
        <v>1</v>
      </c>
      <c r="AK202" s="10">
        <v>1</v>
      </c>
      <c r="AL202" s="10">
        <v>0</v>
      </c>
      <c r="AM202" s="10">
        <v>0</v>
      </c>
      <c r="AN202" s="10">
        <v>0</v>
      </c>
      <c r="AO202" s="10">
        <v>1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1</v>
      </c>
      <c r="AX202" s="10">
        <v>1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1</v>
      </c>
      <c r="BE202" s="10">
        <v>0</v>
      </c>
      <c r="BF202" s="10">
        <v>0</v>
      </c>
      <c r="BG202" s="10">
        <v>1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</row>
    <row r="203" spans="1:82" x14ac:dyDescent="0.35">
      <c r="A203" s="10" t="s">
        <v>1770</v>
      </c>
      <c r="B203" s="10">
        <v>1985031</v>
      </c>
      <c r="C203" s="10" t="s">
        <v>1624</v>
      </c>
      <c r="D203" s="10" t="s">
        <v>119</v>
      </c>
      <c r="E203" s="10" t="s">
        <v>140</v>
      </c>
      <c r="F203" s="10">
        <v>225.00700000000001</v>
      </c>
      <c r="G203" s="10" t="s">
        <v>1624</v>
      </c>
      <c r="H203" s="10" t="s">
        <v>1625</v>
      </c>
      <c r="I203" s="10">
        <v>21</v>
      </c>
      <c r="J203" s="10" t="s">
        <v>1829</v>
      </c>
      <c r="K203" s="10">
        <v>0</v>
      </c>
      <c r="L203" s="10">
        <v>1</v>
      </c>
      <c r="M203" s="10">
        <v>0</v>
      </c>
      <c r="N203" s="10">
        <v>0</v>
      </c>
      <c r="O203" s="10">
        <v>0</v>
      </c>
      <c r="P203" s="10">
        <v>0</v>
      </c>
      <c r="Q203" s="10">
        <v>1</v>
      </c>
      <c r="R203" s="10">
        <v>1</v>
      </c>
      <c r="S203" s="10">
        <v>1</v>
      </c>
      <c r="T203" s="10">
        <v>1</v>
      </c>
      <c r="U203" s="10">
        <v>0</v>
      </c>
      <c r="V203" s="10">
        <v>1</v>
      </c>
      <c r="W203" s="10">
        <v>1</v>
      </c>
      <c r="X203" s="10">
        <v>0</v>
      </c>
      <c r="Y203" s="10">
        <v>0</v>
      </c>
      <c r="Z203" s="10">
        <v>0</v>
      </c>
      <c r="AA203" s="10">
        <v>1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1</v>
      </c>
      <c r="AH203" s="10">
        <v>1</v>
      </c>
      <c r="AI203" s="10">
        <v>1</v>
      </c>
      <c r="AJ203" s="10">
        <v>1</v>
      </c>
      <c r="AK203" s="10">
        <v>0</v>
      </c>
      <c r="AL203" s="10">
        <v>1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1</v>
      </c>
      <c r="AX203" s="10">
        <v>1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1</v>
      </c>
      <c r="BE203" s="10">
        <v>0</v>
      </c>
      <c r="BF203" s="10">
        <v>0</v>
      </c>
      <c r="BG203" s="10">
        <v>1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</row>
    <row r="204" spans="1:82" x14ac:dyDescent="0.35">
      <c r="A204" s="10" t="s">
        <v>1770</v>
      </c>
      <c r="B204" s="10">
        <v>1985241</v>
      </c>
      <c r="C204" s="10" t="s">
        <v>1624</v>
      </c>
      <c r="D204" s="10" t="s">
        <v>140</v>
      </c>
      <c r="E204" s="10" t="s">
        <v>119</v>
      </c>
      <c r="F204" s="10">
        <v>225.00700000000001</v>
      </c>
      <c r="G204" s="10" t="s">
        <v>1624</v>
      </c>
      <c r="H204" s="10" t="s">
        <v>1625</v>
      </c>
      <c r="I204" s="10">
        <v>20</v>
      </c>
      <c r="J204" s="10" t="s">
        <v>1830</v>
      </c>
      <c r="K204" s="10">
        <v>0</v>
      </c>
      <c r="L204" s="10">
        <v>0</v>
      </c>
      <c r="M204" s="10">
        <v>0</v>
      </c>
      <c r="N204" s="10">
        <v>1</v>
      </c>
      <c r="O204" s="10">
        <v>0</v>
      </c>
      <c r="P204" s="10">
        <v>0</v>
      </c>
      <c r="Q204" s="10">
        <v>0</v>
      </c>
      <c r="R204" s="10">
        <v>1</v>
      </c>
      <c r="S204" s="10">
        <v>0</v>
      </c>
      <c r="T204" s="10">
        <v>0</v>
      </c>
      <c r="U204" s="10">
        <v>0</v>
      </c>
      <c r="V204" s="10">
        <v>1</v>
      </c>
      <c r="W204" s="10">
        <v>1</v>
      </c>
      <c r="X204" s="10">
        <v>0</v>
      </c>
      <c r="Y204" s="10">
        <v>0</v>
      </c>
      <c r="Z204" s="10">
        <v>0</v>
      </c>
      <c r="AA204" s="10">
        <v>1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1</v>
      </c>
      <c r="AH204" s="10">
        <v>1</v>
      </c>
      <c r="AI204" s="10">
        <v>1</v>
      </c>
      <c r="AJ204" s="10">
        <v>1</v>
      </c>
      <c r="AK204" s="10">
        <v>1</v>
      </c>
      <c r="AL204" s="10">
        <v>1</v>
      </c>
      <c r="AM204" s="10">
        <v>0</v>
      </c>
      <c r="AN204" s="10">
        <v>0</v>
      </c>
      <c r="AO204" s="10">
        <v>0</v>
      </c>
      <c r="AP204" s="10">
        <v>1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1</v>
      </c>
      <c r="AX204" s="10">
        <v>1</v>
      </c>
      <c r="AY204" s="10">
        <v>0</v>
      </c>
      <c r="AZ204" s="10">
        <v>0</v>
      </c>
      <c r="BA204" s="10">
        <v>1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1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</row>
    <row r="205" spans="1:82" x14ac:dyDescent="0.35">
      <c r="A205" s="10" t="s">
        <v>1770</v>
      </c>
      <c r="B205" s="10">
        <v>130443</v>
      </c>
      <c r="C205" s="10" t="s">
        <v>1624</v>
      </c>
      <c r="D205" s="10" t="s">
        <v>119</v>
      </c>
      <c r="E205" s="10" t="s">
        <v>140</v>
      </c>
      <c r="F205" s="10">
        <v>225.00700000000001</v>
      </c>
      <c r="G205" s="10" t="s">
        <v>1624</v>
      </c>
      <c r="H205" s="10" t="s">
        <v>1625</v>
      </c>
      <c r="I205" s="10">
        <v>20</v>
      </c>
      <c r="J205" s="10" t="s">
        <v>1831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1</v>
      </c>
      <c r="AX205" s="10">
        <v>1</v>
      </c>
      <c r="AY205" s="10">
        <v>1</v>
      </c>
      <c r="AZ205" s="10">
        <v>1</v>
      </c>
      <c r="BA205" s="10">
        <v>1</v>
      </c>
      <c r="BB205" s="10">
        <v>1</v>
      </c>
      <c r="BC205" s="10">
        <v>0</v>
      </c>
      <c r="BD205" s="10">
        <v>0</v>
      </c>
      <c r="BE205" s="10">
        <v>1</v>
      </c>
      <c r="BF205" s="10">
        <v>1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1</v>
      </c>
      <c r="BN205" s="10">
        <v>1</v>
      </c>
      <c r="BO205" s="10">
        <v>0</v>
      </c>
      <c r="BP205" s="10">
        <v>1</v>
      </c>
      <c r="BQ205" s="10">
        <v>1</v>
      </c>
      <c r="BR205" s="10">
        <v>1</v>
      </c>
      <c r="BS205" s="10">
        <v>0</v>
      </c>
      <c r="BT205" s="10">
        <v>1</v>
      </c>
      <c r="BU205" s="10">
        <v>0</v>
      </c>
      <c r="BV205" s="10">
        <v>1</v>
      </c>
      <c r="BW205" s="10">
        <v>1</v>
      </c>
      <c r="BX205" s="10">
        <v>1</v>
      </c>
      <c r="BY205" s="10">
        <v>0</v>
      </c>
      <c r="BZ205" s="10">
        <v>1</v>
      </c>
      <c r="CA205" s="10">
        <v>0</v>
      </c>
      <c r="CB205" s="10">
        <v>1</v>
      </c>
      <c r="CC205" s="10">
        <v>1</v>
      </c>
      <c r="CD205" s="10">
        <v>0</v>
      </c>
    </row>
    <row r="206" spans="1:82" x14ac:dyDescent="0.35">
      <c r="A206" s="10" t="s">
        <v>1770</v>
      </c>
      <c r="B206" s="10">
        <v>1985193</v>
      </c>
      <c r="C206" s="10" t="s">
        <v>1624</v>
      </c>
      <c r="D206" s="10" t="s">
        <v>120</v>
      </c>
      <c r="E206" s="10" t="s">
        <v>140</v>
      </c>
      <c r="F206" s="10">
        <v>225.00700000000001</v>
      </c>
      <c r="G206" s="10" t="s">
        <v>1624</v>
      </c>
      <c r="H206" s="10" t="s">
        <v>1625</v>
      </c>
      <c r="I206" s="10">
        <v>20</v>
      </c>
      <c r="J206" s="10" t="s">
        <v>1832</v>
      </c>
      <c r="K206" s="10">
        <v>0</v>
      </c>
      <c r="L206" s="10">
        <v>0</v>
      </c>
      <c r="M206" s="10">
        <v>0</v>
      </c>
      <c r="N206" s="10">
        <v>1</v>
      </c>
      <c r="O206" s="10">
        <v>1</v>
      </c>
      <c r="P206" s="10">
        <v>0</v>
      </c>
      <c r="Q206" s="10">
        <v>1</v>
      </c>
      <c r="R206" s="10">
        <v>1</v>
      </c>
      <c r="S206" s="10">
        <v>0</v>
      </c>
      <c r="T206" s="10">
        <v>0</v>
      </c>
      <c r="U206" s="10">
        <v>0</v>
      </c>
      <c r="V206" s="10">
        <v>1</v>
      </c>
      <c r="W206" s="10">
        <v>1</v>
      </c>
      <c r="X206" s="10">
        <v>0</v>
      </c>
      <c r="Y206" s="10">
        <v>0</v>
      </c>
      <c r="Z206" s="10">
        <v>0</v>
      </c>
      <c r="AA206" s="10">
        <v>1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1</v>
      </c>
      <c r="AI206" s="10">
        <v>1</v>
      </c>
      <c r="AJ206" s="10">
        <v>1</v>
      </c>
      <c r="AK206" s="10">
        <v>1</v>
      </c>
      <c r="AL206" s="10">
        <v>1</v>
      </c>
      <c r="AM206" s="10">
        <v>0</v>
      </c>
      <c r="AN206" s="10">
        <v>0</v>
      </c>
      <c r="AO206" s="10">
        <v>1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1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1</v>
      </c>
      <c r="BE206" s="10">
        <v>0</v>
      </c>
      <c r="BF206" s="10">
        <v>0</v>
      </c>
      <c r="BG206" s="10">
        <v>1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</row>
    <row r="207" spans="1:82" x14ac:dyDescent="0.35">
      <c r="A207" s="10" t="s">
        <v>1770</v>
      </c>
      <c r="B207" s="10">
        <v>1985004</v>
      </c>
      <c r="C207" s="10" t="s">
        <v>1624</v>
      </c>
      <c r="D207" s="10" t="s">
        <v>120</v>
      </c>
      <c r="E207" s="10" t="s">
        <v>126</v>
      </c>
      <c r="F207" s="10">
        <v>225.00700000000001</v>
      </c>
      <c r="G207" s="10" t="s">
        <v>1624</v>
      </c>
      <c r="H207" s="10" t="s">
        <v>1625</v>
      </c>
      <c r="I207" s="10">
        <v>20</v>
      </c>
      <c r="J207" s="10" t="s">
        <v>1833</v>
      </c>
      <c r="K207" s="10">
        <v>0</v>
      </c>
      <c r="L207" s="10">
        <v>1</v>
      </c>
      <c r="M207" s="10">
        <v>0</v>
      </c>
      <c r="N207" s="10">
        <v>0</v>
      </c>
      <c r="O207" s="10">
        <v>0</v>
      </c>
      <c r="P207" s="10">
        <v>0</v>
      </c>
      <c r="Q207" s="10">
        <v>1</v>
      </c>
      <c r="R207" s="10">
        <v>1</v>
      </c>
      <c r="S207" s="10">
        <v>1</v>
      </c>
      <c r="T207" s="10">
        <v>1</v>
      </c>
      <c r="U207" s="10">
        <v>0</v>
      </c>
      <c r="V207" s="10">
        <v>0</v>
      </c>
      <c r="W207" s="10">
        <v>1</v>
      </c>
      <c r="X207" s="10">
        <v>0</v>
      </c>
      <c r="Y207" s="10">
        <v>0</v>
      </c>
      <c r="Z207" s="10">
        <v>0</v>
      </c>
      <c r="AA207" s="10">
        <v>1</v>
      </c>
      <c r="AB207" s="10">
        <v>1</v>
      </c>
      <c r="AC207" s="10">
        <v>0</v>
      </c>
      <c r="AD207" s="10">
        <v>0</v>
      </c>
      <c r="AE207" s="10">
        <v>0</v>
      </c>
      <c r="AF207" s="10">
        <v>0</v>
      </c>
      <c r="AG207" s="10">
        <v>1</v>
      </c>
      <c r="AH207" s="10">
        <v>1</v>
      </c>
      <c r="AI207" s="10">
        <v>1</v>
      </c>
      <c r="AJ207" s="10">
        <v>1</v>
      </c>
      <c r="AK207" s="10">
        <v>1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1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1</v>
      </c>
      <c r="BE207" s="10">
        <v>0</v>
      </c>
      <c r="BF207" s="10">
        <v>0</v>
      </c>
      <c r="BG207" s="10">
        <v>1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</row>
    <row r="208" spans="1:82" x14ac:dyDescent="0.35">
      <c r="A208" s="10" t="s">
        <v>1770</v>
      </c>
      <c r="B208" s="10">
        <v>1985448</v>
      </c>
      <c r="C208" s="10" t="s">
        <v>1624</v>
      </c>
      <c r="D208" s="10" t="s">
        <v>120</v>
      </c>
      <c r="E208" s="10" t="s">
        <v>126</v>
      </c>
      <c r="F208" s="10">
        <v>225.00700000000001</v>
      </c>
      <c r="G208" s="10" t="s">
        <v>1624</v>
      </c>
      <c r="H208" s="10" t="s">
        <v>1625</v>
      </c>
      <c r="I208" s="10">
        <v>20</v>
      </c>
      <c r="J208" s="10" t="s">
        <v>1834</v>
      </c>
      <c r="K208" s="10">
        <v>1</v>
      </c>
      <c r="L208" s="10">
        <v>0</v>
      </c>
      <c r="M208" s="10">
        <v>0</v>
      </c>
      <c r="N208" s="10">
        <v>1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1</v>
      </c>
      <c r="W208" s="10">
        <v>1</v>
      </c>
      <c r="X208" s="10">
        <v>0</v>
      </c>
      <c r="Y208" s="10">
        <v>0</v>
      </c>
      <c r="Z208" s="10">
        <v>0</v>
      </c>
      <c r="AA208" s="10">
        <v>1</v>
      </c>
      <c r="AB208" s="10">
        <v>1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1</v>
      </c>
      <c r="AI208" s="10">
        <v>1</v>
      </c>
      <c r="AJ208" s="10">
        <v>1</v>
      </c>
      <c r="AK208" s="10">
        <v>1</v>
      </c>
      <c r="AL208" s="10">
        <v>1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1</v>
      </c>
      <c r="AX208" s="10">
        <v>1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1</v>
      </c>
      <c r="BE208" s="10">
        <v>0</v>
      </c>
      <c r="BF208" s="10">
        <v>0</v>
      </c>
      <c r="BG208" s="10">
        <v>1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</row>
    <row r="209" spans="1:82" x14ac:dyDescent="0.35">
      <c r="A209" s="10" t="s">
        <v>1770</v>
      </c>
      <c r="B209" s="10">
        <v>2758346</v>
      </c>
      <c r="C209" s="10" t="s">
        <v>1624</v>
      </c>
      <c r="D209" s="10" t="s">
        <v>120</v>
      </c>
      <c r="E209" s="10" t="s">
        <v>126</v>
      </c>
      <c r="F209" s="10">
        <v>225.00700000000001</v>
      </c>
      <c r="G209" s="10" t="s">
        <v>1624</v>
      </c>
      <c r="H209" s="10" t="s">
        <v>1625</v>
      </c>
      <c r="I209" s="10">
        <v>20</v>
      </c>
      <c r="J209" s="10" t="s">
        <v>1835</v>
      </c>
      <c r="K209" s="10">
        <v>1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1</v>
      </c>
      <c r="R209" s="10">
        <v>0</v>
      </c>
      <c r="S209" s="10">
        <v>1</v>
      </c>
      <c r="T209" s="10">
        <v>1</v>
      </c>
      <c r="U209" s="10">
        <v>0</v>
      </c>
      <c r="V209" s="10">
        <v>1</v>
      </c>
      <c r="W209" s="10">
        <v>1</v>
      </c>
      <c r="X209" s="10">
        <v>0</v>
      </c>
      <c r="Y209" s="10">
        <v>0</v>
      </c>
      <c r="Z209" s="10">
        <v>0</v>
      </c>
      <c r="AA209" s="10">
        <v>1</v>
      </c>
      <c r="AB209" s="10">
        <v>1</v>
      </c>
      <c r="AC209" s="10">
        <v>0</v>
      </c>
      <c r="AD209" s="10">
        <v>0</v>
      </c>
      <c r="AE209" s="10">
        <v>0</v>
      </c>
      <c r="AF209" s="10">
        <v>0</v>
      </c>
      <c r="AG209" s="10">
        <v>1</v>
      </c>
      <c r="AH209" s="10">
        <v>1</v>
      </c>
      <c r="AI209" s="10">
        <v>1</v>
      </c>
      <c r="AJ209" s="10">
        <v>1</v>
      </c>
      <c r="AK209" s="10">
        <v>1</v>
      </c>
      <c r="AL209" s="10">
        <v>1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1</v>
      </c>
      <c r="AX209" s="10">
        <v>1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1</v>
      </c>
      <c r="BE209" s="10">
        <v>0</v>
      </c>
      <c r="BF209" s="10">
        <v>0</v>
      </c>
      <c r="BG209" s="10">
        <v>1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</row>
    <row r="210" spans="1:82" x14ac:dyDescent="0.35">
      <c r="A210" s="10" t="s">
        <v>1770</v>
      </c>
      <c r="B210" s="10">
        <v>2758411</v>
      </c>
      <c r="C210" s="10" t="s">
        <v>1624</v>
      </c>
      <c r="D210" s="10" t="s">
        <v>120</v>
      </c>
      <c r="E210" s="10" t="s">
        <v>126</v>
      </c>
      <c r="F210" s="10">
        <v>225.00700000000001</v>
      </c>
      <c r="G210" s="10" t="s">
        <v>1624</v>
      </c>
      <c r="H210" s="10" t="s">
        <v>1625</v>
      </c>
      <c r="I210" s="10">
        <v>20</v>
      </c>
      <c r="J210" s="10" t="s">
        <v>1836</v>
      </c>
      <c r="K210" s="10">
        <v>0</v>
      </c>
      <c r="L210" s="10">
        <v>1</v>
      </c>
      <c r="M210" s="10">
        <v>0</v>
      </c>
      <c r="N210" s="10">
        <v>0</v>
      </c>
      <c r="O210" s="10">
        <v>0</v>
      </c>
      <c r="P210" s="10">
        <v>0</v>
      </c>
      <c r="Q210" s="10">
        <v>1</v>
      </c>
      <c r="R210" s="10">
        <v>0</v>
      </c>
      <c r="S210" s="10">
        <v>1</v>
      </c>
      <c r="T210" s="10">
        <v>1</v>
      </c>
      <c r="U210" s="10">
        <v>0</v>
      </c>
      <c r="V210" s="10">
        <v>1</v>
      </c>
      <c r="W210" s="10">
        <v>0</v>
      </c>
      <c r="X210" s="10">
        <v>0</v>
      </c>
      <c r="Y210" s="10">
        <v>0</v>
      </c>
      <c r="Z210" s="10">
        <v>0</v>
      </c>
      <c r="AA210" s="10">
        <v>1</v>
      </c>
      <c r="AB210" s="10">
        <v>1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1</v>
      </c>
      <c r="AI210" s="10">
        <v>1</v>
      </c>
      <c r="AJ210" s="10">
        <v>1</v>
      </c>
      <c r="AK210" s="10">
        <v>1</v>
      </c>
      <c r="AL210" s="10">
        <v>1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1</v>
      </c>
      <c r="AX210" s="10">
        <v>1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1</v>
      </c>
      <c r="BE210" s="10">
        <v>0</v>
      </c>
      <c r="BF210" s="10">
        <v>0</v>
      </c>
      <c r="BG210" s="10">
        <v>1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</row>
    <row r="211" spans="1:82" x14ac:dyDescent="0.35">
      <c r="A211" s="10" t="s">
        <v>1770</v>
      </c>
      <c r="B211" s="10">
        <v>1984734</v>
      </c>
      <c r="C211" s="10" t="s">
        <v>1624</v>
      </c>
      <c r="D211" s="10" t="s">
        <v>140</v>
      </c>
      <c r="E211" s="10" t="s">
        <v>119</v>
      </c>
      <c r="F211" s="10">
        <v>225.00700000000001</v>
      </c>
      <c r="G211" s="10" t="s">
        <v>1624</v>
      </c>
      <c r="H211" s="10" t="s">
        <v>1625</v>
      </c>
      <c r="I211" s="10">
        <v>19</v>
      </c>
      <c r="J211" s="10" t="s">
        <v>1837</v>
      </c>
      <c r="K211" s="10">
        <v>1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1</v>
      </c>
      <c r="R211" s="10">
        <v>1</v>
      </c>
      <c r="S211" s="10">
        <v>1</v>
      </c>
      <c r="T211" s="10">
        <v>1</v>
      </c>
      <c r="U211" s="10">
        <v>0</v>
      </c>
      <c r="V211" s="10">
        <v>1</v>
      </c>
      <c r="W211" s="10">
        <v>0</v>
      </c>
      <c r="X211" s="10">
        <v>0</v>
      </c>
      <c r="Y211" s="10">
        <v>0</v>
      </c>
      <c r="Z211" s="10">
        <v>0</v>
      </c>
      <c r="AA211" s="10">
        <v>1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1</v>
      </c>
      <c r="AI211" s="10">
        <v>1</v>
      </c>
      <c r="AJ211" s="10">
        <v>0</v>
      </c>
      <c r="AK211" s="10">
        <v>1</v>
      </c>
      <c r="AL211" s="10">
        <v>1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1</v>
      </c>
      <c r="AX211" s="10">
        <v>1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1</v>
      </c>
      <c r="BE211" s="10">
        <v>0</v>
      </c>
      <c r="BF211" s="10">
        <v>0</v>
      </c>
      <c r="BG211" s="10">
        <v>1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</row>
    <row r="212" spans="1:82" x14ac:dyDescent="0.35">
      <c r="A212" s="10" t="s">
        <v>1770</v>
      </c>
      <c r="B212" s="10">
        <v>2748447</v>
      </c>
      <c r="C212" s="10" t="s">
        <v>1624</v>
      </c>
      <c r="D212" s="10" t="s">
        <v>140</v>
      </c>
      <c r="E212" s="10" t="s">
        <v>119</v>
      </c>
      <c r="F212" s="10">
        <v>225.00700000000001</v>
      </c>
      <c r="G212" s="10" t="s">
        <v>1624</v>
      </c>
      <c r="H212" s="10" t="s">
        <v>1625</v>
      </c>
      <c r="I212" s="10">
        <v>19</v>
      </c>
      <c r="J212" s="10" t="s">
        <v>1838</v>
      </c>
      <c r="K212" s="10">
        <v>0</v>
      </c>
      <c r="L212" s="10">
        <v>1</v>
      </c>
      <c r="M212" s="10">
        <v>0</v>
      </c>
      <c r="N212" s="10">
        <v>0</v>
      </c>
      <c r="O212" s="10">
        <v>0</v>
      </c>
      <c r="P212" s="10">
        <v>0</v>
      </c>
      <c r="Q212" s="10">
        <v>1</v>
      </c>
      <c r="R212" s="10">
        <v>1</v>
      </c>
      <c r="S212" s="10">
        <v>0</v>
      </c>
      <c r="T212" s="10">
        <v>1</v>
      </c>
      <c r="U212" s="10">
        <v>0</v>
      </c>
      <c r="V212" s="10">
        <v>1</v>
      </c>
      <c r="W212" s="10">
        <v>1</v>
      </c>
      <c r="X212" s="10">
        <v>0</v>
      </c>
      <c r="Y212" s="10">
        <v>0</v>
      </c>
      <c r="Z212" s="10">
        <v>0</v>
      </c>
      <c r="AA212" s="10">
        <v>1</v>
      </c>
      <c r="AB212" s="10">
        <v>1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1</v>
      </c>
      <c r="AI212" s="10">
        <v>1</v>
      </c>
      <c r="AJ212" s="10">
        <v>1</v>
      </c>
      <c r="AK212" s="10">
        <v>1</v>
      </c>
      <c r="AL212" s="10">
        <v>1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1</v>
      </c>
      <c r="AX212" s="10">
        <v>1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1</v>
      </c>
      <c r="BE212" s="10">
        <v>0</v>
      </c>
      <c r="BF212" s="10">
        <v>0</v>
      </c>
      <c r="BG212" s="10">
        <v>1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</row>
    <row r="213" spans="1:82" x14ac:dyDescent="0.35">
      <c r="A213" s="10" t="s">
        <v>1770</v>
      </c>
      <c r="B213" s="10">
        <v>2758474</v>
      </c>
      <c r="C213" s="10" t="s">
        <v>1624</v>
      </c>
      <c r="D213" s="10" t="s">
        <v>119</v>
      </c>
      <c r="E213" s="10" t="s">
        <v>140</v>
      </c>
      <c r="F213" s="10">
        <v>225.00700000000001</v>
      </c>
      <c r="G213" s="10" t="s">
        <v>1624</v>
      </c>
      <c r="H213" s="10" t="s">
        <v>1625</v>
      </c>
      <c r="I213" s="10">
        <v>19</v>
      </c>
      <c r="J213" s="10" t="s">
        <v>1839</v>
      </c>
      <c r="K213" s="10">
        <v>0</v>
      </c>
      <c r="L213" s="10">
        <v>1</v>
      </c>
      <c r="M213" s="10">
        <v>0</v>
      </c>
      <c r="N213" s="10">
        <v>0</v>
      </c>
      <c r="O213" s="10">
        <v>0</v>
      </c>
      <c r="P213" s="10">
        <v>0</v>
      </c>
      <c r="Q213" s="10">
        <v>1</v>
      </c>
      <c r="R213" s="10">
        <v>0</v>
      </c>
      <c r="S213" s="10">
        <v>1</v>
      </c>
      <c r="T213" s="10">
        <v>1</v>
      </c>
      <c r="U213" s="10">
        <v>0</v>
      </c>
      <c r="V213" s="10">
        <v>1</v>
      </c>
      <c r="W213" s="10">
        <v>0</v>
      </c>
      <c r="X213" s="10">
        <v>0</v>
      </c>
      <c r="Y213" s="10">
        <v>0</v>
      </c>
      <c r="Z213" s="10">
        <v>0</v>
      </c>
      <c r="AA213" s="10">
        <v>1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1</v>
      </c>
      <c r="AI213" s="10">
        <v>1</v>
      </c>
      <c r="AJ213" s="10">
        <v>1</v>
      </c>
      <c r="AK213" s="10">
        <v>1</v>
      </c>
      <c r="AL213" s="10">
        <v>1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1</v>
      </c>
      <c r="AX213" s="10">
        <v>1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1</v>
      </c>
      <c r="BE213" s="10">
        <v>0</v>
      </c>
      <c r="BF213" s="10">
        <v>0</v>
      </c>
      <c r="BG213" s="10">
        <v>1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</row>
    <row r="214" spans="1:82" x14ac:dyDescent="0.35">
      <c r="A214" s="10" t="s">
        <v>1770</v>
      </c>
      <c r="B214" s="10">
        <v>178239</v>
      </c>
      <c r="C214" s="10" t="s">
        <v>1624</v>
      </c>
      <c r="D214" s="10" t="s">
        <v>120</v>
      </c>
      <c r="E214" s="10" t="s">
        <v>126</v>
      </c>
      <c r="F214" s="10">
        <v>225.00700000000001</v>
      </c>
      <c r="G214" s="10" t="s">
        <v>1624</v>
      </c>
      <c r="H214" s="10" t="s">
        <v>1625</v>
      </c>
      <c r="I214" s="10">
        <v>19</v>
      </c>
      <c r="J214" s="10" t="s">
        <v>1840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1</v>
      </c>
      <c r="AA214" s="10">
        <v>0</v>
      </c>
      <c r="AB214" s="10">
        <v>0</v>
      </c>
      <c r="AC214" s="10">
        <v>1</v>
      </c>
      <c r="AD214" s="10">
        <v>1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1</v>
      </c>
      <c r="AR214" s="10">
        <v>1</v>
      </c>
      <c r="AS214" s="10">
        <v>1</v>
      </c>
      <c r="AT214" s="10">
        <v>1</v>
      </c>
      <c r="AU214" s="10">
        <v>1</v>
      </c>
      <c r="AV214" s="10">
        <v>1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1</v>
      </c>
      <c r="BJ214" s="10">
        <v>1</v>
      </c>
      <c r="BK214" s="10">
        <v>1</v>
      </c>
      <c r="BL214" s="10">
        <v>1</v>
      </c>
      <c r="BM214" s="10">
        <v>1</v>
      </c>
      <c r="BN214" s="10">
        <v>1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1</v>
      </c>
      <c r="CB214" s="10">
        <v>1</v>
      </c>
      <c r="CC214" s="10">
        <v>1</v>
      </c>
      <c r="CD214" s="10">
        <v>1</v>
      </c>
    </row>
    <row r="215" spans="1:82" x14ac:dyDescent="0.35">
      <c r="A215" s="10" t="s">
        <v>1841</v>
      </c>
      <c r="B215" s="10">
        <v>427427</v>
      </c>
      <c r="C215" s="10" t="s">
        <v>1624</v>
      </c>
      <c r="D215" s="10" t="s">
        <v>126</v>
      </c>
      <c r="E215" s="10" t="s">
        <v>120</v>
      </c>
      <c r="F215" s="10">
        <v>225.00700000000001</v>
      </c>
      <c r="G215" s="10" t="s">
        <v>1624</v>
      </c>
      <c r="H215" s="10" t="s">
        <v>1625</v>
      </c>
      <c r="I215" s="10">
        <v>20</v>
      </c>
      <c r="J215" s="10" t="s">
        <v>1842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1</v>
      </c>
      <c r="Z215" s="10">
        <v>1</v>
      </c>
      <c r="AA215" s="10">
        <v>0</v>
      </c>
      <c r="AB215" s="10">
        <v>0</v>
      </c>
      <c r="AC215" s="10">
        <v>1</v>
      </c>
      <c r="AD215" s="10">
        <v>1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1</v>
      </c>
      <c r="AN215" s="10">
        <v>1</v>
      </c>
      <c r="AO215" s="10">
        <v>0</v>
      </c>
      <c r="AP215" s="10">
        <v>0</v>
      </c>
      <c r="AQ215" s="10">
        <v>1</v>
      </c>
      <c r="AR215" s="10">
        <v>1</v>
      </c>
      <c r="AS215" s="10">
        <v>1</v>
      </c>
      <c r="AT215" s="10">
        <v>1</v>
      </c>
      <c r="AU215" s="10">
        <v>1</v>
      </c>
      <c r="AV215" s="10">
        <v>1</v>
      </c>
      <c r="AW215" s="10">
        <v>0</v>
      </c>
      <c r="AX215" s="10">
        <v>0</v>
      </c>
      <c r="AY215" s="10">
        <v>1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1</v>
      </c>
      <c r="BF215" s="10">
        <v>1</v>
      </c>
      <c r="BG215" s="10">
        <v>0</v>
      </c>
      <c r="BH215" s="10">
        <v>0</v>
      </c>
      <c r="BI215" s="10">
        <v>1</v>
      </c>
      <c r="BJ215" s="10">
        <v>1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1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1</v>
      </c>
      <c r="CC215" s="10">
        <v>0</v>
      </c>
      <c r="CD215" s="10">
        <v>0</v>
      </c>
    </row>
    <row r="216" spans="1:82" x14ac:dyDescent="0.35">
      <c r="A216" s="10" t="s">
        <v>1841</v>
      </c>
      <c r="B216" s="10">
        <v>436731</v>
      </c>
      <c r="C216" s="10" t="s">
        <v>1624</v>
      </c>
      <c r="D216" s="10" t="s">
        <v>119</v>
      </c>
      <c r="E216" s="10" t="s">
        <v>140</v>
      </c>
      <c r="F216" s="10">
        <v>225.00700000000001</v>
      </c>
      <c r="G216" s="10" t="s">
        <v>1624</v>
      </c>
      <c r="H216" s="10" t="s">
        <v>1625</v>
      </c>
      <c r="I216" s="10">
        <v>19</v>
      </c>
      <c r="J216" s="10" t="s">
        <v>1843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1</v>
      </c>
      <c r="Z216" s="10">
        <v>1</v>
      </c>
      <c r="AA216" s="10">
        <v>0</v>
      </c>
      <c r="AB216" s="10">
        <v>0</v>
      </c>
      <c r="AC216" s="10">
        <v>1</v>
      </c>
      <c r="AD216" s="10">
        <v>1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1</v>
      </c>
      <c r="AN216" s="10">
        <v>1</v>
      </c>
      <c r="AO216" s="10">
        <v>0</v>
      </c>
      <c r="AP216" s="10">
        <v>0</v>
      </c>
      <c r="AQ216" s="10">
        <v>1</v>
      </c>
      <c r="AR216" s="10">
        <v>1</v>
      </c>
      <c r="AS216" s="10">
        <v>1</v>
      </c>
      <c r="AT216" s="10">
        <v>1</v>
      </c>
      <c r="AU216" s="10">
        <v>1</v>
      </c>
      <c r="AV216" s="10">
        <v>1</v>
      </c>
      <c r="AW216" s="10">
        <v>0</v>
      </c>
      <c r="AX216" s="10">
        <v>0</v>
      </c>
      <c r="AY216" s="10">
        <v>1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1</v>
      </c>
      <c r="BF216" s="10">
        <v>1</v>
      </c>
      <c r="BG216" s="10">
        <v>0</v>
      </c>
      <c r="BH216" s="10">
        <v>0</v>
      </c>
      <c r="BI216" s="10">
        <v>1</v>
      </c>
      <c r="BJ216" s="10">
        <v>1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1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</row>
    <row r="217" spans="1:82" x14ac:dyDescent="0.35">
      <c r="A217" s="10" t="s">
        <v>1841</v>
      </c>
      <c r="B217" s="10">
        <v>436707</v>
      </c>
      <c r="C217" s="10" t="s">
        <v>1624</v>
      </c>
      <c r="D217" s="10" t="s">
        <v>120</v>
      </c>
      <c r="E217" s="10" t="s">
        <v>126</v>
      </c>
      <c r="F217" s="10">
        <v>225.00700000000001</v>
      </c>
      <c r="G217" s="10" t="s">
        <v>1624</v>
      </c>
      <c r="H217" s="10" t="s">
        <v>1625</v>
      </c>
      <c r="I217" s="10">
        <v>19</v>
      </c>
      <c r="J217" s="10" t="s">
        <v>1844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1</v>
      </c>
      <c r="Z217" s="10">
        <v>1</v>
      </c>
      <c r="AA217" s="10">
        <v>0</v>
      </c>
      <c r="AB217" s="10">
        <v>0</v>
      </c>
      <c r="AC217" s="10">
        <v>1</v>
      </c>
      <c r="AD217" s="10">
        <v>1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1</v>
      </c>
      <c r="AN217" s="10">
        <v>1</v>
      </c>
      <c r="AO217" s="10">
        <v>0</v>
      </c>
      <c r="AP217" s="10">
        <v>0</v>
      </c>
      <c r="AQ217" s="10">
        <v>1</v>
      </c>
      <c r="AR217" s="10">
        <v>1</v>
      </c>
      <c r="AS217" s="10">
        <v>1</v>
      </c>
      <c r="AT217" s="10">
        <v>1</v>
      </c>
      <c r="AU217" s="10">
        <v>1</v>
      </c>
      <c r="AV217" s="10">
        <v>1</v>
      </c>
      <c r="AW217" s="10">
        <v>0</v>
      </c>
      <c r="AX217" s="10">
        <v>0</v>
      </c>
      <c r="AY217" s="10">
        <v>1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1</v>
      </c>
      <c r="BF217" s="10">
        <v>1</v>
      </c>
      <c r="BG217" s="10">
        <v>0</v>
      </c>
      <c r="BH217" s="10">
        <v>0</v>
      </c>
      <c r="BI217" s="10">
        <v>1</v>
      </c>
      <c r="BJ217" s="10">
        <v>1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1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</row>
    <row r="218" spans="1:82" x14ac:dyDescent="0.35">
      <c r="A218" s="10" t="s">
        <v>1845</v>
      </c>
      <c r="B218" s="10">
        <v>197579</v>
      </c>
      <c r="C218" s="10" t="s">
        <v>1624</v>
      </c>
      <c r="D218" s="10" t="s">
        <v>119</v>
      </c>
      <c r="E218" s="10" t="s">
        <v>126</v>
      </c>
      <c r="F218" s="10">
        <v>173.00700000000001</v>
      </c>
      <c r="G218" s="10" t="s">
        <v>1624</v>
      </c>
      <c r="H218" s="10" t="s">
        <v>1625</v>
      </c>
      <c r="I218" s="10">
        <v>24</v>
      </c>
      <c r="J218" s="10" t="s">
        <v>1846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1</v>
      </c>
      <c r="AX218" s="10">
        <v>1</v>
      </c>
      <c r="AY218" s="10">
        <v>1</v>
      </c>
      <c r="AZ218" s="10">
        <v>1</v>
      </c>
      <c r="BA218" s="10">
        <v>1</v>
      </c>
      <c r="BB218" s="10">
        <v>1</v>
      </c>
      <c r="BC218" s="10">
        <v>0</v>
      </c>
      <c r="BD218" s="10">
        <v>0</v>
      </c>
      <c r="BE218" s="10">
        <v>1</v>
      </c>
      <c r="BF218" s="10">
        <v>1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1</v>
      </c>
      <c r="BN218" s="10">
        <v>1</v>
      </c>
      <c r="BO218" s="10">
        <v>0</v>
      </c>
      <c r="BP218" s="10">
        <v>0</v>
      </c>
      <c r="BQ218" s="10">
        <v>1</v>
      </c>
      <c r="BR218" s="10">
        <v>1</v>
      </c>
      <c r="BS218" s="10">
        <v>0</v>
      </c>
      <c r="BT218" s="10">
        <v>1</v>
      </c>
      <c r="BU218" s="10">
        <v>0</v>
      </c>
      <c r="BV218" s="10">
        <v>1</v>
      </c>
      <c r="BW218" s="10">
        <v>0</v>
      </c>
      <c r="BX218" s="10">
        <v>0</v>
      </c>
      <c r="BY218" s="10">
        <v>0</v>
      </c>
      <c r="BZ218" s="10">
        <v>1</v>
      </c>
      <c r="CA218" s="10">
        <v>1</v>
      </c>
      <c r="CB218" s="10">
        <v>0</v>
      </c>
      <c r="CC218" s="10">
        <v>1</v>
      </c>
      <c r="CD218" s="10">
        <v>0</v>
      </c>
    </row>
    <row r="219" spans="1:82" x14ac:dyDescent="0.35">
      <c r="A219" s="10" t="s">
        <v>1847</v>
      </c>
      <c r="B219" s="10">
        <v>1093357</v>
      </c>
      <c r="C219" s="10" t="s">
        <v>1624</v>
      </c>
      <c r="D219" s="10" t="s">
        <v>119</v>
      </c>
      <c r="E219" s="10" t="s">
        <v>120</v>
      </c>
      <c r="F219" s="10">
        <v>148.006</v>
      </c>
      <c r="G219" s="10" t="s">
        <v>1624</v>
      </c>
      <c r="H219" s="10" t="s">
        <v>1625</v>
      </c>
      <c r="I219" s="10">
        <v>31</v>
      </c>
      <c r="J219" s="10" t="s">
        <v>1848</v>
      </c>
      <c r="K219" s="10">
        <v>0</v>
      </c>
      <c r="L219" s="10">
        <v>0</v>
      </c>
      <c r="M219" s="10">
        <v>1</v>
      </c>
      <c r="N219" s="10">
        <v>1</v>
      </c>
      <c r="O219" s="10">
        <v>0</v>
      </c>
      <c r="P219" s="10">
        <v>0</v>
      </c>
      <c r="Q219" s="10">
        <v>1</v>
      </c>
      <c r="R219" s="10">
        <v>0</v>
      </c>
      <c r="S219" s="10">
        <v>1</v>
      </c>
      <c r="T219" s="10">
        <v>1</v>
      </c>
      <c r="U219" s="10">
        <v>0</v>
      </c>
      <c r="V219" s="10">
        <v>1</v>
      </c>
      <c r="W219" s="10">
        <v>0</v>
      </c>
      <c r="X219" s="10">
        <v>1</v>
      </c>
      <c r="Y219" s="10">
        <v>1</v>
      </c>
      <c r="Z219" s="10">
        <v>1</v>
      </c>
      <c r="AA219" s="10">
        <v>1</v>
      </c>
      <c r="AB219" s="10">
        <v>1</v>
      </c>
      <c r="AC219" s="10">
        <v>1</v>
      </c>
      <c r="AD219" s="10">
        <v>1</v>
      </c>
      <c r="AE219" s="10">
        <v>0</v>
      </c>
      <c r="AF219" s="10">
        <v>1</v>
      </c>
      <c r="AG219" s="10">
        <v>1</v>
      </c>
      <c r="AH219" s="10">
        <v>0</v>
      </c>
      <c r="AI219" s="10">
        <v>1</v>
      </c>
      <c r="AJ219" s="10">
        <v>0</v>
      </c>
      <c r="AK219" s="10">
        <v>1</v>
      </c>
      <c r="AL219" s="10">
        <v>0</v>
      </c>
      <c r="AM219" s="10">
        <v>1</v>
      </c>
      <c r="AN219" s="10">
        <v>1</v>
      </c>
      <c r="AO219" s="10">
        <v>1</v>
      </c>
      <c r="AP219" s="10">
        <v>0</v>
      </c>
      <c r="AQ219" s="10">
        <v>0</v>
      </c>
      <c r="AR219" s="10">
        <v>0</v>
      </c>
      <c r="AS219" s="10">
        <v>1</v>
      </c>
      <c r="AT219" s="10">
        <v>1</v>
      </c>
      <c r="AU219" s="10">
        <v>1</v>
      </c>
      <c r="AV219" s="10">
        <v>1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1</v>
      </c>
      <c r="BD219" s="10">
        <v>1</v>
      </c>
      <c r="BE219" s="10">
        <v>0</v>
      </c>
      <c r="BF219" s="10">
        <v>0</v>
      </c>
      <c r="BG219" s="10">
        <v>1</v>
      </c>
      <c r="BH219" s="10">
        <v>0</v>
      </c>
      <c r="BI219" s="10">
        <v>1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</row>
    <row r="220" spans="1:82" x14ac:dyDescent="0.35">
      <c r="A220" s="10" t="s">
        <v>1847</v>
      </c>
      <c r="B220" s="10">
        <v>1093399</v>
      </c>
      <c r="C220" s="10" t="s">
        <v>1624</v>
      </c>
      <c r="D220" s="10" t="s">
        <v>126</v>
      </c>
      <c r="E220" s="10" t="s">
        <v>120</v>
      </c>
      <c r="F220" s="10">
        <v>143.006</v>
      </c>
      <c r="G220" s="10" t="s">
        <v>1624</v>
      </c>
      <c r="H220" s="10" t="s">
        <v>1625</v>
      </c>
      <c r="I220" s="10">
        <v>29</v>
      </c>
      <c r="J220" s="10" t="s">
        <v>1849</v>
      </c>
      <c r="K220" s="10">
        <v>1</v>
      </c>
      <c r="L220" s="10">
        <v>1</v>
      </c>
      <c r="M220" s="10">
        <v>0</v>
      </c>
      <c r="N220" s="10">
        <v>1</v>
      </c>
      <c r="O220" s="10">
        <v>1</v>
      </c>
      <c r="P220" s="10">
        <v>1</v>
      </c>
      <c r="Q220" s="10">
        <v>0</v>
      </c>
      <c r="R220" s="10">
        <v>1</v>
      </c>
      <c r="S220" s="10">
        <v>0</v>
      </c>
      <c r="T220" s="10">
        <v>0</v>
      </c>
      <c r="U220" s="10">
        <v>1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1</v>
      </c>
      <c r="AD220" s="10">
        <v>1</v>
      </c>
      <c r="AE220" s="10">
        <v>0</v>
      </c>
      <c r="AF220" s="10">
        <v>1</v>
      </c>
      <c r="AG220" s="10">
        <v>1</v>
      </c>
      <c r="AH220" s="10">
        <v>0</v>
      </c>
      <c r="AI220" s="10">
        <v>1</v>
      </c>
      <c r="AJ220" s="10">
        <v>0</v>
      </c>
      <c r="AK220" s="10">
        <v>1</v>
      </c>
      <c r="AL220" s="10">
        <v>0</v>
      </c>
      <c r="AM220" s="10">
        <v>1</v>
      </c>
      <c r="AN220" s="10">
        <v>1</v>
      </c>
      <c r="AO220" s="10">
        <v>1</v>
      </c>
      <c r="AP220" s="10">
        <v>0</v>
      </c>
      <c r="AQ220" s="10">
        <v>0</v>
      </c>
      <c r="AR220" s="10">
        <v>0</v>
      </c>
      <c r="AS220" s="10">
        <v>1</v>
      </c>
      <c r="AT220" s="10">
        <v>1</v>
      </c>
      <c r="AU220" s="10">
        <v>0</v>
      </c>
      <c r="AV220" s="10">
        <v>1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1</v>
      </c>
      <c r="BD220" s="10">
        <v>1</v>
      </c>
      <c r="BE220" s="10">
        <v>0</v>
      </c>
      <c r="BF220" s="10">
        <v>0</v>
      </c>
      <c r="BG220" s="10">
        <v>1</v>
      </c>
      <c r="BH220" s="10">
        <v>0</v>
      </c>
      <c r="BI220" s="10">
        <v>1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1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</row>
    <row r="221" spans="1:82" x14ac:dyDescent="0.35">
      <c r="A221" s="10" t="s">
        <v>1847</v>
      </c>
      <c r="B221" s="10">
        <v>1093408</v>
      </c>
      <c r="C221" s="10" t="s">
        <v>1624</v>
      </c>
      <c r="D221" s="10" t="s">
        <v>126</v>
      </c>
      <c r="E221" s="10" t="s">
        <v>120</v>
      </c>
      <c r="F221" s="10">
        <v>140.006</v>
      </c>
      <c r="G221" s="10" t="s">
        <v>1624</v>
      </c>
      <c r="H221" s="10" t="s">
        <v>1625</v>
      </c>
      <c r="I221" s="10">
        <v>28</v>
      </c>
      <c r="J221" s="10" t="s">
        <v>1850</v>
      </c>
      <c r="K221" s="10">
        <v>1</v>
      </c>
      <c r="L221" s="10">
        <v>1</v>
      </c>
      <c r="M221" s="10">
        <v>0</v>
      </c>
      <c r="N221" s="10">
        <v>1</v>
      </c>
      <c r="O221" s="10">
        <v>1</v>
      </c>
      <c r="P221" s="10">
        <v>1</v>
      </c>
      <c r="Q221" s="10">
        <v>0</v>
      </c>
      <c r="R221" s="10">
        <v>1</v>
      </c>
      <c r="S221" s="10">
        <v>0</v>
      </c>
      <c r="T221" s="10">
        <v>0</v>
      </c>
      <c r="U221" s="10">
        <v>1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1</v>
      </c>
      <c r="AD221" s="10">
        <v>1</v>
      </c>
      <c r="AE221" s="10">
        <v>0</v>
      </c>
      <c r="AF221" s="10">
        <v>1</v>
      </c>
      <c r="AG221" s="10">
        <v>1</v>
      </c>
      <c r="AH221" s="10">
        <v>0</v>
      </c>
      <c r="AI221" s="10">
        <v>1</v>
      </c>
      <c r="AJ221" s="10">
        <v>0</v>
      </c>
      <c r="AK221" s="10">
        <v>1</v>
      </c>
      <c r="AL221" s="10">
        <v>1</v>
      </c>
      <c r="AM221" s="10">
        <v>1</v>
      </c>
      <c r="AN221" s="10">
        <v>1</v>
      </c>
      <c r="AO221" s="10">
        <v>1</v>
      </c>
      <c r="AP221" s="10">
        <v>0</v>
      </c>
      <c r="AQ221" s="10">
        <v>0</v>
      </c>
      <c r="AR221" s="10">
        <v>0</v>
      </c>
      <c r="AS221" s="10">
        <v>1</v>
      </c>
      <c r="AT221" s="10">
        <v>1</v>
      </c>
      <c r="AU221" s="10">
        <v>0</v>
      </c>
      <c r="AV221" s="10">
        <v>1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1</v>
      </c>
      <c r="BD221" s="10">
        <v>1</v>
      </c>
      <c r="BE221" s="10">
        <v>0</v>
      </c>
      <c r="BF221" s="10">
        <v>0</v>
      </c>
      <c r="BG221" s="10">
        <v>1</v>
      </c>
      <c r="BH221" s="10">
        <v>0</v>
      </c>
      <c r="BI221" s="10">
        <v>1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1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</row>
    <row r="222" spans="1:82" x14ac:dyDescent="0.35">
      <c r="A222" s="10" t="s">
        <v>1847</v>
      </c>
      <c r="B222" s="10">
        <v>1093484</v>
      </c>
      <c r="C222" s="10" t="s">
        <v>1624</v>
      </c>
      <c r="D222" s="10" t="s">
        <v>126</v>
      </c>
      <c r="E222" s="10" t="s">
        <v>120</v>
      </c>
      <c r="F222" s="10">
        <v>147.006</v>
      </c>
      <c r="G222" s="10" t="s">
        <v>1624</v>
      </c>
      <c r="H222" s="10" t="s">
        <v>1625</v>
      </c>
      <c r="I222" s="10">
        <v>26</v>
      </c>
      <c r="J222" s="10" t="s">
        <v>1851</v>
      </c>
      <c r="K222" s="10">
        <v>1</v>
      </c>
      <c r="L222" s="10">
        <v>1</v>
      </c>
      <c r="M222" s="10">
        <v>0</v>
      </c>
      <c r="N222" s="10">
        <v>0</v>
      </c>
      <c r="O222" s="10">
        <v>1</v>
      </c>
      <c r="P222" s="10">
        <v>1</v>
      </c>
      <c r="Q222" s="10">
        <v>0</v>
      </c>
      <c r="R222" s="10">
        <v>1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1</v>
      </c>
      <c r="AD222" s="10">
        <v>1</v>
      </c>
      <c r="AE222" s="10">
        <v>1</v>
      </c>
      <c r="AF222" s="10">
        <v>1</v>
      </c>
      <c r="AG222" s="10">
        <v>1</v>
      </c>
      <c r="AH222" s="10">
        <v>0</v>
      </c>
      <c r="AI222" s="10">
        <v>1</v>
      </c>
      <c r="AJ222" s="10">
        <v>0</v>
      </c>
      <c r="AK222" s="10">
        <v>1</v>
      </c>
      <c r="AL222" s="10">
        <v>0</v>
      </c>
      <c r="AM222" s="10">
        <v>1</v>
      </c>
      <c r="AN222" s="10">
        <v>1</v>
      </c>
      <c r="AO222" s="10">
        <v>1</v>
      </c>
      <c r="AP222" s="10">
        <v>0</v>
      </c>
      <c r="AQ222" s="10">
        <v>0</v>
      </c>
      <c r="AR222" s="10">
        <v>0</v>
      </c>
      <c r="AS222" s="10">
        <v>1</v>
      </c>
      <c r="AT222" s="10">
        <v>1</v>
      </c>
      <c r="AU222" s="10">
        <v>1</v>
      </c>
      <c r="AV222" s="10">
        <v>1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1</v>
      </c>
      <c r="BD222" s="10">
        <v>1</v>
      </c>
      <c r="BE222" s="10">
        <v>0</v>
      </c>
      <c r="BF222" s="10">
        <v>0</v>
      </c>
      <c r="BG222" s="10">
        <v>1</v>
      </c>
      <c r="BH222" s="10">
        <v>0</v>
      </c>
      <c r="BI222" s="10">
        <v>1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</row>
    <row r="223" spans="1:82" x14ac:dyDescent="0.35">
      <c r="A223" s="10" t="s">
        <v>1852</v>
      </c>
      <c r="B223" s="10">
        <v>2322408</v>
      </c>
      <c r="C223" s="10" t="s">
        <v>1624</v>
      </c>
      <c r="D223" s="10" t="s">
        <v>140</v>
      </c>
      <c r="E223" s="10" t="s">
        <v>119</v>
      </c>
      <c r="F223" s="10">
        <v>225.00700000000001</v>
      </c>
      <c r="G223" s="10" t="s">
        <v>1624</v>
      </c>
      <c r="H223" s="10" t="s">
        <v>1625</v>
      </c>
      <c r="I223" s="10">
        <v>92</v>
      </c>
      <c r="J223" s="10" t="s">
        <v>1853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</row>
    <row r="224" spans="1:82" x14ac:dyDescent="0.35">
      <c r="A224" s="10" t="s">
        <v>1852</v>
      </c>
      <c r="B224" s="10">
        <v>2322682</v>
      </c>
      <c r="C224" s="10" t="s">
        <v>1624</v>
      </c>
      <c r="D224" s="10" t="s">
        <v>126</v>
      </c>
      <c r="E224" s="10" t="s">
        <v>120</v>
      </c>
      <c r="F224" s="10">
        <v>196.00700000000001</v>
      </c>
      <c r="G224" s="10" t="s">
        <v>1624</v>
      </c>
      <c r="H224" s="10" t="s">
        <v>1625</v>
      </c>
      <c r="I224" s="10">
        <v>92</v>
      </c>
      <c r="J224" s="10" t="s">
        <v>1854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</row>
    <row r="225" spans="1:82" x14ac:dyDescent="0.35">
      <c r="A225" s="10" t="s">
        <v>1852</v>
      </c>
      <c r="B225" s="10">
        <v>2322630</v>
      </c>
      <c r="C225" s="10" t="s">
        <v>1624</v>
      </c>
      <c r="D225" s="10" t="s">
        <v>119</v>
      </c>
      <c r="E225" s="10" t="s">
        <v>140</v>
      </c>
      <c r="F225" s="10">
        <v>193.00700000000001</v>
      </c>
      <c r="G225" s="10" t="s">
        <v>1624</v>
      </c>
      <c r="H225" s="10" t="s">
        <v>1625</v>
      </c>
      <c r="I225" s="10">
        <v>92</v>
      </c>
      <c r="J225" s="10" t="s">
        <v>1855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</row>
    <row r="226" spans="1:82" x14ac:dyDescent="0.35">
      <c r="A226" s="10" t="s">
        <v>1852</v>
      </c>
      <c r="B226" s="10">
        <v>2322450</v>
      </c>
      <c r="C226" s="10" t="s">
        <v>1624</v>
      </c>
      <c r="D226" s="10" t="s">
        <v>120</v>
      </c>
      <c r="E226" s="10" t="s">
        <v>126</v>
      </c>
      <c r="F226" s="10">
        <v>225.00700000000001</v>
      </c>
      <c r="G226" s="10" t="s">
        <v>1624</v>
      </c>
      <c r="H226" s="10" t="s">
        <v>1625</v>
      </c>
      <c r="I226" s="10">
        <v>92</v>
      </c>
      <c r="J226" s="10" t="s">
        <v>1856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</row>
    <row r="227" spans="1:82" x14ac:dyDescent="0.35">
      <c r="A227" s="10" t="s">
        <v>1852</v>
      </c>
      <c r="B227" s="10">
        <v>2322600</v>
      </c>
      <c r="C227" s="10" t="s">
        <v>1624</v>
      </c>
      <c r="D227" s="10" t="s">
        <v>119</v>
      </c>
      <c r="E227" s="10" t="s">
        <v>140</v>
      </c>
      <c r="F227" s="10">
        <v>178.00700000000001</v>
      </c>
      <c r="G227" s="10" t="s">
        <v>1624</v>
      </c>
      <c r="H227" s="10" t="s">
        <v>1625</v>
      </c>
      <c r="I227" s="10">
        <v>90</v>
      </c>
      <c r="J227" s="10" t="s">
        <v>1857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1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</row>
    <row r="228" spans="1:82" x14ac:dyDescent="0.35">
      <c r="A228" s="10" t="s">
        <v>1852</v>
      </c>
      <c r="B228" s="10">
        <v>2362422</v>
      </c>
      <c r="C228" s="10" t="s">
        <v>1624</v>
      </c>
      <c r="D228" s="10" t="s">
        <v>126</v>
      </c>
      <c r="E228" s="10" t="s">
        <v>120</v>
      </c>
      <c r="F228" s="10">
        <v>225.00700000000001</v>
      </c>
      <c r="G228" s="10" t="s">
        <v>1624</v>
      </c>
      <c r="H228" s="10" t="s">
        <v>1625</v>
      </c>
      <c r="I228" s="10">
        <v>72</v>
      </c>
      <c r="J228" s="10" t="s">
        <v>1858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1</v>
      </c>
      <c r="AN228" s="10">
        <v>1</v>
      </c>
      <c r="AO228" s="10">
        <v>0</v>
      </c>
      <c r="AP228" s="10">
        <v>0</v>
      </c>
      <c r="AQ228" s="10">
        <v>0</v>
      </c>
      <c r="AR228" s="10">
        <v>0</v>
      </c>
      <c r="AS228" s="10">
        <v>1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1</v>
      </c>
      <c r="BF228" s="10">
        <v>1</v>
      </c>
      <c r="BG228" s="10">
        <v>0</v>
      </c>
      <c r="BH228" s="10">
        <v>0</v>
      </c>
      <c r="BI228" s="10">
        <v>0</v>
      </c>
      <c r="BJ228" s="10">
        <v>0</v>
      </c>
      <c r="BK228" s="10">
        <v>1</v>
      </c>
      <c r="BL228" s="10">
        <v>1</v>
      </c>
      <c r="BM228" s="10">
        <v>0</v>
      </c>
      <c r="BN228" s="10">
        <v>0</v>
      </c>
      <c r="BO228" s="10">
        <v>1</v>
      </c>
      <c r="BP228" s="10">
        <v>1</v>
      </c>
      <c r="BQ228" s="10">
        <v>0</v>
      </c>
      <c r="BR228" s="10">
        <v>0</v>
      </c>
      <c r="BS228" s="10">
        <v>0</v>
      </c>
      <c r="BT228" s="10">
        <v>0</v>
      </c>
      <c r="BU228" s="10">
        <v>1</v>
      </c>
      <c r="BV228" s="10">
        <v>0</v>
      </c>
      <c r="BW228" s="10">
        <v>0</v>
      </c>
      <c r="BX228" s="10">
        <v>0</v>
      </c>
      <c r="BY228" s="10">
        <v>1</v>
      </c>
      <c r="BZ228" s="10">
        <v>0</v>
      </c>
      <c r="CA228" s="10">
        <v>1</v>
      </c>
      <c r="CB228" s="10">
        <v>1</v>
      </c>
      <c r="CC228" s="10">
        <v>1</v>
      </c>
      <c r="CD228" s="10">
        <v>0</v>
      </c>
    </row>
    <row r="229" spans="1:82" x14ac:dyDescent="0.35">
      <c r="A229" s="10" t="s">
        <v>1852</v>
      </c>
      <c r="B229" s="10">
        <v>2362574</v>
      </c>
      <c r="C229" s="10" t="s">
        <v>1624</v>
      </c>
      <c r="D229" s="10" t="s">
        <v>140</v>
      </c>
      <c r="E229" s="10" t="s">
        <v>126</v>
      </c>
      <c r="F229" s="10">
        <v>179.00700000000001</v>
      </c>
      <c r="G229" s="10" t="s">
        <v>1624</v>
      </c>
      <c r="H229" s="10" t="s">
        <v>1625</v>
      </c>
      <c r="I229" s="10">
        <v>63</v>
      </c>
      <c r="J229" s="10" t="s">
        <v>1859</v>
      </c>
      <c r="K229" s="10">
        <v>0</v>
      </c>
      <c r="L229" s="10">
        <v>1</v>
      </c>
      <c r="M229" s="10">
        <v>1</v>
      </c>
      <c r="N229" s="10">
        <v>1</v>
      </c>
      <c r="O229" s="10">
        <v>1</v>
      </c>
      <c r="P229" s="10">
        <v>0</v>
      </c>
      <c r="Q229" s="10">
        <v>1</v>
      </c>
      <c r="R229" s="10">
        <v>0</v>
      </c>
      <c r="S229" s="10">
        <v>1</v>
      </c>
      <c r="T229" s="10">
        <v>1</v>
      </c>
      <c r="U229" s="10">
        <v>1</v>
      </c>
      <c r="V229" s="10">
        <v>0</v>
      </c>
      <c r="W229" s="10">
        <v>0</v>
      </c>
      <c r="X229" s="10">
        <v>1</v>
      </c>
      <c r="Y229" s="10">
        <v>1</v>
      </c>
      <c r="Z229" s="10">
        <v>1</v>
      </c>
      <c r="AA229" s="10">
        <v>0</v>
      </c>
      <c r="AB229" s="10">
        <v>0</v>
      </c>
      <c r="AC229" s="10">
        <v>1</v>
      </c>
      <c r="AD229" s="10">
        <v>1</v>
      </c>
      <c r="AE229" s="10">
        <v>1</v>
      </c>
      <c r="AF229" s="10">
        <v>1</v>
      </c>
      <c r="AG229" s="10">
        <v>1</v>
      </c>
      <c r="AH229" s="10">
        <v>1</v>
      </c>
      <c r="AI229" s="10">
        <v>1</v>
      </c>
      <c r="AJ229" s="10">
        <v>1</v>
      </c>
      <c r="AK229" s="10">
        <v>1</v>
      </c>
      <c r="AL229" s="10">
        <v>1</v>
      </c>
      <c r="AM229" s="10">
        <v>0</v>
      </c>
      <c r="AN229" s="10">
        <v>1</v>
      </c>
      <c r="AO229" s="10">
        <v>1</v>
      </c>
      <c r="AP229" s="10">
        <v>1</v>
      </c>
      <c r="AQ229" s="10">
        <v>1</v>
      </c>
      <c r="AR229" s="10">
        <v>1</v>
      </c>
      <c r="AS229" s="10">
        <v>0</v>
      </c>
      <c r="AT229" s="10">
        <v>1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1</v>
      </c>
      <c r="BH229" s="10">
        <v>0</v>
      </c>
      <c r="BI229" s="10">
        <v>0</v>
      </c>
      <c r="BJ229" s="10">
        <v>0</v>
      </c>
      <c r="BK229" s="10">
        <v>1</v>
      </c>
      <c r="BL229" s="10">
        <v>1</v>
      </c>
      <c r="BM229" s="10">
        <v>0</v>
      </c>
      <c r="BN229" s="10">
        <v>0</v>
      </c>
      <c r="BO229" s="10">
        <v>1</v>
      </c>
      <c r="BP229" s="10">
        <v>1</v>
      </c>
      <c r="BQ229" s="10">
        <v>1</v>
      </c>
      <c r="BR229" s="10">
        <v>0</v>
      </c>
      <c r="BS229" s="10">
        <v>0</v>
      </c>
      <c r="BT229" s="10">
        <v>0</v>
      </c>
      <c r="BU229" s="10">
        <v>1</v>
      </c>
      <c r="BV229" s="10">
        <v>1</v>
      </c>
      <c r="BW229" s="10">
        <v>0</v>
      </c>
      <c r="BX229" s="10">
        <v>0</v>
      </c>
      <c r="BY229" s="10">
        <v>1</v>
      </c>
      <c r="BZ229" s="10">
        <v>0</v>
      </c>
      <c r="CA229" s="10">
        <v>1</v>
      </c>
      <c r="CB229" s="10">
        <v>1</v>
      </c>
      <c r="CC229" s="10">
        <v>1</v>
      </c>
      <c r="CD229" s="10">
        <v>1</v>
      </c>
    </row>
    <row r="230" spans="1:82" x14ac:dyDescent="0.35">
      <c r="A230" s="10" t="s">
        <v>1852</v>
      </c>
      <c r="B230" s="10">
        <v>2322331</v>
      </c>
      <c r="C230" s="10" t="s">
        <v>1624</v>
      </c>
      <c r="D230" s="10" t="s">
        <v>126</v>
      </c>
      <c r="E230" s="10" t="s">
        <v>120</v>
      </c>
      <c r="F230" s="10">
        <v>225.00700000000001</v>
      </c>
      <c r="G230" s="10" t="s">
        <v>1624</v>
      </c>
      <c r="H230" s="10" t="s">
        <v>1625</v>
      </c>
      <c r="I230" s="10">
        <v>54</v>
      </c>
      <c r="J230" s="10" t="s">
        <v>1860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1</v>
      </c>
      <c r="Z230" s="10">
        <v>1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1</v>
      </c>
      <c r="AG230" s="10">
        <v>0</v>
      </c>
      <c r="AH230" s="10">
        <v>0</v>
      </c>
      <c r="AI230" s="10">
        <v>1</v>
      </c>
      <c r="AJ230" s="10">
        <v>0</v>
      </c>
      <c r="AK230" s="10">
        <v>0</v>
      </c>
      <c r="AL230" s="10">
        <v>0</v>
      </c>
      <c r="AM230" s="10">
        <v>1</v>
      </c>
      <c r="AN230" s="10">
        <v>1</v>
      </c>
      <c r="AO230" s="10">
        <v>0</v>
      </c>
      <c r="AP230" s="10">
        <v>0</v>
      </c>
      <c r="AQ230" s="10">
        <v>0</v>
      </c>
      <c r="AR230" s="10">
        <v>1</v>
      </c>
      <c r="AS230" s="10">
        <v>1</v>
      </c>
      <c r="AT230" s="10">
        <v>1</v>
      </c>
      <c r="AU230" s="10">
        <v>0</v>
      </c>
      <c r="AV230" s="10">
        <v>1</v>
      </c>
      <c r="AW230" s="10">
        <v>0</v>
      </c>
      <c r="AX230" s="10">
        <v>1</v>
      </c>
      <c r="AY230" s="10">
        <v>0</v>
      </c>
      <c r="AZ230" s="10">
        <v>0</v>
      </c>
      <c r="BA230" s="10">
        <v>1</v>
      </c>
      <c r="BB230" s="10">
        <v>1</v>
      </c>
      <c r="BC230" s="10">
        <v>1</v>
      </c>
      <c r="BD230" s="10">
        <v>1</v>
      </c>
      <c r="BE230" s="10">
        <v>0</v>
      </c>
      <c r="BF230" s="10">
        <v>0</v>
      </c>
      <c r="BG230" s="10">
        <v>1</v>
      </c>
      <c r="BH230" s="10">
        <v>1</v>
      </c>
      <c r="BI230" s="10">
        <v>1</v>
      </c>
      <c r="BJ230" s="10">
        <v>1</v>
      </c>
      <c r="BK230" s="10">
        <v>0</v>
      </c>
      <c r="BL230" s="10">
        <v>0</v>
      </c>
      <c r="BM230" s="10">
        <v>0</v>
      </c>
      <c r="BN230" s="10">
        <v>0</v>
      </c>
      <c r="BO230" s="10">
        <v>1</v>
      </c>
      <c r="BP230" s="10">
        <v>1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1</v>
      </c>
      <c r="CC230" s="10">
        <v>0</v>
      </c>
      <c r="CD230" s="10">
        <v>0</v>
      </c>
    </row>
    <row r="231" spans="1:82" x14ac:dyDescent="0.35">
      <c r="A231" s="10" t="s">
        <v>1852</v>
      </c>
      <c r="B231" s="10">
        <v>2350044</v>
      </c>
      <c r="C231" s="10" t="s">
        <v>1624</v>
      </c>
      <c r="D231" s="10" t="s">
        <v>119</v>
      </c>
      <c r="E231" s="10" t="s">
        <v>140</v>
      </c>
      <c r="F231" s="10">
        <v>80.005399999999995</v>
      </c>
      <c r="G231" s="10" t="s">
        <v>1624</v>
      </c>
      <c r="H231" s="10" t="s">
        <v>1625</v>
      </c>
      <c r="I231" s="10">
        <v>31</v>
      </c>
      <c r="J231" s="10" t="s">
        <v>1861</v>
      </c>
      <c r="K231" s="10">
        <v>1</v>
      </c>
      <c r="L231" s="10">
        <v>0</v>
      </c>
      <c r="M231" s="10">
        <v>1</v>
      </c>
      <c r="N231" s="10">
        <v>0</v>
      </c>
      <c r="O231" s="10">
        <v>1</v>
      </c>
      <c r="P231" s="10">
        <v>0</v>
      </c>
      <c r="Q231" s="10">
        <v>0</v>
      </c>
      <c r="R231" s="10">
        <v>1</v>
      </c>
      <c r="S231" s="10">
        <v>1</v>
      </c>
      <c r="T231" s="10">
        <v>1</v>
      </c>
      <c r="U231" s="10">
        <v>0</v>
      </c>
      <c r="V231" s="10">
        <v>1</v>
      </c>
      <c r="W231" s="10">
        <v>1</v>
      </c>
      <c r="X231" s="10">
        <v>0</v>
      </c>
      <c r="Y231" s="10">
        <v>0</v>
      </c>
      <c r="Z231" s="10">
        <v>0</v>
      </c>
      <c r="AA231" s="10">
        <v>1</v>
      </c>
      <c r="AB231" s="10">
        <v>1</v>
      </c>
      <c r="AC231" s="10">
        <v>0</v>
      </c>
      <c r="AD231" s="10">
        <v>0</v>
      </c>
      <c r="AE231" s="10">
        <v>1</v>
      </c>
      <c r="AF231" s="10">
        <v>0</v>
      </c>
      <c r="AG231" s="10">
        <v>1</v>
      </c>
      <c r="AH231" s="10">
        <v>0</v>
      </c>
      <c r="AI231" s="10">
        <v>1</v>
      </c>
      <c r="AJ231" s="10">
        <v>1</v>
      </c>
      <c r="AK231" s="10">
        <v>1</v>
      </c>
      <c r="AL231" s="10">
        <v>1</v>
      </c>
      <c r="AM231" s="10">
        <v>0</v>
      </c>
      <c r="AN231" s="10">
        <v>0</v>
      </c>
      <c r="AO231" s="10">
        <v>1</v>
      </c>
      <c r="AP231" s="10">
        <v>1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1</v>
      </c>
      <c r="AX231" s="10">
        <v>1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1</v>
      </c>
      <c r="BE231" s="10">
        <v>0</v>
      </c>
      <c r="BF231" s="10">
        <v>0</v>
      </c>
      <c r="BG231" s="10">
        <v>1</v>
      </c>
      <c r="BH231" s="10">
        <v>1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</row>
    <row r="232" spans="1:82" x14ac:dyDescent="0.35">
      <c r="A232" s="10" t="s">
        <v>1852</v>
      </c>
      <c r="B232" s="10">
        <v>2363623</v>
      </c>
      <c r="C232" s="10" t="s">
        <v>1624</v>
      </c>
      <c r="D232" s="10" t="s">
        <v>126</v>
      </c>
      <c r="E232" s="10" t="s">
        <v>120</v>
      </c>
      <c r="F232" s="10">
        <v>203.00700000000001</v>
      </c>
      <c r="G232" s="10" t="s">
        <v>1624</v>
      </c>
      <c r="H232" s="10" t="s">
        <v>1625</v>
      </c>
      <c r="I232" s="10">
        <v>30</v>
      </c>
      <c r="J232" s="10" t="s">
        <v>1862</v>
      </c>
      <c r="K232" s="10">
        <v>1</v>
      </c>
      <c r="L232" s="10">
        <v>1</v>
      </c>
      <c r="M232" s="10">
        <v>0</v>
      </c>
      <c r="N232" s="10">
        <v>1</v>
      </c>
      <c r="O232" s="10">
        <v>1</v>
      </c>
      <c r="P232" s="10">
        <v>1</v>
      </c>
      <c r="Q232" s="10">
        <v>0</v>
      </c>
      <c r="R232" s="10">
        <v>1</v>
      </c>
      <c r="S232" s="10">
        <v>0</v>
      </c>
      <c r="T232" s="10">
        <v>0</v>
      </c>
      <c r="U232" s="10">
        <v>1</v>
      </c>
      <c r="V232" s="10">
        <v>1</v>
      </c>
      <c r="W232" s="10">
        <v>1</v>
      </c>
      <c r="X232" s="10">
        <v>0</v>
      </c>
      <c r="Y232" s="10">
        <v>0</v>
      </c>
      <c r="Z232" s="10">
        <v>0</v>
      </c>
      <c r="AA232" s="10">
        <v>1</v>
      </c>
      <c r="AB232" s="10">
        <v>1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1</v>
      </c>
      <c r="AI232" s="10">
        <v>0</v>
      </c>
      <c r="AJ232" s="10">
        <v>1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1</v>
      </c>
      <c r="AQ232" s="10">
        <v>0</v>
      </c>
      <c r="AR232" s="10">
        <v>0</v>
      </c>
      <c r="AS232" s="10">
        <v>0</v>
      </c>
      <c r="AT232" s="10">
        <v>0</v>
      </c>
      <c r="AU232" s="10">
        <v>1</v>
      </c>
      <c r="AV232" s="10">
        <v>1</v>
      </c>
      <c r="AW232" s="10">
        <v>0</v>
      </c>
      <c r="AX232" s="10">
        <v>0</v>
      </c>
      <c r="AY232" s="10">
        <v>0</v>
      </c>
      <c r="AZ232" s="10">
        <v>0</v>
      </c>
      <c r="BA232" s="10">
        <v>1</v>
      </c>
      <c r="BB232" s="10">
        <v>0</v>
      </c>
      <c r="BC232" s="10">
        <v>1</v>
      </c>
      <c r="BD232" s="10">
        <v>1</v>
      </c>
      <c r="BE232" s="10">
        <v>0</v>
      </c>
      <c r="BF232" s="10">
        <v>0</v>
      </c>
      <c r="BG232" s="10">
        <v>1</v>
      </c>
      <c r="BH232" s="10">
        <v>1</v>
      </c>
      <c r="BI232" s="10">
        <v>1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1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</row>
    <row r="233" spans="1:82" x14ac:dyDescent="0.35">
      <c r="A233" s="10" t="s">
        <v>1852</v>
      </c>
      <c r="B233" s="10">
        <v>2363655</v>
      </c>
      <c r="C233" s="10" t="s">
        <v>1624</v>
      </c>
      <c r="D233" s="10" t="s">
        <v>120</v>
      </c>
      <c r="E233" s="10" t="s">
        <v>119</v>
      </c>
      <c r="F233" s="10">
        <v>212.00700000000001</v>
      </c>
      <c r="G233" s="10" t="s">
        <v>1624</v>
      </c>
      <c r="H233" s="10" t="s">
        <v>1625</v>
      </c>
      <c r="I233" s="10">
        <v>29</v>
      </c>
      <c r="J233" s="10" t="s">
        <v>1863</v>
      </c>
      <c r="K233" s="10">
        <v>1</v>
      </c>
      <c r="L233" s="10">
        <v>1</v>
      </c>
      <c r="M233" s="10">
        <v>0</v>
      </c>
      <c r="N233" s="10">
        <v>1</v>
      </c>
      <c r="O233" s="10">
        <v>1</v>
      </c>
      <c r="P233" s="10">
        <v>1</v>
      </c>
      <c r="Q233" s="10">
        <v>0</v>
      </c>
      <c r="R233" s="10">
        <v>1</v>
      </c>
      <c r="S233" s="10">
        <v>0</v>
      </c>
      <c r="T233" s="10">
        <v>0</v>
      </c>
      <c r="U233" s="10">
        <v>1</v>
      </c>
      <c r="V233" s="10">
        <v>1</v>
      </c>
      <c r="W233" s="10">
        <v>1</v>
      </c>
      <c r="X233" s="10">
        <v>0</v>
      </c>
      <c r="Y233" s="10">
        <v>0</v>
      </c>
      <c r="Z233" s="10">
        <v>0</v>
      </c>
      <c r="AA233" s="10">
        <v>1</v>
      </c>
      <c r="AB233" s="10">
        <v>1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1</v>
      </c>
      <c r="AI233" s="10">
        <v>0</v>
      </c>
      <c r="AJ233" s="10">
        <v>1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1</v>
      </c>
      <c r="AV233" s="10">
        <v>1</v>
      </c>
      <c r="AW233" s="10">
        <v>0</v>
      </c>
      <c r="AX233" s="10">
        <v>0</v>
      </c>
      <c r="AY233" s="10">
        <v>0</v>
      </c>
      <c r="AZ233" s="10">
        <v>0</v>
      </c>
      <c r="BA233" s="10">
        <v>1</v>
      </c>
      <c r="BB233" s="10">
        <v>0</v>
      </c>
      <c r="BC233" s="10">
        <v>1</v>
      </c>
      <c r="BD233" s="10">
        <v>1</v>
      </c>
      <c r="BE233" s="10">
        <v>0</v>
      </c>
      <c r="BF233" s="10">
        <v>0</v>
      </c>
      <c r="BG233" s="10">
        <v>1</v>
      </c>
      <c r="BH233" s="10">
        <v>1</v>
      </c>
      <c r="BI233" s="10">
        <v>1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1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</row>
    <row r="234" spans="1:82" x14ac:dyDescent="0.35">
      <c r="A234" s="10" t="s">
        <v>1852</v>
      </c>
      <c r="B234" s="10">
        <v>2351186</v>
      </c>
      <c r="C234" s="10" t="s">
        <v>1624</v>
      </c>
      <c r="D234" s="10" t="s">
        <v>126</v>
      </c>
      <c r="E234" s="10" t="s">
        <v>119</v>
      </c>
      <c r="F234" s="10">
        <v>71.005200000000002</v>
      </c>
      <c r="G234" s="10" t="s">
        <v>1624</v>
      </c>
      <c r="H234" s="10" t="s">
        <v>1625</v>
      </c>
      <c r="I234" s="10">
        <v>26</v>
      </c>
      <c r="J234" s="10" t="s">
        <v>1864</v>
      </c>
      <c r="K234" s="10">
        <v>0</v>
      </c>
      <c r="L234" s="10">
        <v>1</v>
      </c>
      <c r="M234" s="10">
        <v>0</v>
      </c>
      <c r="N234" s="10">
        <v>1</v>
      </c>
      <c r="O234" s="10">
        <v>1</v>
      </c>
      <c r="P234" s="10">
        <v>1</v>
      </c>
      <c r="Q234" s="10">
        <v>0</v>
      </c>
      <c r="R234" s="10">
        <v>1</v>
      </c>
      <c r="S234" s="10">
        <v>1</v>
      </c>
      <c r="T234" s="10">
        <v>0</v>
      </c>
      <c r="U234" s="10">
        <v>1</v>
      </c>
      <c r="V234" s="10">
        <v>1</v>
      </c>
      <c r="W234" s="10">
        <v>1</v>
      </c>
      <c r="X234" s="10">
        <v>0</v>
      </c>
      <c r="Y234" s="10">
        <v>0</v>
      </c>
      <c r="Z234" s="10">
        <v>0</v>
      </c>
      <c r="AA234" s="10">
        <v>1</v>
      </c>
      <c r="AB234" s="10">
        <v>1</v>
      </c>
      <c r="AC234" s="10">
        <v>0</v>
      </c>
      <c r="AD234" s="10">
        <v>0</v>
      </c>
      <c r="AE234" s="10">
        <v>0</v>
      </c>
      <c r="AF234" s="10">
        <v>0</v>
      </c>
      <c r="AG234" s="10">
        <v>1</v>
      </c>
      <c r="AH234" s="10">
        <v>1</v>
      </c>
      <c r="AI234" s="10">
        <v>1</v>
      </c>
      <c r="AJ234" s="10">
        <v>1</v>
      </c>
      <c r="AK234" s="10">
        <v>0</v>
      </c>
      <c r="AL234" s="10">
        <v>1</v>
      </c>
      <c r="AM234" s="10">
        <v>0</v>
      </c>
      <c r="AN234" s="10">
        <v>0</v>
      </c>
      <c r="AO234" s="10">
        <v>1</v>
      </c>
      <c r="AP234" s="10">
        <v>1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1</v>
      </c>
      <c r="AY234" s="10">
        <v>0</v>
      </c>
      <c r="AZ234" s="10">
        <v>0</v>
      </c>
      <c r="BA234" s="10">
        <v>0</v>
      </c>
      <c r="BB234" s="10">
        <v>1</v>
      </c>
      <c r="BC234" s="10">
        <v>0</v>
      </c>
      <c r="BD234" s="10">
        <v>1</v>
      </c>
      <c r="BE234" s="10">
        <v>0</v>
      </c>
      <c r="BF234" s="10">
        <v>0</v>
      </c>
      <c r="BG234" s="10">
        <v>1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</row>
    <row r="235" spans="1:82" x14ac:dyDescent="0.35">
      <c r="A235" s="10" t="s">
        <v>1852</v>
      </c>
      <c r="B235" s="10">
        <v>2354228</v>
      </c>
      <c r="C235" s="10" t="s">
        <v>1624</v>
      </c>
      <c r="D235" s="10" t="s">
        <v>119</v>
      </c>
      <c r="E235" s="10" t="s">
        <v>120</v>
      </c>
      <c r="F235" s="10">
        <v>202.00700000000001</v>
      </c>
      <c r="G235" s="10" t="s">
        <v>1624</v>
      </c>
      <c r="H235" s="10" t="s">
        <v>1625</v>
      </c>
      <c r="I235" s="10">
        <v>22</v>
      </c>
      <c r="J235" s="10" t="s">
        <v>1865</v>
      </c>
      <c r="K235" s="10">
        <v>0</v>
      </c>
      <c r="L235" s="10">
        <v>1</v>
      </c>
      <c r="M235" s="10">
        <v>0</v>
      </c>
      <c r="N235" s="10">
        <v>0</v>
      </c>
      <c r="O235" s="10">
        <v>1</v>
      </c>
      <c r="P235" s="10">
        <v>0</v>
      </c>
      <c r="Q235" s="10">
        <v>0</v>
      </c>
      <c r="R235" s="10">
        <v>1</v>
      </c>
      <c r="S235" s="10">
        <v>1</v>
      </c>
      <c r="T235" s="10">
        <v>1</v>
      </c>
      <c r="U235" s="10">
        <v>1</v>
      </c>
      <c r="V235" s="10">
        <v>1</v>
      </c>
      <c r="W235" s="10">
        <v>1</v>
      </c>
      <c r="X235" s="10">
        <v>0</v>
      </c>
      <c r="Y235" s="10">
        <v>0</v>
      </c>
      <c r="Z235" s="10">
        <v>0</v>
      </c>
      <c r="AA235" s="10">
        <v>1</v>
      </c>
      <c r="AB235" s="10">
        <v>1</v>
      </c>
      <c r="AC235" s="10">
        <v>0</v>
      </c>
      <c r="AD235" s="10">
        <v>0</v>
      </c>
      <c r="AE235" s="10">
        <v>0</v>
      </c>
      <c r="AF235" s="10">
        <v>0</v>
      </c>
      <c r="AG235" s="10">
        <v>1</v>
      </c>
      <c r="AH235" s="10">
        <v>1</v>
      </c>
      <c r="AI235" s="10">
        <v>1</v>
      </c>
      <c r="AJ235" s="10">
        <v>1</v>
      </c>
      <c r="AK235" s="10">
        <v>0</v>
      </c>
      <c r="AL235" s="10">
        <v>1</v>
      </c>
      <c r="AM235" s="10">
        <v>0</v>
      </c>
      <c r="AN235" s="10">
        <v>0</v>
      </c>
      <c r="AO235" s="10">
        <v>0</v>
      </c>
      <c r="AP235" s="10">
        <v>1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1</v>
      </c>
      <c r="AX235" s="10">
        <v>1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1</v>
      </c>
      <c r="BE235" s="10">
        <v>0</v>
      </c>
      <c r="BF235" s="10">
        <v>0</v>
      </c>
      <c r="BG235" s="10">
        <v>1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</row>
    <row r="236" spans="1:82" x14ac:dyDescent="0.35">
      <c r="A236" s="10" t="s">
        <v>1852</v>
      </c>
      <c r="B236" s="10">
        <v>2351185</v>
      </c>
      <c r="C236" s="10" t="s">
        <v>1624</v>
      </c>
      <c r="D236" s="10" t="s">
        <v>120</v>
      </c>
      <c r="E236" s="10" t="s">
        <v>140</v>
      </c>
      <c r="F236" s="10">
        <v>74.005300000000005</v>
      </c>
      <c r="G236" s="10" t="s">
        <v>1624</v>
      </c>
      <c r="H236" s="10" t="s">
        <v>1625</v>
      </c>
      <c r="I236" s="10">
        <v>21</v>
      </c>
      <c r="J236" s="10" t="s">
        <v>1866</v>
      </c>
      <c r="K236" s="10">
        <v>0</v>
      </c>
      <c r="L236" s="10">
        <v>1</v>
      </c>
      <c r="M236" s="10">
        <v>0</v>
      </c>
      <c r="N236" s="10">
        <v>1</v>
      </c>
      <c r="O236" s="10">
        <v>1</v>
      </c>
      <c r="P236" s="10">
        <v>1</v>
      </c>
      <c r="Q236" s="10">
        <v>0</v>
      </c>
      <c r="R236" s="10">
        <v>1</v>
      </c>
      <c r="S236" s="10">
        <v>1</v>
      </c>
      <c r="T236" s="10">
        <v>0</v>
      </c>
      <c r="U236" s="10">
        <v>0</v>
      </c>
      <c r="V236" s="10">
        <v>1</v>
      </c>
      <c r="W236" s="10">
        <v>1</v>
      </c>
      <c r="X236" s="10">
        <v>0</v>
      </c>
      <c r="Y236" s="10">
        <v>0</v>
      </c>
      <c r="Z236" s="10">
        <v>0</v>
      </c>
      <c r="AA236" s="10">
        <v>1</v>
      </c>
      <c r="AB236" s="10">
        <v>1</v>
      </c>
      <c r="AC236" s="10">
        <v>0</v>
      </c>
      <c r="AD236" s="10">
        <v>0</v>
      </c>
      <c r="AE236" s="10">
        <v>0</v>
      </c>
      <c r="AF236" s="10">
        <v>0</v>
      </c>
      <c r="AG236" s="10">
        <v>1</v>
      </c>
      <c r="AH236" s="10">
        <v>1</v>
      </c>
      <c r="AI236" s="10">
        <v>1</v>
      </c>
      <c r="AJ236" s="10">
        <v>1</v>
      </c>
      <c r="AK236" s="10">
        <v>0</v>
      </c>
      <c r="AL236" s="10">
        <v>1</v>
      </c>
      <c r="AM236" s="10">
        <v>0</v>
      </c>
      <c r="AN236" s="10">
        <v>0</v>
      </c>
      <c r="AO236" s="10">
        <v>1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1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1</v>
      </c>
      <c r="BE236" s="10">
        <v>0</v>
      </c>
      <c r="BF236" s="10">
        <v>0</v>
      </c>
      <c r="BG236" s="10">
        <v>1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</row>
    <row r="237" spans="1:82" x14ac:dyDescent="0.35">
      <c r="A237" s="10" t="s">
        <v>1852</v>
      </c>
      <c r="B237" s="10">
        <v>2322736</v>
      </c>
      <c r="C237" s="10" t="s">
        <v>1624</v>
      </c>
      <c r="D237" s="10" t="s">
        <v>140</v>
      </c>
      <c r="E237" s="10" t="s">
        <v>119</v>
      </c>
      <c r="F237" s="10">
        <v>99.005600000000001</v>
      </c>
      <c r="G237" s="10" t="s">
        <v>1624</v>
      </c>
      <c r="H237" s="10" t="s">
        <v>1625</v>
      </c>
      <c r="I237" s="10">
        <v>19</v>
      </c>
      <c r="J237" s="10" t="s">
        <v>1867</v>
      </c>
      <c r="K237" s="10">
        <v>1</v>
      </c>
      <c r="L237" s="10">
        <v>0</v>
      </c>
      <c r="M237" s="10">
        <v>0</v>
      </c>
      <c r="N237" s="10">
        <v>0</v>
      </c>
      <c r="O237" s="10">
        <v>1</v>
      </c>
      <c r="P237" s="10">
        <v>0</v>
      </c>
      <c r="Q237" s="10">
        <v>1</v>
      </c>
      <c r="R237" s="10">
        <v>0</v>
      </c>
      <c r="S237" s="10">
        <v>0</v>
      </c>
      <c r="T237" s="10">
        <v>1</v>
      </c>
      <c r="U237" s="10">
        <v>0</v>
      </c>
      <c r="V237" s="10">
        <v>1</v>
      </c>
      <c r="W237" s="10">
        <v>1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1</v>
      </c>
      <c r="AD237" s="10">
        <v>1</v>
      </c>
      <c r="AE237" s="10">
        <v>0</v>
      </c>
      <c r="AF237" s="10">
        <v>0</v>
      </c>
      <c r="AG237" s="10">
        <v>1</v>
      </c>
      <c r="AH237" s="10">
        <v>0</v>
      </c>
      <c r="AI237" s="10">
        <v>0</v>
      </c>
      <c r="AJ237" s="10">
        <v>0</v>
      </c>
      <c r="AK237" s="10">
        <v>0</v>
      </c>
      <c r="AL237" s="10">
        <v>1</v>
      </c>
      <c r="AM237" s="10">
        <v>0</v>
      </c>
      <c r="AN237" s="10">
        <v>0</v>
      </c>
      <c r="AO237" s="10">
        <v>0</v>
      </c>
      <c r="AP237" s="10">
        <v>0</v>
      </c>
      <c r="AQ237" s="10">
        <v>1</v>
      </c>
      <c r="AR237" s="10">
        <v>0</v>
      </c>
      <c r="AS237" s="10">
        <v>0</v>
      </c>
      <c r="AT237" s="10">
        <v>0</v>
      </c>
      <c r="AU237" s="10">
        <v>0</v>
      </c>
      <c r="AV237" s="10">
        <v>1</v>
      </c>
      <c r="AW237" s="10">
        <v>1</v>
      </c>
      <c r="AX237" s="10">
        <v>1</v>
      </c>
      <c r="AY237" s="10">
        <v>0</v>
      </c>
      <c r="AZ237" s="10">
        <v>1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1</v>
      </c>
      <c r="BP237" s="10">
        <v>1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1</v>
      </c>
      <c r="CB237" s="10">
        <v>0</v>
      </c>
      <c r="CC237" s="10">
        <v>0</v>
      </c>
      <c r="CD237" s="10">
        <v>0</v>
      </c>
    </row>
    <row r="238" spans="1:82" x14ac:dyDescent="0.35">
      <c r="A238" s="10" t="s">
        <v>1868</v>
      </c>
      <c r="B238" s="10">
        <v>3396487</v>
      </c>
      <c r="C238" s="10" t="s">
        <v>1624</v>
      </c>
      <c r="D238" s="10" t="s">
        <v>126</v>
      </c>
      <c r="E238" s="10" t="s">
        <v>120</v>
      </c>
      <c r="F238" s="10">
        <v>225.00700000000001</v>
      </c>
      <c r="G238" s="10" t="s">
        <v>1624</v>
      </c>
      <c r="H238" s="10" t="s">
        <v>1625</v>
      </c>
      <c r="I238" s="10">
        <v>79</v>
      </c>
      <c r="J238" s="10" t="s">
        <v>1869</v>
      </c>
      <c r="K238" s="10">
        <v>0</v>
      </c>
      <c r="L238" s="10">
        <v>0</v>
      </c>
      <c r="M238" s="10">
        <v>0</v>
      </c>
      <c r="N238" s="10">
        <v>1</v>
      </c>
      <c r="O238" s="10">
        <v>0</v>
      </c>
      <c r="P238" s="10">
        <v>0</v>
      </c>
      <c r="Q238" s="10">
        <v>1</v>
      </c>
      <c r="R238" s="10">
        <v>0</v>
      </c>
      <c r="S238" s="10">
        <v>1</v>
      </c>
      <c r="T238" s="10">
        <v>1</v>
      </c>
      <c r="U238" s="10">
        <v>0</v>
      </c>
      <c r="V238" s="10">
        <v>1</v>
      </c>
      <c r="W238" s="10">
        <v>1</v>
      </c>
      <c r="X238" s="10">
        <v>1</v>
      </c>
      <c r="Y238" s="10">
        <v>0</v>
      </c>
      <c r="Z238" s="10">
        <v>0</v>
      </c>
      <c r="AA238" s="10">
        <v>0</v>
      </c>
      <c r="AB238" s="10">
        <v>1</v>
      </c>
      <c r="AC238" s="10">
        <v>0</v>
      </c>
      <c r="AD238" s="10">
        <v>0</v>
      </c>
      <c r="AE238" s="10">
        <v>1</v>
      </c>
      <c r="AF238" s="10">
        <v>1</v>
      </c>
      <c r="AG238" s="10">
        <v>0</v>
      </c>
      <c r="AH238" s="10">
        <v>0</v>
      </c>
      <c r="AI238" s="10">
        <v>1</v>
      </c>
      <c r="AJ238" s="10">
        <v>0</v>
      </c>
      <c r="AK238" s="10">
        <v>1</v>
      </c>
      <c r="AL238" s="10">
        <v>0</v>
      </c>
      <c r="AM238" s="10">
        <v>0</v>
      </c>
      <c r="AN238" s="10">
        <v>0</v>
      </c>
      <c r="AO238" s="10">
        <v>1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</row>
    <row r="239" spans="1:82" x14ac:dyDescent="0.35">
      <c r="A239" s="10" t="s">
        <v>1868</v>
      </c>
      <c r="B239" s="10">
        <v>3396568</v>
      </c>
      <c r="C239" s="10" t="s">
        <v>1624</v>
      </c>
      <c r="D239" s="10" t="s">
        <v>119</v>
      </c>
      <c r="E239" s="10" t="s">
        <v>140</v>
      </c>
      <c r="F239" s="10">
        <v>225.00700000000001</v>
      </c>
      <c r="G239" s="10" t="s">
        <v>1624</v>
      </c>
      <c r="H239" s="10" t="s">
        <v>1625</v>
      </c>
      <c r="I239" s="10">
        <v>79</v>
      </c>
      <c r="J239" s="10" t="s">
        <v>1870</v>
      </c>
      <c r="K239" s="10">
        <v>0</v>
      </c>
      <c r="L239" s="10">
        <v>0</v>
      </c>
      <c r="M239" s="10">
        <v>0</v>
      </c>
      <c r="N239" s="10">
        <v>1</v>
      </c>
      <c r="O239" s="10">
        <v>0</v>
      </c>
      <c r="P239" s="10">
        <v>0</v>
      </c>
      <c r="Q239" s="10">
        <v>1</v>
      </c>
      <c r="R239" s="10">
        <v>0</v>
      </c>
      <c r="S239" s="10">
        <v>1</v>
      </c>
      <c r="T239" s="10">
        <v>1</v>
      </c>
      <c r="U239" s="10">
        <v>0</v>
      </c>
      <c r="V239" s="10">
        <v>1</v>
      </c>
      <c r="W239" s="10">
        <v>1</v>
      </c>
      <c r="X239" s="10">
        <v>1</v>
      </c>
      <c r="Y239" s="10">
        <v>0</v>
      </c>
      <c r="Z239" s="10">
        <v>0</v>
      </c>
      <c r="AA239" s="10">
        <v>0</v>
      </c>
      <c r="AB239" s="10">
        <v>1</v>
      </c>
      <c r="AC239" s="10">
        <v>0</v>
      </c>
      <c r="AD239" s="10">
        <v>0</v>
      </c>
      <c r="AE239" s="10">
        <v>1</v>
      </c>
      <c r="AF239" s="10">
        <v>1</v>
      </c>
      <c r="AG239" s="10">
        <v>0</v>
      </c>
      <c r="AH239" s="10">
        <v>0</v>
      </c>
      <c r="AI239" s="10">
        <v>1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1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</row>
    <row r="240" spans="1:82" x14ac:dyDescent="0.35">
      <c r="A240" s="10" t="s">
        <v>1868</v>
      </c>
      <c r="B240" s="10">
        <v>3395957</v>
      </c>
      <c r="C240" s="10" t="s">
        <v>1624</v>
      </c>
      <c r="D240" s="10" t="s">
        <v>120</v>
      </c>
      <c r="E240" s="10" t="s">
        <v>126</v>
      </c>
      <c r="F240" s="10">
        <v>225.00700000000001</v>
      </c>
      <c r="G240" s="10" t="s">
        <v>1624</v>
      </c>
      <c r="H240" s="10" t="s">
        <v>1625</v>
      </c>
      <c r="I240" s="10">
        <v>56</v>
      </c>
      <c r="J240" s="10" t="s">
        <v>1871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1</v>
      </c>
      <c r="AF240" s="10">
        <v>1</v>
      </c>
      <c r="AG240" s="10">
        <v>0</v>
      </c>
      <c r="AH240" s="10">
        <v>0</v>
      </c>
      <c r="AI240" s="10">
        <v>1</v>
      </c>
      <c r="AJ240" s="10">
        <v>1</v>
      </c>
      <c r="AK240" s="10">
        <v>1</v>
      </c>
      <c r="AL240" s="10">
        <v>1</v>
      </c>
      <c r="AM240" s="10">
        <v>1</v>
      </c>
      <c r="AN240" s="10">
        <v>1</v>
      </c>
      <c r="AO240" s="10">
        <v>1</v>
      </c>
      <c r="AP240" s="10">
        <v>1</v>
      </c>
      <c r="AQ240" s="10">
        <v>0</v>
      </c>
      <c r="AR240" s="10">
        <v>0</v>
      </c>
      <c r="AS240" s="10">
        <v>1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1</v>
      </c>
      <c r="BH240" s="10">
        <v>1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1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</row>
    <row r="241" spans="1:82" x14ac:dyDescent="0.35">
      <c r="A241" s="10" t="s">
        <v>1868</v>
      </c>
      <c r="B241" s="10">
        <v>3395944</v>
      </c>
      <c r="C241" s="10" t="s">
        <v>1624</v>
      </c>
      <c r="D241" s="10" t="s">
        <v>140</v>
      </c>
      <c r="E241" s="10" t="s">
        <v>120</v>
      </c>
      <c r="F241" s="10">
        <v>225.00700000000001</v>
      </c>
      <c r="G241" s="10" t="s">
        <v>1624</v>
      </c>
      <c r="H241" s="10" t="s">
        <v>1625</v>
      </c>
      <c r="I241" s="10">
        <v>54</v>
      </c>
      <c r="J241" s="10" t="s">
        <v>1872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1</v>
      </c>
      <c r="AF241" s="10">
        <v>1</v>
      </c>
      <c r="AG241" s="10">
        <v>0</v>
      </c>
      <c r="AH241" s="10">
        <v>0</v>
      </c>
      <c r="AI241" s="10">
        <v>1</v>
      </c>
      <c r="AJ241" s="10">
        <v>1</v>
      </c>
      <c r="AK241" s="10">
        <v>1</v>
      </c>
      <c r="AL241" s="10">
        <v>1</v>
      </c>
      <c r="AM241" s="10">
        <v>1</v>
      </c>
      <c r="AN241" s="10">
        <v>1</v>
      </c>
      <c r="AO241" s="10">
        <v>1</v>
      </c>
      <c r="AP241" s="10">
        <v>1</v>
      </c>
      <c r="AQ241" s="10">
        <v>0</v>
      </c>
      <c r="AR241" s="10">
        <v>1</v>
      </c>
      <c r="AS241" s="10">
        <v>1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1</v>
      </c>
      <c r="BH241" s="10">
        <v>1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1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</row>
    <row r="242" spans="1:82" x14ac:dyDescent="0.35">
      <c r="A242" s="10" t="s">
        <v>1868</v>
      </c>
      <c r="B242" s="10">
        <v>3396724</v>
      </c>
      <c r="C242" s="10" t="s">
        <v>1624</v>
      </c>
      <c r="D242" s="10" t="s">
        <v>120</v>
      </c>
      <c r="E242" s="10" t="s">
        <v>140</v>
      </c>
      <c r="F242" s="10">
        <v>225.00700000000001</v>
      </c>
      <c r="G242" s="10" t="s">
        <v>1624</v>
      </c>
      <c r="H242" s="10" t="s">
        <v>1625</v>
      </c>
      <c r="I242" s="10">
        <v>52</v>
      </c>
      <c r="J242" s="10" t="s">
        <v>1873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1</v>
      </c>
      <c r="AD242" s="10">
        <v>1</v>
      </c>
      <c r="AE242" s="10">
        <v>0</v>
      </c>
      <c r="AF242" s="10">
        <v>0</v>
      </c>
      <c r="AG242" s="10">
        <v>1</v>
      </c>
      <c r="AH242" s="10">
        <v>1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1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1</v>
      </c>
      <c r="BH242" s="10">
        <v>1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1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</row>
    <row r="243" spans="1:82" x14ac:dyDescent="0.35">
      <c r="A243" s="10" t="s">
        <v>1868</v>
      </c>
      <c r="B243" s="10">
        <v>3396691</v>
      </c>
      <c r="C243" s="10" t="s">
        <v>1624</v>
      </c>
      <c r="D243" s="10" t="s">
        <v>140</v>
      </c>
      <c r="E243" s="10" t="s">
        <v>119</v>
      </c>
      <c r="F243" s="10">
        <v>225.00700000000001</v>
      </c>
      <c r="G243" s="10" t="s">
        <v>1624</v>
      </c>
      <c r="H243" s="10" t="s">
        <v>1625</v>
      </c>
      <c r="I243" s="10">
        <v>51</v>
      </c>
      <c r="J243" s="10" t="s">
        <v>1874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1</v>
      </c>
      <c r="AD243" s="10">
        <v>0</v>
      </c>
      <c r="AE243" s="10">
        <v>0</v>
      </c>
      <c r="AF243" s="10">
        <v>0</v>
      </c>
      <c r="AG243" s="10">
        <v>1</v>
      </c>
      <c r="AH243" s="10">
        <v>1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1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1</v>
      </c>
      <c r="BH243" s="10">
        <v>1</v>
      </c>
      <c r="BI243" s="10">
        <v>1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1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</row>
    <row r="244" spans="1:82" x14ac:dyDescent="0.35">
      <c r="A244" s="10" t="s">
        <v>1868</v>
      </c>
      <c r="B244" s="10">
        <v>3395117</v>
      </c>
      <c r="C244" s="10" t="s">
        <v>1624</v>
      </c>
      <c r="D244" s="10" t="s">
        <v>140</v>
      </c>
      <c r="E244" s="10" t="s">
        <v>119</v>
      </c>
      <c r="F244" s="10">
        <v>225.00700000000001</v>
      </c>
      <c r="G244" s="10" t="s">
        <v>1624</v>
      </c>
      <c r="H244" s="10" t="s">
        <v>1625</v>
      </c>
      <c r="I244" s="10">
        <v>50</v>
      </c>
      <c r="J244" s="10" t="s">
        <v>1875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1</v>
      </c>
      <c r="AD244" s="10">
        <v>1</v>
      </c>
      <c r="AE244" s="10">
        <v>0</v>
      </c>
      <c r="AF244" s="10">
        <v>0</v>
      </c>
      <c r="AG244" s="10">
        <v>0</v>
      </c>
      <c r="AH244" s="10">
        <v>1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1</v>
      </c>
      <c r="AR244" s="10">
        <v>1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1</v>
      </c>
      <c r="BH244" s="10">
        <v>1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1</v>
      </c>
      <c r="BR244" s="10">
        <v>1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</row>
    <row r="245" spans="1:82" x14ac:dyDescent="0.35">
      <c r="A245" s="10" t="s">
        <v>1868</v>
      </c>
      <c r="B245" s="10">
        <v>3395482</v>
      </c>
      <c r="C245" s="10" t="s">
        <v>1624</v>
      </c>
      <c r="D245" s="10" t="s">
        <v>140</v>
      </c>
      <c r="E245" s="10" t="s">
        <v>119</v>
      </c>
      <c r="F245" s="10">
        <v>225.00700000000001</v>
      </c>
      <c r="G245" s="10" t="s">
        <v>1624</v>
      </c>
      <c r="H245" s="10" t="s">
        <v>1625</v>
      </c>
      <c r="I245" s="10">
        <v>50</v>
      </c>
      <c r="J245" s="10" t="s">
        <v>1876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1</v>
      </c>
      <c r="AD245" s="10">
        <v>1</v>
      </c>
      <c r="AE245" s="10">
        <v>0</v>
      </c>
      <c r="AF245" s="10">
        <v>0</v>
      </c>
      <c r="AG245" s="10">
        <v>1</v>
      </c>
      <c r="AH245" s="10">
        <v>1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1</v>
      </c>
      <c r="AR245" s="10">
        <v>1</v>
      </c>
      <c r="AS245" s="10">
        <v>0</v>
      </c>
      <c r="AT245" s="10">
        <v>1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1</v>
      </c>
      <c r="BD245" s="10">
        <v>0</v>
      </c>
      <c r="BE245" s="10">
        <v>0</v>
      </c>
      <c r="BF245" s="10">
        <v>0</v>
      </c>
      <c r="BG245" s="10">
        <v>1</v>
      </c>
      <c r="BH245" s="10">
        <v>1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1</v>
      </c>
      <c r="BR245" s="10">
        <v>1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</row>
    <row r="246" spans="1:82" x14ac:dyDescent="0.35">
      <c r="A246" s="10" t="s">
        <v>1868</v>
      </c>
      <c r="B246" s="10">
        <v>3396604</v>
      </c>
      <c r="C246" s="10" t="s">
        <v>1624</v>
      </c>
      <c r="D246" s="10" t="s">
        <v>140</v>
      </c>
      <c r="E246" s="10" t="s">
        <v>119</v>
      </c>
      <c r="F246" s="10">
        <v>225.00700000000001</v>
      </c>
      <c r="G246" s="10" t="s">
        <v>1624</v>
      </c>
      <c r="H246" s="10" t="s">
        <v>1625</v>
      </c>
      <c r="I246" s="10">
        <v>49</v>
      </c>
      <c r="J246" s="10" t="s">
        <v>1877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1</v>
      </c>
      <c r="AD246" s="10">
        <v>1</v>
      </c>
      <c r="AE246" s="10">
        <v>0</v>
      </c>
      <c r="AF246" s="10">
        <v>0</v>
      </c>
      <c r="AG246" s="10">
        <v>1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1</v>
      </c>
      <c r="AR246" s="10">
        <v>0</v>
      </c>
      <c r="AS246" s="10">
        <v>0</v>
      </c>
      <c r="AT246" s="10">
        <v>0</v>
      </c>
      <c r="AU246" s="10">
        <v>0</v>
      </c>
      <c r="AV246" s="10">
        <v>1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1</v>
      </c>
      <c r="BD246" s="10">
        <v>0</v>
      </c>
      <c r="BE246" s="10">
        <v>0</v>
      </c>
      <c r="BF246" s="10">
        <v>0</v>
      </c>
      <c r="BG246" s="10">
        <v>1</v>
      </c>
      <c r="BH246" s="10">
        <v>1</v>
      </c>
      <c r="BI246" s="10">
        <v>1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</row>
    <row r="247" spans="1:82" x14ac:dyDescent="0.35">
      <c r="A247" s="10" t="s">
        <v>1868</v>
      </c>
      <c r="B247" s="10">
        <v>1326747</v>
      </c>
      <c r="C247" s="10" t="s">
        <v>1624</v>
      </c>
      <c r="D247" s="10" t="s">
        <v>119</v>
      </c>
      <c r="E247" s="10" t="s">
        <v>140</v>
      </c>
      <c r="F247" s="10">
        <v>225.00700000000001</v>
      </c>
      <c r="G247" s="10" t="s">
        <v>1624</v>
      </c>
      <c r="H247" s="10" t="s">
        <v>1625</v>
      </c>
      <c r="I247" s="10">
        <v>49</v>
      </c>
      <c r="J247" s="10" t="s">
        <v>1878</v>
      </c>
      <c r="K247" s="10">
        <v>0</v>
      </c>
      <c r="L247" s="10">
        <v>0</v>
      </c>
      <c r="M247" s="10">
        <v>1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1</v>
      </c>
      <c r="Y247" s="10">
        <v>1</v>
      </c>
      <c r="Z247" s="10">
        <v>1</v>
      </c>
      <c r="AA247" s="10">
        <v>0</v>
      </c>
      <c r="AB247" s="10">
        <v>0</v>
      </c>
      <c r="AC247" s="10">
        <v>0</v>
      </c>
      <c r="AD247" s="10">
        <v>1</v>
      </c>
      <c r="AE247" s="10">
        <v>0</v>
      </c>
      <c r="AF247" s="10">
        <v>1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1</v>
      </c>
      <c r="AN247" s="10">
        <v>1</v>
      </c>
      <c r="AO247" s="10">
        <v>0</v>
      </c>
      <c r="AP247" s="10">
        <v>0</v>
      </c>
      <c r="AQ247" s="10">
        <v>0</v>
      </c>
      <c r="AR247" s="10">
        <v>1</v>
      </c>
      <c r="AS247" s="10">
        <v>1</v>
      </c>
      <c r="AT247" s="10">
        <v>1</v>
      </c>
      <c r="AU247" s="10">
        <v>0</v>
      </c>
      <c r="AV247" s="10">
        <v>0</v>
      </c>
      <c r="AW247" s="10">
        <v>1</v>
      </c>
      <c r="AX247" s="10">
        <v>1</v>
      </c>
      <c r="AY247" s="10">
        <v>0</v>
      </c>
      <c r="AZ247" s="10">
        <v>0</v>
      </c>
      <c r="BA247" s="10">
        <v>1</v>
      </c>
      <c r="BB247" s="10">
        <v>1</v>
      </c>
      <c r="BC247" s="10">
        <v>1</v>
      </c>
      <c r="BD247" s="10">
        <v>1</v>
      </c>
      <c r="BE247" s="10">
        <v>0</v>
      </c>
      <c r="BF247" s="10">
        <v>0</v>
      </c>
      <c r="BG247" s="10">
        <v>1</v>
      </c>
      <c r="BH247" s="10">
        <v>1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1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1</v>
      </c>
      <c r="BW247" s="10">
        <v>0</v>
      </c>
      <c r="BX247" s="10">
        <v>0</v>
      </c>
      <c r="BY247" s="10">
        <v>1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</row>
    <row r="248" spans="1:82" x14ac:dyDescent="0.35">
      <c r="A248" s="10" t="s">
        <v>1868</v>
      </c>
      <c r="B248" s="10">
        <v>3767186</v>
      </c>
      <c r="C248" s="10" t="s">
        <v>1624</v>
      </c>
      <c r="D248" s="10" t="s">
        <v>119</v>
      </c>
      <c r="E248" s="10" t="s">
        <v>120</v>
      </c>
      <c r="F248" s="10">
        <v>225.00700000000001</v>
      </c>
      <c r="G248" s="10" t="s">
        <v>1624</v>
      </c>
      <c r="H248" s="10" t="s">
        <v>1625</v>
      </c>
      <c r="I248" s="10">
        <v>49</v>
      </c>
      <c r="J248" s="10" t="s">
        <v>1879</v>
      </c>
      <c r="K248" s="10">
        <v>0</v>
      </c>
      <c r="L248" s="10">
        <v>1</v>
      </c>
      <c r="M248" s="10">
        <v>0</v>
      </c>
      <c r="N248" s="10">
        <v>0</v>
      </c>
      <c r="O248" s="10">
        <v>1</v>
      </c>
      <c r="P248" s="10">
        <v>1</v>
      </c>
      <c r="Q248" s="10">
        <v>0</v>
      </c>
      <c r="R248" s="10">
        <v>1</v>
      </c>
      <c r="S248" s="10">
        <v>0</v>
      </c>
      <c r="T248" s="10">
        <v>0</v>
      </c>
      <c r="U248" s="10">
        <v>1</v>
      </c>
      <c r="V248" s="10">
        <v>0</v>
      </c>
      <c r="W248" s="10">
        <v>0</v>
      </c>
      <c r="X248" s="10">
        <v>0</v>
      </c>
      <c r="Y248" s="10">
        <v>1</v>
      </c>
      <c r="Z248" s="10">
        <v>1</v>
      </c>
      <c r="AA248" s="10">
        <v>0</v>
      </c>
      <c r="AB248" s="10">
        <v>0</v>
      </c>
      <c r="AC248" s="10">
        <v>1</v>
      </c>
      <c r="AD248" s="10">
        <v>1</v>
      </c>
      <c r="AE248" s="10">
        <v>1</v>
      </c>
      <c r="AF248" s="10">
        <v>1</v>
      </c>
      <c r="AG248" s="10">
        <v>0</v>
      </c>
      <c r="AH248" s="10">
        <v>1</v>
      </c>
      <c r="AI248" s="10">
        <v>0</v>
      </c>
      <c r="AJ248" s="10">
        <v>1</v>
      </c>
      <c r="AK248" s="10">
        <v>0</v>
      </c>
      <c r="AL248" s="10">
        <v>1</v>
      </c>
      <c r="AM248" s="10">
        <v>1</v>
      </c>
      <c r="AN248" s="10">
        <v>1</v>
      </c>
      <c r="AO248" s="10">
        <v>0</v>
      </c>
      <c r="AP248" s="10">
        <v>0</v>
      </c>
      <c r="AQ248" s="10">
        <v>1</v>
      </c>
      <c r="AR248" s="10">
        <v>1</v>
      </c>
      <c r="AS248" s="10">
        <v>0</v>
      </c>
      <c r="AT248" s="10">
        <v>1</v>
      </c>
      <c r="AU248" s="10">
        <v>1</v>
      </c>
      <c r="AV248" s="10">
        <v>1</v>
      </c>
      <c r="AW248" s="10">
        <v>1</v>
      </c>
      <c r="AX248" s="10">
        <v>1</v>
      </c>
      <c r="AY248" s="10">
        <v>0</v>
      </c>
      <c r="AZ248" s="10">
        <v>1</v>
      </c>
      <c r="BA248" s="10">
        <v>0</v>
      </c>
      <c r="BB248" s="10">
        <v>0</v>
      </c>
      <c r="BC248" s="10">
        <v>1</v>
      </c>
      <c r="BD248" s="10">
        <v>0</v>
      </c>
      <c r="BE248" s="10">
        <v>1</v>
      </c>
      <c r="BF248" s="10">
        <v>1</v>
      </c>
      <c r="BG248" s="10">
        <v>1</v>
      </c>
      <c r="BH248" s="10">
        <v>1</v>
      </c>
      <c r="BI248" s="10">
        <v>1</v>
      </c>
      <c r="BJ248" s="10">
        <v>1</v>
      </c>
      <c r="BK248" s="10">
        <v>0</v>
      </c>
      <c r="BL248" s="10">
        <v>0</v>
      </c>
      <c r="BM248" s="10">
        <v>1</v>
      </c>
      <c r="BN248" s="10">
        <v>1</v>
      </c>
      <c r="BO248" s="10">
        <v>1</v>
      </c>
      <c r="BP248" s="10">
        <v>1</v>
      </c>
      <c r="BQ248" s="10">
        <v>1</v>
      </c>
      <c r="BR248" s="10">
        <v>1</v>
      </c>
      <c r="BS248" s="10">
        <v>0</v>
      </c>
      <c r="BT248" s="10">
        <v>0</v>
      </c>
      <c r="BU248" s="10">
        <v>0</v>
      </c>
      <c r="BV248" s="10">
        <v>0</v>
      </c>
      <c r="BW248" s="10">
        <v>1</v>
      </c>
      <c r="BX248" s="10">
        <v>1</v>
      </c>
      <c r="BY248" s="10">
        <v>1</v>
      </c>
      <c r="BZ248" s="10">
        <v>1</v>
      </c>
      <c r="CA248" s="10">
        <v>0</v>
      </c>
      <c r="CB248" s="10">
        <v>1</v>
      </c>
      <c r="CC248" s="10">
        <v>1</v>
      </c>
      <c r="CD248" s="10">
        <v>1</v>
      </c>
    </row>
    <row r="249" spans="1:82" x14ac:dyDescent="0.35">
      <c r="A249" s="10" t="s">
        <v>1868</v>
      </c>
      <c r="B249" s="10">
        <v>3767672</v>
      </c>
      <c r="C249" s="10" t="s">
        <v>1624</v>
      </c>
      <c r="D249" s="10" t="s">
        <v>120</v>
      </c>
      <c r="E249" s="10" t="s">
        <v>126</v>
      </c>
      <c r="F249" s="10">
        <v>225.00700000000001</v>
      </c>
      <c r="G249" s="10" t="s">
        <v>1624</v>
      </c>
      <c r="H249" s="10" t="s">
        <v>1625</v>
      </c>
      <c r="I249" s="10">
        <v>48</v>
      </c>
      <c r="J249" s="10" t="s">
        <v>1880</v>
      </c>
      <c r="K249" s="10">
        <v>1</v>
      </c>
      <c r="L249" s="10">
        <v>1</v>
      </c>
      <c r="M249" s="10">
        <v>0</v>
      </c>
      <c r="N249" s="10">
        <v>0</v>
      </c>
      <c r="O249" s="10">
        <v>1</v>
      </c>
      <c r="P249" s="10">
        <v>1</v>
      </c>
      <c r="Q249" s="10">
        <v>0</v>
      </c>
      <c r="R249" s="10">
        <v>1</v>
      </c>
      <c r="S249" s="10">
        <v>0</v>
      </c>
      <c r="T249" s="10">
        <v>0</v>
      </c>
      <c r="U249" s="10">
        <v>1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1</v>
      </c>
      <c r="AE249" s="10">
        <v>1</v>
      </c>
      <c r="AF249" s="10">
        <v>0</v>
      </c>
      <c r="AG249" s="10">
        <v>0</v>
      </c>
      <c r="AH249" s="10">
        <v>0</v>
      </c>
      <c r="AI249" s="10">
        <v>0</v>
      </c>
      <c r="AJ249" s="10">
        <v>1</v>
      </c>
      <c r="AK249" s="10">
        <v>0</v>
      </c>
      <c r="AL249" s="10">
        <v>1</v>
      </c>
      <c r="AM249" s="10">
        <v>1</v>
      </c>
      <c r="AN249" s="10">
        <v>1</v>
      </c>
      <c r="AO249" s="10">
        <v>0</v>
      </c>
      <c r="AP249" s="10">
        <v>0</v>
      </c>
      <c r="AQ249" s="10">
        <v>1</v>
      </c>
      <c r="AR249" s="10">
        <v>1</v>
      </c>
      <c r="AS249" s="10">
        <v>0</v>
      </c>
      <c r="AT249" s="10">
        <v>1</v>
      </c>
      <c r="AU249" s="10">
        <v>1</v>
      </c>
      <c r="AV249" s="10">
        <v>1</v>
      </c>
      <c r="AW249" s="10">
        <v>1</v>
      </c>
      <c r="AX249" s="10">
        <v>1</v>
      </c>
      <c r="AY249" s="10">
        <v>0</v>
      </c>
      <c r="AZ249" s="10">
        <v>1</v>
      </c>
      <c r="BA249" s="10">
        <v>0</v>
      </c>
      <c r="BB249" s="10">
        <v>0</v>
      </c>
      <c r="BC249" s="10">
        <v>1</v>
      </c>
      <c r="BD249" s="10">
        <v>1</v>
      </c>
      <c r="BE249" s="10">
        <v>1</v>
      </c>
      <c r="BF249" s="10">
        <v>1</v>
      </c>
      <c r="BG249" s="10">
        <v>1</v>
      </c>
      <c r="BH249" s="10">
        <v>0</v>
      </c>
      <c r="BI249" s="10">
        <v>1</v>
      </c>
      <c r="BJ249" s="10">
        <v>1</v>
      </c>
      <c r="BK249" s="10">
        <v>0</v>
      </c>
      <c r="BL249" s="10">
        <v>0</v>
      </c>
      <c r="BM249" s="10">
        <v>0</v>
      </c>
      <c r="BN249" s="10">
        <v>1</v>
      </c>
      <c r="BO249" s="10">
        <v>1</v>
      </c>
      <c r="BP249" s="10">
        <v>1</v>
      </c>
      <c r="BQ249" s="10">
        <v>0</v>
      </c>
      <c r="BR249" s="10">
        <v>1</v>
      </c>
      <c r="BS249" s="10">
        <v>1</v>
      </c>
      <c r="BT249" s="10">
        <v>1</v>
      </c>
      <c r="BU249" s="10">
        <v>1</v>
      </c>
      <c r="BV249" s="10">
        <v>1</v>
      </c>
      <c r="BW249" s="10">
        <v>1</v>
      </c>
      <c r="BX249" s="10">
        <v>1</v>
      </c>
      <c r="BY249" s="10">
        <v>1</v>
      </c>
      <c r="BZ249" s="10">
        <v>1</v>
      </c>
      <c r="CA249" s="10">
        <v>0</v>
      </c>
      <c r="CB249" s="10">
        <v>0</v>
      </c>
      <c r="CC249" s="10">
        <v>1</v>
      </c>
      <c r="CD249" s="10">
        <v>1</v>
      </c>
    </row>
    <row r="250" spans="1:82" x14ac:dyDescent="0.35">
      <c r="A250" s="10" t="s">
        <v>1868</v>
      </c>
      <c r="B250" s="10">
        <v>3394912</v>
      </c>
      <c r="C250" s="10" t="s">
        <v>1624</v>
      </c>
      <c r="D250" s="10" t="s">
        <v>140</v>
      </c>
      <c r="E250" s="10" t="s">
        <v>119</v>
      </c>
      <c r="F250" s="10">
        <v>225.00700000000001</v>
      </c>
      <c r="G250" s="10" t="s">
        <v>1624</v>
      </c>
      <c r="H250" s="10" t="s">
        <v>1625</v>
      </c>
      <c r="I250" s="10">
        <v>47</v>
      </c>
      <c r="J250" s="10" t="s">
        <v>1881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1</v>
      </c>
      <c r="AD250" s="10">
        <v>1</v>
      </c>
      <c r="AE250" s="10">
        <v>1</v>
      </c>
      <c r="AF250" s="10">
        <v>1</v>
      </c>
      <c r="AG250" s="10">
        <v>0</v>
      </c>
      <c r="AH250" s="10">
        <v>0</v>
      </c>
      <c r="AI250" s="10">
        <v>1</v>
      </c>
      <c r="AJ250" s="10">
        <v>1</v>
      </c>
      <c r="AK250" s="10">
        <v>1</v>
      </c>
      <c r="AL250" s="10">
        <v>1</v>
      </c>
      <c r="AM250" s="10">
        <v>1</v>
      </c>
      <c r="AN250" s="10">
        <v>1</v>
      </c>
      <c r="AO250" s="10">
        <v>1</v>
      </c>
      <c r="AP250" s="10">
        <v>1</v>
      </c>
      <c r="AQ250" s="10">
        <v>1</v>
      </c>
      <c r="AR250" s="10">
        <v>1</v>
      </c>
      <c r="AS250" s="10">
        <v>1</v>
      </c>
      <c r="AT250" s="10">
        <v>1</v>
      </c>
      <c r="AU250" s="10">
        <v>1</v>
      </c>
      <c r="AV250" s="10">
        <v>1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1</v>
      </c>
      <c r="BH250" s="10">
        <v>1</v>
      </c>
      <c r="BI250" s="10">
        <v>1</v>
      </c>
      <c r="BJ250" s="10">
        <v>1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1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</row>
    <row r="251" spans="1:82" x14ac:dyDescent="0.35">
      <c r="A251" s="10" t="s">
        <v>1868</v>
      </c>
      <c r="B251" s="10">
        <v>3395137</v>
      </c>
      <c r="C251" s="10" t="s">
        <v>1624</v>
      </c>
      <c r="D251" s="10" t="s">
        <v>119</v>
      </c>
      <c r="E251" s="10" t="s">
        <v>140</v>
      </c>
      <c r="F251" s="10">
        <v>225.00700000000001</v>
      </c>
      <c r="G251" s="10" t="s">
        <v>1624</v>
      </c>
      <c r="H251" s="10" t="s">
        <v>1625</v>
      </c>
      <c r="I251" s="10">
        <v>47</v>
      </c>
      <c r="J251" s="10" t="s">
        <v>1882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1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1</v>
      </c>
      <c r="AD251" s="10">
        <v>1</v>
      </c>
      <c r="AE251" s="10">
        <v>1</v>
      </c>
      <c r="AF251" s="10">
        <v>1</v>
      </c>
      <c r="AG251" s="10">
        <v>0</v>
      </c>
      <c r="AH251" s="10">
        <v>0</v>
      </c>
      <c r="AI251" s="10">
        <v>1</v>
      </c>
      <c r="AJ251" s="10">
        <v>1</v>
      </c>
      <c r="AK251" s="10">
        <v>1</v>
      </c>
      <c r="AL251" s="10">
        <v>1</v>
      </c>
      <c r="AM251" s="10">
        <v>1</v>
      </c>
      <c r="AN251" s="10">
        <v>1</v>
      </c>
      <c r="AO251" s="10">
        <v>1</v>
      </c>
      <c r="AP251" s="10">
        <v>1</v>
      </c>
      <c r="AQ251" s="10">
        <v>1</v>
      </c>
      <c r="AR251" s="10">
        <v>1</v>
      </c>
      <c r="AS251" s="10">
        <v>1</v>
      </c>
      <c r="AT251" s="10">
        <v>1</v>
      </c>
      <c r="AU251" s="10">
        <v>1</v>
      </c>
      <c r="AV251" s="10">
        <v>1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1</v>
      </c>
      <c r="BH251" s="10">
        <v>1</v>
      </c>
      <c r="BI251" s="10">
        <v>1</v>
      </c>
      <c r="BJ251" s="10">
        <v>1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1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1</v>
      </c>
      <c r="CD251" s="10">
        <v>0</v>
      </c>
    </row>
    <row r="252" spans="1:82" x14ac:dyDescent="0.35">
      <c r="A252" s="10" t="s">
        <v>1868</v>
      </c>
      <c r="B252" s="10">
        <v>3396358</v>
      </c>
      <c r="C252" s="10" t="s">
        <v>1624</v>
      </c>
      <c r="D252" s="10" t="s">
        <v>119</v>
      </c>
      <c r="E252" s="10" t="s">
        <v>140</v>
      </c>
      <c r="F252" s="10">
        <v>225.00700000000001</v>
      </c>
      <c r="G252" s="10" t="s">
        <v>1624</v>
      </c>
      <c r="H252" s="10" t="s">
        <v>1625</v>
      </c>
      <c r="I252" s="10">
        <v>47</v>
      </c>
      <c r="J252" s="10" t="s">
        <v>1883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1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1</v>
      </c>
      <c r="AD252" s="10">
        <v>1</v>
      </c>
      <c r="AE252" s="10">
        <v>1</v>
      </c>
      <c r="AF252" s="10">
        <v>1</v>
      </c>
      <c r="AG252" s="10">
        <v>0</v>
      </c>
      <c r="AH252" s="10">
        <v>0</v>
      </c>
      <c r="AI252" s="10">
        <v>1</v>
      </c>
      <c r="AJ252" s="10">
        <v>1</v>
      </c>
      <c r="AK252" s="10">
        <v>1</v>
      </c>
      <c r="AL252" s="10">
        <v>1</v>
      </c>
      <c r="AM252" s="10">
        <v>1</v>
      </c>
      <c r="AN252" s="10">
        <v>1</v>
      </c>
      <c r="AO252" s="10">
        <v>1</v>
      </c>
      <c r="AP252" s="10">
        <v>1</v>
      </c>
      <c r="AQ252" s="10">
        <v>1</v>
      </c>
      <c r="AR252" s="10">
        <v>1</v>
      </c>
      <c r="AS252" s="10">
        <v>1</v>
      </c>
      <c r="AT252" s="10">
        <v>1</v>
      </c>
      <c r="AU252" s="10">
        <v>1</v>
      </c>
      <c r="AV252" s="10">
        <v>1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1</v>
      </c>
      <c r="BH252" s="10">
        <v>1</v>
      </c>
      <c r="BI252" s="10">
        <v>1</v>
      </c>
      <c r="BJ252" s="10">
        <v>1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1</v>
      </c>
      <c r="BR252" s="10">
        <v>1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</row>
    <row r="253" spans="1:82" x14ac:dyDescent="0.35">
      <c r="A253" s="10" t="s">
        <v>1868</v>
      </c>
      <c r="B253" s="10">
        <v>3762088</v>
      </c>
      <c r="C253" s="10" t="s">
        <v>1624</v>
      </c>
      <c r="D253" s="10" t="s">
        <v>120</v>
      </c>
      <c r="E253" s="10" t="s">
        <v>126</v>
      </c>
      <c r="F253" s="10">
        <v>225.00700000000001</v>
      </c>
      <c r="G253" s="10" t="s">
        <v>1624</v>
      </c>
      <c r="H253" s="10" t="s">
        <v>1625</v>
      </c>
      <c r="I253" s="10">
        <v>47</v>
      </c>
      <c r="J253" s="10" t="s">
        <v>1884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1</v>
      </c>
      <c r="Q253" s="10">
        <v>0</v>
      </c>
      <c r="R253" s="10">
        <v>1</v>
      </c>
      <c r="S253" s="10">
        <v>0</v>
      </c>
      <c r="T253" s="10">
        <v>0</v>
      </c>
      <c r="U253" s="10">
        <v>1</v>
      </c>
      <c r="V253" s="10">
        <v>0</v>
      </c>
      <c r="W253" s="10">
        <v>0</v>
      </c>
      <c r="X253" s="10">
        <v>0</v>
      </c>
      <c r="Y253" s="10">
        <v>1</v>
      </c>
      <c r="Z253" s="10">
        <v>1</v>
      </c>
      <c r="AA253" s="10">
        <v>0</v>
      </c>
      <c r="AB253" s="10">
        <v>0</v>
      </c>
      <c r="AC253" s="10">
        <v>1</v>
      </c>
      <c r="AD253" s="10">
        <v>1</v>
      </c>
      <c r="AE253" s="10">
        <v>0</v>
      </c>
      <c r="AF253" s="10">
        <v>0</v>
      </c>
      <c r="AG253" s="10">
        <v>0</v>
      </c>
      <c r="AH253" s="10">
        <v>1</v>
      </c>
      <c r="AI253" s="10">
        <v>0</v>
      </c>
      <c r="AJ253" s="10">
        <v>1</v>
      </c>
      <c r="AK253" s="10">
        <v>0</v>
      </c>
      <c r="AL253" s="10">
        <v>0</v>
      </c>
      <c r="AM253" s="10">
        <v>1</v>
      </c>
      <c r="AN253" s="10">
        <v>1</v>
      </c>
      <c r="AO253" s="10">
        <v>0</v>
      </c>
      <c r="AP253" s="10">
        <v>0</v>
      </c>
      <c r="AQ253" s="10">
        <v>1</v>
      </c>
      <c r="AR253" s="10">
        <v>1</v>
      </c>
      <c r="AS253" s="10">
        <v>1</v>
      </c>
      <c r="AT253" s="10">
        <v>1</v>
      </c>
      <c r="AU253" s="10">
        <v>1</v>
      </c>
      <c r="AV253" s="10">
        <v>1</v>
      </c>
      <c r="AW253" s="10">
        <v>1</v>
      </c>
      <c r="AX253" s="10">
        <v>1</v>
      </c>
      <c r="AY253" s="10">
        <v>1</v>
      </c>
      <c r="AZ253" s="10">
        <v>1</v>
      </c>
      <c r="BA253" s="10">
        <v>0</v>
      </c>
      <c r="BB253" s="10">
        <v>0</v>
      </c>
      <c r="BC253" s="10">
        <v>0</v>
      </c>
      <c r="BD253" s="10">
        <v>0</v>
      </c>
      <c r="BE253" s="10">
        <v>1</v>
      </c>
      <c r="BF253" s="10">
        <v>1</v>
      </c>
      <c r="BG253" s="10">
        <v>1</v>
      </c>
      <c r="BH253" s="10">
        <v>0</v>
      </c>
      <c r="BI253" s="10">
        <v>1</v>
      </c>
      <c r="BJ253" s="10">
        <v>1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1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1</v>
      </c>
      <c r="CB253" s="10">
        <v>0</v>
      </c>
      <c r="CC253" s="10">
        <v>0</v>
      </c>
      <c r="CD253" s="10">
        <v>1</v>
      </c>
    </row>
    <row r="254" spans="1:82" x14ac:dyDescent="0.35">
      <c r="A254" s="10" t="s">
        <v>1868</v>
      </c>
      <c r="B254" s="10">
        <v>3767517</v>
      </c>
      <c r="C254" s="10" t="s">
        <v>1624</v>
      </c>
      <c r="D254" s="10" t="s">
        <v>140</v>
      </c>
      <c r="E254" s="10" t="s">
        <v>119</v>
      </c>
      <c r="F254" s="10">
        <v>225.00700000000001</v>
      </c>
      <c r="G254" s="10" t="s">
        <v>1624</v>
      </c>
      <c r="H254" s="10" t="s">
        <v>1625</v>
      </c>
      <c r="I254" s="10">
        <v>46</v>
      </c>
      <c r="J254" s="10" t="s">
        <v>1885</v>
      </c>
      <c r="K254" s="10">
        <v>0</v>
      </c>
      <c r="L254" s="10">
        <v>1</v>
      </c>
      <c r="M254" s="10">
        <v>0</v>
      </c>
      <c r="N254" s="10">
        <v>0</v>
      </c>
      <c r="O254" s="10">
        <v>1</v>
      </c>
      <c r="P254" s="10">
        <v>1</v>
      </c>
      <c r="Q254" s="10">
        <v>0</v>
      </c>
      <c r="R254" s="10">
        <v>1</v>
      </c>
      <c r="S254" s="10">
        <v>0</v>
      </c>
      <c r="T254" s="10">
        <v>0</v>
      </c>
      <c r="U254" s="10">
        <v>1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1</v>
      </c>
      <c r="AD254" s="10">
        <v>1</v>
      </c>
      <c r="AE254" s="10">
        <v>1</v>
      </c>
      <c r="AF254" s="10">
        <v>0</v>
      </c>
      <c r="AG254" s="10">
        <v>0</v>
      </c>
      <c r="AH254" s="10">
        <v>1</v>
      </c>
      <c r="AI254" s="10">
        <v>0</v>
      </c>
      <c r="AJ254" s="10">
        <v>1</v>
      </c>
      <c r="AK254" s="10">
        <v>0</v>
      </c>
      <c r="AL254" s="10">
        <v>0</v>
      </c>
      <c r="AM254" s="10">
        <v>1</v>
      </c>
      <c r="AN254" s="10">
        <v>1</v>
      </c>
      <c r="AO254" s="10">
        <v>0</v>
      </c>
      <c r="AP254" s="10">
        <v>1</v>
      </c>
      <c r="AQ254" s="10">
        <v>1</v>
      </c>
      <c r="AR254" s="10">
        <v>1</v>
      </c>
      <c r="AS254" s="10">
        <v>0</v>
      </c>
      <c r="AT254" s="10">
        <v>0</v>
      </c>
      <c r="AU254" s="10">
        <v>1</v>
      </c>
      <c r="AV254" s="10">
        <v>0</v>
      </c>
      <c r="AW254" s="10">
        <v>1</v>
      </c>
      <c r="AX254" s="10">
        <v>1</v>
      </c>
      <c r="AY254" s="10">
        <v>0</v>
      </c>
      <c r="AZ254" s="10">
        <v>1</v>
      </c>
      <c r="BA254" s="10">
        <v>0</v>
      </c>
      <c r="BB254" s="10">
        <v>0</v>
      </c>
      <c r="BC254" s="10">
        <v>1</v>
      </c>
      <c r="BD254" s="10">
        <v>0</v>
      </c>
      <c r="BE254" s="10">
        <v>1</v>
      </c>
      <c r="BF254" s="10">
        <v>1</v>
      </c>
      <c r="BG254" s="10">
        <v>1</v>
      </c>
      <c r="BH254" s="10">
        <v>0</v>
      </c>
      <c r="BI254" s="10">
        <v>1</v>
      </c>
      <c r="BJ254" s="10">
        <v>1</v>
      </c>
      <c r="BK254" s="10">
        <v>0</v>
      </c>
      <c r="BL254" s="10">
        <v>0</v>
      </c>
      <c r="BM254" s="10">
        <v>1</v>
      </c>
      <c r="BN254" s="10">
        <v>1</v>
      </c>
      <c r="BO254" s="10">
        <v>1</v>
      </c>
      <c r="BP254" s="10">
        <v>1</v>
      </c>
      <c r="BQ254" s="10">
        <v>1</v>
      </c>
      <c r="BR254" s="10">
        <v>1</v>
      </c>
      <c r="BS254" s="10">
        <v>1</v>
      </c>
      <c r="BT254" s="10">
        <v>1</v>
      </c>
      <c r="BU254" s="10">
        <v>1</v>
      </c>
      <c r="BV254" s="10">
        <v>1</v>
      </c>
      <c r="BW254" s="10">
        <v>1</v>
      </c>
      <c r="BX254" s="10">
        <v>1</v>
      </c>
      <c r="BY254" s="10">
        <v>1</v>
      </c>
      <c r="BZ254" s="10">
        <v>0</v>
      </c>
      <c r="CA254" s="10">
        <v>0</v>
      </c>
      <c r="CB254" s="10">
        <v>0</v>
      </c>
      <c r="CC254" s="10">
        <v>1</v>
      </c>
      <c r="CD254" s="10">
        <v>1</v>
      </c>
    </row>
    <row r="255" spans="1:82" x14ac:dyDescent="0.35">
      <c r="A255" s="10" t="s">
        <v>1868</v>
      </c>
      <c r="B255" s="10">
        <v>2535052</v>
      </c>
      <c r="C255" s="10" t="s">
        <v>1624</v>
      </c>
      <c r="D255" s="10" t="s">
        <v>126</v>
      </c>
      <c r="E255" s="10" t="s">
        <v>120</v>
      </c>
      <c r="F255" s="10">
        <v>135.006</v>
      </c>
      <c r="G255" s="10" t="s">
        <v>1624</v>
      </c>
      <c r="H255" s="10" t="s">
        <v>1625</v>
      </c>
      <c r="I255" s="10">
        <v>46</v>
      </c>
      <c r="J255" s="10" t="s">
        <v>1886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1</v>
      </c>
      <c r="AH255" s="10">
        <v>1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1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1</v>
      </c>
      <c r="AV255" s="10">
        <v>1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1</v>
      </c>
      <c r="BH255" s="10">
        <v>1</v>
      </c>
      <c r="BI255" s="10">
        <v>1</v>
      </c>
      <c r="BJ255" s="10">
        <v>1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</row>
    <row r="256" spans="1:82" x14ac:dyDescent="0.35">
      <c r="A256" s="10" t="s">
        <v>1868</v>
      </c>
      <c r="B256" s="10">
        <v>2537771</v>
      </c>
      <c r="C256" s="10" t="s">
        <v>1624</v>
      </c>
      <c r="D256" s="10" t="s">
        <v>120</v>
      </c>
      <c r="E256" s="10" t="s">
        <v>126</v>
      </c>
      <c r="F256" s="10">
        <v>225.00700000000001</v>
      </c>
      <c r="G256" s="10" t="s">
        <v>1624</v>
      </c>
      <c r="H256" s="10" t="s">
        <v>1625</v>
      </c>
      <c r="I256" s="10">
        <v>46</v>
      </c>
      <c r="J256" s="10" t="s">
        <v>1887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1</v>
      </c>
      <c r="AH256" s="10">
        <v>1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1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1</v>
      </c>
      <c r="AV256" s="10">
        <v>1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1</v>
      </c>
      <c r="BH256" s="10">
        <v>1</v>
      </c>
      <c r="BI256" s="10">
        <v>1</v>
      </c>
      <c r="BJ256" s="10">
        <v>1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</row>
    <row r="257" spans="1:82" x14ac:dyDescent="0.35">
      <c r="A257" s="10" t="s">
        <v>1868</v>
      </c>
      <c r="B257" s="10">
        <v>2540708</v>
      </c>
      <c r="C257" s="10" t="s">
        <v>1624</v>
      </c>
      <c r="D257" s="10" t="s">
        <v>126</v>
      </c>
      <c r="E257" s="10" t="s">
        <v>140</v>
      </c>
      <c r="F257" s="10">
        <v>225.00700000000001</v>
      </c>
      <c r="G257" s="10" t="s">
        <v>1624</v>
      </c>
      <c r="H257" s="10" t="s">
        <v>1625</v>
      </c>
      <c r="I257" s="10">
        <v>45</v>
      </c>
      <c r="J257" s="10" t="s">
        <v>1888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1</v>
      </c>
      <c r="AH257" s="10">
        <v>1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1</v>
      </c>
      <c r="AV257" s="10">
        <v>1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1</v>
      </c>
      <c r="BH257" s="10">
        <v>1</v>
      </c>
      <c r="BI257" s="10">
        <v>1</v>
      </c>
      <c r="BJ257" s="10">
        <v>1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</row>
    <row r="258" spans="1:82" x14ac:dyDescent="0.35">
      <c r="A258" s="10" t="s">
        <v>1868</v>
      </c>
      <c r="B258" s="10">
        <v>3395950</v>
      </c>
      <c r="C258" s="10" t="s">
        <v>1624</v>
      </c>
      <c r="D258" s="10" t="s">
        <v>126</v>
      </c>
      <c r="E258" s="10" t="s">
        <v>120</v>
      </c>
      <c r="F258" s="10">
        <v>225.00700000000001</v>
      </c>
      <c r="G258" s="10" t="s">
        <v>1624</v>
      </c>
      <c r="H258" s="10" t="s">
        <v>1625</v>
      </c>
      <c r="I258" s="10">
        <v>45</v>
      </c>
      <c r="J258" s="10" t="s">
        <v>1889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1</v>
      </c>
      <c r="AH258" s="10">
        <v>1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1</v>
      </c>
      <c r="AV258" s="10">
        <v>1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1</v>
      </c>
      <c r="BH258" s="10">
        <v>1</v>
      </c>
      <c r="BI258" s="10">
        <v>1</v>
      </c>
      <c r="BJ258" s="10">
        <v>1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1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</row>
    <row r="259" spans="1:82" x14ac:dyDescent="0.35">
      <c r="A259" s="10" t="s">
        <v>1868</v>
      </c>
      <c r="B259" s="10">
        <v>2537220</v>
      </c>
      <c r="C259" s="10" t="s">
        <v>1624</v>
      </c>
      <c r="D259" s="10" t="s">
        <v>126</v>
      </c>
      <c r="E259" s="10" t="s">
        <v>120</v>
      </c>
      <c r="F259" s="10">
        <v>151.006</v>
      </c>
      <c r="G259" s="10" t="s">
        <v>1624</v>
      </c>
      <c r="H259" s="10" t="s">
        <v>1625</v>
      </c>
      <c r="I259" s="10">
        <v>45</v>
      </c>
      <c r="J259" s="10" t="s">
        <v>1890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1</v>
      </c>
      <c r="AH259" s="10">
        <v>1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1</v>
      </c>
      <c r="AV259" s="10">
        <v>1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1</v>
      </c>
      <c r="BH259" s="10">
        <v>1</v>
      </c>
      <c r="BI259" s="10">
        <v>1</v>
      </c>
      <c r="BJ259" s="10">
        <v>1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</row>
    <row r="260" spans="1:82" x14ac:dyDescent="0.35">
      <c r="A260" s="10" t="s">
        <v>1868</v>
      </c>
      <c r="B260" s="10">
        <v>2537300</v>
      </c>
      <c r="C260" s="10" t="s">
        <v>1624</v>
      </c>
      <c r="D260" s="10" t="s">
        <v>119</v>
      </c>
      <c r="E260" s="10" t="s">
        <v>140</v>
      </c>
      <c r="F260" s="10">
        <v>163.006</v>
      </c>
      <c r="G260" s="10" t="s">
        <v>1624</v>
      </c>
      <c r="H260" s="10" t="s">
        <v>1625</v>
      </c>
      <c r="I260" s="10">
        <v>45</v>
      </c>
      <c r="J260" s="10" t="s">
        <v>1891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1</v>
      </c>
      <c r="AH260" s="10">
        <v>1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1</v>
      </c>
      <c r="AV260" s="10">
        <v>1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1</v>
      </c>
      <c r="BH260" s="10">
        <v>1</v>
      </c>
      <c r="BI260" s="10">
        <v>1</v>
      </c>
      <c r="BJ260" s="10">
        <v>1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</row>
    <row r="261" spans="1:82" x14ac:dyDescent="0.35">
      <c r="A261" s="10" t="s">
        <v>1868</v>
      </c>
      <c r="B261" s="10">
        <v>3396056</v>
      </c>
      <c r="C261" s="10" t="s">
        <v>1624</v>
      </c>
      <c r="D261" s="10" t="s">
        <v>119</v>
      </c>
      <c r="E261" s="10" t="s">
        <v>120</v>
      </c>
      <c r="F261" s="10">
        <v>225.00700000000001</v>
      </c>
      <c r="G261" s="10" t="s">
        <v>1624</v>
      </c>
      <c r="H261" s="10" t="s">
        <v>1625</v>
      </c>
      <c r="I261" s="10">
        <v>45</v>
      </c>
      <c r="J261" s="10" t="s">
        <v>1892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1</v>
      </c>
      <c r="AH261" s="10">
        <v>1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1</v>
      </c>
      <c r="AV261" s="10">
        <v>1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1</v>
      </c>
      <c r="BH261" s="10">
        <v>1</v>
      </c>
      <c r="BI261" s="10">
        <v>1</v>
      </c>
      <c r="BJ261" s="10">
        <v>1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1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1</v>
      </c>
      <c r="CD261" s="10">
        <v>0</v>
      </c>
    </row>
    <row r="262" spans="1:82" x14ac:dyDescent="0.35">
      <c r="A262" s="10" t="s">
        <v>1868</v>
      </c>
      <c r="B262" s="10">
        <v>2535184</v>
      </c>
      <c r="C262" s="10" t="s">
        <v>1624</v>
      </c>
      <c r="D262" s="10" t="s">
        <v>119</v>
      </c>
      <c r="E262" s="10" t="s">
        <v>120</v>
      </c>
      <c r="F262" s="10">
        <v>185.00700000000001</v>
      </c>
      <c r="G262" s="10" t="s">
        <v>1624</v>
      </c>
      <c r="H262" s="10" t="s">
        <v>1625</v>
      </c>
      <c r="I262" s="10">
        <v>45</v>
      </c>
      <c r="J262" s="10" t="s">
        <v>1893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1</v>
      </c>
      <c r="AH262" s="10">
        <v>1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1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1</v>
      </c>
      <c r="AV262" s="10">
        <v>1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1</v>
      </c>
      <c r="BD262" s="10">
        <v>0</v>
      </c>
      <c r="BE262" s="10">
        <v>0</v>
      </c>
      <c r="BF262" s="10">
        <v>0</v>
      </c>
      <c r="BG262" s="10">
        <v>1</v>
      </c>
      <c r="BH262" s="10">
        <v>1</v>
      </c>
      <c r="BI262" s="10">
        <v>1</v>
      </c>
      <c r="BJ262" s="10">
        <v>1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</row>
    <row r="263" spans="1:82" x14ac:dyDescent="0.35">
      <c r="A263" s="10" t="s">
        <v>1868</v>
      </c>
      <c r="B263" s="10">
        <v>2537218</v>
      </c>
      <c r="C263" s="10" t="s">
        <v>1624</v>
      </c>
      <c r="D263" s="10" t="s">
        <v>120</v>
      </c>
      <c r="E263" s="10" t="s">
        <v>119</v>
      </c>
      <c r="F263" s="10">
        <v>149.006</v>
      </c>
      <c r="G263" s="10" t="s">
        <v>1624</v>
      </c>
      <c r="H263" s="10" t="s">
        <v>1625</v>
      </c>
      <c r="I263" s="10">
        <v>45</v>
      </c>
      <c r="J263" s="10" t="s">
        <v>1894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1</v>
      </c>
      <c r="AH263" s="10">
        <v>1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1</v>
      </c>
      <c r="AV263" s="10">
        <v>1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1</v>
      </c>
      <c r="BH263" s="10">
        <v>1</v>
      </c>
      <c r="BI263" s="10">
        <v>1</v>
      </c>
      <c r="BJ263" s="10">
        <v>1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</row>
    <row r="264" spans="1:82" x14ac:dyDescent="0.35">
      <c r="A264" s="10" t="s">
        <v>1868</v>
      </c>
      <c r="B264" s="10">
        <v>2534330</v>
      </c>
      <c r="C264" s="10" t="s">
        <v>1624</v>
      </c>
      <c r="D264" s="10" t="s">
        <v>140</v>
      </c>
      <c r="E264" s="10" t="s">
        <v>119</v>
      </c>
      <c r="F264" s="10">
        <v>95.005600000000001</v>
      </c>
      <c r="G264" s="10" t="s">
        <v>1624</v>
      </c>
      <c r="H264" s="10" t="s">
        <v>1625</v>
      </c>
      <c r="I264" s="10">
        <v>44</v>
      </c>
      <c r="J264" s="10" t="s">
        <v>1895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1</v>
      </c>
      <c r="AH264" s="10">
        <v>1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1</v>
      </c>
      <c r="AV264" s="10">
        <v>1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1</v>
      </c>
      <c r="BD264" s="10">
        <v>0</v>
      </c>
      <c r="BE264" s="10">
        <v>0</v>
      </c>
      <c r="BF264" s="10">
        <v>0</v>
      </c>
      <c r="BG264" s="10">
        <v>1</v>
      </c>
      <c r="BH264" s="10">
        <v>1</v>
      </c>
      <c r="BI264" s="10">
        <v>1</v>
      </c>
      <c r="BJ264" s="10">
        <v>1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</row>
    <row r="265" spans="1:82" x14ac:dyDescent="0.35">
      <c r="A265" s="10" t="s">
        <v>1868</v>
      </c>
      <c r="B265" s="10">
        <v>3396061</v>
      </c>
      <c r="C265" s="10" t="s">
        <v>1624</v>
      </c>
      <c r="D265" s="10" t="s">
        <v>140</v>
      </c>
      <c r="E265" s="10" t="s">
        <v>120</v>
      </c>
      <c r="F265" s="10">
        <v>225.00700000000001</v>
      </c>
      <c r="G265" s="10" t="s">
        <v>1624</v>
      </c>
      <c r="H265" s="10" t="s">
        <v>1625</v>
      </c>
      <c r="I265" s="10">
        <v>44</v>
      </c>
      <c r="J265" s="10" t="s">
        <v>1896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1</v>
      </c>
      <c r="AH265" s="10">
        <v>1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1</v>
      </c>
      <c r="AV265" s="10">
        <v>1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1</v>
      </c>
      <c r="BH265" s="10">
        <v>1</v>
      </c>
      <c r="BI265" s="10">
        <v>1</v>
      </c>
      <c r="BJ265" s="10">
        <v>1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1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1</v>
      </c>
      <c r="CD265" s="10">
        <v>1</v>
      </c>
    </row>
    <row r="266" spans="1:82" x14ac:dyDescent="0.35">
      <c r="A266" s="10" t="s">
        <v>1868</v>
      </c>
      <c r="B266" s="10">
        <v>3770082</v>
      </c>
      <c r="C266" s="10" t="s">
        <v>1624</v>
      </c>
      <c r="D266" s="10" t="s">
        <v>140</v>
      </c>
      <c r="E266" s="10" t="s">
        <v>120</v>
      </c>
      <c r="F266" s="10">
        <v>225.00700000000001</v>
      </c>
      <c r="G266" s="10" t="s">
        <v>1624</v>
      </c>
      <c r="H266" s="10" t="s">
        <v>1625</v>
      </c>
      <c r="I266" s="10">
        <v>44</v>
      </c>
      <c r="J266" s="10" t="s">
        <v>1897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1</v>
      </c>
      <c r="AH266" s="10">
        <v>1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1</v>
      </c>
      <c r="AV266" s="10">
        <v>1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1</v>
      </c>
      <c r="BH266" s="10">
        <v>1</v>
      </c>
      <c r="BI266" s="10">
        <v>1</v>
      </c>
      <c r="BJ266" s="10">
        <v>1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1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</row>
    <row r="267" spans="1:82" x14ac:dyDescent="0.35">
      <c r="A267" s="10" t="s">
        <v>1868</v>
      </c>
      <c r="B267" s="10">
        <v>1132596</v>
      </c>
      <c r="C267" s="10" t="s">
        <v>1624</v>
      </c>
      <c r="D267" s="10" t="s">
        <v>126</v>
      </c>
      <c r="E267" s="10" t="s">
        <v>120</v>
      </c>
      <c r="F267" s="10">
        <v>225.00700000000001</v>
      </c>
      <c r="G267" s="10" t="s">
        <v>1624</v>
      </c>
      <c r="H267" s="10" t="s">
        <v>1625</v>
      </c>
      <c r="I267" s="10">
        <v>44</v>
      </c>
      <c r="J267" s="10" t="s">
        <v>1898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1</v>
      </c>
      <c r="AH267" s="10">
        <v>1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1</v>
      </c>
      <c r="AV267" s="10">
        <v>1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1</v>
      </c>
      <c r="BH267" s="10">
        <v>1</v>
      </c>
      <c r="BI267" s="10">
        <v>1</v>
      </c>
      <c r="BJ267" s="10">
        <v>1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1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</row>
    <row r="268" spans="1:82" x14ac:dyDescent="0.35">
      <c r="A268" s="10" t="s">
        <v>1868</v>
      </c>
      <c r="B268" s="10">
        <v>3770085</v>
      </c>
      <c r="C268" s="10" t="s">
        <v>1624</v>
      </c>
      <c r="D268" s="10" t="s">
        <v>126</v>
      </c>
      <c r="E268" s="10" t="s">
        <v>120</v>
      </c>
      <c r="F268" s="10">
        <v>225.00700000000001</v>
      </c>
      <c r="G268" s="10" t="s">
        <v>1624</v>
      </c>
      <c r="H268" s="10" t="s">
        <v>1625</v>
      </c>
      <c r="I268" s="10">
        <v>44</v>
      </c>
      <c r="J268" s="10" t="s">
        <v>1899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1</v>
      </c>
      <c r="AH268" s="10">
        <v>1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1</v>
      </c>
      <c r="AV268" s="10">
        <v>1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1</v>
      </c>
      <c r="BH268" s="10">
        <v>1</v>
      </c>
      <c r="BI268" s="10">
        <v>1</v>
      </c>
      <c r="BJ268" s="10">
        <v>1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1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</row>
    <row r="269" spans="1:82" x14ac:dyDescent="0.35">
      <c r="A269" s="10" t="s">
        <v>1868</v>
      </c>
      <c r="B269" s="10">
        <v>2537226</v>
      </c>
      <c r="C269" s="10" t="s">
        <v>1624</v>
      </c>
      <c r="D269" s="10" t="s">
        <v>126</v>
      </c>
      <c r="E269" s="10" t="s">
        <v>120</v>
      </c>
      <c r="F269" s="10">
        <v>150.006</v>
      </c>
      <c r="G269" s="10" t="s">
        <v>1624</v>
      </c>
      <c r="H269" s="10" t="s">
        <v>1625</v>
      </c>
      <c r="I269" s="10">
        <v>44</v>
      </c>
      <c r="J269" s="10" t="s">
        <v>1900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1</v>
      </c>
      <c r="AH269" s="10">
        <v>1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1</v>
      </c>
      <c r="AV269" s="10">
        <v>1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1</v>
      </c>
      <c r="BH269" s="10">
        <v>1</v>
      </c>
      <c r="BI269" s="10">
        <v>1</v>
      </c>
      <c r="BJ269" s="10">
        <v>1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1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</row>
    <row r="270" spans="1:82" x14ac:dyDescent="0.35">
      <c r="A270" s="10" t="s">
        <v>1868</v>
      </c>
      <c r="B270" s="10">
        <v>2059219</v>
      </c>
      <c r="C270" s="10" t="s">
        <v>1624</v>
      </c>
      <c r="D270" s="10" t="s">
        <v>119</v>
      </c>
      <c r="E270" s="10" t="s">
        <v>140</v>
      </c>
      <c r="F270" s="10">
        <v>225.00700000000001</v>
      </c>
      <c r="G270" s="10" t="s">
        <v>1624</v>
      </c>
      <c r="H270" s="10" t="s">
        <v>1625</v>
      </c>
      <c r="I270" s="10">
        <v>44</v>
      </c>
      <c r="J270" s="10" t="s">
        <v>1901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1</v>
      </c>
      <c r="Q270" s="10">
        <v>0</v>
      </c>
      <c r="R270" s="10">
        <v>0</v>
      </c>
      <c r="S270" s="10">
        <v>0</v>
      </c>
      <c r="T270" s="10">
        <v>0</v>
      </c>
      <c r="U270" s="10">
        <v>1</v>
      </c>
      <c r="V270" s="10">
        <v>0</v>
      </c>
      <c r="W270" s="10">
        <v>0</v>
      </c>
      <c r="X270" s="10">
        <v>0</v>
      </c>
      <c r="Y270" s="10">
        <v>1</v>
      </c>
      <c r="Z270" s="10">
        <v>1</v>
      </c>
      <c r="AA270" s="10">
        <v>0</v>
      </c>
      <c r="AB270" s="10">
        <v>0</v>
      </c>
      <c r="AC270" s="10">
        <v>1</v>
      </c>
      <c r="AD270" s="10">
        <v>1</v>
      </c>
      <c r="AE270" s="10">
        <v>0</v>
      </c>
      <c r="AF270" s="10">
        <v>0</v>
      </c>
      <c r="AG270" s="10">
        <v>1</v>
      </c>
      <c r="AH270" s="10">
        <v>1</v>
      </c>
      <c r="AI270" s="10">
        <v>0</v>
      </c>
      <c r="AJ270" s="10">
        <v>0</v>
      </c>
      <c r="AK270" s="10">
        <v>0</v>
      </c>
      <c r="AL270" s="10">
        <v>0</v>
      </c>
      <c r="AM270" s="10">
        <v>1</v>
      </c>
      <c r="AN270" s="10">
        <v>1</v>
      </c>
      <c r="AO270" s="10">
        <v>0</v>
      </c>
      <c r="AP270" s="10">
        <v>0</v>
      </c>
      <c r="AQ270" s="10">
        <v>1</v>
      </c>
      <c r="AR270" s="10">
        <v>1</v>
      </c>
      <c r="AS270" s="10">
        <v>1</v>
      </c>
      <c r="AT270" s="10">
        <v>1</v>
      </c>
      <c r="AU270" s="10">
        <v>1</v>
      </c>
      <c r="AV270" s="10">
        <v>1</v>
      </c>
      <c r="AW270" s="10">
        <v>0</v>
      </c>
      <c r="AX270" s="10">
        <v>0</v>
      </c>
      <c r="AY270" s="10">
        <v>1</v>
      </c>
      <c r="AZ270" s="10">
        <v>1</v>
      </c>
      <c r="BA270" s="10">
        <v>0</v>
      </c>
      <c r="BB270" s="10">
        <v>0</v>
      </c>
      <c r="BC270" s="10">
        <v>0</v>
      </c>
      <c r="BD270" s="10">
        <v>0</v>
      </c>
      <c r="BE270" s="10">
        <v>1</v>
      </c>
      <c r="BF270" s="10">
        <v>1</v>
      </c>
      <c r="BG270" s="10">
        <v>0</v>
      </c>
      <c r="BH270" s="10">
        <v>0</v>
      </c>
      <c r="BI270" s="10">
        <v>1</v>
      </c>
      <c r="BJ270" s="10">
        <v>1</v>
      </c>
      <c r="BK270" s="10">
        <v>1</v>
      </c>
      <c r="BL270" s="10">
        <v>1</v>
      </c>
      <c r="BM270" s="10">
        <v>0</v>
      </c>
      <c r="BN270" s="10">
        <v>0</v>
      </c>
      <c r="BO270" s="10">
        <v>1</v>
      </c>
      <c r="BP270" s="10">
        <v>1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</row>
    <row r="271" spans="1:82" x14ac:dyDescent="0.35">
      <c r="A271" s="10" t="s">
        <v>1868</v>
      </c>
      <c r="B271" s="10">
        <v>2534324</v>
      </c>
      <c r="C271" s="10" t="s">
        <v>1624</v>
      </c>
      <c r="D271" s="10" t="s">
        <v>119</v>
      </c>
      <c r="E271" s="10" t="s">
        <v>140</v>
      </c>
      <c r="F271" s="10">
        <v>94.005499999999998</v>
      </c>
      <c r="G271" s="10" t="s">
        <v>1624</v>
      </c>
      <c r="H271" s="10" t="s">
        <v>1625</v>
      </c>
      <c r="I271" s="10">
        <v>44</v>
      </c>
      <c r="J271" s="10" t="s">
        <v>1902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1</v>
      </c>
      <c r="AH271" s="10">
        <v>1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1</v>
      </c>
      <c r="AV271" s="10">
        <v>1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1</v>
      </c>
      <c r="BD271" s="10">
        <v>0</v>
      </c>
      <c r="BE271" s="10">
        <v>0</v>
      </c>
      <c r="BF271" s="10">
        <v>0</v>
      </c>
      <c r="BG271" s="10">
        <v>1</v>
      </c>
      <c r="BH271" s="10">
        <v>1</v>
      </c>
      <c r="BI271" s="10">
        <v>1</v>
      </c>
      <c r="BJ271" s="10">
        <v>1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</row>
    <row r="272" spans="1:82" x14ac:dyDescent="0.35">
      <c r="A272" s="10" t="s">
        <v>1868</v>
      </c>
      <c r="B272" s="10">
        <v>3399988</v>
      </c>
      <c r="C272" s="10" t="s">
        <v>1624</v>
      </c>
      <c r="D272" s="10" t="s">
        <v>120</v>
      </c>
      <c r="E272" s="10" t="s">
        <v>140</v>
      </c>
      <c r="F272" s="10">
        <v>225.00700000000001</v>
      </c>
      <c r="G272" s="10" t="s">
        <v>1624</v>
      </c>
      <c r="H272" s="10" t="s">
        <v>1625</v>
      </c>
      <c r="I272" s="10">
        <v>44</v>
      </c>
      <c r="J272" s="10" t="s">
        <v>1903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1</v>
      </c>
      <c r="AH272" s="10">
        <v>1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1</v>
      </c>
      <c r="AV272" s="10">
        <v>1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1</v>
      </c>
      <c r="BH272" s="10">
        <v>1</v>
      </c>
      <c r="BI272" s="10">
        <v>1</v>
      </c>
      <c r="BJ272" s="10">
        <v>1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1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</row>
    <row r="273" spans="1:82" x14ac:dyDescent="0.35">
      <c r="A273" s="10" t="s">
        <v>1868</v>
      </c>
      <c r="B273" s="10">
        <v>3396770</v>
      </c>
      <c r="C273" s="10" t="s">
        <v>1624</v>
      </c>
      <c r="D273" s="10" t="s">
        <v>120</v>
      </c>
      <c r="E273" s="10" t="s">
        <v>126</v>
      </c>
      <c r="F273" s="10">
        <v>225.00700000000001</v>
      </c>
      <c r="G273" s="10" t="s">
        <v>1624</v>
      </c>
      <c r="H273" s="10" t="s">
        <v>1625</v>
      </c>
      <c r="I273" s="10">
        <v>44</v>
      </c>
      <c r="J273" s="10" t="s">
        <v>1904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1</v>
      </c>
      <c r="AH273" s="10">
        <v>1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1</v>
      </c>
      <c r="AV273" s="10">
        <v>1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1</v>
      </c>
      <c r="BH273" s="10">
        <v>1</v>
      </c>
      <c r="BI273" s="10">
        <v>1</v>
      </c>
      <c r="BJ273" s="10">
        <v>1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1</v>
      </c>
      <c r="CC273" s="10">
        <v>1</v>
      </c>
      <c r="CD273" s="10">
        <v>0</v>
      </c>
    </row>
    <row r="274" spans="1:82" x14ac:dyDescent="0.35">
      <c r="A274" s="10" t="s">
        <v>1868</v>
      </c>
      <c r="B274" s="10">
        <v>2540264</v>
      </c>
      <c r="C274" s="10" t="s">
        <v>1624</v>
      </c>
      <c r="D274" s="10" t="s">
        <v>120</v>
      </c>
      <c r="E274" s="10" t="s">
        <v>126</v>
      </c>
      <c r="F274" s="10">
        <v>208.00700000000001</v>
      </c>
      <c r="G274" s="10" t="s">
        <v>1624</v>
      </c>
      <c r="H274" s="10" t="s">
        <v>1625</v>
      </c>
      <c r="I274" s="10">
        <v>44</v>
      </c>
      <c r="J274" s="10" t="s">
        <v>1905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1</v>
      </c>
      <c r="AH274" s="10">
        <v>1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1</v>
      </c>
      <c r="AV274" s="10">
        <v>1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1</v>
      </c>
      <c r="BH274" s="10">
        <v>1</v>
      </c>
      <c r="BI274" s="10">
        <v>1</v>
      </c>
      <c r="BJ274" s="10">
        <v>1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1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</row>
    <row r="275" spans="1:82" x14ac:dyDescent="0.35">
      <c r="A275" s="10" t="s">
        <v>1868</v>
      </c>
      <c r="B275" s="10">
        <v>3392897</v>
      </c>
      <c r="C275" s="10" t="s">
        <v>1624</v>
      </c>
      <c r="D275" s="10" t="s">
        <v>126</v>
      </c>
      <c r="E275" s="10" t="s">
        <v>120</v>
      </c>
      <c r="F275" s="10">
        <v>225.00700000000001</v>
      </c>
      <c r="G275" s="10" t="s">
        <v>1624</v>
      </c>
      <c r="H275" s="10" t="s">
        <v>1625</v>
      </c>
      <c r="I275" s="10">
        <v>43</v>
      </c>
      <c r="J275" s="10" t="s">
        <v>1906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1</v>
      </c>
      <c r="AH275" s="10">
        <v>1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1</v>
      </c>
      <c r="AV275" s="10">
        <v>1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1</v>
      </c>
      <c r="BH275" s="10">
        <v>1</v>
      </c>
      <c r="BI275" s="10">
        <v>1</v>
      </c>
      <c r="BJ275" s="10">
        <v>1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1</v>
      </c>
      <c r="BR275" s="10">
        <v>1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</row>
    <row r="276" spans="1:82" x14ac:dyDescent="0.35">
      <c r="A276" s="10" t="s">
        <v>1868</v>
      </c>
      <c r="B276" s="10">
        <v>2534302</v>
      </c>
      <c r="C276" s="10" t="s">
        <v>1624</v>
      </c>
      <c r="D276" s="10" t="s">
        <v>126</v>
      </c>
      <c r="E276" s="10" t="s">
        <v>120</v>
      </c>
      <c r="F276" s="10">
        <v>97.005600000000001</v>
      </c>
      <c r="G276" s="10" t="s">
        <v>1624</v>
      </c>
      <c r="H276" s="10" t="s">
        <v>1625</v>
      </c>
      <c r="I276" s="10">
        <v>43</v>
      </c>
      <c r="J276" s="10" t="s">
        <v>1907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1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1</v>
      </c>
      <c r="AV276" s="10">
        <v>1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1</v>
      </c>
      <c r="BD276" s="10">
        <v>0</v>
      </c>
      <c r="BE276" s="10">
        <v>0</v>
      </c>
      <c r="BF276" s="10">
        <v>0</v>
      </c>
      <c r="BG276" s="10">
        <v>1</v>
      </c>
      <c r="BH276" s="10">
        <v>1</v>
      </c>
      <c r="BI276" s="10">
        <v>1</v>
      </c>
      <c r="BJ276" s="10">
        <v>1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</row>
    <row r="277" spans="1:82" x14ac:dyDescent="0.35">
      <c r="A277" s="10" t="s">
        <v>1868</v>
      </c>
      <c r="B277" s="10">
        <v>3400018</v>
      </c>
      <c r="C277" s="10" t="s">
        <v>1624</v>
      </c>
      <c r="D277" s="10" t="s">
        <v>119</v>
      </c>
      <c r="E277" s="10" t="s">
        <v>126</v>
      </c>
      <c r="F277" s="10">
        <v>225.00700000000001</v>
      </c>
      <c r="G277" s="10" t="s">
        <v>1624</v>
      </c>
      <c r="H277" s="10" t="s">
        <v>1625</v>
      </c>
      <c r="I277" s="10">
        <v>43</v>
      </c>
      <c r="J277" s="10" t="s">
        <v>1908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1</v>
      </c>
      <c r="AH277" s="10">
        <v>1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1</v>
      </c>
      <c r="AV277" s="10">
        <v>1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1</v>
      </c>
      <c r="BH277" s="10">
        <v>1</v>
      </c>
      <c r="BI277" s="10">
        <v>1</v>
      </c>
      <c r="BJ277" s="10">
        <v>1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1</v>
      </c>
      <c r="BR277" s="10">
        <v>1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</row>
    <row r="278" spans="1:82" x14ac:dyDescent="0.35">
      <c r="A278" s="10" t="s">
        <v>1868</v>
      </c>
      <c r="B278" s="10">
        <v>3392780</v>
      </c>
      <c r="C278" s="10" t="s">
        <v>1624</v>
      </c>
      <c r="D278" s="10" t="s">
        <v>120</v>
      </c>
      <c r="E278" s="10" t="s">
        <v>126</v>
      </c>
      <c r="F278" s="10">
        <v>210.00700000000001</v>
      </c>
      <c r="G278" s="10" t="s">
        <v>1624</v>
      </c>
      <c r="H278" s="10" t="s">
        <v>1625</v>
      </c>
      <c r="I278" s="10">
        <v>43</v>
      </c>
      <c r="J278" s="10" t="s">
        <v>1909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1</v>
      </c>
      <c r="AH278" s="10">
        <v>1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1</v>
      </c>
      <c r="AV278" s="10">
        <v>1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1</v>
      </c>
      <c r="BD278" s="10">
        <v>0</v>
      </c>
      <c r="BE278" s="10">
        <v>0</v>
      </c>
      <c r="BF278" s="10">
        <v>0</v>
      </c>
      <c r="BG278" s="10">
        <v>1</v>
      </c>
      <c r="BH278" s="10">
        <v>1</v>
      </c>
      <c r="BI278" s="10">
        <v>1</v>
      </c>
      <c r="BJ278" s="10">
        <v>1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1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</row>
    <row r="279" spans="1:82" x14ac:dyDescent="0.35">
      <c r="A279" s="10" t="s">
        <v>1868</v>
      </c>
      <c r="B279" s="10">
        <v>3400114</v>
      </c>
      <c r="C279" s="10" t="s">
        <v>1624</v>
      </c>
      <c r="D279" s="10" t="s">
        <v>126</v>
      </c>
      <c r="E279" s="10" t="s">
        <v>120</v>
      </c>
      <c r="F279" s="10">
        <v>225.00700000000001</v>
      </c>
      <c r="G279" s="10" t="s">
        <v>1624</v>
      </c>
      <c r="H279" s="10" t="s">
        <v>1625</v>
      </c>
      <c r="I279" s="10">
        <v>42</v>
      </c>
      <c r="J279" s="10" t="s">
        <v>1910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1</v>
      </c>
      <c r="AH279" s="10">
        <v>1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1</v>
      </c>
      <c r="AV279" s="10">
        <v>1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1</v>
      </c>
      <c r="BD279" s="10">
        <v>0</v>
      </c>
      <c r="BE279" s="10">
        <v>0</v>
      </c>
      <c r="BF279" s="10">
        <v>0</v>
      </c>
      <c r="BG279" s="10">
        <v>1</v>
      </c>
      <c r="BH279" s="10">
        <v>1</v>
      </c>
      <c r="BI279" s="10">
        <v>1</v>
      </c>
      <c r="BJ279" s="10">
        <v>1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1</v>
      </c>
      <c r="BR279" s="10">
        <v>1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</row>
    <row r="280" spans="1:82" x14ac:dyDescent="0.35">
      <c r="A280" s="10" t="s">
        <v>1868</v>
      </c>
      <c r="B280" s="10">
        <v>3400093</v>
      </c>
      <c r="C280" s="10" t="s">
        <v>1624</v>
      </c>
      <c r="D280" s="10" t="s">
        <v>119</v>
      </c>
      <c r="E280" s="10" t="s">
        <v>140</v>
      </c>
      <c r="F280" s="10">
        <v>225.00700000000001</v>
      </c>
      <c r="G280" s="10" t="s">
        <v>1624</v>
      </c>
      <c r="H280" s="10" t="s">
        <v>1625</v>
      </c>
      <c r="I280" s="10">
        <v>42</v>
      </c>
      <c r="J280" s="10" t="s">
        <v>1911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1</v>
      </c>
      <c r="AH280" s="10">
        <v>1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1</v>
      </c>
      <c r="AV280" s="10">
        <v>1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1</v>
      </c>
      <c r="BD280" s="10">
        <v>0</v>
      </c>
      <c r="BE280" s="10">
        <v>0</v>
      </c>
      <c r="BF280" s="10">
        <v>0</v>
      </c>
      <c r="BG280" s="10">
        <v>1</v>
      </c>
      <c r="BH280" s="10">
        <v>1</v>
      </c>
      <c r="BI280" s="10">
        <v>1</v>
      </c>
      <c r="BJ280" s="10">
        <v>1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1</v>
      </c>
      <c r="BR280" s="10">
        <v>1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</row>
    <row r="281" spans="1:82" x14ac:dyDescent="0.35">
      <c r="A281" s="10" t="s">
        <v>1868</v>
      </c>
      <c r="B281" s="10">
        <v>3400126</v>
      </c>
      <c r="C281" s="10" t="s">
        <v>1624</v>
      </c>
      <c r="D281" s="10" t="s">
        <v>120</v>
      </c>
      <c r="E281" s="10" t="s">
        <v>140</v>
      </c>
      <c r="F281" s="10">
        <v>225.00700000000001</v>
      </c>
      <c r="G281" s="10" t="s">
        <v>1624</v>
      </c>
      <c r="H281" s="10" t="s">
        <v>1625</v>
      </c>
      <c r="I281" s="10">
        <v>42</v>
      </c>
      <c r="J281" s="10" t="s">
        <v>1912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1</v>
      </c>
      <c r="AH281" s="10">
        <v>1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1</v>
      </c>
      <c r="AV281" s="10">
        <v>1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1</v>
      </c>
      <c r="BD281" s="10">
        <v>0</v>
      </c>
      <c r="BE281" s="10">
        <v>0</v>
      </c>
      <c r="BF281" s="10">
        <v>0</v>
      </c>
      <c r="BG281" s="10">
        <v>1</v>
      </c>
      <c r="BH281" s="10">
        <v>1</v>
      </c>
      <c r="BI281" s="10">
        <v>1</v>
      </c>
      <c r="BJ281" s="10">
        <v>1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1</v>
      </c>
      <c r="BR281" s="10">
        <v>1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</row>
    <row r="282" spans="1:82" x14ac:dyDescent="0.35">
      <c r="A282" s="10" t="s">
        <v>1868</v>
      </c>
      <c r="B282" s="10">
        <v>1128633</v>
      </c>
      <c r="C282" s="10" t="s">
        <v>1624</v>
      </c>
      <c r="D282" s="10" t="s">
        <v>120</v>
      </c>
      <c r="E282" s="10" t="s">
        <v>119</v>
      </c>
      <c r="F282" s="10">
        <v>225.00700000000001</v>
      </c>
      <c r="G282" s="10" t="s">
        <v>1624</v>
      </c>
      <c r="H282" s="10" t="s">
        <v>1625</v>
      </c>
      <c r="I282" s="10">
        <v>42</v>
      </c>
      <c r="J282" s="10" t="s">
        <v>1913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1</v>
      </c>
      <c r="Z282" s="10">
        <v>1</v>
      </c>
      <c r="AA282" s="10">
        <v>0</v>
      </c>
      <c r="AB282" s="10">
        <v>0</v>
      </c>
      <c r="AC282" s="10">
        <v>1</v>
      </c>
      <c r="AD282" s="10">
        <v>1</v>
      </c>
      <c r="AE282" s="10">
        <v>0</v>
      </c>
      <c r="AF282" s="10">
        <v>0</v>
      </c>
      <c r="AG282" s="10">
        <v>0</v>
      </c>
      <c r="AH282" s="10">
        <v>1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1</v>
      </c>
      <c r="AO282" s="10">
        <v>0</v>
      </c>
      <c r="AP282" s="10">
        <v>0</v>
      </c>
      <c r="AQ282" s="10">
        <v>1</v>
      </c>
      <c r="AR282" s="10">
        <v>1</v>
      </c>
      <c r="AS282" s="10">
        <v>0</v>
      </c>
      <c r="AT282" s="10">
        <v>0</v>
      </c>
      <c r="AU282" s="10">
        <v>1</v>
      </c>
      <c r="AV282" s="10">
        <v>1</v>
      </c>
      <c r="AW282" s="10">
        <v>1</v>
      </c>
      <c r="AX282" s="10">
        <v>1</v>
      </c>
      <c r="AY282" s="10">
        <v>1</v>
      </c>
      <c r="AZ282" s="10">
        <v>1</v>
      </c>
      <c r="BA282" s="10">
        <v>1</v>
      </c>
      <c r="BB282" s="10">
        <v>1</v>
      </c>
      <c r="BC282" s="10">
        <v>0</v>
      </c>
      <c r="BD282" s="10">
        <v>0</v>
      </c>
      <c r="BE282" s="10">
        <v>1</v>
      </c>
      <c r="BF282" s="10">
        <v>1</v>
      </c>
      <c r="BG282" s="10">
        <v>0</v>
      </c>
      <c r="BH282" s="10">
        <v>0</v>
      </c>
      <c r="BI282" s="10">
        <v>1</v>
      </c>
      <c r="BJ282" s="10">
        <v>1</v>
      </c>
      <c r="BK282" s="10">
        <v>1</v>
      </c>
      <c r="BL282" s="10">
        <v>1</v>
      </c>
      <c r="BM282" s="10">
        <v>0</v>
      </c>
      <c r="BN282" s="10">
        <v>0</v>
      </c>
      <c r="BO282" s="10">
        <v>0</v>
      </c>
      <c r="BP282" s="10">
        <v>1</v>
      </c>
      <c r="BQ282" s="10">
        <v>0</v>
      </c>
      <c r="BR282" s="10">
        <v>1</v>
      </c>
      <c r="BS282" s="10">
        <v>1</v>
      </c>
      <c r="BT282" s="10">
        <v>1</v>
      </c>
      <c r="BU282" s="10">
        <v>1</v>
      </c>
      <c r="BV282" s="10">
        <v>1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</row>
    <row r="283" spans="1:82" x14ac:dyDescent="0.35">
      <c r="A283" s="10" t="s">
        <v>1868</v>
      </c>
      <c r="B283" s="10">
        <v>3396886</v>
      </c>
      <c r="C283" s="10" t="s">
        <v>1624</v>
      </c>
      <c r="D283" s="10" t="s">
        <v>140</v>
      </c>
      <c r="E283" s="10" t="s">
        <v>119</v>
      </c>
      <c r="F283" s="10">
        <v>225.00700000000001</v>
      </c>
      <c r="G283" s="10" t="s">
        <v>1624</v>
      </c>
      <c r="H283" s="10" t="s">
        <v>1625</v>
      </c>
      <c r="I283" s="10">
        <v>41</v>
      </c>
      <c r="J283" s="10" t="s">
        <v>1914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1</v>
      </c>
      <c r="AH283" s="10">
        <v>1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1</v>
      </c>
      <c r="AV283" s="10">
        <v>1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1</v>
      </c>
      <c r="BH283" s="10">
        <v>1</v>
      </c>
      <c r="BI283" s="10">
        <v>1</v>
      </c>
      <c r="BJ283" s="10">
        <v>1</v>
      </c>
      <c r="BK283" s="10">
        <v>0</v>
      </c>
      <c r="BL283" s="10">
        <v>1</v>
      </c>
      <c r="BM283" s="10">
        <v>0</v>
      </c>
      <c r="BN283" s="10">
        <v>1</v>
      </c>
      <c r="BO283" s="10">
        <v>0</v>
      </c>
      <c r="BP283" s="10">
        <v>0</v>
      </c>
      <c r="BQ283" s="10">
        <v>0</v>
      </c>
      <c r="BR283" s="10">
        <v>1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1</v>
      </c>
      <c r="CC283" s="10">
        <v>0</v>
      </c>
      <c r="CD283" s="10">
        <v>0</v>
      </c>
    </row>
    <row r="284" spans="1:82" x14ac:dyDescent="0.35">
      <c r="A284" s="10" t="s">
        <v>1868</v>
      </c>
      <c r="B284" s="10">
        <v>3766999</v>
      </c>
      <c r="C284" s="10" t="s">
        <v>1624</v>
      </c>
      <c r="D284" s="10" t="s">
        <v>140</v>
      </c>
      <c r="E284" s="10" t="s">
        <v>119</v>
      </c>
      <c r="F284" s="10">
        <v>225.00700000000001</v>
      </c>
      <c r="G284" s="10" t="s">
        <v>1624</v>
      </c>
      <c r="H284" s="10" t="s">
        <v>1625</v>
      </c>
      <c r="I284" s="10">
        <v>41</v>
      </c>
      <c r="J284" s="10" t="s">
        <v>1915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1</v>
      </c>
      <c r="Q284" s="10">
        <v>0</v>
      </c>
      <c r="R284" s="10">
        <v>1</v>
      </c>
      <c r="S284" s="10">
        <v>0</v>
      </c>
      <c r="T284" s="10">
        <v>0</v>
      </c>
      <c r="U284" s="10">
        <v>1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1</v>
      </c>
      <c r="AD284" s="10">
        <v>1</v>
      </c>
      <c r="AE284" s="10">
        <v>0</v>
      </c>
      <c r="AF284" s="10">
        <v>0</v>
      </c>
      <c r="AG284" s="10">
        <v>0</v>
      </c>
      <c r="AH284" s="10">
        <v>1</v>
      </c>
      <c r="AI284" s="10">
        <v>0</v>
      </c>
      <c r="AJ284" s="10">
        <v>1</v>
      </c>
      <c r="AK284" s="10">
        <v>0</v>
      </c>
      <c r="AL284" s="10">
        <v>0</v>
      </c>
      <c r="AM284" s="10">
        <v>1</v>
      </c>
      <c r="AN284" s="10">
        <v>1</v>
      </c>
      <c r="AO284" s="10">
        <v>0</v>
      </c>
      <c r="AP284" s="10">
        <v>0</v>
      </c>
      <c r="AQ284" s="10">
        <v>1</v>
      </c>
      <c r="AR284" s="10">
        <v>1</v>
      </c>
      <c r="AS284" s="10">
        <v>0</v>
      </c>
      <c r="AT284" s="10">
        <v>0</v>
      </c>
      <c r="AU284" s="10">
        <v>1</v>
      </c>
      <c r="AV284" s="10">
        <v>1</v>
      </c>
      <c r="AW284" s="10">
        <v>1</v>
      </c>
      <c r="AX284" s="10">
        <v>1</v>
      </c>
      <c r="AY284" s="10">
        <v>0</v>
      </c>
      <c r="AZ284" s="10">
        <v>1</v>
      </c>
      <c r="BA284" s="10">
        <v>0</v>
      </c>
      <c r="BB284" s="10">
        <v>0</v>
      </c>
      <c r="BC284" s="10">
        <v>0</v>
      </c>
      <c r="BD284" s="10">
        <v>0</v>
      </c>
      <c r="BE284" s="10">
        <v>1</v>
      </c>
      <c r="BF284" s="10">
        <v>1</v>
      </c>
      <c r="BG284" s="10">
        <v>1</v>
      </c>
      <c r="BH284" s="10">
        <v>0</v>
      </c>
      <c r="BI284" s="10">
        <v>1</v>
      </c>
      <c r="BJ284" s="10">
        <v>1</v>
      </c>
      <c r="BK284" s="10">
        <v>0</v>
      </c>
      <c r="BL284" s="10">
        <v>0</v>
      </c>
      <c r="BM284" s="10">
        <v>1</v>
      </c>
      <c r="BN284" s="10">
        <v>1</v>
      </c>
      <c r="BO284" s="10">
        <v>1</v>
      </c>
      <c r="BP284" s="10">
        <v>1</v>
      </c>
      <c r="BQ284" s="10">
        <v>1</v>
      </c>
      <c r="BR284" s="10">
        <v>1</v>
      </c>
      <c r="BS284" s="10">
        <v>1</v>
      </c>
      <c r="BT284" s="10">
        <v>1</v>
      </c>
      <c r="BU284" s="10">
        <v>1</v>
      </c>
      <c r="BV284" s="10">
        <v>1</v>
      </c>
      <c r="BW284" s="10">
        <v>1</v>
      </c>
      <c r="BX284" s="10">
        <v>1</v>
      </c>
      <c r="BY284" s="10">
        <v>1</v>
      </c>
      <c r="BZ284" s="10">
        <v>1</v>
      </c>
      <c r="CA284" s="10">
        <v>0</v>
      </c>
      <c r="CB284" s="10">
        <v>0</v>
      </c>
      <c r="CC284" s="10">
        <v>1</v>
      </c>
      <c r="CD284" s="10">
        <v>1</v>
      </c>
    </row>
    <row r="285" spans="1:82" x14ac:dyDescent="0.35">
      <c r="A285" s="10" t="s">
        <v>1868</v>
      </c>
      <c r="B285" s="10">
        <v>3396361</v>
      </c>
      <c r="C285" s="10" t="s">
        <v>1624</v>
      </c>
      <c r="D285" s="10" t="s">
        <v>126</v>
      </c>
      <c r="E285" s="10" t="s">
        <v>120</v>
      </c>
      <c r="F285" s="10">
        <v>225.00700000000001</v>
      </c>
      <c r="G285" s="10" t="s">
        <v>1624</v>
      </c>
      <c r="H285" s="10" t="s">
        <v>1625</v>
      </c>
      <c r="I285" s="10">
        <v>41</v>
      </c>
      <c r="J285" s="10" t="s">
        <v>1916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1</v>
      </c>
      <c r="AH285" s="10">
        <v>1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1</v>
      </c>
      <c r="AV285" s="10">
        <v>1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1</v>
      </c>
      <c r="BD285" s="10">
        <v>0</v>
      </c>
      <c r="BE285" s="10">
        <v>0</v>
      </c>
      <c r="BF285" s="10">
        <v>0</v>
      </c>
      <c r="BG285" s="10">
        <v>1</v>
      </c>
      <c r="BH285" s="10">
        <v>1</v>
      </c>
      <c r="BI285" s="10">
        <v>1</v>
      </c>
      <c r="BJ285" s="10">
        <v>1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1</v>
      </c>
      <c r="BR285" s="10">
        <v>1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1</v>
      </c>
      <c r="CB285" s="10">
        <v>0</v>
      </c>
      <c r="CC285" s="10">
        <v>1</v>
      </c>
      <c r="CD285" s="10">
        <v>0</v>
      </c>
    </row>
    <row r="286" spans="1:82" x14ac:dyDescent="0.35">
      <c r="A286" s="10" t="s">
        <v>1868</v>
      </c>
      <c r="B286" s="10">
        <v>1132447</v>
      </c>
      <c r="C286" s="10" t="s">
        <v>1624</v>
      </c>
      <c r="D286" s="10" t="s">
        <v>119</v>
      </c>
      <c r="E286" s="10" t="s">
        <v>140</v>
      </c>
      <c r="F286" s="10">
        <v>225.00700000000001</v>
      </c>
      <c r="G286" s="10" t="s">
        <v>1624</v>
      </c>
      <c r="H286" s="10" t="s">
        <v>1625</v>
      </c>
      <c r="I286" s="10">
        <v>41</v>
      </c>
      <c r="J286" s="10" t="s">
        <v>1917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1</v>
      </c>
      <c r="AH286" s="10">
        <v>1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1</v>
      </c>
      <c r="AV286" s="10">
        <v>1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1</v>
      </c>
      <c r="BD286" s="10">
        <v>0</v>
      </c>
      <c r="BE286" s="10">
        <v>0</v>
      </c>
      <c r="BF286" s="10">
        <v>0</v>
      </c>
      <c r="BG286" s="10">
        <v>1</v>
      </c>
      <c r="BH286" s="10">
        <v>1</v>
      </c>
      <c r="BI286" s="10">
        <v>1</v>
      </c>
      <c r="BJ286" s="10">
        <v>1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1</v>
      </c>
      <c r="BR286" s="10">
        <v>1</v>
      </c>
      <c r="BS286" s="10">
        <v>0</v>
      </c>
      <c r="BT286" s="10">
        <v>1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</row>
    <row r="287" spans="1:82" x14ac:dyDescent="0.35">
      <c r="A287" s="10" t="s">
        <v>1868</v>
      </c>
      <c r="B287" s="10">
        <v>3395032</v>
      </c>
      <c r="C287" s="10" t="s">
        <v>1624</v>
      </c>
      <c r="D287" s="10" t="s">
        <v>120</v>
      </c>
      <c r="E287" s="10" t="s">
        <v>126</v>
      </c>
      <c r="F287" s="10">
        <v>225.00700000000001</v>
      </c>
      <c r="G287" s="10" t="s">
        <v>1624</v>
      </c>
      <c r="H287" s="10" t="s">
        <v>1625</v>
      </c>
      <c r="I287" s="10">
        <v>41</v>
      </c>
      <c r="J287" s="10" t="s">
        <v>1918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1</v>
      </c>
      <c r="AH287" s="10">
        <v>1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1</v>
      </c>
      <c r="AV287" s="10">
        <v>1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1</v>
      </c>
      <c r="BH287" s="10">
        <v>1</v>
      </c>
      <c r="BI287" s="10">
        <v>1</v>
      </c>
      <c r="BJ287" s="10">
        <v>1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1</v>
      </c>
      <c r="BR287" s="10">
        <v>1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</row>
    <row r="288" spans="1:82" x14ac:dyDescent="0.35">
      <c r="A288" s="10" t="s">
        <v>1868</v>
      </c>
      <c r="B288" s="10">
        <v>3396394</v>
      </c>
      <c r="C288" s="10" t="s">
        <v>1624</v>
      </c>
      <c r="D288" s="10" t="s">
        <v>140</v>
      </c>
      <c r="E288" s="10" t="s">
        <v>119</v>
      </c>
      <c r="F288" s="10">
        <v>225.00700000000001</v>
      </c>
      <c r="G288" s="10" t="s">
        <v>1624</v>
      </c>
      <c r="H288" s="10" t="s">
        <v>1625</v>
      </c>
      <c r="I288" s="10">
        <v>40</v>
      </c>
      <c r="J288" s="10" t="s">
        <v>1919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1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1</v>
      </c>
      <c r="AV288" s="10">
        <v>1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1</v>
      </c>
      <c r="BH288" s="10">
        <v>1</v>
      </c>
      <c r="BI288" s="10">
        <v>1</v>
      </c>
      <c r="BJ288" s="10">
        <v>1</v>
      </c>
      <c r="BK288" s="10">
        <v>0</v>
      </c>
      <c r="BL288" s="10">
        <v>0</v>
      </c>
      <c r="BM288" s="10">
        <v>1</v>
      </c>
      <c r="BN288" s="10">
        <v>0</v>
      </c>
      <c r="BO288" s="10">
        <v>0</v>
      </c>
      <c r="BP288" s="10">
        <v>0</v>
      </c>
      <c r="BQ288" s="10">
        <v>1</v>
      </c>
      <c r="BR288" s="10">
        <v>1</v>
      </c>
      <c r="BS288" s="10">
        <v>0</v>
      </c>
      <c r="BT288" s="10">
        <v>1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1</v>
      </c>
      <c r="CD288" s="10">
        <v>0</v>
      </c>
    </row>
    <row r="289" spans="1:82" x14ac:dyDescent="0.35">
      <c r="A289" s="10" t="s">
        <v>1868</v>
      </c>
      <c r="B289" s="10">
        <v>2881451</v>
      </c>
      <c r="C289" s="10" t="s">
        <v>1624</v>
      </c>
      <c r="D289" s="10" t="s">
        <v>126</v>
      </c>
      <c r="E289" s="10" t="s">
        <v>140</v>
      </c>
      <c r="F289" s="10">
        <v>225.00700000000001</v>
      </c>
      <c r="G289" s="10" t="s">
        <v>1624</v>
      </c>
      <c r="H289" s="10" t="s">
        <v>1625</v>
      </c>
      <c r="I289" s="10">
        <v>39</v>
      </c>
      <c r="J289" s="10" t="s">
        <v>1920</v>
      </c>
      <c r="K289" s="10">
        <v>0</v>
      </c>
      <c r="L289" s="10">
        <v>0</v>
      </c>
      <c r="M289" s="10">
        <v>0</v>
      </c>
      <c r="N289" s="10">
        <v>1</v>
      </c>
      <c r="O289" s="10">
        <v>0</v>
      </c>
      <c r="P289" s="10">
        <v>0</v>
      </c>
      <c r="Q289" s="10">
        <v>0</v>
      </c>
      <c r="R289" s="10">
        <v>1</v>
      </c>
      <c r="S289" s="10">
        <v>0</v>
      </c>
      <c r="T289" s="10">
        <v>1</v>
      </c>
      <c r="U289" s="10">
        <v>1</v>
      </c>
      <c r="V289" s="10">
        <v>1</v>
      </c>
      <c r="W289" s="10">
        <v>1</v>
      </c>
      <c r="X289" s="10">
        <v>0</v>
      </c>
      <c r="Y289" s="10">
        <v>1</v>
      </c>
      <c r="Z289" s="10">
        <v>1</v>
      </c>
      <c r="AA289" s="10">
        <v>1</v>
      </c>
      <c r="AB289" s="10">
        <v>0</v>
      </c>
      <c r="AC289" s="10">
        <v>1</v>
      </c>
      <c r="AD289" s="10">
        <v>1</v>
      </c>
      <c r="AE289" s="10">
        <v>1</v>
      </c>
      <c r="AF289" s="10">
        <v>0</v>
      </c>
      <c r="AG289" s="10">
        <v>1</v>
      </c>
      <c r="AH289" s="10">
        <v>1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1</v>
      </c>
      <c r="AQ289" s="10">
        <v>1</v>
      </c>
      <c r="AR289" s="10">
        <v>1</v>
      </c>
      <c r="AS289" s="10">
        <v>0</v>
      </c>
      <c r="AT289" s="10">
        <v>1</v>
      </c>
      <c r="AU289" s="10">
        <v>1</v>
      </c>
      <c r="AV289" s="10">
        <v>1</v>
      </c>
      <c r="AW289" s="10">
        <v>0</v>
      </c>
      <c r="AX289" s="10">
        <v>0</v>
      </c>
      <c r="AY289" s="10">
        <v>0</v>
      </c>
      <c r="AZ289" s="10">
        <v>1</v>
      </c>
      <c r="BA289" s="10">
        <v>0</v>
      </c>
      <c r="BB289" s="10">
        <v>0</v>
      </c>
      <c r="BC289" s="10">
        <v>0</v>
      </c>
      <c r="BD289" s="10">
        <v>0</v>
      </c>
      <c r="BE289" s="10">
        <v>1</v>
      </c>
      <c r="BF289" s="10">
        <v>0</v>
      </c>
      <c r="BG289" s="10">
        <v>1</v>
      </c>
      <c r="BH289" s="10">
        <v>0</v>
      </c>
      <c r="BI289" s="10">
        <v>1</v>
      </c>
      <c r="BJ289" s="10">
        <v>1</v>
      </c>
      <c r="BK289" s="10">
        <v>0</v>
      </c>
      <c r="BL289" s="10">
        <v>0</v>
      </c>
      <c r="BM289" s="10">
        <v>0</v>
      </c>
      <c r="BN289" s="10">
        <v>1</v>
      </c>
      <c r="BO289" s="10">
        <v>0</v>
      </c>
      <c r="BP289" s="10">
        <v>1</v>
      </c>
      <c r="BQ289" s="10">
        <v>1</v>
      </c>
      <c r="BR289" s="10">
        <v>1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1</v>
      </c>
      <c r="BZ289" s="10">
        <v>1</v>
      </c>
      <c r="CA289" s="10">
        <v>1</v>
      </c>
      <c r="CB289" s="10">
        <v>1</v>
      </c>
      <c r="CC289" s="10">
        <v>1</v>
      </c>
      <c r="CD289" s="10">
        <v>0</v>
      </c>
    </row>
    <row r="290" spans="1:82" x14ac:dyDescent="0.35">
      <c r="A290" s="10" t="s">
        <v>1868</v>
      </c>
      <c r="B290" s="10">
        <v>3761452</v>
      </c>
      <c r="C290" s="10" t="s">
        <v>1624</v>
      </c>
      <c r="D290" s="10" t="s">
        <v>119</v>
      </c>
      <c r="E290" s="10" t="s">
        <v>140</v>
      </c>
      <c r="F290" s="10">
        <v>225.00700000000001</v>
      </c>
      <c r="G290" s="10" t="s">
        <v>1624</v>
      </c>
      <c r="H290" s="10" t="s">
        <v>1625</v>
      </c>
      <c r="I290" s="10">
        <v>39</v>
      </c>
      <c r="J290" s="10" t="s">
        <v>1921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1</v>
      </c>
      <c r="Q290" s="10">
        <v>0</v>
      </c>
      <c r="R290" s="10">
        <v>0</v>
      </c>
      <c r="S290" s="10">
        <v>0</v>
      </c>
      <c r="T290" s="10">
        <v>0</v>
      </c>
      <c r="U290" s="10">
        <v>1</v>
      </c>
      <c r="V290" s="10">
        <v>0</v>
      </c>
      <c r="W290" s="10">
        <v>0</v>
      </c>
      <c r="X290" s="10">
        <v>0</v>
      </c>
      <c r="Y290" s="10">
        <v>1</v>
      </c>
      <c r="Z290" s="10">
        <v>1</v>
      </c>
      <c r="AA290" s="10">
        <v>0</v>
      </c>
      <c r="AB290" s="10">
        <v>0</v>
      </c>
      <c r="AC290" s="10">
        <v>1</v>
      </c>
      <c r="AD290" s="10">
        <v>1</v>
      </c>
      <c r="AE290" s="10">
        <v>0</v>
      </c>
      <c r="AF290" s="10">
        <v>0</v>
      </c>
      <c r="AG290" s="10">
        <v>0</v>
      </c>
      <c r="AH290" s="10">
        <v>1</v>
      </c>
      <c r="AI290" s="10">
        <v>0</v>
      </c>
      <c r="AJ290" s="10">
        <v>0</v>
      </c>
      <c r="AK290" s="10">
        <v>0</v>
      </c>
      <c r="AL290" s="10">
        <v>0</v>
      </c>
      <c r="AM290" s="10">
        <v>1</v>
      </c>
      <c r="AN290" s="10">
        <v>1</v>
      </c>
      <c r="AO290" s="10">
        <v>0</v>
      </c>
      <c r="AP290" s="10">
        <v>0</v>
      </c>
      <c r="AQ290" s="10">
        <v>1</v>
      </c>
      <c r="AR290" s="10">
        <v>1</v>
      </c>
      <c r="AS290" s="10">
        <v>1</v>
      </c>
      <c r="AT290" s="10">
        <v>0</v>
      </c>
      <c r="AU290" s="10">
        <v>1</v>
      </c>
      <c r="AV290" s="10">
        <v>1</v>
      </c>
      <c r="AW290" s="10">
        <v>1</v>
      </c>
      <c r="AX290" s="10">
        <v>1</v>
      </c>
      <c r="AY290" s="10">
        <v>1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1</v>
      </c>
      <c r="BF290" s="10">
        <v>1</v>
      </c>
      <c r="BG290" s="10">
        <v>0</v>
      </c>
      <c r="BH290" s="10">
        <v>0</v>
      </c>
      <c r="BI290" s="10">
        <v>1</v>
      </c>
      <c r="BJ290" s="10">
        <v>1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1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1</v>
      </c>
      <c r="BW290" s="10">
        <v>0</v>
      </c>
      <c r="BX290" s="10">
        <v>0</v>
      </c>
      <c r="BY290" s="10">
        <v>0</v>
      </c>
      <c r="BZ290" s="10">
        <v>0</v>
      </c>
      <c r="CA290" s="10">
        <v>1</v>
      </c>
      <c r="CB290" s="10">
        <v>1</v>
      </c>
      <c r="CC290" s="10">
        <v>1</v>
      </c>
      <c r="CD290" s="10">
        <v>1</v>
      </c>
    </row>
    <row r="291" spans="1:82" x14ac:dyDescent="0.35">
      <c r="A291" s="10" t="s">
        <v>1868</v>
      </c>
      <c r="B291" s="10">
        <v>3790895</v>
      </c>
      <c r="C291" s="10" t="s">
        <v>1624</v>
      </c>
      <c r="D291" s="10" t="s">
        <v>140</v>
      </c>
      <c r="E291" s="10" t="s">
        <v>126</v>
      </c>
      <c r="F291" s="10">
        <v>225.00700000000001</v>
      </c>
      <c r="G291" s="10" t="s">
        <v>1624</v>
      </c>
      <c r="H291" s="10" t="s">
        <v>1625</v>
      </c>
      <c r="I291" s="10">
        <v>38</v>
      </c>
      <c r="J291" s="10" t="s">
        <v>1922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1</v>
      </c>
      <c r="Q291" s="10">
        <v>0</v>
      </c>
      <c r="R291" s="10">
        <v>0</v>
      </c>
      <c r="S291" s="10">
        <v>0</v>
      </c>
      <c r="T291" s="10">
        <v>0</v>
      </c>
      <c r="U291" s="10">
        <v>1</v>
      </c>
      <c r="V291" s="10">
        <v>0</v>
      </c>
      <c r="W291" s="10">
        <v>0</v>
      </c>
      <c r="X291" s="10">
        <v>0</v>
      </c>
      <c r="Y291" s="10">
        <v>1</v>
      </c>
      <c r="Z291" s="10">
        <v>1</v>
      </c>
      <c r="AA291" s="10">
        <v>0</v>
      </c>
      <c r="AB291" s="10">
        <v>0</v>
      </c>
      <c r="AC291" s="10">
        <v>1</v>
      </c>
      <c r="AD291" s="10">
        <v>1</v>
      </c>
      <c r="AE291" s="10">
        <v>0</v>
      </c>
      <c r="AF291" s="10">
        <v>0</v>
      </c>
      <c r="AG291" s="10">
        <v>1</v>
      </c>
      <c r="AH291" s="10">
        <v>1</v>
      </c>
      <c r="AI291" s="10">
        <v>0</v>
      </c>
      <c r="AJ291" s="10">
        <v>0</v>
      </c>
      <c r="AK291" s="10">
        <v>0</v>
      </c>
      <c r="AL291" s="10">
        <v>0</v>
      </c>
      <c r="AM291" s="10">
        <v>1</v>
      </c>
      <c r="AN291" s="10">
        <v>1</v>
      </c>
      <c r="AO291" s="10">
        <v>0</v>
      </c>
      <c r="AP291" s="10">
        <v>0</v>
      </c>
      <c r="AQ291" s="10">
        <v>1</v>
      </c>
      <c r="AR291" s="10">
        <v>1</v>
      </c>
      <c r="AS291" s="10">
        <v>1</v>
      </c>
      <c r="AT291" s="10">
        <v>1</v>
      </c>
      <c r="AU291" s="10">
        <v>1</v>
      </c>
      <c r="AV291" s="10">
        <v>1</v>
      </c>
      <c r="AW291" s="10">
        <v>0</v>
      </c>
      <c r="AX291" s="10">
        <v>0</v>
      </c>
      <c r="AY291" s="10">
        <v>1</v>
      </c>
      <c r="AZ291" s="10">
        <v>1</v>
      </c>
      <c r="BA291" s="10">
        <v>0</v>
      </c>
      <c r="BB291" s="10">
        <v>0</v>
      </c>
      <c r="BC291" s="10">
        <v>0</v>
      </c>
      <c r="BD291" s="10">
        <v>0</v>
      </c>
      <c r="BE291" s="10">
        <v>1</v>
      </c>
      <c r="BF291" s="10">
        <v>1</v>
      </c>
      <c r="BG291" s="10">
        <v>0</v>
      </c>
      <c r="BH291" s="10">
        <v>0</v>
      </c>
      <c r="BI291" s="10">
        <v>1</v>
      </c>
      <c r="BJ291" s="10">
        <v>1</v>
      </c>
      <c r="BK291" s="10">
        <v>1</v>
      </c>
      <c r="BL291" s="10">
        <v>1</v>
      </c>
      <c r="BM291" s="10">
        <v>0</v>
      </c>
      <c r="BN291" s="10">
        <v>0</v>
      </c>
      <c r="BO291" s="10">
        <v>1</v>
      </c>
      <c r="BP291" s="10">
        <v>1</v>
      </c>
      <c r="BQ291" s="10">
        <v>0</v>
      </c>
      <c r="BR291" s="10">
        <v>0</v>
      </c>
      <c r="BS291" s="10">
        <v>1</v>
      </c>
      <c r="BT291" s="10">
        <v>1</v>
      </c>
      <c r="BU291" s="10">
        <v>1</v>
      </c>
      <c r="BV291" s="10">
        <v>1</v>
      </c>
      <c r="BW291" s="10">
        <v>0</v>
      </c>
      <c r="BX291" s="10">
        <v>0</v>
      </c>
      <c r="BY291" s="10">
        <v>1</v>
      </c>
      <c r="BZ291" s="10">
        <v>1</v>
      </c>
      <c r="CA291" s="10">
        <v>0</v>
      </c>
      <c r="CB291" s="10">
        <v>0</v>
      </c>
      <c r="CC291" s="10">
        <v>0</v>
      </c>
      <c r="CD291" s="10">
        <v>0</v>
      </c>
    </row>
    <row r="292" spans="1:82" x14ac:dyDescent="0.35">
      <c r="A292" s="10" t="s">
        <v>1868</v>
      </c>
      <c r="B292" s="10">
        <v>3791011</v>
      </c>
      <c r="C292" s="10" t="s">
        <v>1624</v>
      </c>
      <c r="D292" s="10" t="s">
        <v>140</v>
      </c>
      <c r="E292" s="10" t="s">
        <v>126</v>
      </c>
      <c r="F292" s="10">
        <v>225.00700000000001</v>
      </c>
      <c r="G292" s="10" t="s">
        <v>1624</v>
      </c>
      <c r="H292" s="10" t="s">
        <v>1625</v>
      </c>
      <c r="I292" s="10">
        <v>38</v>
      </c>
      <c r="J292" s="10" t="s">
        <v>1923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1</v>
      </c>
      <c r="Q292" s="10">
        <v>0</v>
      </c>
      <c r="R292" s="10">
        <v>0</v>
      </c>
      <c r="S292" s="10">
        <v>0</v>
      </c>
      <c r="T292" s="10">
        <v>0</v>
      </c>
      <c r="U292" s="10">
        <v>1</v>
      </c>
      <c r="V292" s="10">
        <v>0</v>
      </c>
      <c r="W292" s="10">
        <v>0</v>
      </c>
      <c r="X292" s="10">
        <v>0</v>
      </c>
      <c r="Y292" s="10">
        <v>1</v>
      </c>
      <c r="Z292" s="10">
        <v>1</v>
      </c>
      <c r="AA292" s="10">
        <v>0</v>
      </c>
      <c r="AB292" s="10">
        <v>0</v>
      </c>
      <c r="AC292" s="10">
        <v>1</v>
      </c>
      <c r="AD292" s="10">
        <v>1</v>
      </c>
      <c r="AE292" s="10">
        <v>0</v>
      </c>
      <c r="AF292" s="10">
        <v>0</v>
      </c>
      <c r="AG292" s="10">
        <v>1</v>
      </c>
      <c r="AH292" s="10">
        <v>1</v>
      </c>
      <c r="AI292" s="10">
        <v>0</v>
      </c>
      <c r="AJ292" s="10">
        <v>0</v>
      </c>
      <c r="AK292" s="10">
        <v>0</v>
      </c>
      <c r="AL292" s="10">
        <v>0</v>
      </c>
      <c r="AM292" s="10">
        <v>1</v>
      </c>
      <c r="AN292" s="10">
        <v>1</v>
      </c>
      <c r="AO292" s="10">
        <v>0</v>
      </c>
      <c r="AP292" s="10">
        <v>0</v>
      </c>
      <c r="AQ292" s="10">
        <v>1</v>
      </c>
      <c r="AR292" s="10">
        <v>1</v>
      </c>
      <c r="AS292" s="10">
        <v>1</v>
      </c>
      <c r="AT292" s="10">
        <v>1</v>
      </c>
      <c r="AU292" s="10">
        <v>1</v>
      </c>
      <c r="AV292" s="10">
        <v>1</v>
      </c>
      <c r="AW292" s="10">
        <v>0</v>
      </c>
      <c r="AX292" s="10">
        <v>0</v>
      </c>
      <c r="AY292" s="10">
        <v>1</v>
      </c>
      <c r="AZ292" s="10">
        <v>1</v>
      </c>
      <c r="BA292" s="10">
        <v>0</v>
      </c>
      <c r="BB292" s="10">
        <v>0</v>
      </c>
      <c r="BC292" s="10">
        <v>0</v>
      </c>
      <c r="BD292" s="10">
        <v>0</v>
      </c>
      <c r="BE292" s="10">
        <v>1</v>
      </c>
      <c r="BF292" s="10">
        <v>1</v>
      </c>
      <c r="BG292" s="10">
        <v>0</v>
      </c>
      <c r="BH292" s="10">
        <v>0</v>
      </c>
      <c r="BI292" s="10">
        <v>1</v>
      </c>
      <c r="BJ292" s="10">
        <v>1</v>
      </c>
      <c r="BK292" s="10">
        <v>1</v>
      </c>
      <c r="BL292" s="10">
        <v>1</v>
      </c>
      <c r="BM292" s="10">
        <v>0</v>
      </c>
      <c r="BN292" s="10">
        <v>0</v>
      </c>
      <c r="BO292" s="10">
        <v>1</v>
      </c>
      <c r="BP292" s="10">
        <v>1</v>
      </c>
      <c r="BQ292" s="10">
        <v>0</v>
      </c>
      <c r="BR292" s="10">
        <v>0</v>
      </c>
      <c r="BS292" s="10">
        <v>1</v>
      </c>
      <c r="BT292" s="10">
        <v>1</v>
      </c>
      <c r="BU292" s="10">
        <v>1</v>
      </c>
      <c r="BV292" s="10">
        <v>1</v>
      </c>
      <c r="BW292" s="10">
        <v>0</v>
      </c>
      <c r="BX292" s="10">
        <v>0</v>
      </c>
      <c r="BY292" s="10">
        <v>1</v>
      </c>
      <c r="BZ292" s="10">
        <v>1</v>
      </c>
      <c r="CA292" s="10">
        <v>0</v>
      </c>
      <c r="CB292" s="10">
        <v>0</v>
      </c>
      <c r="CC292" s="10">
        <v>0</v>
      </c>
      <c r="CD292" s="10">
        <v>0</v>
      </c>
    </row>
    <row r="293" spans="1:82" x14ac:dyDescent="0.35">
      <c r="A293" s="10" t="s">
        <v>1868</v>
      </c>
      <c r="B293" s="10">
        <v>3397132</v>
      </c>
      <c r="C293" s="10" t="s">
        <v>1624</v>
      </c>
      <c r="D293" s="10" t="s">
        <v>140</v>
      </c>
      <c r="E293" s="10" t="s">
        <v>119</v>
      </c>
      <c r="F293" s="10">
        <v>225.00700000000001</v>
      </c>
      <c r="G293" s="10" t="s">
        <v>1624</v>
      </c>
      <c r="H293" s="10" t="s">
        <v>1625</v>
      </c>
      <c r="I293" s="10">
        <v>38</v>
      </c>
      <c r="J293" s="10" t="s">
        <v>1924</v>
      </c>
      <c r="K293" s="10">
        <v>0</v>
      </c>
      <c r="L293" s="10">
        <v>0</v>
      </c>
      <c r="M293" s="10">
        <v>1</v>
      </c>
      <c r="N293" s="10">
        <v>0</v>
      </c>
      <c r="O293" s="10">
        <v>0</v>
      </c>
      <c r="P293" s="10">
        <v>0</v>
      </c>
      <c r="Q293" s="10">
        <v>1</v>
      </c>
      <c r="R293" s="10">
        <v>0</v>
      </c>
      <c r="S293" s="10">
        <v>1</v>
      </c>
      <c r="T293" s="10">
        <v>0</v>
      </c>
      <c r="U293" s="10">
        <v>0</v>
      </c>
      <c r="V293" s="10">
        <v>1</v>
      </c>
      <c r="W293" s="10">
        <v>1</v>
      </c>
      <c r="X293" s="10">
        <v>1</v>
      </c>
      <c r="Y293" s="10">
        <v>1</v>
      </c>
      <c r="Z293" s="10">
        <v>1</v>
      </c>
      <c r="AA293" s="10">
        <v>0</v>
      </c>
      <c r="AB293" s="10">
        <v>1</v>
      </c>
      <c r="AC293" s="10">
        <v>1</v>
      </c>
      <c r="AD293" s="10">
        <v>0</v>
      </c>
      <c r="AE293" s="10">
        <v>1</v>
      </c>
      <c r="AF293" s="10">
        <v>1</v>
      </c>
      <c r="AG293" s="10">
        <v>1</v>
      </c>
      <c r="AH293" s="10">
        <v>0</v>
      </c>
      <c r="AI293" s="10">
        <v>1</v>
      </c>
      <c r="AJ293" s="10">
        <v>0</v>
      </c>
      <c r="AK293" s="10">
        <v>1</v>
      </c>
      <c r="AL293" s="10">
        <v>0</v>
      </c>
      <c r="AM293" s="10">
        <v>1</v>
      </c>
      <c r="AN293" s="10">
        <v>1</v>
      </c>
      <c r="AO293" s="10">
        <v>1</v>
      </c>
      <c r="AP293" s="10">
        <v>0</v>
      </c>
      <c r="AQ293" s="10">
        <v>0</v>
      </c>
      <c r="AR293" s="10">
        <v>0</v>
      </c>
      <c r="AS293" s="10">
        <v>1</v>
      </c>
      <c r="AT293" s="10">
        <v>1</v>
      </c>
      <c r="AU293" s="10">
        <v>1</v>
      </c>
      <c r="AV293" s="10">
        <v>1</v>
      </c>
      <c r="AW293" s="10">
        <v>0</v>
      </c>
      <c r="AX293" s="10">
        <v>0</v>
      </c>
      <c r="AY293" s="10">
        <v>0</v>
      </c>
      <c r="AZ293" s="10">
        <v>1</v>
      </c>
      <c r="BA293" s="10">
        <v>1</v>
      </c>
      <c r="BB293" s="10">
        <v>0</v>
      </c>
      <c r="BC293" s="10">
        <v>1</v>
      </c>
      <c r="BD293" s="10">
        <v>1</v>
      </c>
      <c r="BE293" s="10">
        <v>0</v>
      </c>
      <c r="BF293" s="10">
        <v>0</v>
      </c>
      <c r="BG293" s="10">
        <v>1</v>
      </c>
      <c r="BH293" s="10">
        <v>1</v>
      </c>
      <c r="BI293" s="10">
        <v>1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1</v>
      </c>
      <c r="BP293" s="10">
        <v>1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</row>
    <row r="294" spans="1:82" x14ac:dyDescent="0.35">
      <c r="A294" s="10" t="s">
        <v>1868</v>
      </c>
      <c r="B294" s="10">
        <v>1132645</v>
      </c>
      <c r="C294" s="10" t="s">
        <v>1624</v>
      </c>
      <c r="D294" s="10" t="s">
        <v>126</v>
      </c>
      <c r="E294" s="10" t="s">
        <v>140</v>
      </c>
      <c r="F294" s="10">
        <v>225.00700000000001</v>
      </c>
      <c r="G294" s="10" t="s">
        <v>1624</v>
      </c>
      <c r="H294" s="10" t="s">
        <v>1625</v>
      </c>
      <c r="I294" s="10">
        <v>38</v>
      </c>
      <c r="J294" s="10" t="s">
        <v>1925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1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1</v>
      </c>
      <c r="AV294" s="10">
        <v>1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1</v>
      </c>
      <c r="BD294" s="10">
        <v>0</v>
      </c>
      <c r="BE294" s="10">
        <v>0</v>
      </c>
      <c r="BF294" s="10">
        <v>0</v>
      </c>
      <c r="BG294" s="10">
        <v>1</v>
      </c>
      <c r="BH294" s="10">
        <v>1</v>
      </c>
      <c r="BI294" s="10">
        <v>1</v>
      </c>
      <c r="BJ294" s="10">
        <v>1</v>
      </c>
      <c r="BK294" s="10">
        <v>0</v>
      </c>
      <c r="BL294" s="10">
        <v>0</v>
      </c>
      <c r="BM294" s="10">
        <v>1</v>
      </c>
      <c r="BN294" s="10">
        <v>1</v>
      </c>
      <c r="BO294" s="10">
        <v>0</v>
      </c>
      <c r="BP294" s="10">
        <v>0</v>
      </c>
      <c r="BQ294" s="10">
        <v>1</v>
      </c>
      <c r="BR294" s="10">
        <v>1</v>
      </c>
      <c r="BS294" s="10">
        <v>0</v>
      </c>
      <c r="BT294" s="10">
        <v>1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</row>
    <row r="295" spans="1:82" x14ac:dyDescent="0.35">
      <c r="A295" s="10" t="s">
        <v>1868</v>
      </c>
      <c r="B295" s="10">
        <v>3396978</v>
      </c>
      <c r="C295" s="10" t="s">
        <v>1624</v>
      </c>
      <c r="D295" s="10" t="s">
        <v>126</v>
      </c>
      <c r="E295" s="10" t="s">
        <v>140</v>
      </c>
      <c r="F295" s="10">
        <v>225.00700000000001</v>
      </c>
      <c r="G295" s="10" t="s">
        <v>1624</v>
      </c>
      <c r="H295" s="10" t="s">
        <v>1625</v>
      </c>
      <c r="I295" s="10">
        <v>38</v>
      </c>
      <c r="J295" s="10" t="s">
        <v>1926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1</v>
      </c>
      <c r="AH295" s="10">
        <v>1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1</v>
      </c>
      <c r="AV295" s="10">
        <v>1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1</v>
      </c>
      <c r="BH295" s="10">
        <v>1</v>
      </c>
      <c r="BI295" s="10">
        <v>1</v>
      </c>
      <c r="BJ295" s="10">
        <v>1</v>
      </c>
      <c r="BK295" s="10">
        <v>0</v>
      </c>
      <c r="BL295" s="10">
        <v>1</v>
      </c>
      <c r="BM295" s="10">
        <v>0</v>
      </c>
      <c r="BN295" s="10">
        <v>1</v>
      </c>
      <c r="BO295" s="10">
        <v>1</v>
      </c>
      <c r="BP295" s="10">
        <v>1</v>
      </c>
      <c r="BQ295" s="10">
        <v>0</v>
      </c>
      <c r="BR295" s="10">
        <v>0</v>
      </c>
      <c r="BS295" s="10">
        <v>1</v>
      </c>
      <c r="BT295" s="10">
        <v>0</v>
      </c>
      <c r="BU295" s="10">
        <v>1</v>
      </c>
      <c r="BV295" s="10">
        <v>1</v>
      </c>
      <c r="BW295" s="10">
        <v>1</v>
      </c>
      <c r="BX295" s="10">
        <v>1</v>
      </c>
      <c r="BY295" s="10">
        <v>1</v>
      </c>
      <c r="BZ295" s="10">
        <v>1</v>
      </c>
      <c r="CA295" s="10">
        <v>1</v>
      </c>
      <c r="CB295" s="10">
        <v>1</v>
      </c>
      <c r="CC295" s="10">
        <v>1</v>
      </c>
      <c r="CD295" s="10">
        <v>1</v>
      </c>
    </row>
    <row r="296" spans="1:82" x14ac:dyDescent="0.35">
      <c r="A296" s="10" t="s">
        <v>1868</v>
      </c>
      <c r="B296" s="10">
        <v>3790896</v>
      </c>
      <c r="C296" s="10" t="s">
        <v>1624</v>
      </c>
      <c r="D296" s="10" t="s">
        <v>126</v>
      </c>
      <c r="E296" s="10" t="s">
        <v>140</v>
      </c>
      <c r="F296" s="10">
        <v>225.00700000000001</v>
      </c>
      <c r="G296" s="10" t="s">
        <v>1624</v>
      </c>
      <c r="H296" s="10" t="s">
        <v>1625</v>
      </c>
      <c r="I296" s="10">
        <v>38</v>
      </c>
      <c r="J296" s="10" t="s">
        <v>1927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1</v>
      </c>
      <c r="Q296" s="10">
        <v>0</v>
      </c>
      <c r="R296" s="10">
        <v>0</v>
      </c>
      <c r="S296" s="10">
        <v>0</v>
      </c>
      <c r="T296" s="10">
        <v>0</v>
      </c>
      <c r="U296" s="10">
        <v>1</v>
      </c>
      <c r="V296" s="10">
        <v>0</v>
      </c>
      <c r="W296" s="10">
        <v>0</v>
      </c>
      <c r="X296" s="10">
        <v>0</v>
      </c>
      <c r="Y296" s="10">
        <v>1</v>
      </c>
      <c r="Z296" s="10">
        <v>1</v>
      </c>
      <c r="AA296" s="10">
        <v>0</v>
      </c>
      <c r="AB296" s="10">
        <v>0</v>
      </c>
      <c r="AC296" s="10">
        <v>1</v>
      </c>
      <c r="AD296" s="10">
        <v>1</v>
      </c>
      <c r="AE296" s="10">
        <v>0</v>
      </c>
      <c r="AF296" s="10">
        <v>0</v>
      </c>
      <c r="AG296" s="10">
        <v>1</v>
      </c>
      <c r="AH296" s="10">
        <v>1</v>
      </c>
      <c r="AI296" s="10">
        <v>0</v>
      </c>
      <c r="AJ296" s="10">
        <v>0</v>
      </c>
      <c r="AK296" s="10">
        <v>0</v>
      </c>
      <c r="AL296" s="10">
        <v>0</v>
      </c>
      <c r="AM296" s="10">
        <v>1</v>
      </c>
      <c r="AN296" s="10">
        <v>1</v>
      </c>
      <c r="AO296" s="10">
        <v>0</v>
      </c>
      <c r="AP296" s="10">
        <v>0</v>
      </c>
      <c r="AQ296" s="10">
        <v>1</v>
      </c>
      <c r="AR296" s="10">
        <v>1</v>
      </c>
      <c r="AS296" s="10">
        <v>1</v>
      </c>
      <c r="AT296" s="10">
        <v>1</v>
      </c>
      <c r="AU296" s="10">
        <v>1</v>
      </c>
      <c r="AV296" s="10">
        <v>1</v>
      </c>
      <c r="AW296" s="10">
        <v>0</v>
      </c>
      <c r="AX296" s="10">
        <v>0</v>
      </c>
      <c r="AY296" s="10">
        <v>1</v>
      </c>
      <c r="AZ296" s="10">
        <v>1</v>
      </c>
      <c r="BA296" s="10">
        <v>0</v>
      </c>
      <c r="BB296" s="10">
        <v>0</v>
      </c>
      <c r="BC296" s="10">
        <v>0</v>
      </c>
      <c r="BD296" s="10">
        <v>0</v>
      </c>
      <c r="BE296" s="10">
        <v>1</v>
      </c>
      <c r="BF296" s="10">
        <v>1</v>
      </c>
      <c r="BG296" s="10">
        <v>0</v>
      </c>
      <c r="BH296" s="10">
        <v>0</v>
      </c>
      <c r="BI296" s="10">
        <v>1</v>
      </c>
      <c r="BJ296" s="10">
        <v>1</v>
      </c>
      <c r="BK296" s="10">
        <v>1</v>
      </c>
      <c r="BL296" s="10">
        <v>1</v>
      </c>
      <c r="BM296" s="10">
        <v>0</v>
      </c>
      <c r="BN296" s="10">
        <v>0</v>
      </c>
      <c r="BO296" s="10">
        <v>1</v>
      </c>
      <c r="BP296" s="10">
        <v>1</v>
      </c>
      <c r="BQ296" s="10">
        <v>0</v>
      </c>
      <c r="BR296" s="10">
        <v>0</v>
      </c>
      <c r="BS296" s="10">
        <v>1</v>
      </c>
      <c r="BT296" s="10">
        <v>1</v>
      </c>
      <c r="BU296" s="10">
        <v>1</v>
      </c>
      <c r="BV296" s="10">
        <v>1</v>
      </c>
      <c r="BW296" s="10">
        <v>0</v>
      </c>
      <c r="BX296" s="10">
        <v>0</v>
      </c>
      <c r="BY296" s="10">
        <v>1</v>
      </c>
      <c r="BZ296" s="10">
        <v>1</v>
      </c>
      <c r="CA296" s="10">
        <v>0</v>
      </c>
      <c r="CB296" s="10">
        <v>0</v>
      </c>
      <c r="CC296" s="10">
        <v>0</v>
      </c>
      <c r="CD296" s="10">
        <v>0</v>
      </c>
    </row>
    <row r="297" spans="1:82" x14ac:dyDescent="0.35">
      <c r="A297" s="10" t="s">
        <v>1868</v>
      </c>
      <c r="B297" s="10">
        <v>1132646</v>
      </c>
      <c r="C297" s="10" t="s">
        <v>1624</v>
      </c>
      <c r="D297" s="10" t="s">
        <v>126</v>
      </c>
      <c r="E297" s="10" t="s">
        <v>120</v>
      </c>
      <c r="F297" s="10">
        <v>225.00700000000001</v>
      </c>
      <c r="G297" s="10" t="s">
        <v>1624</v>
      </c>
      <c r="H297" s="10" t="s">
        <v>1625</v>
      </c>
      <c r="I297" s="10">
        <v>38</v>
      </c>
      <c r="J297" s="10" t="s">
        <v>1928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1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1</v>
      </c>
      <c r="AV297" s="10">
        <v>1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1</v>
      </c>
      <c r="BD297" s="10">
        <v>0</v>
      </c>
      <c r="BE297" s="10">
        <v>0</v>
      </c>
      <c r="BF297" s="10">
        <v>0</v>
      </c>
      <c r="BG297" s="10">
        <v>1</v>
      </c>
      <c r="BH297" s="10">
        <v>1</v>
      </c>
      <c r="BI297" s="10">
        <v>1</v>
      </c>
      <c r="BJ297" s="10">
        <v>1</v>
      </c>
      <c r="BK297" s="10">
        <v>0</v>
      </c>
      <c r="BL297" s="10">
        <v>0</v>
      </c>
      <c r="BM297" s="10">
        <v>1</v>
      </c>
      <c r="BN297" s="10">
        <v>1</v>
      </c>
      <c r="BO297" s="10">
        <v>0</v>
      </c>
      <c r="BP297" s="10">
        <v>0</v>
      </c>
      <c r="BQ297" s="10">
        <v>1</v>
      </c>
      <c r="BR297" s="10">
        <v>1</v>
      </c>
      <c r="BS297" s="10">
        <v>0</v>
      </c>
      <c r="BT297" s="10">
        <v>1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</row>
    <row r="298" spans="1:82" x14ac:dyDescent="0.35">
      <c r="A298" s="10" t="s">
        <v>1868</v>
      </c>
      <c r="B298" s="10">
        <v>3396979</v>
      </c>
      <c r="C298" s="10" t="s">
        <v>1624</v>
      </c>
      <c r="D298" s="10" t="s">
        <v>126</v>
      </c>
      <c r="E298" s="10" t="s">
        <v>120</v>
      </c>
      <c r="F298" s="10">
        <v>225.00700000000001</v>
      </c>
      <c r="G298" s="10" t="s">
        <v>1624</v>
      </c>
      <c r="H298" s="10" t="s">
        <v>1625</v>
      </c>
      <c r="I298" s="10">
        <v>38</v>
      </c>
      <c r="J298" s="10" t="s">
        <v>1929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1</v>
      </c>
      <c r="AH298" s="10">
        <v>1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1</v>
      </c>
      <c r="AV298" s="10">
        <v>1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1</v>
      </c>
      <c r="BH298" s="10">
        <v>1</v>
      </c>
      <c r="BI298" s="10">
        <v>1</v>
      </c>
      <c r="BJ298" s="10">
        <v>1</v>
      </c>
      <c r="BK298" s="10">
        <v>0</v>
      </c>
      <c r="BL298" s="10">
        <v>1</v>
      </c>
      <c r="BM298" s="10">
        <v>0</v>
      </c>
      <c r="BN298" s="10">
        <v>1</v>
      </c>
      <c r="BO298" s="10">
        <v>1</v>
      </c>
      <c r="BP298" s="10">
        <v>1</v>
      </c>
      <c r="BQ298" s="10">
        <v>0</v>
      </c>
      <c r="BR298" s="10">
        <v>0</v>
      </c>
      <c r="BS298" s="10">
        <v>1</v>
      </c>
      <c r="BT298" s="10">
        <v>0</v>
      </c>
      <c r="BU298" s="10">
        <v>1</v>
      </c>
      <c r="BV298" s="10">
        <v>1</v>
      </c>
      <c r="BW298" s="10">
        <v>1</v>
      </c>
      <c r="BX298" s="10">
        <v>1</v>
      </c>
      <c r="BY298" s="10">
        <v>1</v>
      </c>
      <c r="BZ298" s="10">
        <v>1</v>
      </c>
      <c r="CA298" s="10">
        <v>1</v>
      </c>
      <c r="CB298" s="10">
        <v>1</v>
      </c>
      <c r="CC298" s="10">
        <v>1</v>
      </c>
      <c r="CD298" s="10">
        <v>1</v>
      </c>
    </row>
    <row r="299" spans="1:82" x14ac:dyDescent="0.35">
      <c r="A299" s="10" t="s">
        <v>1868</v>
      </c>
      <c r="B299" s="10">
        <v>3790995</v>
      </c>
      <c r="C299" s="10" t="s">
        <v>1624</v>
      </c>
      <c r="D299" s="10" t="s">
        <v>119</v>
      </c>
      <c r="E299" s="10" t="s">
        <v>140</v>
      </c>
      <c r="F299" s="10">
        <v>214.00700000000001</v>
      </c>
      <c r="G299" s="10" t="s">
        <v>1624</v>
      </c>
      <c r="H299" s="10" t="s">
        <v>1625</v>
      </c>
      <c r="I299" s="10">
        <v>38</v>
      </c>
      <c r="J299" s="10" t="s">
        <v>1930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1</v>
      </c>
      <c r="Q299" s="10">
        <v>0</v>
      </c>
      <c r="R299" s="10">
        <v>0</v>
      </c>
      <c r="S299" s="10">
        <v>0</v>
      </c>
      <c r="T299" s="10">
        <v>0</v>
      </c>
      <c r="U299" s="10">
        <v>1</v>
      </c>
      <c r="V299" s="10">
        <v>0</v>
      </c>
      <c r="W299" s="10">
        <v>0</v>
      </c>
      <c r="X299" s="10">
        <v>0</v>
      </c>
      <c r="Y299" s="10">
        <v>1</v>
      </c>
      <c r="Z299" s="10">
        <v>1</v>
      </c>
      <c r="AA299" s="10">
        <v>0</v>
      </c>
      <c r="AB299" s="10">
        <v>0</v>
      </c>
      <c r="AC299" s="10">
        <v>1</v>
      </c>
      <c r="AD299" s="10">
        <v>1</v>
      </c>
      <c r="AE299" s="10">
        <v>0</v>
      </c>
      <c r="AF299" s="10">
        <v>0</v>
      </c>
      <c r="AG299" s="10">
        <v>1</v>
      </c>
      <c r="AH299" s="10">
        <v>1</v>
      </c>
      <c r="AI299" s="10">
        <v>0</v>
      </c>
      <c r="AJ299" s="10">
        <v>0</v>
      </c>
      <c r="AK299" s="10">
        <v>0</v>
      </c>
      <c r="AL299" s="10">
        <v>0</v>
      </c>
      <c r="AM299" s="10">
        <v>1</v>
      </c>
      <c r="AN299" s="10">
        <v>1</v>
      </c>
      <c r="AO299" s="10">
        <v>0</v>
      </c>
      <c r="AP299" s="10">
        <v>0</v>
      </c>
      <c r="AQ299" s="10">
        <v>1</v>
      </c>
      <c r="AR299" s="10">
        <v>1</v>
      </c>
      <c r="AS299" s="10">
        <v>1</v>
      </c>
      <c r="AT299" s="10">
        <v>1</v>
      </c>
      <c r="AU299" s="10">
        <v>1</v>
      </c>
      <c r="AV299" s="10">
        <v>1</v>
      </c>
      <c r="AW299" s="10">
        <v>0</v>
      </c>
      <c r="AX299" s="10">
        <v>0</v>
      </c>
      <c r="AY299" s="10">
        <v>1</v>
      </c>
      <c r="AZ299" s="10">
        <v>1</v>
      </c>
      <c r="BA299" s="10">
        <v>0</v>
      </c>
      <c r="BB299" s="10">
        <v>0</v>
      </c>
      <c r="BC299" s="10">
        <v>0</v>
      </c>
      <c r="BD299" s="10">
        <v>0</v>
      </c>
      <c r="BE299" s="10">
        <v>1</v>
      </c>
      <c r="BF299" s="10">
        <v>1</v>
      </c>
      <c r="BG299" s="10">
        <v>0</v>
      </c>
      <c r="BH299" s="10">
        <v>0</v>
      </c>
      <c r="BI299" s="10">
        <v>1</v>
      </c>
      <c r="BJ299" s="10">
        <v>1</v>
      </c>
      <c r="BK299" s="10">
        <v>1</v>
      </c>
      <c r="BL299" s="10">
        <v>1</v>
      </c>
      <c r="BM299" s="10">
        <v>0</v>
      </c>
      <c r="BN299" s="10">
        <v>0</v>
      </c>
      <c r="BO299" s="10">
        <v>1</v>
      </c>
      <c r="BP299" s="10">
        <v>1</v>
      </c>
      <c r="BQ299" s="10">
        <v>0</v>
      </c>
      <c r="BR299" s="10">
        <v>0</v>
      </c>
      <c r="BS299" s="10">
        <v>1</v>
      </c>
      <c r="BT299" s="10">
        <v>1</v>
      </c>
      <c r="BU299" s="10">
        <v>1</v>
      </c>
      <c r="BV299" s="10">
        <v>1</v>
      </c>
      <c r="BW299" s="10">
        <v>0</v>
      </c>
      <c r="BX299" s="10">
        <v>0</v>
      </c>
      <c r="BY299" s="10">
        <v>1</v>
      </c>
      <c r="BZ299" s="10">
        <v>1</v>
      </c>
      <c r="CA299" s="10">
        <v>0</v>
      </c>
      <c r="CB299" s="10">
        <v>0</v>
      </c>
      <c r="CC299" s="10">
        <v>0</v>
      </c>
      <c r="CD299" s="10">
        <v>0</v>
      </c>
    </row>
    <row r="300" spans="1:82" x14ac:dyDescent="0.35">
      <c r="A300" s="10" t="s">
        <v>1868</v>
      </c>
      <c r="B300" s="10">
        <v>940122</v>
      </c>
      <c r="C300" s="10" t="s">
        <v>1624</v>
      </c>
      <c r="D300" s="10" t="s">
        <v>126</v>
      </c>
      <c r="E300" s="10" t="s">
        <v>120</v>
      </c>
      <c r="F300" s="10">
        <v>192.00700000000001</v>
      </c>
      <c r="G300" s="10" t="s">
        <v>1624</v>
      </c>
      <c r="H300" s="10" t="s">
        <v>1625</v>
      </c>
      <c r="I300" s="10">
        <v>37</v>
      </c>
      <c r="J300" s="10" t="s">
        <v>1931</v>
      </c>
      <c r="K300" s="10">
        <v>1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1</v>
      </c>
      <c r="T300" s="10">
        <v>0</v>
      </c>
      <c r="U300" s="10">
        <v>1</v>
      </c>
      <c r="V300" s="10">
        <v>0</v>
      </c>
      <c r="W300" s="10">
        <v>0</v>
      </c>
      <c r="X300" s="10">
        <v>1</v>
      </c>
      <c r="Y300" s="10">
        <v>1</v>
      </c>
      <c r="Z300" s="10">
        <v>1</v>
      </c>
      <c r="AA300" s="10">
        <v>0</v>
      </c>
      <c r="AB300" s="10">
        <v>1</v>
      </c>
      <c r="AC300" s="10">
        <v>1</v>
      </c>
      <c r="AD300" s="10">
        <v>1</v>
      </c>
      <c r="AE300" s="10">
        <v>0</v>
      </c>
      <c r="AF300" s="10">
        <v>1</v>
      </c>
      <c r="AG300" s="10">
        <v>1</v>
      </c>
      <c r="AH300" s="10">
        <v>1</v>
      </c>
      <c r="AI300" s="10">
        <v>1</v>
      </c>
      <c r="AJ300" s="10">
        <v>1</v>
      </c>
      <c r="AK300" s="10">
        <v>1</v>
      </c>
      <c r="AL300" s="10">
        <v>1</v>
      </c>
      <c r="AM300" s="10">
        <v>1</v>
      </c>
      <c r="AN300" s="10">
        <v>1</v>
      </c>
      <c r="AO300" s="10">
        <v>1</v>
      </c>
      <c r="AP300" s="10">
        <v>0</v>
      </c>
      <c r="AQ300" s="10">
        <v>1</v>
      </c>
      <c r="AR300" s="10">
        <v>1</v>
      </c>
      <c r="AS300" s="10">
        <v>1</v>
      </c>
      <c r="AT300" s="10">
        <v>1</v>
      </c>
      <c r="AU300" s="10">
        <v>1</v>
      </c>
      <c r="AV300" s="10">
        <v>1</v>
      </c>
      <c r="AW300" s="10">
        <v>1</v>
      </c>
      <c r="AX300" s="10">
        <v>0</v>
      </c>
      <c r="AY300" s="10">
        <v>1</v>
      </c>
      <c r="AZ300" s="10">
        <v>1</v>
      </c>
      <c r="BA300" s="10">
        <v>0</v>
      </c>
      <c r="BB300" s="10">
        <v>0</v>
      </c>
      <c r="BC300" s="10">
        <v>1</v>
      </c>
      <c r="BD300" s="10">
        <v>1</v>
      </c>
      <c r="BE300" s="10">
        <v>1</v>
      </c>
      <c r="BF300" s="10">
        <v>1</v>
      </c>
      <c r="BG300" s="10">
        <v>0</v>
      </c>
      <c r="BH300" s="10">
        <v>0</v>
      </c>
      <c r="BI300" s="10">
        <v>1</v>
      </c>
      <c r="BJ300" s="10">
        <v>1</v>
      </c>
      <c r="BK300" s="10">
        <v>1</v>
      </c>
      <c r="BL300" s="10">
        <v>1</v>
      </c>
      <c r="BM300" s="10">
        <v>0</v>
      </c>
      <c r="BN300" s="10">
        <v>0</v>
      </c>
      <c r="BO300" s="10">
        <v>1</v>
      </c>
      <c r="BP300" s="10">
        <v>1</v>
      </c>
      <c r="BQ300" s="10">
        <v>0</v>
      </c>
      <c r="BR300" s="10">
        <v>0</v>
      </c>
      <c r="BS300" s="10">
        <v>0</v>
      </c>
      <c r="BT300" s="10">
        <v>0</v>
      </c>
      <c r="BU300" s="10">
        <v>1</v>
      </c>
      <c r="BV300" s="10">
        <v>1</v>
      </c>
      <c r="BW300" s="10">
        <v>0</v>
      </c>
      <c r="BX300" s="10">
        <v>0</v>
      </c>
      <c r="BY300" s="10">
        <v>1</v>
      </c>
      <c r="BZ300" s="10">
        <v>1</v>
      </c>
      <c r="CA300" s="10">
        <v>0</v>
      </c>
      <c r="CB300" s="10">
        <v>0</v>
      </c>
      <c r="CC300" s="10">
        <v>0</v>
      </c>
      <c r="CD300" s="10">
        <v>0</v>
      </c>
    </row>
    <row r="301" spans="1:82" x14ac:dyDescent="0.35">
      <c r="A301" s="10" t="s">
        <v>1868</v>
      </c>
      <c r="B301" s="10">
        <v>2881492</v>
      </c>
      <c r="C301" s="10" t="s">
        <v>1624</v>
      </c>
      <c r="D301" s="10" t="s">
        <v>119</v>
      </c>
      <c r="E301" s="10" t="s">
        <v>140</v>
      </c>
      <c r="F301" s="10">
        <v>225.00700000000001</v>
      </c>
      <c r="G301" s="10" t="s">
        <v>1624</v>
      </c>
      <c r="H301" s="10" t="s">
        <v>1625</v>
      </c>
      <c r="I301" s="10">
        <v>37</v>
      </c>
      <c r="J301" s="10" t="s">
        <v>1932</v>
      </c>
      <c r="K301" s="10">
        <v>0</v>
      </c>
      <c r="L301" s="10">
        <v>0</v>
      </c>
      <c r="M301" s="10">
        <v>0</v>
      </c>
      <c r="N301" s="10">
        <v>1</v>
      </c>
      <c r="O301" s="10">
        <v>0</v>
      </c>
      <c r="P301" s="10">
        <v>0</v>
      </c>
      <c r="Q301" s="10">
        <v>0</v>
      </c>
      <c r="R301" s="10">
        <v>1</v>
      </c>
      <c r="S301" s="10">
        <v>0</v>
      </c>
      <c r="T301" s="10">
        <v>1</v>
      </c>
      <c r="U301" s="10">
        <v>1</v>
      </c>
      <c r="V301" s="10">
        <v>1</v>
      </c>
      <c r="W301" s="10">
        <v>1</v>
      </c>
      <c r="X301" s="10">
        <v>0</v>
      </c>
      <c r="Y301" s="10">
        <v>1</v>
      </c>
      <c r="Z301" s="10">
        <v>1</v>
      </c>
      <c r="AA301" s="10">
        <v>1</v>
      </c>
      <c r="AB301" s="10">
        <v>0</v>
      </c>
      <c r="AC301" s="10">
        <v>1</v>
      </c>
      <c r="AD301" s="10">
        <v>1</v>
      </c>
      <c r="AE301" s="10">
        <v>0</v>
      </c>
      <c r="AF301" s="10">
        <v>0</v>
      </c>
      <c r="AG301" s="10">
        <v>1</v>
      </c>
      <c r="AH301" s="10">
        <v>1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1</v>
      </c>
      <c r="AR301" s="10">
        <v>1</v>
      </c>
      <c r="AS301" s="10">
        <v>0</v>
      </c>
      <c r="AT301" s="10">
        <v>1</v>
      </c>
      <c r="AU301" s="10">
        <v>1</v>
      </c>
      <c r="AV301" s="10">
        <v>1</v>
      </c>
      <c r="AW301" s="10">
        <v>0</v>
      </c>
      <c r="AX301" s="10">
        <v>0</v>
      </c>
      <c r="AY301" s="10">
        <v>0</v>
      </c>
      <c r="AZ301" s="10">
        <v>1</v>
      </c>
      <c r="BA301" s="10">
        <v>0</v>
      </c>
      <c r="BB301" s="10">
        <v>0</v>
      </c>
      <c r="BC301" s="10">
        <v>0</v>
      </c>
      <c r="BD301" s="10">
        <v>0</v>
      </c>
      <c r="BE301" s="10">
        <v>1</v>
      </c>
      <c r="BF301" s="10">
        <v>0</v>
      </c>
      <c r="BG301" s="10">
        <v>1</v>
      </c>
      <c r="BH301" s="10">
        <v>0</v>
      </c>
      <c r="BI301" s="10">
        <v>1</v>
      </c>
      <c r="BJ301" s="10">
        <v>1</v>
      </c>
      <c r="BK301" s="10">
        <v>0</v>
      </c>
      <c r="BL301" s="10">
        <v>0</v>
      </c>
      <c r="BM301" s="10">
        <v>0</v>
      </c>
      <c r="BN301" s="10">
        <v>1</v>
      </c>
      <c r="BO301" s="10">
        <v>0</v>
      </c>
      <c r="BP301" s="10">
        <v>1</v>
      </c>
      <c r="BQ301" s="10">
        <v>0</v>
      </c>
      <c r="BR301" s="10">
        <v>1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1</v>
      </c>
      <c r="BZ301" s="10">
        <v>1</v>
      </c>
      <c r="CA301" s="10">
        <v>1</v>
      </c>
      <c r="CB301" s="10">
        <v>1</v>
      </c>
      <c r="CC301" s="10">
        <v>1</v>
      </c>
      <c r="CD301" s="10">
        <v>0</v>
      </c>
    </row>
    <row r="302" spans="1:82" x14ac:dyDescent="0.35">
      <c r="A302" s="10" t="s">
        <v>1868</v>
      </c>
      <c r="B302" s="10">
        <v>3394872</v>
      </c>
      <c r="C302" s="10" t="s">
        <v>1624</v>
      </c>
      <c r="D302" s="10" t="s">
        <v>119</v>
      </c>
      <c r="E302" s="10" t="s">
        <v>140</v>
      </c>
      <c r="F302" s="10">
        <v>177.00700000000001</v>
      </c>
      <c r="G302" s="10" t="s">
        <v>1624</v>
      </c>
      <c r="H302" s="10" t="s">
        <v>1625</v>
      </c>
      <c r="I302" s="10">
        <v>36</v>
      </c>
      <c r="J302" s="10" t="s">
        <v>1933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1</v>
      </c>
      <c r="AV302" s="10">
        <v>1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1</v>
      </c>
      <c r="BD302" s="10">
        <v>0</v>
      </c>
      <c r="BE302" s="10">
        <v>0</v>
      </c>
      <c r="BF302" s="10">
        <v>0</v>
      </c>
      <c r="BG302" s="10">
        <v>1</v>
      </c>
      <c r="BH302" s="10">
        <v>1</v>
      </c>
      <c r="BI302" s="10">
        <v>1</v>
      </c>
      <c r="BJ302" s="10">
        <v>1</v>
      </c>
      <c r="BK302" s="10">
        <v>0</v>
      </c>
      <c r="BL302" s="10">
        <v>0</v>
      </c>
      <c r="BM302" s="10">
        <v>1</v>
      </c>
      <c r="BN302" s="10">
        <v>0</v>
      </c>
      <c r="BO302" s="10">
        <v>0</v>
      </c>
      <c r="BP302" s="10">
        <v>0</v>
      </c>
      <c r="BQ302" s="10">
        <v>1</v>
      </c>
      <c r="BR302" s="10">
        <v>1</v>
      </c>
      <c r="BS302" s="10">
        <v>0</v>
      </c>
      <c r="BT302" s="10">
        <v>1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</row>
    <row r="303" spans="1:82" x14ac:dyDescent="0.35">
      <c r="A303" s="10" t="s">
        <v>1868</v>
      </c>
      <c r="B303" s="10">
        <v>3392738</v>
      </c>
      <c r="C303" s="10" t="s">
        <v>1624</v>
      </c>
      <c r="D303" s="10" t="s">
        <v>119</v>
      </c>
      <c r="E303" s="10" t="s">
        <v>140</v>
      </c>
      <c r="F303" s="10">
        <v>121.006</v>
      </c>
      <c r="G303" s="10" t="s">
        <v>1624</v>
      </c>
      <c r="H303" s="10" t="s">
        <v>1625</v>
      </c>
      <c r="I303" s="10">
        <v>36</v>
      </c>
      <c r="J303" s="10" t="s">
        <v>1934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1</v>
      </c>
      <c r="AH303" s="10">
        <v>1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1</v>
      </c>
      <c r="AX303" s="10">
        <v>1</v>
      </c>
      <c r="AY303" s="10">
        <v>0</v>
      </c>
      <c r="AZ303" s="10">
        <v>1</v>
      </c>
      <c r="BA303" s="10">
        <v>1</v>
      </c>
      <c r="BB303" s="10">
        <v>0</v>
      </c>
      <c r="BC303" s="10">
        <v>0</v>
      </c>
      <c r="BD303" s="10">
        <v>1</v>
      </c>
      <c r="BE303" s="10">
        <v>1</v>
      </c>
      <c r="BF303" s="10">
        <v>1</v>
      </c>
      <c r="BG303" s="10">
        <v>0</v>
      </c>
      <c r="BH303" s="10">
        <v>0</v>
      </c>
      <c r="BI303" s="10">
        <v>0</v>
      </c>
      <c r="BJ303" s="10">
        <v>0</v>
      </c>
      <c r="BK303" s="10">
        <v>1</v>
      </c>
      <c r="BL303" s="10">
        <v>1</v>
      </c>
      <c r="BM303" s="10">
        <v>0</v>
      </c>
      <c r="BN303" s="10">
        <v>0</v>
      </c>
      <c r="BO303" s="10">
        <v>0</v>
      </c>
      <c r="BP303" s="10">
        <v>0</v>
      </c>
      <c r="BQ303" s="10">
        <v>1</v>
      </c>
      <c r="BR303" s="10">
        <v>1</v>
      </c>
      <c r="BS303" s="10">
        <v>0</v>
      </c>
      <c r="BT303" s="10">
        <v>1</v>
      </c>
      <c r="BU303" s="10">
        <v>0</v>
      </c>
      <c r="BV303" s="10">
        <v>0</v>
      </c>
      <c r="BW303" s="10">
        <v>0</v>
      </c>
      <c r="BX303" s="10">
        <v>0</v>
      </c>
      <c r="BY303" s="10">
        <v>1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</row>
    <row r="304" spans="1:82" x14ac:dyDescent="0.35">
      <c r="A304" s="10" t="s">
        <v>1868</v>
      </c>
      <c r="B304" s="10">
        <v>3249974</v>
      </c>
      <c r="C304" s="10" t="s">
        <v>1624</v>
      </c>
      <c r="D304" s="10" t="s">
        <v>120</v>
      </c>
      <c r="E304" s="10" t="s">
        <v>140</v>
      </c>
      <c r="F304" s="10">
        <v>126.006</v>
      </c>
      <c r="G304" s="10" t="s">
        <v>1624</v>
      </c>
      <c r="H304" s="10" t="s">
        <v>1625</v>
      </c>
      <c r="I304" s="10">
        <v>36</v>
      </c>
      <c r="J304" s="10" t="s">
        <v>1935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1</v>
      </c>
      <c r="Q304" s="10">
        <v>0</v>
      </c>
      <c r="R304" s="10">
        <v>0</v>
      </c>
      <c r="S304" s="10">
        <v>0</v>
      </c>
      <c r="T304" s="10">
        <v>0</v>
      </c>
      <c r="U304" s="10">
        <v>1</v>
      </c>
      <c r="V304" s="10">
        <v>0</v>
      </c>
      <c r="W304" s="10">
        <v>0</v>
      </c>
      <c r="X304" s="10">
        <v>0</v>
      </c>
      <c r="Y304" s="10">
        <v>1</v>
      </c>
      <c r="Z304" s="10">
        <v>1</v>
      </c>
      <c r="AA304" s="10">
        <v>0</v>
      </c>
      <c r="AB304" s="10">
        <v>0</v>
      </c>
      <c r="AC304" s="10">
        <v>1</v>
      </c>
      <c r="AD304" s="10">
        <v>1</v>
      </c>
      <c r="AE304" s="10">
        <v>0</v>
      </c>
      <c r="AF304" s="10">
        <v>0</v>
      </c>
      <c r="AG304" s="10">
        <v>1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1</v>
      </c>
      <c r="AN304" s="10">
        <v>1</v>
      </c>
      <c r="AO304" s="10">
        <v>0</v>
      </c>
      <c r="AP304" s="10">
        <v>0</v>
      </c>
      <c r="AQ304" s="10">
        <v>1</v>
      </c>
      <c r="AR304" s="10">
        <v>1</v>
      </c>
      <c r="AS304" s="10">
        <v>1</v>
      </c>
      <c r="AT304" s="10">
        <v>1</v>
      </c>
      <c r="AU304" s="10">
        <v>0</v>
      </c>
      <c r="AV304" s="10">
        <v>1</v>
      </c>
      <c r="AW304" s="10">
        <v>0</v>
      </c>
      <c r="AX304" s="10">
        <v>0</v>
      </c>
      <c r="AY304" s="10">
        <v>1</v>
      </c>
      <c r="AZ304" s="10">
        <v>1</v>
      </c>
      <c r="BA304" s="10">
        <v>0</v>
      </c>
      <c r="BB304" s="10">
        <v>0</v>
      </c>
      <c r="BC304" s="10">
        <v>0</v>
      </c>
      <c r="BD304" s="10">
        <v>0</v>
      </c>
      <c r="BE304" s="10">
        <v>1</v>
      </c>
      <c r="BF304" s="10">
        <v>1</v>
      </c>
      <c r="BG304" s="10">
        <v>0</v>
      </c>
      <c r="BH304" s="10">
        <v>0</v>
      </c>
      <c r="BI304" s="10">
        <v>1</v>
      </c>
      <c r="BJ304" s="10">
        <v>1</v>
      </c>
      <c r="BK304" s="10">
        <v>0</v>
      </c>
      <c r="BL304" s="10">
        <v>1</v>
      </c>
      <c r="BM304" s="10">
        <v>0</v>
      </c>
      <c r="BN304" s="10">
        <v>0</v>
      </c>
      <c r="BO304" s="10">
        <v>1</v>
      </c>
      <c r="BP304" s="10">
        <v>1</v>
      </c>
      <c r="BQ304" s="10">
        <v>0</v>
      </c>
      <c r="BR304" s="10">
        <v>0</v>
      </c>
      <c r="BS304" s="10">
        <v>1</v>
      </c>
      <c r="BT304" s="10">
        <v>0</v>
      </c>
      <c r="BU304" s="10">
        <v>1</v>
      </c>
      <c r="BV304" s="10">
        <v>1</v>
      </c>
      <c r="BW304" s="10">
        <v>0</v>
      </c>
      <c r="BX304" s="10">
        <v>0</v>
      </c>
      <c r="BY304" s="10">
        <v>1</v>
      </c>
      <c r="BZ304" s="10">
        <v>1</v>
      </c>
      <c r="CA304" s="10">
        <v>0</v>
      </c>
      <c r="CB304" s="10">
        <v>0</v>
      </c>
      <c r="CC304" s="10">
        <v>0</v>
      </c>
      <c r="CD304" s="10">
        <v>0</v>
      </c>
    </row>
    <row r="305" spans="1:82" x14ac:dyDescent="0.35">
      <c r="A305" s="10" t="s">
        <v>1868</v>
      </c>
      <c r="B305" s="10">
        <v>3394869</v>
      </c>
      <c r="C305" s="10" t="s">
        <v>1624</v>
      </c>
      <c r="D305" s="10" t="s">
        <v>126</v>
      </c>
      <c r="E305" s="10" t="s">
        <v>120</v>
      </c>
      <c r="F305" s="10">
        <v>176.00700000000001</v>
      </c>
      <c r="G305" s="10" t="s">
        <v>1624</v>
      </c>
      <c r="H305" s="10" t="s">
        <v>1625</v>
      </c>
      <c r="I305" s="10">
        <v>35</v>
      </c>
      <c r="J305" s="10" t="s">
        <v>1936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1</v>
      </c>
      <c r="AV305" s="10">
        <v>1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1</v>
      </c>
      <c r="BD305" s="10">
        <v>0</v>
      </c>
      <c r="BE305" s="10">
        <v>0</v>
      </c>
      <c r="BF305" s="10">
        <v>0</v>
      </c>
      <c r="BG305" s="10">
        <v>1</v>
      </c>
      <c r="BH305" s="10">
        <v>1</v>
      </c>
      <c r="BI305" s="10">
        <v>1</v>
      </c>
      <c r="BJ305" s="10">
        <v>1</v>
      </c>
      <c r="BK305" s="10">
        <v>0</v>
      </c>
      <c r="BL305" s="10">
        <v>0</v>
      </c>
      <c r="BM305" s="10">
        <v>1</v>
      </c>
      <c r="BN305" s="10">
        <v>1</v>
      </c>
      <c r="BO305" s="10">
        <v>0</v>
      </c>
      <c r="BP305" s="10">
        <v>0</v>
      </c>
      <c r="BQ305" s="10">
        <v>1</v>
      </c>
      <c r="BR305" s="10">
        <v>1</v>
      </c>
      <c r="BS305" s="10">
        <v>0</v>
      </c>
      <c r="BT305" s="10">
        <v>1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1</v>
      </c>
      <c r="CD305" s="10">
        <v>0</v>
      </c>
    </row>
    <row r="306" spans="1:82" x14ac:dyDescent="0.35">
      <c r="A306" s="10" t="s">
        <v>1868</v>
      </c>
      <c r="B306" s="10">
        <v>3395263</v>
      </c>
      <c r="C306" s="10" t="s">
        <v>1624</v>
      </c>
      <c r="D306" s="10" t="s">
        <v>119</v>
      </c>
      <c r="E306" s="10" t="s">
        <v>140</v>
      </c>
      <c r="F306" s="10">
        <v>225.00700000000001</v>
      </c>
      <c r="G306" s="10" t="s">
        <v>1624</v>
      </c>
      <c r="H306" s="10" t="s">
        <v>1625</v>
      </c>
      <c r="I306" s="10">
        <v>35</v>
      </c>
      <c r="J306" s="10" t="s">
        <v>1937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1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1</v>
      </c>
      <c r="AA306" s="10">
        <v>1</v>
      </c>
      <c r="AB306" s="10">
        <v>0</v>
      </c>
      <c r="AC306" s="10">
        <v>1</v>
      </c>
      <c r="AD306" s="10">
        <v>1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1</v>
      </c>
      <c r="AR306" s="10">
        <v>1</v>
      </c>
      <c r="AS306" s="10">
        <v>0</v>
      </c>
      <c r="AT306" s="10">
        <v>1</v>
      </c>
      <c r="AU306" s="10">
        <v>1</v>
      </c>
      <c r="AV306" s="10">
        <v>1</v>
      </c>
      <c r="AW306" s="10">
        <v>1</v>
      </c>
      <c r="AX306" s="10">
        <v>1</v>
      </c>
      <c r="AY306" s="10">
        <v>0</v>
      </c>
      <c r="AZ306" s="10">
        <v>0</v>
      </c>
      <c r="BA306" s="10">
        <v>1</v>
      </c>
      <c r="BB306" s="10">
        <v>1</v>
      </c>
      <c r="BC306" s="10">
        <v>0</v>
      </c>
      <c r="BD306" s="10">
        <v>1</v>
      </c>
      <c r="BE306" s="10">
        <v>1</v>
      </c>
      <c r="BF306" s="10">
        <v>0</v>
      </c>
      <c r="BG306" s="10">
        <v>0</v>
      </c>
      <c r="BH306" s="10">
        <v>0</v>
      </c>
      <c r="BI306" s="10">
        <v>1</v>
      </c>
      <c r="BJ306" s="10">
        <v>1</v>
      </c>
      <c r="BK306" s="10">
        <v>1</v>
      </c>
      <c r="BL306" s="10">
        <v>1</v>
      </c>
      <c r="BM306" s="10">
        <v>1</v>
      </c>
      <c r="BN306" s="10">
        <v>1</v>
      </c>
      <c r="BO306" s="10">
        <v>0</v>
      </c>
      <c r="BP306" s="10">
        <v>0</v>
      </c>
      <c r="BQ306" s="10">
        <v>0</v>
      </c>
      <c r="BR306" s="10">
        <v>0</v>
      </c>
      <c r="BS306" s="10">
        <v>1</v>
      </c>
      <c r="BT306" s="10">
        <v>0</v>
      </c>
      <c r="BU306" s="10">
        <v>1</v>
      </c>
      <c r="BV306" s="10">
        <v>1</v>
      </c>
      <c r="BW306" s="10">
        <v>0</v>
      </c>
      <c r="BX306" s="10">
        <v>1</v>
      </c>
      <c r="BY306" s="10">
        <v>0</v>
      </c>
      <c r="BZ306" s="10">
        <v>0</v>
      </c>
      <c r="CA306" s="10">
        <v>1</v>
      </c>
      <c r="CB306" s="10">
        <v>1</v>
      </c>
      <c r="CC306" s="10">
        <v>1</v>
      </c>
      <c r="CD306" s="10">
        <v>1</v>
      </c>
    </row>
    <row r="307" spans="1:82" x14ac:dyDescent="0.35">
      <c r="A307" s="10" t="s">
        <v>1868</v>
      </c>
      <c r="B307" s="10">
        <v>3791099</v>
      </c>
      <c r="C307" s="10" t="s">
        <v>1624</v>
      </c>
      <c r="D307" s="10" t="s">
        <v>119</v>
      </c>
      <c r="E307" s="10" t="s">
        <v>120</v>
      </c>
      <c r="F307" s="10">
        <v>225.00700000000001</v>
      </c>
      <c r="G307" s="10" t="s">
        <v>1624</v>
      </c>
      <c r="H307" s="10" t="s">
        <v>1625</v>
      </c>
      <c r="I307" s="10">
        <v>35</v>
      </c>
      <c r="J307" s="10" t="s">
        <v>1938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1</v>
      </c>
      <c r="V307" s="10">
        <v>0</v>
      </c>
      <c r="W307" s="10">
        <v>0</v>
      </c>
      <c r="X307" s="10">
        <v>0</v>
      </c>
      <c r="Y307" s="10">
        <v>1</v>
      </c>
      <c r="Z307" s="10">
        <v>1</v>
      </c>
      <c r="AA307" s="10">
        <v>0</v>
      </c>
      <c r="AB307" s="10">
        <v>0</v>
      </c>
      <c r="AC307" s="10">
        <v>1</v>
      </c>
      <c r="AD307" s="10">
        <v>1</v>
      </c>
      <c r="AE307" s="10">
        <v>0</v>
      </c>
      <c r="AF307" s="10">
        <v>0</v>
      </c>
      <c r="AG307" s="10">
        <v>1</v>
      </c>
      <c r="AH307" s="10">
        <v>1</v>
      </c>
      <c r="AI307" s="10">
        <v>0</v>
      </c>
      <c r="AJ307" s="10">
        <v>0</v>
      </c>
      <c r="AK307" s="10">
        <v>0</v>
      </c>
      <c r="AL307" s="10">
        <v>0</v>
      </c>
      <c r="AM307" s="10">
        <v>1</v>
      </c>
      <c r="AN307" s="10">
        <v>1</v>
      </c>
      <c r="AO307" s="10">
        <v>0</v>
      </c>
      <c r="AP307" s="10">
        <v>0</v>
      </c>
      <c r="AQ307" s="10">
        <v>1</v>
      </c>
      <c r="AR307" s="10">
        <v>1</v>
      </c>
      <c r="AS307" s="10">
        <v>1</v>
      </c>
      <c r="AT307" s="10">
        <v>1</v>
      </c>
      <c r="AU307" s="10">
        <v>1</v>
      </c>
      <c r="AV307" s="10">
        <v>1</v>
      </c>
      <c r="AW307" s="10">
        <v>0</v>
      </c>
      <c r="AX307" s="10">
        <v>0</v>
      </c>
      <c r="AY307" s="10">
        <v>1</v>
      </c>
      <c r="AZ307" s="10">
        <v>1</v>
      </c>
      <c r="BA307" s="10">
        <v>0</v>
      </c>
      <c r="BB307" s="10">
        <v>0</v>
      </c>
      <c r="BC307" s="10">
        <v>0</v>
      </c>
      <c r="BD307" s="10">
        <v>0</v>
      </c>
      <c r="BE307" s="10">
        <v>1</v>
      </c>
      <c r="BF307" s="10">
        <v>1</v>
      </c>
      <c r="BG307" s="10">
        <v>0</v>
      </c>
      <c r="BH307" s="10">
        <v>0</v>
      </c>
      <c r="BI307" s="10">
        <v>1</v>
      </c>
      <c r="BJ307" s="10">
        <v>1</v>
      </c>
      <c r="BK307" s="10">
        <v>1</v>
      </c>
      <c r="BL307" s="10">
        <v>1</v>
      </c>
      <c r="BM307" s="10">
        <v>1</v>
      </c>
      <c r="BN307" s="10">
        <v>1</v>
      </c>
      <c r="BO307" s="10">
        <v>0</v>
      </c>
      <c r="BP307" s="10">
        <v>0</v>
      </c>
      <c r="BQ307" s="10">
        <v>1</v>
      </c>
      <c r="BR307" s="10">
        <v>1</v>
      </c>
      <c r="BS307" s="10">
        <v>0</v>
      </c>
      <c r="BT307" s="10">
        <v>0</v>
      </c>
      <c r="BU307" s="10">
        <v>0</v>
      </c>
      <c r="BV307" s="10">
        <v>0</v>
      </c>
      <c r="BW307" s="10">
        <v>1</v>
      </c>
      <c r="BX307" s="10">
        <v>1</v>
      </c>
      <c r="BY307" s="10">
        <v>0</v>
      </c>
      <c r="BZ307" s="10">
        <v>0</v>
      </c>
      <c r="CA307" s="10">
        <v>1</v>
      </c>
      <c r="CB307" s="10">
        <v>1</v>
      </c>
      <c r="CC307" s="10">
        <v>1</v>
      </c>
      <c r="CD307" s="10">
        <v>1</v>
      </c>
    </row>
    <row r="308" spans="1:82" x14ac:dyDescent="0.35">
      <c r="A308" s="10" t="s">
        <v>1868</v>
      </c>
      <c r="B308" s="10">
        <v>3394701</v>
      </c>
      <c r="C308" s="10" t="s">
        <v>1624</v>
      </c>
      <c r="D308" s="10" t="s">
        <v>119</v>
      </c>
      <c r="E308" s="10" t="s">
        <v>120</v>
      </c>
      <c r="F308" s="10">
        <v>225.00700000000001</v>
      </c>
      <c r="G308" s="10" t="s">
        <v>1624</v>
      </c>
      <c r="H308" s="10" t="s">
        <v>1625</v>
      </c>
      <c r="I308" s="10">
        <v>34</v>
      </c>
      <c r="J308" s="10" t="s">
        <v>1939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1</v>
      </c>
      <c r="AX308" s="10">
        <v>1</v>
      </c>
      <c r="AY308" s="10">
        <v>1</v>
      </c>
      <c r="AZ308" s="10">
        <v>1</v>
      </c>
      <c r="BA308" s="10">
        <v>1</v>
      </c>
      <c r="BB308" s="10">
        <v>1</v>
      </c>
      <c r="BC308" s="10">
        <v>0</v>
      </c>
      <c r="BD308" s="10">
        <v>0</v>
      </c>
      <c r="BE308" s="10">
        <v>1</v>
      </c>
      <c r="BF308" s="10">
        <v>1</v>
      </c>
      <c r="BG308" s="10">
        <v>0</v>
      </c>
      <c r="BH308" s="10">
        <v>0</v>
      </c>
      <c r="BI308" s="10">
        <v>0</v>
      </c>
      <c r="BJ308" s="10">
        <v>0</v>
      </c>
      <c r="BK308" s="10">
        <v>1</v>
      </c>
      <c r="BL308" s="10">
        <v>1</v>
      </c>
      <c r="BM308" s="10">
        <v>1</v>
      </c>
      <c r="BN308" s="10">
        <v>0</v>
      </c>
      <c r="BO308" s="10">
        <v>0</v>
      </c>
      <c r="BP308" s="10">
        <v>0</v>
      </c>
      <c r="BQ308" s="10">
        <v>1</v>
      </c>
      <c r="BR308" s="10">
        <v>1</v>
      </c>
      <c r="BS308" s="10">
        <v>0</v>
      </c>
      <c r="BT308" s="10">
        <v>1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0</v>
      </c>
      <c r="CD308" s="10">
        <v>0</v>
      </c>
    </row>
    <row r="309" spans="1:82" x14ac:dyDescent="0.35">
      <c r="A309" s="10" t="s">
        <v>1868</v>
      </c>
      <c r="B309" s="10">
        <v>2881437</v>
      </c>
      <c r="C309" s="10" t="s">
        <v>1624</v>
      </c>
      <c r="D309" s="10" t="s">
        <v>126</v>
      </c>
      <c r="E309" s="10" t="s">
        <v>140</v>
      </c>
      <c r="F309" s="10">
        <v>225.00700000000001</v>
      </c>
      <c r="G309" s="10" t="s">
        <v>1624</v>
      </c>
      <c r="H309" s="10" t="s">
        <v>1625</v>
      </c>
      <c r="I309" s="10">
        <v>33</v>
      </c>
      <c r="J309" s="10" t="s">
        <v>1940</v>
      </c>
      <c r="K309" s="10">
        <v>0</v>
      </c>
      <c r="L309" s="10">
        <v>0</v>
      </c>
      <c r="M309" s="10">
        <v>0</v>
      </c>
      <c r="N309" s="10">
        <v>1</v>
      </c>
      <c r="O309" s="10">
        <v>0</v>
      </c>
      <c r="P309" s="10">
        <v>0</v>
      </c>
      <c r="Q309" s="10">
        <v>0</v>
      </c>
      <c r="R309" s="10">
        <v>1</v>
      </c>
      <c r="S309" s="10">
        <v>0</v>
      </c>
      <c r="T309" s="10">
        <v>1</v>
      </c>
      <c r="U309" s="10">
        <v>1</v>
      </c>
      <c r="V309" s="10">
        <v>1</v>
      </c>
      <c r="W309" s="10">
        <v>0</v>
      </c>
      <c r="X309" s="10">
        <v>0</v>
      </c>
      <c r="Y309" s="10">
        <v>1</v>
      </c>
      <c r="Z309" s="10">
        <v>1</v>
      </c>
      <c r="AA309" s="10">
        <v>1</v>
      </c>
      <c r="AB309" s="10">
        <v>0</v>
      </c>
      <c r="AC309" s="10">
        <v>0</v>
      </c>
      <c r="AD309" s="10">
        <v>1</v>
      </c>
      <c r="AE309" s="10">
        <v>1</v>
      </c>
      <c r="AF309" s="10">
        <v>1</v>
      </c>
      <c r="AG309" s="10">
        <v>0</v>
      </c>
      <c r="AH309" s="10">
        <v>0</v>
      </c>
      <c r="AI309" s="10">
        <v>1</v>
      </c>
      <c r="AJ309" s="10">
        <v>1</v>
      </c>
      <c r="AK309" s="10">
        <v>1</v>
      </c>
      <c r="AL309" s="10">
        <v>1</v>
      </c>
      <c r="AM309" s="10">
        <v>1</v>
      </c>
      <c r="AN309" s="10">
        <v>1</v>
      </c>
      <c r="AO309" s="10">
        <v>1</v>
      </c>
      <c r="AP309" s="10">
        <v>0</v>
      </c>
      <c r="AQ309" s="10">
        <v>0</v>
      </c>
      <c r="AR309" s="10">
        <v>0</v>
      </c>
      <c r="AS309" s="10">
        <v>1</v>
      </c>
      <c r="AT309" s="10">
        <v>0</v>
      </c>
      <c r="AU309" s="10">
        <v>1</v>
      </c>
      <c r="AV309" s="10">
        <v>1</v>
      </c>
      <c r="AW309" s="10">
        <v>0</v>
      </c>
      <c r="AX309" s="10">
        <v>0</v>
      </c>
      <c r="AY309" s="10">
        <v>0</v>
      </c>
      <c r="AZ309" s="10">
        <v>1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1</v>
      </c>
      <c r="BH309" s="10">
        <v>0</v>
      </c>
      <c r="BI309" s="10">
        <v>1</v>
      </c>
      <c r="BJ309" s="10">
        <v>1</v>
      </c>
      <c r="BK309" s="10">
        <v>0</v>
      </c>
      <c r="BL309" s="10">
        <v>0</v>
      </c>
      <c r="BM309" s="10">
        <v>0</v>
      </c>
      <c r="BN309" s="10">
        <v>1</v>
      </c>
      <c r="BO309" s="10">
        <v>0</v>
      </c>
      <c r="BP309" s="10">
        <v>0</v>
      </c>
      <c r="BQ309" s="10">
        <v>1</v>
      </c>
      <c r="BR309" s="10">
        <v>1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1</v>
      </c>
      <c r="BZ309" s="10">
        <v>1</v>
      </c>
      <c r="CA309" s="10">
        <v>1</v>
      </c>
      <c r="CB309" s="10">
        <v>1</v>
      </c>
      <c r="CC309" s="10">
        <v>1</v>
      </c>
      <c r="CD309" s="10">
        <v>0</v>
      </c>
    </row>
    <row r="310" spans="1:82" x14ac:dyDescent="0.35">
      <c r="A310" s="10" t="s">
        <v>1868</v>
      </c>
      <c r="B310" s="10">
        <v>3670720</v>
      </c>
      <c r="C310" s="10" t="s">
        <v>1624</v>
      </c>
      <c r="D310" s="10" t="s">
        <v>119</v>
      </c>
      <c r="E310" s="10" t="s">
        <v>140</v>
      </c>
      <c r="F310" s="10">
        <v>117.006</v>
      </c>
      <c r="G310" s="10" t="s">
        <v>1624</v>
      </c>
      <c r="H310" s="10" t="s">
        <v>1625</v>
      </c>
      <c r="I310" s="10">
        <v>33</v>
      </c>
      <c r="J310" s="10" t="s">
        <v>1941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1</v>
      </c>
      <c r="Z310" s="10">
        <v>1</v>
      </c>
      <c r="AA310" s="10">
        <v>0</v>
      </c>
      <c r="AB310" s="10">
        <v>0</v>
      </c>
      <c r="AC310" s="10">
        <v>1</v>
      </c>
      <c r="AD310" s="10">
        <v>1</v>
      </c>
      <c r="AE310" s="10">
        <v>0</v>
      </c>
      <c r="AF310" s="10">
        <v>0</v>
      </c>
      <c r="AG310" s="10">
        <v>0</v>
      </c>
      <c r="AH310" s="10">
        <v>1</v>
      </c>
      <c r="AI310" s="10">
        <v>0</v>
      </c>
      <c r="AJ310" s="10">
        <v>0</v>
      </c>
      <c r="AK310" s="10">
        <v>0</v>
      </c>
      <c r="AL310" s="10">
        <v>0</v>
      </c>
      <c r="AM310" s="10">
        <v>1</v>
      </c>
      <c r="AN310" s="10">
        <v>1</v>
      </c>
      <c r="AO310" s="10">
        <v>0</v>
      </c>
      <c r="AP310" s="10">
        <v>0</v>
      </c>
      <c r="AQ310" s="10">
        <v>1</v>
      </c>
      <c r="AR310" s="10">
        <v>1</v>
      </c>
      <c r="AS310" s="10">
        <v>1</v>
      </c>
      <c r="AT310" s="10">
        <v>1</v>
      </c>
      <c r="AU310" s="10">
        <v>1</v>
      </c>
      <c r="AV310" s="10">
        <v>1</v>
      </c>
      <c r="AW310" s="10">
        <v>0</v>
      </c>
      <c r="AX310" s="10">
        <v>0</v>
      </c>
      <c r="AY310" s="10">
        <v>1</v>
      </c>
      <c r="AZ310" s="10">
        <v>1</v>
      </c>
      <c r="BA310" s="10">
        <v>0</v>
      </c>
      <c r="BB310" s="10">
        <v>0</v>
      </c>
      <c r="BC310" s="10">
        <v>0</v>
      </c>
      <c r="BD310" s="10">
        <v>0</v>
      </c>
      <c r="BE310" s="10">
        <v>1</v>
      </c>
      <c r="BF310" s="10">
        <v>1</v>
      </c>
      <c r="BG310" s="10">
        <v>0</v>
      </c>
      <c r="BH310" s="10">
        <v>0</v>
      </c>
      <c r="BI310" s="10">
        <v>1</v>
      </c>
      <c r="BJ310" s="10">
        <v>1</v>
      </c>
      <c r="BK310" s="10">
        <v>1</v>
      </c>
      <c r="BL310" s="10">
        <v>1</v>
      </c>
      <c r="BM310" s="10">
        <v>1</v>
      </c>
      <c r="BN310" s="10">
        <v>1</v>
      </c>
      <c r="BO310" s="10">
        <v>0</v>
      </c>
      <c r="BP310" s="10">
        <v>0</v>
      </c>
      <c r="BQ310" s="10">
        <v>1</v>
      </c>
      <c r="BR310" s="10">
        <v>1</v>
      </c>
      <c r="BS310" s="10">
        <v>0</v>
      </c>
      <c r="BT310" s="10">
        <v>0</v>
      </c>
      <c r="BU310" s="10">
        <v>0</v>
      </c>
      <c r="BV310" s="10">
        <v>0</v>
      </c>
      <c r="BW310" s="10">
        <v>1</v>
      </c>
      <c r="BX310" s="10">
        <v>1</v>
      </c>
      <c r="BY310" s="10">
        <v>0</v>
      </c>
      <c r="BZ310" s="10">
        <v>0</v>
      </c>
      <c r="CA310" s="10">
        <v>1</v>
      </c>
      <c r="CB310" s="10">
        <v>1</v>
      </c>
      <c r="CC310" s="10">
        <v>1</v>
      </c>
      <c r="CD310" s="10">
        <v>1</v>
      </c>
    </row>
    <row r="311" spans="1:82" x14ac:dyDescent="0.35">
      <c r="A311" s="10" t="s">
        <v>1868</v>
      </c>
      <c r="B311" s="10">
        <v>3766880</v>
      </c>
      <c r="C311" s="10" t="s">
        <v>1624</v>
      </c>
      <c r="D311" s="10" t="s">
        <v>119</v>
      </c>
      <c r="E311" s="10" t="s">
        <v>120</v>
      </c>
      <c r="F311" s="10">
        <v>225.00700000000001</v>
      </c>
      <c r="G311" s="10" t="s">
        <v>1624</v>
      </c>
      <c r="H311" s="10" t="s">
        <v>1625</v>
      </c>
      <c r="I311" s="10">
        <v>33</v>
      </c>
      <c r="J311" s="10" t="s">
        <v>1942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1</v>
      </c>
      <c r="Q311" s="10">
        <v>0</v>
      </c>
      <c r="R311" s="10">
        <v>0</v>
      </c>
      <c r="S311" s="10">
        <v>0</v>
      </c>
      <c r="T311" s="10">
        <v>0</v>
      </c>
      <c r="U311" s="10">
        <v>1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1</v>
      </c>
      <c r="AD311" s="10">
        <v>1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1</v>
      </c>
      <c r="AN311" s="10">
        <v>1</v>
      </c>
      <c r="AO311" s="10">
        <v>0</v>
      </c>
      <c r="AP311" s="10">
        <v>0</v>
      </c>
      <c r="AQ311" s="10">
        <v>1</v>
      </c>
      <c r="AR311" s="10">
        <v>0</v>
      </c>
      <c r="AS311" s="10">
        <v>0</v>
      </c>
      <c r="AT311" s="10">
        <v>0</v>
      </c>
      <c r="AU311" s="10">
        <v>1</v>
      </c>
      <c r="AV311" s="10">
        <v>1</v>
      </c>
      <c r="AW311" s="10">
        <v>1</v>
      </c>
      <c r="AX311" s="10">
        <v>1</v>
      </c>
      <c r="AY311" s="10">
        <v>0</v>
      </c>
      <c r="AZ311" s="10">
        <v>1</v>
      </c>
      <c r="BA311" s="10">
        <v>0</v>
      </c>
      <c r="BB311" s="10">
        <v>0</v>
      </c>
      <c r="BC311" s="10">
        <v>0</v>
      </c>
      <c r="BD311" s="10">
        <v>0</v>
      </c>
      <c r="BE311" s="10">
        <v>1</v>
      </c>
      <c r="BF311" s="10">
        <v>1</v>
      </c>
      <c r="BG311" s="10">
        <v>0</v>
      </c>
      <c r="BH311" s="10">
        <v>0</v>
      </c>
      <c r="BI311" s="10">
        <v>1</v>
      </c>
      <c r="BJ311" s="10">
        <v>0</v>
      </c>
      <c r="BK311" s="10">
        <v>0</v>
      </c>
      <c r="BL311" s="10">
        <v>0</v>
      </c>
      <c r="BM311" s="10">
        <v>1</v>
      </c>
      <c r="BN311" s="10">
        <v>1</v>
      </c>
      <c r="BO311" s="10">
        <v>1</v>
      </c>
      <c r="BP311" s="10">
        <v>1</v>
      </c>
      <c r="BQ311" s="10">
        <v>1</v>
      </c>
      <c r="BR311" s="10">
        <v>1</v>
      </c>
      <c r="BS311" s="10">
        <v>1</v>
      </c>
      <c r="BT311" s="10">
        <v>1</v>
      </c>
      <c r="BU311" s="10">
        <v>1</v>
      </c>
      <c r="BV311" s="10">
        <v>1</v>
      </c>
      <c r="BW311" s="10">
        <v>1</v>
      </c>
      <c r="BX311" s="10">
        <v>1</v>
      </c>
      <c r="BY311" s="10">
        <v>1</v>
      </c>
      <c r="BZ311" s="10">
        <v>1</v>
      </c>
      <c r="CA311" s="10">
        <v>0</v>
      </c>
      <c r="CB311" s="10">
        <v>0</v>
      </c>
      <c r="CC311" s="10">
        <v>1</v>
      </c>
      <c r="CD311" s="10">
        <v>1</v>
      </c>
    </row>
    <row r="312" spans="1:82" x14ac:dyDescent="0.35">
      <c r="A312" s="10" t="s">
        <v>1868</v>
      </c>
      <c r="B312" s="10">
        <v>1325671</v>
      </c>
      <c r="C312" s="10" t="s">
        <v>1624</v>
      </c>
      <c r="D312" s="10" t="s">
        <v>120</v>
      </c>
      <c r="E312" s="10" t="s">
        <v>140</v>
      </c>
      <c r="F312" s="10">
        <v>225.00700000000001</v>
      </c>
      <c r="G312" s="10" t="s">
        <v>1624</v>
      </c>
      <c r="H312" s="10" t="s">
        <v>1625</v>
      </c>
      <c r="I312" s="10">
        <v>33</v>
      </c>
      <c r="J312" s="10" t="s">
        <v>1943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1</v>
      </c>
      <c r="AV312" s="10">
        <v>1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1</v>
      </c>
      <c r="BD312" s="10">
        <v>0</v>
      </c>
      <c r="BE312" s="10">
        <v>0</v>
      </c>
      <c r="BF312" s="10">
        <v>0</v>
      </c>
      <c r="BG312" s="10">
        <v>1</v>
      </c>
      <c r="BH312" s="10">
        <v>1</v>
      </c>
      <c r="BI312" s="10">
        <v>1</v>
      </c>
      <c r="BJ312" s="10">
        <v>1</v>
      </c>
      <c r="BK312" s="10">
        <v>1</v>
      </c>
      <c r="BL312" s="10">
        <v>0</v>
      </c>
      <c r="BM312" s="10">
        <v>1</v>
      </c>
      <c r="BN312" s="10">
        <v>1</v>
      </c>
      <c r="BO312" s="10">
        <v>0</v>
      </c>
      <c r="BP312" s="10">
        <v>0</v>
      </c>
      <c r="BQ312" s="10">
        <v>1</v>
      </c>
      <c r="BR312" s="10">
        <v>1</v>
      </c>
      <c r="BS312" s="10">
        <v>0</v>
      </c>
      <c r="BT312" s="10">
        <v>1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1</v>
      </c>
      <c r="CA312" s="10">
        <v>0</v>
      </c>
      <c r="CB312" s="10">
        <v>0</v>
      </c>
      <c r="CC312" s="10">
        <v>1</v>
      </c>
      <c r="CD312" s="10">
        <v>0</v>
      </c>
    </row>
    <row r="313" spans="1:82" x14ac:dyDescent="0.35">
      <c r="A313" s="10" t="s">
        <v>1868</v>
      </c>
      <c r="B313" s="10">
        <v>968893</v>
      </c>
      <c r="C313" s="10" t="s">
        <v>1624</v>
      </c>
      <c r="D313" s="10" t="s">
        <v>120</v>
      </c>
      <c r="E313" s="10" t="s">
        <v>126</v>
      </c>
      <c r="F313" s="10">
        <v>194.00700000000001</v>
      </c>
      <c r="G313" s="10" t="s">
        <v>1624</v>
      </c>
      <c r="H313" s="10" t="s">
        <v>1625</v>
      </c>
      <c r="I313" s="10">
        <v>33</v>
      </c>
      <c r="J313" s="10" t="s">
        <v>1944</v>
      </c>
      <c r="K313" s="10">
        <v>0</v>
      </c>
      <c r="L313" s="10">
        <v>0</v>
      </c>
      <c r="M313" s="10">
        <v>1</v>
      </c>
      <c r="N313" s="10">
        <v>0</v>
      </c>
      <c r="O313" s="10">
        <v>0</v>
      </c>
      <c r="P313" s="10">
        <v>0</v>
      </c>
      <c r="Q313" s="10">
        <v>1</v>
      </c>
      <c r="R313" s="10">
        <v>0</v>
      </c>
      <c r="S313" s="10">
        <v>1</v>
      </c>
      <c r="T313" s="10">
        <v>0</v>
      </c>
      <c r="U313" s="10">
        <v>1</v>
      </c>
      <c r="V313" s="10">
        <v>1</v>
      </c>
      <c r="W313" s="10">
        <v>1</v>
      </c>
      <c r="X313" s="10">
        <v>1</v>
      </c>
      <c r="Y313" s="10">
        <v>1</v>
      </c>
      <c r="Z313" s="10">
        <v>1</v>
      </c>
      <c r="AA313" s="10">
        <v>0</v>
      </c>
      <c r="AB313" s="10">
        <v>1</v>
      </c>
      <c r="AC313" s="10">
        <v>1</v>
      </c>
      <c r="AD313" s="10">
        <v>1</v>
      </c>
      <c r="AE313" s="10">
        <v>0</v>
      </c>
      <c r="AF313" s="10">
        <v>1</v>
      </c>
      <c r="AG313" s="10">
        <v>1</v>
      </c>
      <c r="AH313" s="10">
        <v>0</v>
      </c>
      <c r="AI313" s="10">
        <v>1</v>
      </c>
      <c r="AJ313" s="10">
        <v>0</v>
      </c>
      <c r="AK313" s="10">
        <v>1</v>
      </c>
      <c r="AL313" s="10">
        <v>0</v>
      </c>
      <c r="AM313" s="10">
        <v>1</v>
      </c>
      <c r="AN313" s="10">
        <v>1</v>
      </c>
      <c r="AO313" s="10">
        <v>1</v>
      </c>
      <c r="AP313" s="10">
        <v>0</v>
      </c>
      <c r="AQ313" s="10">
        <v>0</v>
      </c>
      <c r="AR313" s="10">
        <v>1</v>
      </c>
      <c r="AS313" s="10">
        <v>1</v>
      </c>
      <c r="AT313" s="10">
        <v>1</v>
      </c>
      <c r="AU313" s="10">
        <v>0</v>
      </c>
      <c r="AV313" s="10">
        <v>1</v>
      </c>
      <c r="AW313" s="10">
        <v>0</v>
      </c>
      <c r="AX313" s="10">
        <v>0</v>
      </c>
      <c r="AY313" s="10">
        <v>0</v>
      </c>
      <c r="AZ313" s="10">
        <v>0</v>
      </c>
      <c r="BA313" s="10">
        <v>1</v>
      </c>
      <c r="BB313" s="10">
        <v>0</v>
      </c>
      <c r="BC313" s="10">
        <v>1</v>
      </c>
      <c r="BD313" s="10">
        <v>1</v>
      </c>
      <c r="BE313" s="10">
        <v>0</v>
      </c>
      <c r="BF313" s="10">
        <v>0</v>
      </c>
      <c r="BG313" s="10">
        <v>1</v>
      </c>
      <c r="BH313" s="10">
        <v>1</v>
      </c>
      <c r="BI313" s="10">
        <v>1</v>
      </c>
      <c r="BJ313" s="10">
        <v>1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1</v>
      </c>
      <c r="CA313" s="10">
        <v>0</v>
      </c>
      <c r="CB313" s="10">
        <v>0</v>
      </c>
      <c r="CC313" s="10">
        <v>0</v>
      </c>
      <c r="CD313" s="10">
        <v>0</v>
      </c>
    </row>
    <row r="314" spans="1:82" x14ac:dyDescent="0.35">
      <c r="A314" s="10" t="s">
        <v>1868</v>
      </c>
      <c r="B314" s="10">
        <v>3396179</v>
      </c>
      <c r="C314" s="10" t="s">
        <v>1624</v>
      </c>
      <c r="D314" s="10" t="s">
        <v>126</v>
      </c>
      <c r="E314" s="10" t="s">
        <v>120</v>
      </c>
      <c r="F314" s="10">
        <v>225.00700000000001</v>
      </c>
      <c r="G314" s="10" t="s">
        <v>1624</v>
      </c>
      <c r="H314" s="10" t="s">
        <v>1625</v>
      </c>
      <c r="I314" s="10">
        <v>32</v>
      </c>
      <c r="J314" s="10" t="s">
        <v>1945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1</v>
      </c>
      <c r="AV314" s="10">
        <v>1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1</v>
      </c>
      <c r="BD314" s="10">
        <v>1</v>
      </c>
      <c r="BE314" s="10">
        <v>0</v>
      </c>
      <c r="BF314" s="10">
        <v>0</v>
      </c>
      <c r="BG314" s="10">
        <v>1</v>
      </c>
      <c r="BH314" s="10">
        <v>1</v>
      </c>
      <c r="BI314" s="10">
        <v>1</v>
      </c>
      <c r="BJ314" s="10">
        <v>1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1</v>
      </c>
      <c r="BR314" s="10">
        <v>1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1</v>
      </c>
      <c r="CB314" s="10">
        <v>1</v>
      </c>
      <c r="CC314" s="10">
        <v>1</v>
      </c>
      <c r="CD314" s="10">
        <v>1</v>
      </c>
    </row>
    <row r="315" spans="1:82" x14ac:dyDescent="0.35">
      <c r="A315" s="10" t="s">
        <v>1868</v>
      </c>
      <c r="B315" s="10">
        <v>3761444</v>
      </c>
      <c r="C315" s="10" t="s">
        <v>1624</v>
      </c>
      <c r="D315" s="10" t="s">
        <v>126</v>
      </c>
      <c r="E315" s="10" t="s">
        <v>120</v>
      </c>
      <c r="F315" s="10">
        <v>225.00700000000001</v>
      </c>
      <c r="G315" s="10" t="s">
        <v>1624</v>
      </c>
      <c r="H315" s="10" t="s">
        <v>1625</v>
      </c>
      <c r="I315" s="10">
        <v>32</v>
      </c>
      <c r="J315" s="10" t="s">
        <v>1946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1</v>
      </c>
      <c r="Q315" s="10">
        <v>0</v>
      </c>
      <c r="R315" s="10">
        <v>0</v>
      </c>
      <c r="S315" s="10">
        <v>0</v>
      </c>
      <c r="T315" s="10">
        <v>0</v>
      </c>
      <c r="U315" s="10">
        <v>1</v>
      </c>
      <c r="V315" s="10">
        <v>0</v>
      </c>
      <c r="W315" s="10">
        <v>0</v>
      </c>
      <c r="X315" s="10">
        <v>0</v>
      </c>
      <c r="Y315" s="10">
        <v>1</v>
      </c>
      <c r="Z315" s="10">
        <v>1</v>
      </c>
      <c r="AA315" s="10">
        <v>0</v>
      </c>
      <c r="AB315" s="10">
        <v>0</v>
      </c>
      <c r="AC315" s="10">
        <v>1</v>
      </c>
      <c r="AD315" s="10">
        <v>1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1</v>
      </c>
      <c r="AN315" s="10">
        <v>1</v>
      </c>
      <c r="AO315" s="10">
        <v>0</v>
      </c>
      <c r="AP315" s="10">
        <v>0</v>
      </c>
      <c r="AQ315" s="10">
        <v>1</v>
      </c>
      <c r="AR315" s="10">
        <v>1</v>
      </c>
      <c r="AS315" s="10">
        <v>0</v>
      </c>
      <c r="AT315" s="10">
        <v>0</v>
      </c>
      <c r="AU315" s="10">
        <v>1</v>
      </c>
      <c r="AV315" s="10">
        <v>1</v>
      </c>
      <c r="AW315" s="10">
        <v>1</v>
      </c>
      <c r="AX315" s="10">
        <v>1</v>
      </c>
      <c r="AY315" s="10">
        <v>1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1</v>
      </c>
      <c r="BF315" s="10">
        <v>1</v>
      </c>
      <c r="BG315" s="10">
        <v>0</v>
      </c>
      <c r="BH315" s="10">
        <v>0</v>
      </c>
      <c r="BI315" s="10">
        <v>1</v>
      </c>
      <c r="BJ315" s="10">
        <v>1</v>
      </c>
      <c r="BK315" s="10">
        <v>0</v>
      </c>
      <c r="BL315" s="10">
        <v>0</v>
      </c>
      <c r="BM315" s="10">
        <v>1</v>
      </c>
      <c r="BN315" s="10">
        <v>1</v>
      </c>
      <c r="BO315" s="10">
        <v>1</v>
      </c>
      <c r="BP315" s="10">
        <v>0</v>
      </c>
      <c r="BQ315" s="10">
        <v>1</v>
      </c>
      <c r="BR315" s="10">
        <v>1</v>
      </c>
      <c r="BS315" s="10">
        <v>1</v>
      </c>
      <c r="BT315" s="10">
        <v>1</v>
      </c>
      <c r="BU315" s="10">
        <v>1</v>
      </c>
      <c r="BV315" s="10">
        <v>0</v>
      </c>
      <c r="BW315" s="10">
        <v>0</v>
      </c>
      <c r="BX315" s="10">
        <v>1</v>
      </c>
      <c r="BY315" s="10">
        <v>0</v>
      </c>
      <c r="BZ315" s="10">
        <v>1</v>
      </c>
      <c r="CA315" s="10">
        <v>0</v>
      </c>
      <c r="CB315" s="10">
        <v>0</v>
      </c>
      <c r="CC315" s="10">
        <v>0</v>
      </c>
      <c r="CD315" s="10">
        <v>0</v>
      </c>
    </row>
    <row r="316" spans="1:82" x14ac:dyDescent="0.35">
      <c r="A316" s="10" t="s">
        <v>1868</v>
      </c>
      <c r="B316" s="10">
        <v>2794109</v>
      </c>
      <c r="C316" s="10" t="s">
        <v>1624</v>
      </c>
      <c r="D316" s="10" t="s">
        <v>119</v>
      </c>
      <c r="E316" s="10" t="s">
        <v>140</v>
      </c>
      <c r="F316" s="10">
        <v>225.00700000000001</v>
      </c>
      <c r="G316" s="10" t="s">
        <v>1624</v>
      </c>
      <c r="H316" s="10" t="s">
        <v>1625</v>
      </c>
      <c r="I316" s="10">
        <v>32</v>
      </c>
      <c r="J316" s="10" t="s">
        <v>1947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1</v>
      </c>
      <c r="V316" s="10">
        <v>0</v>
      </c>
      <c r="W316" s="10">
        <v>0</v>
      </c>
      <c r="X316" s="10">
        <v>0</v>
      </c>
      <c r="Y316" s="10">
        <v>1</v>
      </c>
      <c r="Z316" s="10">
        <v>1</v>
      </c>
      <c r="AA316" s="10">
        <v>0</v>
      </c>
      <c r="AB316" s="10">
        <v>0</v>
      </c>
      <c r="AC316" s="10">
        <v>1</v>
      </c>
      <c r="AD316" s="10">
        <v>1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1</v>
      </c>
      <c r="AN316" s="10">
        <v>1</v>
      </c>
      <c r="AO316" s="10">
        <v>0</v>
      </c>
      <c r="AP316" s="10">
        <v>0</v>
      </c>
      <c r="AQ316" s="10">
        <v>1</v>
      </c>
      <c r="AR316" s="10">
        <v>1</v>
      </c>
      <c r="AS316" s="10">
        <v>1</v>
      </c>
      <c r="AT316" s="10">
        <v>1</v>
      </c>
      <c r="AU316" s="10">
        <v>1</v>
      </c>
      <c r="AV316" s="10">
        <v>1</v>
      </c>
      <c r="AW316" s="10">
        <v>0</v>
      </c>
      <c r="AX316" s="10">
        <v>0</v>
      </c>
      <c r="AY316" s="10">
        <v>1</v>
      </c>
      <c r="AZ316" s="10">
        <v>1</v>
      </c>
      <c r="BA316" s="10">
        <v>0</v>
      </c>
      <c r="BB316" s="10">
        <v>0</v>
      </c>
      <c r="BC316" s="10">
        <v>0</v>
      </c>
      <c r="BD316" s="10">
        <v>0</v>
      </c>
      <c r="BE316" s="10">
        <v>1</v>
      </c>
      <c r="BF316" s="10">
        <v>1</v>
      </c>
      <c r="BG316" s="10">
        <v>0</v>
      </c>
      <c r="BH316" s="10">
        <v>0</v>
      </c>
      <c r="BI316" s="10">
        <v>1</v>
      </c>
      <c r="BJ316" s="10">
        <v>1</v>
      </c>
      <c r="BK316" s="10">
        <v>1</v>
      </c>
      <c r="BL316" s="10">
        <v>1</v>
      </c>
      <c r="BM316" s="10">
        <v>1</v>
      </c>
      <c r="BN316" s="10">
        <v>1</v>
      </c>
      <c r="BO316" s="10">
        <v>0</v>
      </c>
      <c r="BP316" s="10">
        <v>0</v>
      </c>
      <c r="BQ316" s="10">
        <v>1</v>
      </c>
      <c r="BR316" s="10">
        <v>1</v>
      </c>
      <c r="BS316" s="10">
        <v>0</v>
      </c>
      <c r="BT316" s="10">
        <v>0</v>
      </c>
      <c r="BU316" s="10">
        <v>0</v>
      </c>
      <c r="BV316" s="10">
        <v>0</v>
      </c>
      <c r="BW316" s="10">
        <v>1</v>
      </c>
      <c r="BX316" s="10">
        <v>1</v>
      </c>
      <c r="BY316" s="10">
        <v>0</v>
      </c>
      <c r="BZ316" s="10">
        <v>0</v>
      </c>
      <c r="CA316" s="10">
        <v>1</v>
      </c>
      <c r="CB316" s="10">
        <v>1</v>
      </c>
      <c r="CC316" s="10">
        <v>1</v>
      </c>
      <c r="CD316" s="10">
        <v>0</v>
      </c>
    </row>
    <row r="317" spans="1:82" x14ac:dyDescent="0.35">
      <c r="A317" s="10" t="s">
        <v>1868</v>
      </c>
      <c r="B317" s="10">
        <v>3393372</v>
      </c>
      <c r="C317" s="10" t="s">
        <v>1624</v>
      </c>
      <c r="D317" s="10" t="s">
        <v>119</v>
      </c>
      <c r="E317" s="10" t="s">
        <v>126</v>
      </c>
      <c r="F317" s="10">
        <v>225.00700000000001</v>
      </c>
      <c r="G317" s="10" t="s">
        <v>1624</v>
      </c>
      <c r="H317" s="10" t="s">
        <v>1625</v>
      </c>
      <c r="I317" s="10">
        <v>32</v>
      </c>
      <c r="J317" s="10" t="s">
        <v>1948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1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1</v>
      </c>
      <c r="AV317" s="10">
        <v>1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1</v>
      </c>
      <c r="BD317" s="10">
        <v>0</v>
      </c>
      <c r="BE317" s="10">
        <v>0</v>
      </c>
      <c r="BF317" s="10">
        <v>0</v>
      </c>
      <c r="BG317" s="10">
        <v>1</v>
      </c>
      <c r="BH317" s="10">
        <v>1</v>
      </c>
      <c r="BI317" s="10">
        <v>1</v>
      </c>
      <c r="BJ317" s="10">
        <v>1</v>
      </c>
      <c r="BK317" s="10">
        <v>1</v>
      </c>
      <c r="BL317" s="10">
        <v>1</v>
      </c>
      <c r="BM317" s="10">
        <v>1</v>
      </c>
      <c r="BN317" s="10">
        <v>1</v>
      </c>
      <c r="BO317" s="10">
        <v>0</v>
      </c>
      <c r="BP317" s="10">
        <v>0</v>
      </c>
      <c r="BQ317" s="10">
        <v>1</v>
      </c>
      <c r="BR317" s="10">
        <v>1</v>
      </c>
      <c r="BS317" s="10">
        <v>0</v>
      </c>
      <c r="BT317" s="10">
        <v>1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1</v>
      </c>
    </row>
    <row r="318" spans="1:82" x14ac:dyDescent="0.35">
      <c r="A318" s="10" t="s">
        <v>1868</v>
      </c>
      <c r="B318" s="10">
        <v>3392960</v>
      </c>
      <c r="C318" s="10" t="s">
        <v>1624</v>
      </c>
      <c r="D318" s="10" t="s">
        <v>120</v>
      </c>
      <c r="E318" s="10" t="s">
        <v>126</v>
      </c>
      <c r="F318" s="10">
        <v>224.00700000000001</v>
      </c>
      <c r="G318" s="10" t="s">
        <v>1624</v>
      </c>
      <c r="H318" s="10" t="s">
        <v>1625</v>
      </c>
      <c r="I318" s="10">
        <v>32</v>
      </c>
      <c r="J318" s="10" t="s">
        <v>1949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1</v>
      </c>
      <c r="AV318" s="10">
        <v>1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1</v>
      </c>
      <c r="BD318" s="10">
        <v>1</v>
      </c>
      <c r="BE318" s="10">
        <v>0</v>
      </c>
      <c r="BF318" s="10">
        <v>0</v>
      </c>
      <c r="BG318" s="10">
        <v>1</v>
      </c>
      <c r="BH318" s="10">
        <v>1</v>
      </c>
      <c r="BI318" s="10">
        <v>1</v>
      </c>
      <c r="BJ318" s="10">
        <v>1</v>
      </c>
      <c r="BK318" s="10">
        <v>1</v>
      </c>
      <c r="BL318" s="10">
        <v>1</v>
      </c>
      <c r="BM318" s="10">
        <v>1</v>
      </c>
      <c r="BN318" s="10">
        <v>1</v>
      </c>
      <c r="BO318" s="10">
        <v>0</v>
      </c>
      <c r="BP318" s="10">
        <v>0</v>
      </c>
      <c r="BQ318" s="10">
        <v>1</v>
      </c>
      <c r="BR318" s="10">
        <v>1</v>
      </c>
      <c r="BS318" s="10">
        <v>0</v>
      </c>
      <c r="BT318" s="10">
        <v>1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</row>
    <row r="319" spans="1:82" x14ac:dyDescent="0.35">
      <c r="A319" s="10" t="s">
        <v>1868</v>
      </c>
      <c r="B319" s="10">
        <v>3750022</v>
      </c>
      <c r="C319" s="10" t="s">
        <v>1624</v>
      </c>
      <c r="D319" s="10" t="s">
        <v>140</v>
      </c>
      <c r="E319" s="10" t="s">
        <v>126</v>
      </c>
      <c r="F319" s="10">
        <v>225.00700000000001</v>
      </c>
      <c r="G319" s="10" t="s">
        <v>1624</v>
      </c>
      <c r="H319" s="10" t="s">
        <v>1625</v>
      </c>
      <c r="I319" s="10">
        <v>31</v>
      </c>
      <c r="J319" s="10" t="s">
        <v>1950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1</v>
      </c>
      <c r="AV319" s="10">
        <v>1</v>
      </c>
      <c r="AW319" s="10">
        <v>0</v>
      </c>
      <c r="AX319" s="10">
        <v>0</v>
      </c>
      <c r="AY319" s="10">
        <v>0</v>
      </c>
      <c r="AZ319" s="10">
        <v>1</v>
      </c>
      <c r="BA319" s="10">
        <v>0</v>
      </c>
      <c r="BB319" s="10">
        <v>0</v>
      </c>
      <c r="BC319" s="10">
        <v>1</v>
      </c>
      <c r="BD319" s="10">
        <v>0</v>
      </c>
      <c r="BE319" s="10">
        <v>0</v>
      </c>
      <c r="BF319" s="10">
        <v>1</v>
      </c>
      <c r="BG319" s="10">
        <v>1</v>
      </c>
      <c r="BH319" s="10">
        <v>1</v>
      </c>
      <c r="BI319" s="10">
        <v>1</v>
      </c>
      <c r="BJ319" s="10">
        <v>1</v>
      </c>
      <c r="BK319" s="10">
        <v>1</v>
      </c>
      <c r="BL319" s="10">
        <v>1</v>
      </c>
      <c r="BM319" s="10">
        <v>1</v>
      </c>
      <c r="BN319" s="10">
        <v>1</v>
      </c>
      <c r="BO319" s="10">
        <v>0</v>
      </c>
      <c r="BP319" s="10">
        <v>0</v>
      </c>
      <c r="BQ319" s="10">
        <v>1</v>
      </c>
      <c r="BR319" s="10">
        <v>1</v>
      </c>
      <c r="BS319" s="10">
        <v>0</v>
      </c>
      <c r="BT319" s="10">
        <v>1</v>
      </c>
      <c r="BU319" s="10">
        <v>0</v>
      </c>
      <c r="BV319" s="10">
        <v>0</v>
      </c>
      <c r="BW319" s="10">
        <v>0</v>
      </c>
      <c r="BX319" s="10">
        <v>0</v>
      </c>
      <c r="BY319" s="10">
        <v>1</v>
      </c>
      <c r="BZ319" s="10">
        <v>0</v>
      </c>
      <c r="CA319" s="10">
        <v>0</v>
      </c>
      <c r="CB319" s="10">
        <v>0</v>
      </c>
      <c r="CC319" s="10">
        <v>1</v>
      </c>
      <c r="CD319" s="10">
        <v>0</v>
      </c>
    </row>
    <row r="320" spans="1:82" x14ac:dyDescent="0.35">
      <c r="A320" s="10" t="s">
        <v>1868</v>
      </c>
      <c r="B320" s="10">
        <v>3393350</v>
      </c>
      <c r="C320" s="10" t="s">
        <v>1624</v>
      </c>
      <c r="D320" s="10" t="s">
        <v>140</v>
      </c>
      <c r="E320" s="10" t="s">
        <v>119</v>
      </c>
      <c r="F320" s="10">
        <v>225.00700000000001</v>
      </c>
      <c r="G320" s="10" t="s">
        <v>1624</v>
      </c>
      <c r="H320" s="10" t="s">
        <v>1625</v>
      </c>
      <c r="I320" s="10">
        <v>31</v>
      </c>
      <c r="J320" s="10" t="s">
        <v>1951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1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1</v>
      </c>
      <c r="AV320" s="10">
        <v>1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1</v>
      </c>
      <c r="BD320" s="10">
        <v>1</v>
      </c>
      <c r="BE320" s="10">
        <v>0</v>
      </c>
      <c r="BF320" s="10">
        <v>0</v>
      </c>
      <c r="BG320" s="10">
        <v>1</v>
      </c>
      <c r="BH320" s="10">
        <v>1</v>
      </c>
      <c r="BI320" s="10">
        <v>1</v>
      </c>
      <c r="BJ320" s="10">
        <v>1</v>
      </c>
      <c r="BK320" s="10">
        <v>1</v>
      </c>
      <c r="BL320" s="10">
        <v>1</v>
      </c>
      <c r="BM320" s="10">
        <v>1</v>
      </c>
      <c r="BN320" s="10">
        <v>1</v>
      </c>
      <c r="BO320" s="10">
        <v>0</v>
      </c>
      <c r="BP320" s="10">
        <v>0</v>
      </c>
      <c r="BQ320" s="10">
        <v>1</v>
      </c>
      <c r="BR320" s="10">
        <v>1</v>
      </c>
      <c r="BS320" s="10">
        <v>0</v>
      </c>
      <c r="BT320" s="10">
        <v>1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1</v>
      </c>
    </row>
    <row r="321" spans="1:82" x14ac:dyDescent="0.35">
      <c r="A321" s="10" t="s">
        <v>1868</v>
      </c>
      <c r="B321" s="10">
        <v>1342275</v>
      </c>
      <c r="C321" s="10" t="s">
        <v>1624</v>
      </c>
      <c r="D321" s="10" t="s">
        <v>126</v>
      </c>
      <c r="E321" s="10" t="s">
        <v>120</v>
      </c>
      <c r="F321" s="10">
        <v>225.00700000000001</v>
      </c>
      <c r="G321" s="10" t="s">
        <v>1624</v>
      </c>
      <c r="H321" s="10" t="s">
        <v>1625</v>
      </c>
      <c r="I321" s="10">
        <v>31</v>
      </c>
      <c r="J321" s="10" t="s">
        <v>1952</v>
      </c>
      <c r="K321" s="10">
        <v>0</v>
      </c>
      <c r="L321" s="10">
        <v>0</v>
      </c>
      <c r="M321" s="10">
        <v>1</v>
      </c>
      <c r="N321" s="10">
        <v>1</v>
      </c>
      <c r="O321" s="10">
        <v>0</v>
      </c>
      <c r="P321" s="10">
        <v>0</v>
      </c>
      <c r="Q321" s="10">
        <v>1</v>
      </c>
      <c r="R321" s="10">
        <v>0</v>
      </c>
      <c r="S321" s="10">
        <v>1</v>
      </c>
      <c r="T321" s="10">
        <v>0</v>
      </c>
      <c r="U321" s="10">
        <v>0</v>
      </c>
      <c r="V321" s="10">
        <v>1</v>
      </c>
      <c r="W321" s="10">
        <v>1</v>
      </c>
      <c r="X321" s="10">
        <v>1</v>
      </c>
      <c r="Y321" s="10">
        <v>1</v>
      </c>
      <c r="Z321" s="10">
        <v>1</v>
      </c>
      <c r="AA321" s="10">
        <v>0</v>
      </c>
      <c r="AB321" s="10">
        <v>1</v>
      </c>
      <c r="AC321" s="10">
        <v>1</v>
      </c>
      <c r="AD321" s="10">
        <v>1</v>
      </c>
      <c r="AE321" s="10">
        <v>1</v>
      </c>
      <c r="AF321" s="10">
        <v>1</v>
      </c>
      <c r="AG321" s="10">
        <v>1</v>
      </c>
      <c r="AH321" s="10">
        <v>0</v>
      </c>
      <c r="AI321" s="10">
        <v>1</v>
      </c>
      <c r="AJ321" s="10">
        <v>0</v>
      </c>
      <c r="AK321" s="10">
        <v>0</v>
      </c>
      <c r="AL321" s="10">
        <v>0</v>
      </c>
      <c r="AM321" s="10">
        <v>1</v>
      </c>
      <c r="AN321" s="10">
        <v>1</v>
      </c>
      <c r="AO321" s="10">
        <v>1</v>
      </c>
      <c r="AP321" s="10">
        <v>0</v>
      </c>
      <c r="AQ321" s="10">
        <v>0</v>
      </c>
      <c r="AR321" s="10">
        <v>1</v>
      </c>
      <c r="AS321" s="10">
        <v>1</v>
      </c>
      <c r="AT321" s="10">
        <v>1</v>
      </c>
      <c r="AU321" s="10">
        <v>0</v>
      </c>
      <c r="AV321" s="10">
        <v>1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1</v>
      </c>
      <c r="BD321" s="10">
        <v>1</v>
      </c>
      <c r="BE321" s="10">
        <v>0</v>
      </c>
      <c r="BF321" s="10">
        <v>0</v>
      </c>
      <c r="BG321" s="10">
        <v>1</v>
      </c>
      <c r="BH321" s="10">
        <v>1</v>
      </c>
      <c r="BI321" s="10">
        <v>1</v>
      </c>
      <c r="BJ321" s="10">
        <v>1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</row>
    <row r="322" spans="1:82" x14ac:dyDescent="0.35">
      <c r="A322" s="10" t="s">
        <v>1868</v>
      </c>
      <c r="B322" s="10">
        <v>1342320</v>
      </c>
      <c r="C322" s="10" t="s">
        <v>1624</v>
      </c>
      <c r="D322" s="10" t="s">
        <v>126</v>
      </c>
      <c r="E322" s="10" t="s">
        <v>120</v>
      </c>
      <c r="F322" s="10">
        <v>225.00700000000001</v>
      </c>
      <c r="G322" s="10" t="s">
        <v>1624</v>
      </c>
      <c r="H322" s="10" t="s">
        <v>1625</v>
      </c>
      <c r="I322" s="10">
        <v>31</v>
      </c>
      <c r="J322" s="10" t="s">
        <v>1953</v>
      </c>
      <c r="K322" s="10">
        <v>0</v>
      </c>
      <c r="L322" s="10">
        <v>0</v>
      </c>
      <c r="M322" s="10">
        <v>1</v>
      </c>
      <c r="N322" s="10">
        <v>1</v>
      </c>
      <c r="O322" s="10">
        <v>0</v>
      </c>
      <c r="P322" s="10">
        <v>0</v>
      </c>
      <c r="Q322" s="10">
        <v>1</v>
      </c>
      <c r="R322" s="10">
        <v>0</v>
      </c>
      <c r="S322" s="10">
        <v>1</v>
      </c>
      <c r="T322" s="10">
        <v>0</v>
      </c>
      <c r="U322" s="10">
        <v>0</v>
      </c>
      <c r="V322" s="10">
        <v>1</v>
      </c>
      <c r="W322" s="10">
        <v>1</v>
      </c>
      <c r="X322" s="10">
        <v>1</v>
      </c>
      <c r="Y322" s="10">
        <v>1</v>
      </c>
      <c r="Z322" s="10">
        <v>1</v>
      </c>
      <c r="AA322" s="10">
        <v>0</v>
      </c>
      <c r="AB322" s="10">
        <v>1</v>
      </c>
      <c r="AC322" s="10">
        <v>1</v>
      </c>
      <c r="AD322" s="10">
        <v>1</v>
      </c>
      <c r="AE322" s="10">
        <v>1</v>
      </c>
      <c r="AF322" s="10">
        <v>0</v>
      </c>
      <c r="AG322" s="10">
        <v>1</v>
      </c>
      <c r="AH322" s="10">
        <v>0</v>
      </c>
      <c r="AI322" s="10">
        <v>1</v>
      </c>
      <c r="AJ322" s="10">
        <v>0</v>
      </c>
      <c r="AK322" s="10">
        <v>1</v>
      </c>
      <c r="AL322" s="10">
        <v>0</v>
      </c>
      <c r="AM322" s="10">
        <v>1</v>
      </c>
      <c r="AN322" s="10">
        <v>1</v>
      </c>
      <c r="AO322" s="10">
        <v>1</v>
      </c>
      <c r="AP322" s="10">
        <v>0</v>
      </c>
      <c r="AQ322" s="10">
        <v>0</v>
      </c>
      <c r="AR322" s="10">
        <v>1</v>
      </c>
      <c r="AS322" s="10">
        <v>1</v>
      </c>
      <c r="AT322" s="10">
        <v>1</v>
      </c>
      <c r="AU322" s="10">
        <v>0</v>
      </c>
      <c r="AV322" s="10">
        <v>1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1</v>
      </c>
      <c r="BD322" s="10">
        <v>1</v>
      </c>
      <c r="BE322" s="10">
        <v>0</v>
      </c>
      <c r="BF322" s="10">
        <v>0</v>
      </c>
      <c r="BG322" s="10">
        <v>1</v>
      </c>
      <c r="BH322" s="10">
        <v>1</v>
      </c>
      <c r="BI322" s="10">
        <v>1</v>
      </c>
      <c r="BJ322" s="10">
        <v>1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</row>
    <row r="323" spans="1:82" x14ac:dyDescent="0.35">
      <c r="A323" s="10" t="s">
        <v>1868</v>
      </c>
      <c r="B323" s="10">
        <v>969055</v>
      </c>
      <c r="C323" s="10" t="s">
        <v>1624</v>
      </c>
      <c r="D323" s="10" t="s">
        <v>120</v>
      </c>
      <c r="E323" s="10" t="s">
        <v>119</v>
      </c>
      <c r="F323" s="10">
        <v>107.006</v>
      </c>
      <c r="G323" s="10" t="s">
        <v>1624</v>
      </c>
      <c r="H323" s="10" t="s">
        <v>1625</v>
      </c>
      <c r="I323" s="10">
        <v>31</v>
      </c>
      <c r="J323" s="10" t="s">
        <v>1954</v>
      </c>
      <c r="K323" s="10">
        <v>0</v>
      </c>
      <c r="L323" s="10">
        <v>0</v>
      </c>
      <c r="M323" s="10">
        <v>1</v>
      </c>
      <c r="N323" s="10">
        <v>0</v>
      </c>
      <c r="O323" s="10">
        <v>0</v>
      </c>
      <c r="P323" s="10">
        <v>0</v>
      </c>
      <c r="Q323" s="10">
        <v>1</v>
      </c>
      <c r="R323" s="10">
        <v>0</v>
      </c>
      <c r="S323" s="10">
        <v>1</v>
      </c>
      <c r="T323" s="10">
        <v>0</v>
      </c>
      <c r="U323" s="10">
        <v>1</v>
      </c>
      <c r="V323" s="10">
        <v>1</v>
      </c>
      <c r="W323" s="10">
        <v>0</v>
      </c>
      <c r="X323" s="10">
        <v>1</v>
      </c>
      <c r="Y323" s="10">
        <v>1</v>
      </c>
      <c r="Z323" s="10">
        <v>1</v>
      </c>
      <c r="AA323" s="10">
        <v>0</v>
      </c>
      <c r="AB323" s="10">
        <v>1</v>
      </c>
      <c r="AC323" s="10">
        <v>1</v>
      </c>
      <c r="AD323" s="10">
        <v>0</v>
      </c>
      <c r="AE323" s="10">
        <v>0</v>
      </c>
      <c r="AF323" s="10">
        <v>1</v>
      </c>
      <c r="AG323" s="10">
        <v>1</v>
      </c>
      <c r="AH323" s="10">
        <v>0</v>
      </c>
      <c r="AI323" s="10">
        <v>1</v>
      </c>
      <c r="AJ323" s="10">
        <v>1</v>
      </c>
      <c r="AK323" s="10">
        <v>1</v>
      </c>
      <c r="AL323" s="10">
        <v>1</v>
      </c>
      <c r="AM323" s="10">
        <v>1</v>
      </c>
      <c r="AN323" s="10">
        <v>1</v>
      </c>
      <c r="AO323" s="10">
        <v>1</v>
      </c>
      <c r="AP323" s="10">
        <v>0</v>
      </c>
      <c r="AQ323" s="10">
        <v>0</v>
      </c>
      <c r="AR323" s="10">
        <v>1</v>
      </c>
      <c r="AS323" s="10">
        <v>1</v>
      </c>
      <c r="AT323" s="10">
        <v>1</v>
      </c>
      <c r="AU323" s="10">
        <v>1</v>
      </c>
      <c r="AV323" s="10">
        <v>1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1</v>
      </c>
      <c r="BD323" s="10">
        <v>1</v>
      </c>
      <c r="BE323" s="10">
        <v>0</v>
      </c>
      <c r="BF323" s="10">
        <v>0</v>
      </c>
      <c r="BG323" s="10">
        <v>1</v>
      </c>
      <c r="BH323" s="10">
        <v>0</v>
      </c>
      <c r="BI323" s="10">
        <v>1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1</v>
      </c>
      <c r="CA323" s="10">
        <v>0</v>
      </c>
      <c r="CB323" s="10">
        <v>0</v>
      </c>
      <c r="CC323" s="10">
        <v>0</v>
      </c>
      <c r="CD323" s="10">
        <v>0</v>
      </c>
    </row>
    <row r="324" spans="1:82" x14ac:dyDescent="0.35">
      <c r="A324" s="10" t="s">
        <v>1868</v>
      </c>
      <c r="B324" s="10">
        <v>2794033</v>
      </c>
      <c r="C324" s="10" t="s">
        <v>1624</v>
      </c>
      <c r="D324" s="10" t="s">
        <v>126</v>
      </c>
      <c r="E324" s="10" t="s">
        <v>120</v>
      </c>
      <c r="F324" s="10">
        <v>225.00700000000001</v>
      </c>
      <c r="G324" s="10" t="s">
        <v>1624</v>
      </c>
      <c r="H324" s="10" t="s">
        <v>1625</v>
      </c>
      <c r="I324" s="10">
        <v>30</v>
      </c>
      <c r="J324" s="10" t="s">
        <v>1955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1</v>
      </c>
      <c r="V324" s="10">
        <v>0</v>
      </c>
      <c r="W324" s="10">
        <v>0</v>
      </c>
      <c r="X324" s="10">
        <v>0</v>
      </c>
      <c r="Y324" s="10">
        <v>1</v>
      </c>
      <c r="Z324" s="10">
        <v>1</v>
      </c>
      <c r="AA324" s="10">
        <v>0</v>
      </c>
      <c r="AB324" s="10">
        <v>0</v>
      </c>
      <c r="AC324" s="10">
        <v>1</v>
      </c>
      <c r="AD324" s="10">
        <v>1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1</v>
      </c>
      <c r="AN324" s="10">
        <v>1</v>
      </c>
      <c r="AO324" s="10">
        <v>0</v>
      </c>
      <c r="AP324" s="10">
        <v>0</v>
      </c>
      <c r="AQ324" s="10">
        <v>1</v>
      </c>
      <c r="AR324" s="10">
        <v>1</v>
      </c>
      <c r="AS324" s="10">
        <v>1</v>
      </c>
      <c r="AT324" s="10">
        <v>1</v>
      </c>
      <c r="AU324" s="10">
        <v>1</v>
      </c>
      <c r="AV324" s="10">
        <v>1</v>
      </c>
      <c r="AW324" s="10">
        <v>0</v>
      </c>
      <c r="AX324" s="10">
        <v>0</v>
      </c>
      <c r="AY324" s="10">
        <v>1</v>
      </c>
      <c r="AZ324" s="10">
        <v>1</v>
      </c>
      <c r="BA324" s="10">
        <v>0</v>
      </c>
      <c r="BB324" s="10">
        <v>0</v>
      </c>
      <c r="BC324" s="10">
        <v>0</v>
      </c>
      <c r="BD324" s="10">
        <v>0</v>
      </c>
      <c r="BE324" s="10">
        <v>1</v>
      </c>
      <c r="BF324" s="10">
        <v>1</v>
      </c>
      <c r="BG324" s="10">
        <v>0</v>
      </c>
      <c r="BH324" s="10">
        <v>0</v>
      </c>
      <c r="BI324" s="10">
        <v>1</v>
      </c>
      <c r="BJ324" s="10">
        <v>1</v>
      </c>
      <c r="BK324" s="10">
        <v>1</v>
      </c>
      <c r="BL324" s="10">
        <v>1</v>
      </c>
      <c r="BM324" s="10">
        <v>1</v>
      </c>
      <c r="BN324" s="10">
        <v>1</v>
      </c>
      <c r="BO324" s="10">
        <v>0</v>
      </c>
      <c r="BP324" s="10">
        <v>0</v>
      </c>
      <c r="BQ324" s="10">
        <v>1</v>
      </c>
      <c r="BR324" s="10">
        <v>1</v>
      </c>
      <c r="BS324" s="10">
        <v>0</v>
      </c>
      <c r="BT324" s="10">
        <v>0</v>
      </c>
      <c r="BU324" s="10">
        <v>0</v>
      </c>
      <c r="BV324" s="10">
        <v>0</v>
      </c>
      <c r="BW324" s="10">
        <v>1</v>
      </c>
      <c r="BX324" s="10">
        <v>0</v>
      </c>
      <c r="BY324" s="10">
        <v>0</v>
      </c>
      <c r="BZ324" s="10">
        <v>0</v>
      </c>
      <c r="CA324" s="10">
        <v>0</v>
      </c>
      <c r="CB324" s="10">
        <v>1</v>
      </c>
      <c r="CC324" s="10">
        <v>1</v>
      </c>
      <c r="CD324" s="10">
        <v>0</v>
      </c>
    </row>
    <row r="325" spans="1:82" x14ac:dyDescent="0.35">
      <c r="A325" s="10" t="s">
        <v>1868</v>
      </c>
      <c r="B325" s="10">
        <v>1156304</v>
      </c>
      <c r="C325" s="10" t="s">
        <v>1624</v>
      </c>
      <c r="D325" s="10" t="s">
        <v>126</v>
      </c>
      <c r="E325" s="10" t="s">
        <v>120</v>
      </c>
      <c r="F325" s="10">
        <v>223.00700000000001</v>
      </c>
      <c r="G325" s="10" t="s">
        <v>1624</v>
      </c>
      <c r="H325" s="10" t="s">
        <v>1625</v>
      </c>
      <c r="I325" s="10">
        <v>30</v>
      </c>
      <c r="J325" s="10" t="s">
        <v>1956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1</v>
      </c>
      <c r="V325" s="10">
        <v>0</v>
      </c>
      <c r="W325" s="10">
        <v>0</v>
      </c>
      <c r="X325" s="10">
        <v>0</v>
      </c>
      <c r="Y325" s="10">
        <v>1</v>
      </c>
      <c r="Z325" s="10">
        <v>1</v>
      </c>
      <c r="AA325" s="10">
        <v>0</v>
      </c>
      <c r="AB325" s="10">
        <v>0</v>
      </c>
      <c r="AC325" s="10">
        <v>1</v>
      </c>
      <c r="AD325" s="10">
        <v>1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1</v>
      </c>
      <c r="AN325" s="10">
        <v>1</v>
      </c>
      <c r="AO325" s="10">
        <v>0</v>
      </c>
      <c r="AP325" s="10">
        <v>0</v>
      </c>
      <c r="AQ325" s="10">
        <v>1</v>
      </c>
      <c r="AR325" s="10">
        <v>1</v>
      </c>
      <c r="AS325" s="10">
        <v>0</v>
      </c>
      <c r="AT325" s="10">
        <v>0</v>
      </c>
      <c r="AU325" s="10">
        <v>1</v>
      </c>
      <c r="AV325" s="10">
        <v>1</v>
      </c>
      <c r="AW325" s="10">
        <v>0</v>
      </c>
      <c r="AX325" s="10">
        <v>0</v>
      </c>
      <c r="AY325" s="10">
        <v>1</v>
      </c>
      <c r="AZ325" s="10">
        <v>1</v>
      </c>
      <c r="BA325" s="10">
        <v>0</v>
      </c>
      <c r="BB325" s="10">
        <v>0</v>
      </c>
      <c r="BC325" s="10">
        <v>0</v>
      </c>
      <c r="BD325" s="10">
        <v>0</v>
      </c>
      <c r="BE325" s="10">
        <v>1</v>
      </c>
      <c r="BF325" s="10">
        <v>1</v>
      </c>
      <c r="BG325" s="10">
        <v>0</v>
      </c>
      <c r="BH325" s="10">
        <v>0</v>
      </c>
      <c r="BI325" s="10">
        <v>1</v>
      </c>
      <c r="BJ325" s="10">
        <v>1</v>
      </c>
      <c r="BK325" s="10">
        <v>1</v>
      </c>
      <c r="BL325" s="10">
        <v>1</v>
      </c>
      <c r="BM325" s="10">
        <v>1</v>
      </c>
      <c r="BN325" s="10">
        <v>1</v>
      </c>
      <c r="BO325" s="10">
        <v>0</v>
      </c>
      <c r="BP325" s="10">
        <v>0</v>
      </c>
      <c r="BQ325" s="10">
        <v>1</v>
      </c>
      <c r="BR325" s="10">
        <v>1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1</v>
      </c>
      <c r="BY325" s="10">
        <v>0</v>
      </c>
      <c r="BZ325" s="10">
        <v>0</v>
      </c>
      <c r="CA325" s="10">
        <v>1</v>
      </c>
      <c r="CB325" s="10">
        <v>1</v>
      </c>
      <c r="CC325" s="10">
        <v>1</v>
      </c>
      <c r="CD325" s="10">
        <v>1</v>
      </c>
    </row>
    <row r="326" spans="1:82" x14ac:dyDescent="0.35">
      <c r="A326" s="10" t="s">
        <v>1868</v>
      </c>
      <c r="B326" s="10">
        <v>1342068</v>
      </c>
      <c r="C326" s="10" t="s">
        <v>1624</v>
      </c>
      <c r="D326" s="10" t="s">
        <v>120</v>
      </c>
      <c r="E326" s="10" t="s">
        <v>140</v>
      </c>
      <c r="F326" s="10">
        <v>225.00700000000001</v>
      </c>
      <c r="G326" s="10" t="s">
        <v>1624</v>
      </c>
      <c r="H326" s="10" t="s">
        <v>1625</v>
      </c>
      <c r="I326" s="10">
        <v>30</v>
      </c>
      <c r="J326" s="10" t="s">
        <v>1957</v>
      </c>
      <c r="K326" s="10">
        <v>0</v>
      </c>
      <c r="L326" s="10">
        <v>0</v>
      </c>
      <c r="M326" s="10">
        <v>1</v>
      </c>
      <c r="N326" s="10">
        <v>1</v>
      </c>
      <c r="O326" s="10">
        <v>0</v>
      </c>
      <c r="P326" s="10">
        <v>0</v>
      </c>
      <c r="Q326" s="10">
        <v>1</v>
      </c>
      <c r="R326" s="10">
        <v>0</v>
      </c>
      <c r="S326" s="10">
        <v>1</v>
      </c>
      <c r="T326" s="10">
        <v>0</v>
      </c>
      <c r="U326" s="10">
        <v>1</v>
      </c>
      <c r="V326" s="10">
        <v>1</v>
      </c>
      <c r="W326" s="10">
        <v>1</v>
      </c>
      <c r="X326" s="10">
        <v>1</v>
      </c>
      <c r="Y326" s="10">
        <v>1</v>
      </c>
      <c r="Z326" s="10">
        <v>1</v>
      </c>
      <c r="AA326" s="10">
        <v>1</v>
      </c>
      <c r="AB326" s="10">
        <v>1</v>
      </c>
      <c r="AC326" s="10">
        <v>1</v>
      </c>
      <c r="AD326" s="10">
        <v>1</v>
      </c>
      <c r="AE326" s="10">
        <v>0</v>
      </c>
      <c r="AF326" s="10">
        <v>1</v>
      </c>
      <c r="AG326" s="10">
        <v>1</v>
      </c>
      <c r="AH326" s="10">
        <v>0</v>
      </c>
      <c r="AI326" s="10">
        <v>1</v>
      </c>
      <c r="AJ326" s="10">
        <v>0</v>
      </c>
      <c r="AK326" s="10">
        <v>0</v>
      </c>
      <c r="AL326" s="10">
        <v>0</v>
      </c>
      <c r="AM326" s="10">
        <v>1</v>
      </c>
      <c r="AN326" s="10">
        <v>1</v>
      </c>
      <c r="AO326" s="10">
        <v>1</v>
      </c>
      <c r="AP326" s="10">
        <v>0</v>
      </c>
      <c r="AQ326" s="10">
        <v>0</v>
      </c>
      <c r="AR326" s="10">
        <v>1</v>
      </c>
      <c r="AS326" s="10">
        <v>1</v>
      </c>
      <c r="AT326" s="10">
        <v>1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1</v>
      </c>
      <c r="BD326" s="10">
        <v>1</v>
      </c>
      <c r="BE326" s="10">
        <v>0</v>
      </c>
      <c r="BF326" s="10">
        <v>0</v>
      </c>
      <c r="BG326" s="10">
        <v>1</v>
      </c>
      <c r="BH326" s="10">
        <v>1</v>
      </c>
      <c r="BI326" s="10">
        <v>1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1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</row>
    <row r="327" spans="1:82" x14ac:dyDescent="0.35">
      <c r="A327" s="10" t="s">
        <v>1868</v>
      </c>
      <c r="B327" s="10">
        <v>940328</v>
      </c>
      <c r="C327" s="10" t="s">
        <v>1624</v>
      </c>
      <c r="D327" s="10" t="s">
        <v>120</v>
      </c>
      <c r="E327" s="10" t="s">
        <v>126</v>
      </c>
      <c r="F327" s="10">
        <v>225.00700000000001</v>
      </c>
      <c r="G327" s="10" t="s">
        <v>1624</v>
      </c>
      <c r="H327" s="10" t="s">
        <v>1625</v>
      </c>
      <c r="I327" s="10">
        <v>30</v>
      </c>
      <c r="J327" s="10" t="s">
        <v>1958</v>
      </c>
      <c r="K327" s="10">
        <v>0</v>
      </c>
      <c r="L327" s="10">
        <v>0</v>
      </c>
      <c r="M327" s="10">
        <v>0</v>
      </c>
      <c r="N327" s="10">
        <v>1</v>
      </c>
      <c r="O327" s="10">
        <v>0</v>
      </c>
      <c r="P327" s="10">
        <v>1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1</v>
      </c>
      <c r="Z327" s="10">
        <v>1</v>
      </c>
      <c r="AA327" s="10">
        <v>0</v>
      </c>
      <c r="AB327" s="10">
        <v>0</v>
      </c>
      <c r="AC327" s="10">
        <v>1</v>
      </c>
      <c r="AD327" s="10">
        <v>1</v>
      </c>
      <c r="AE327" s="10">
        <v>0</v>
      </c>
      <c r="AF327" s="10">
        <v>0</v>
      </c>
      <c r="AG327" s="10">
        <v>1</v>
      </c>
      <c r="AH327" s="10">
        <v>1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1</v>
      </c>
      <c r="AR327" s="10">
        <v>1</v>
      </c>
      <c r="AS327" s="10">
        <v>0</v>
      </c>
      <c r="AT327" s="10">
        <v>0</v>
      </c>
      <c r="AU327" s="10">
        <v>1</v>
      </c>
      <c r="AV327" s="10">
        <v>1</v>
      </c>
      <c r="AW327" s="10">
        <v>0</v>
      </c>
      <c r="AX327" s="10">
        <v>0</v>
      </c>
      <c r="AY327" s="10">
        <v>1</v>
      </c>
      <c r="AZ327" s="10">
        <v>1</v>
      </c>
      <c r="BA327" s="10">
        <v>0</v>
      </c>
      <c r="BB327" s="10">
        <v>0</v>
      </c>
      <c r="BC327" s="10">
        <v>0</v>
      </c>
      <c r="BD327" s="10">
        <v>0</v>
      </c>
      <c r="BE327" s="10">
        <v>1</v>
      </c>
      <c r="BF327" s="10">
        <v>0</v>
      </c>
      <c r="BG327" s="10">
        <v>1</v>
      </c>
      <c r="BH327" s="10">
        <v>0</v>
      </c>
      <c r="BI327" s="10">
        <v>1</v>
      </c>
      <c r="BJ327" s="10">
        <v>1</v>
      </c>
      <c r="BK327" s="10">
        <v>0</v>
      </c>
      <c r="BL327" s="10">
        <v>0</v>
      </c>
      <c r="BM327" s="10">
        <v>1</v>
      </c>
      <c r="BN327" s="10">
        <v>0</v>
      </c>
      <c r="BO327" s="10">
        <v>0</v>
      </c>
      <c r="BP327" s="10">
        <v>0</v>
      </c>
      <c r="BQ327" s="10">
        <v>1</v>
      </c>
      <c r="BR327" s="10">
        <v>1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1</v>
      </c>
      <c r="CA327" s="10">
        <v>1</v>
      </c>
      <c r="CB327" s="10">
        <v>1</v>
      </c>
      <c r="CC327" s="10">
        <v>1</v>
      </c>
      <c r="CD327" s="10">
        <v>0</v>
      </c>
    </row>
    <row r="328" spans="1:82" x14ac:dyDescent="0.35">
      <c r="A328" s="10" t="s">
        <v>1868</v>
      </c>
      <c r="B328" s="10">
        <v>2794084</v>
      </c>
      <c r="C328" s="10" t="s">
        <v>1624</v>
      </c>
      <c r="D328" s="10" t="s">
        <v>120</v>
      </c>
      <c r="E328" s="10" t="s">
        <v>126</v>
      </c>
      <c r="F328" s="10">
        <v>225.00700000000001</v>
      </c>
      <c r="G328" s="10" t="s">
        <v>1624</v>
      </c>
      <c r="H328" s="10" t="s">
        <v>1625</v>
      </c>
      <c r="I328" s="10">
        <v>30</v>
      </c>
      <c r="J328" s="10" t="s">
        <v>1959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1</v>
      </c>
      <c r="V328" s="10">
        <v>0</v>
      </c>
      <c r="W328" s="10">
        <v>0</v>
      </c>
      <c r="X328" s="10">
        <v>0</v>
      </c>
      <c r="Y328" s="10">
        <v>1</v>
      </c>
      <c r="Z328" s="10">
        <v>1</v>
      </c>
      <c r="AA328" s="10">
        <v>0</v>
      </c>
      <c r="AB328" s="10">
        <v>0</v>
      </c>
      <c r="AC328" s="10">
        <v>1</v>
      </c>
      <c r="AD328" s="10">
        <v>1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1</v>
      </c>
      <c r="AN328" s="10">
        <v>1</v>
      </c>
      <c r="AO328" s="10">
        <v>0</v>
      </c>
      <c r="AP328" s="10">
        <v>0</v>
      </c>
      <c r="AQ328" s="10">
        <v>1</v>
      </c>
      <c r="AR328" s="10">
        <v>1</v>
      </c>
      <c r="AS328" s="10">
        <v>1</v>
      </c>
      <c r="AT328" s="10">
        <v>1</v>
      </c>
      <c r="AU328" s="10">
        <v>1</v>
      </c>
      <c r="AV328" s="10">
        <v>1</v>
      </c>
      <c r="AW328" s="10">
        <v>0</v>
      </c>
      <c r="AX328" s="10">
        <v>0</v>
      </c>
      <c r="AY328" s="10">
        <v>1</v>
      </c>
      <c r="AZ328" s="10">
        <v>1</v>
      </c>
      <c r="BA328" s="10">
        <v>0</v>
      </c>
      <c r="BB328" s="10">
        <v>0</v>
      </c>
      <c r="BC328" s="10">
        <v>0</v>
      </c>
      <c r="BD328" s="10">
        <v>0</v>
      </c>
      <c r="BE328" s="10">
        <v>1</v>
      </c>
      <c r="BF328" s="10">
        <v>1</v>
      </c>
      <c r="BG328" s="10">
        <v>0</v>
      </c>
      <c r="BH328" s="10">
        <v>0</v>
      </c>
      <c r="BI328" s="10">
        <v>1</v>
      </c>
      <c r="BJ328" s="10">
        <v>1</v>
      </c>
      <c r="BK328" s="10">
        <v>1</v>
      </c>
      <c r="BL328" s="10">
        <v>1</v>
      </c>
      <c r="BM328" s="10">
        <v>1</v>
      </c>
      <c r="BN328" s="10">
        <v>1</v>
      </c>
      <c r="BO328" s="10">
        <v>0</v>
      </c>
      <c r="BP328" s="10">
        <v>0</v>
      </c>
      <c r="BQ328" s="10">
        <v>1</v>
      </c>
      <c r="BR328" s="10">
        <v>1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1</v>
      </c>
      <c r="CB328" s="10">
        <v>1</v>
      </c>
      <c r="CC328" s="10">
        <v>1</v>
      </c>
      <c r="CD328" s="10">
        <v>0</v>
      </c>
    </row>
    <row r="329" spans="1:82" x14ac:dyDescent="0.35">
      <c r="A329" s="10" t="s">
        <v>1868</v>
      </c>
      <c r="B329" s="10">
        <v>4362668</v>
      </c>
      <c r="C329" s="10" t="s">
        <v>1624</v>
      </c>
      <c r="D329" s="10" t="s">
        <v>140</v>
      </c>
      <c r="E329" s="10" t="s">
        <v>126</v>
      </c>
      <c r="F329" s="10">
        <v>225.00700000000001</v>
      </c>
      <c r="G329" s="10" t="s">
        <v>1624</v>
      </c>
      <c r="H329" s="10" t="s">
        <v>1625</v>
      </c>
      <c r="I329" s="10">
        <v>29</v>
      </c>
      <c r="J329" s="10" t="s">
        <v>1960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1</v>
      </c>
      <c r="Z329" s="10">
        <v>1</v>
      </c>
      <c r="AA329" s="10">
        <v>0</v>
      </c>
      <c r="AB329" s="10">
        <v>0</v>
      </c>
      <c r="AC329" s="10">
        <v>1</v>
      </c>
      <c r="AD329" s="10">
        <v>1</v>
      </c>
      <c r="AE329" s="10">
        <v>0</v>
      </c>
      <c r="AF329" s="10">
        <v>0</v>
      </c>
      <c r="AG329" s="10">
        <v>0</v>
      </c>
      <c r="AH329" s="10">
        <v>1</v>
      </c>
      <c r="AI329" s="10">
        <v>0</v>
      </c>
      <c r="AJ329" s="10">
        <v>0</v>
      </c>
      <c r="AK329" s="10">
        <v>0</v>
      </c>
      <c r="AL329" s="10">
        <v>0</v>
      </c>
      <c r="AM329" s="10">
        <v>1</v>
      </c>
      <c r="AN329" s="10">
        <v>1</v>
      </c>
      <c r="AO329" s="10">
        <v>0</v>
      </c>
      <c r="AP329" s="10">
        <v>0</v>
      </c>
      <c r="AQ329" s="10">
        <v>1</v>
      </c>
      <c r="AR329" s="10">
        <v>1</v>
      </c>
      <c r="AS329" s="10">
        <v>1</v>
      </c>
      <c r="AT329" s="10">
        <v>1</v>
      </c>
      <c r="AU329" s="10">
        <v>1</v>
      </c>
      <c r="AV329" s="10">
        <v>1</v>
      </c>
      <c r="AW329" s="10">
        <v>0</v>
      </c>
      <c r="AX329" s="10">
        <v>0</v>
      </c>
      <c r="AY329" s="10">
        <v>1</v>
      </c>
      <c r="AZ329" s="10">
        <v>1</v>
      </c>
      <c r="BA329" s="10">
        <v>0</v>
      </c>
      <c r="BB329" s="10">
        <v>0</v>
      </c>
      <c r="BC329" s="10">
        <v>0</v>
      </c>
      <c r="BD329" s="10">
        <v>0</v>
      </c>
      <c r="BE329" s="10">
        <v>1</v>
      </c>
      <c r="BF329" s="10">
        <v>1</v>
      </c>
      <c r="BG329" s="10">
        <v>0</v>
      </c>
      <c r="BH329" s="10">
        <v>0</v>
      </c>
      <c r="BI329" s="10">
        <v>1</v>
      </c>
      <c r="BJ329" s="10">
        <v>1</v>
      </c>
      <c r="BK329" s="10">
        <v>1</v>
      </c>
      <c r="BL329" s="10">
        <v>1</v>
      </c>
      <c r="BM329" s="10">
        <v>1</v>
      </c>
      <c r="BN329" s="10">
        <v>1</v>
      </c>
      <c r="BO329" s="10">
        <v>0</v>
      </c>
      <c r="BP329" s="10">
        <v>0</v>
      </c>
      <c r="BQ329" s="10">
        <v>1</v>
      </c>
      <c r="BR329" s="10">
        <v>1</v>
      </c>
      <c r="BS329" s="10">
        <v>0</v>
      </c>
      <c r="BT329" s="10">
        <v>0</v>
      </c>
      <c r="BU329" s="10">
        <v>0</v>
      </c>
      <c r="BV329" s="10">
        <v>0</v>
      </c>
      <c r="BW329" s="10">
        <v>1</v>
      </c>
      <c r="BX329" s="10">
        <v>0</v>
      </c>
      <c r="BY329" s="10">
        <v>0</v>
      </c>
      <c r="BZ329" s="10">
        <v>0</v>
      </c>
      <c r="CA329" s="10">
        <v>0</v>
      </c>
      <c r="CB329" s="10">
        <v>1</v>
      </c>
      <c r="CC329" s="10">
        <v>1</v>
      </c>
      <c r="CD329" s="10">
        <v>0</v>
      </c>
    </row>
    <row r="330" spans="1:82" x14ac:dyDescent="0.35">
      <c r="A330" s="10" t="s">
        <v>1868</v>
      </c>
      <c r="B330" s="10">
        <v>3396547</v>
      </c>
      <c r="C330" s="10" t="s">
        <v>1624</v>
      </c>
      <c r="D330" s="10" t="s">
        <v>119</v>
      </c>
      <c r="E330" s="10" t="s">
        <v>140</v>
      </c>
      <c r="F330" s="10">
        <v>225.00700000000001</v>
      </c>
      <c r="G330" s="10" t="s">
        <v>1624</v>
      </c>
      <c r="H330" s="10" t="s">
        <v>1625</v>
      </c>
      <c r="I330" s="10">
        <v>29</v>
      </c>
      <c r="J330" s="10" t="s">
        <v>1961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1</v>
      </c>
      <c r="AV330" s="10">
        <v>1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1</v>
      </c>
      <c r="BD330" s="10">
        <v>0</v>
      </c>
      <c r="BE330" s="10">
        <v>0</v>
      </c>
      <c r="BF330" s="10">
        <v>0</v>
      </c>
      <c r="BG330" s="10">
        <v>1</v>
      </c>
      <c r="BH330" s="10">
        <v>1</v>
      </c>
      <c r="BI330" s="10">
        <v>1</v>
      </c>
      <c r="BJ330" s="10">
        <v>1</v>
      </c>
      <c r="BK330" s="10">
        <v>1</v>
      </c>
      <c r="BL330" s="10">
        <v>1</v>
      </c>
      <c r="BM330" s="10">
        <v>1</v>
      </c>
      <c r="BN330" s="10">
        <v>1</v>
      </c>
      <c r="BO330" s="10">
        <v>0</v>
      </c>
      <c r="BP330" s="10">
        <v>0</v>
      </c>
      <c r="BQ330" s="10">
        <v>1</v>
      </c>
      <c r="BR330" s="10">
        <v>1</v>
      </c>
      <c r="BS330" s="10">
        <v>0</v>
      </c>
      <c r="BT330" s="10">
        <v>1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1</v>
      </c>
      <c r="CB330" s="10">
        <v>1</v>
      </c>
      <c r="CC330" s="10">
        <v>1</v>
      </c>
      <c r="CD330" s="10">
        <v>1</v>
      </c>
    </row>
    <row r="331" spans="1:82" x14ac:dyDescent="0.35">
      <c r="A331" s="10" t="s">
        <v>1868</v>
      </c>
      <c r="B331" s="10">
        <v>4362584</v>
      </c>
      <c r="C331" s="10" t="s">
        <v>1624</v>
      </c>
      <c r="D331" s="10" t="s">
        <v>119</v>
      </c>
      <c r="E331" s="10" t="s">
        <v>140</v>
      </c>
      <c r="F331" s="10">
        <v>225.00700000000001</v>
      </c>
      <c r="G331" s="10" t="s">
        <v>1624</v>
      </c>
      <c r="H331" s="10" t="s">
        <v>1625</v>
      </c>
      <c r="I331" s="10">
        <v>29</v>
      </c>
      <c r="J331" s="10" t="s">
        <v>1962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1</v>
      </c>
      <c r="Z331" s="10">
        <v>1</v>
      </c>
      <c r="AA331" s="10">
        <v>0</v>
      </c>
      <c r="AB331" s="10">
        <v>0</v>
      </c>
      <c r="AC331" s="10">
        <v>1</v>
      </c>
      <c r="AD331" s="10">
        <v>1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1</v>
      </c>
      <c r="AN331" s="10">
        <v>1</v>
      </c>
      <c r="AO331" s="10">
        <v>0</v>
      </c>
      <c r="AP331" s="10">
        <v>0</v>
      </c>
      <c r="AQ331" s="10">
        <v>1</v>
      </c>
      <c r="AR331" s="10">
        <v>1</v>
      </c>
      <c r="AS331" s="10">
        <v>1</v>
      </c>
      <c r="AT331" s="10">
        <v>1</v>
      </c>
      <c r="AU331" s="10">
        <v>1</v>
      </c>
      <c r="AV331" s="10">
        <v>1</v>
      </c>
      <c r="AW331" s="10">
        <v>0</v>
      </c>
      <c r="AX331" s="10">
        <v>0</v>
      </c>
      <c r="AY331" s="10">
        <v>1</v>
      </c>
      <c r="AZ331" s="10">
        <v>1</v>
      </c>
      <c r="BA331" s="10">
        <v>0</v>
      </c>
      <c r="BB331" s="10">
        <v>0</v>
      </c>
      <c r="BC331" s="10">
        <v>0</v>
      </c>
      <c r="BD331" s="10">
        <v>0</v>
      </c>
      <c r="BE331" s="10">
        <v>1</v>
      </c>
      <c r="BF331" s="10">
        <v>1</v>
      </c>
      <c r="BG331" s="10">
        <v>0</v>
      </c>
      <c r="BH331" s="10">
        <v>0</v>
      </c>
      <c r="BI331" s="10">
        <v>1</v>
      </c>
      <c r="BJ331" s="10">
        <v>1</v>
      </c>
      <c r="BK331" s="10">
        <v>1</v>
      </c>
      <c r="BL331" s="10">
        <v>0</v>
      </c>
      <c r="BM331" s="10">
        <v>1</v>
      </c>
      <c r="BN331" s="10">
        <v>1</v>
      </c>
      <c r="BO331" s="10">
        <v>0</v>
      </c>
      <c r="BP331" s="10">
        <v>0</v>
      </c>
      <c r="BQ331" s="10">
        <v>1</v>
      </c>
      <c r="BR331" s="10">
        <v>1</v>
      </c>
      <c r="BS331" s="10">
        <v>0</v>
      </c>
      <c r="BT331" s="10">
        <v>0</v>
      </c>
      <c r="BU331" s="10">
        <v>0</v>
      </c>
      <c r="BV331" s="10">
        <v>0</v>
      </c>
      <c r="BW331" s="10">
        <v>1</v>
      </c>
      <c r="BX331" s="10">
        <v>0</v>
      </c>
      <c r="BY331" s="10">
        <v>0</v>
      </c>
      <c r="BZ331" s="10">
        <v>0</v>
      </c>
      <c r="CA331" s="10">
        <v>1</v>
      </c>
      <c r="CB331" s="10">
        <v>1</v>
      </c>
      <c r="CC331" s="10">
        <v>1</v>
      </c>
      <c r="CD331" s="10">
        <v>0</v>
      </c>
    </row>
    <row r="332" spans="1:82" x14ac:dyDescent="0.35">
      <c r="A332" s="10" t="s">
        <v>1868</v>
      </c>
      <c r="B332" s="10">
        <v>3769889</v>
      </c>
      <c r="C332" s="10" t="s">
        <v>1624</v>
      </c>
      <c r="D332" s="10" t="s">
        <v>120</v>
      </c>
      <c r="E332" s="10" t="s">
        <v>126</v>
      </c>
      <c r="F332" s="10">
        <v>225.00700000000001</v>
      </c>
      <c r="G332" s="10" t="s">
        <v>1624</v>
      </c>
      <c r="H332" s="10" t="s">
        <v>1625</v>
      </c>
      <c r="I332" s="10">
        <v>29</v>
      </c>
      <c r="J332" s="10" t="s">
        <v>1963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1</v>
      </c>
      <c r="AX332" s="10">
        <v>1</v>
      </c>
      <c r="AY332" s="10">
        <v>1</v>
      </c>
      <c r="AZ332" s="10">
        <v>1</v>
      </c>
      <c r="BA332" s="10">
        <v>1</v>
      </c>
      <c r="BB332" s="10">
        <v>1</v>
      </c>
      <c r="BC332" s="10">
        <v>0</v>
      </c>
      <c r="BD332" s="10">
        <v>1</v>
      </c>
      <c r="BE332" s="10">
        <v>1</v>
      </c>
      <c r="BF332" s="10">
        <v>1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1</v>
      </c>
      <c r="BN332" s="10">
        <v>1</v>
      </c>
      <c r="BO332" s="10">
        <v>0</v>
      </c>
      <c r="BP332" s="10">
        <v>0</v>
      </c>
      <c r="BQ332" s="10">
        <v>1</v>
      </c>
      <c r="BR332" s="10">
        <v>1</v>
      </c>
      <c r="BS332" s="10">
        <v>0</v>
      </c>
      <c r="BT332" s="10">
        <v>1</v>
      </c>
      <c r="BU332" s="10">
        <v>0</v>
      </c>
      <c r="BV332" s="10">
        <v>0</v>
      </c>
      <c r="BW332" s="10">
        <v>1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</row>
    <row r="333" spans="1:82" x14ac:dyDescent="0.35">
      <c r="A333" s="10" t="s">
        <v>1868</v>
      </c>
      <c r="B333" s="10">
        <v>1342077</v>
      </c>
      <c r="C333" s="10" t="s">
        <v>1624</v>
      </c>
      <c r="D333" s="10" t="s">
        <v>120</v>
      </c>
      <c r="E333" s="10" t="s">
        <v>119</v>
      </c>
      <c r="F333" s="10">
        <v>225.00700000000001</v>
      </c>
      <c r="G333" s="10" t="s">
        <v>1624</v>
      </c>
      <c r="H333" s="10" t="s">
        <v>1625</v>
      </c>
      <c r="I333" s="10">
        <v>29</v>
      </c>
      <c r="J333" s="10" t="s">
        <v>1964</v>
      </c>
      <c r="K333" s="10">
        <v>0</v>
      </c>
      <c r="L333" s="10">
        <v>0</v>
      </c>
      <c r="M333" s="10">
        <v>1</v>
      </c>
      <c r="N333" s="10">
        <v>1</v>
      </c>
      <c r="O333" s="10">
        <v>0</v>
      </c>
      <c r="P333" s="10">
        <v>0</v>
      </c>
      <c r="Q333" s="10">
        <v>1</v>
      </c>
      <c r="R333" s="10">
        <v>0</v>
      </c>
      <c r="S333" s="10">
        <v>1</v>
      </c>
      <c r="T333" s="10">
        <v>0</v>
      </c>
      <c r="U333" s="10">
        <v>1</v>
      </c>
      <c r="V333" s="10">
        <v>1</v>
      </c>
      <c r="W333" s="10">
        <v>1</v>
      </c>
      <c r="X333" s="10">
        <v>1</v>
      </c>
      <c r="Y333" s="10">
        <v>1</v>
      </c>
      <c r="Z333" s="10">
        <v>1</v>
      </c>
      <c r="AA333" s="10">
        <v>1</v>
      </c>
      <c r="AB333" s="10">
        <v>1</v>
      </c>
      <c r="AC333" s="10">
        <v>1</v>
      </c>
      <c r="AD333" s="10">
        <v>1</v>
      </c>
      <c r="AE333" s="10">
        <v>0</v>
      </c>
      <c r="AF333" s="10">
        <v>1</v>
      </c>
      <c r="AG333" s="10">
        <v>1</v>
      </c>
      <c r="AH333" s="10">
        <v>0</v>
      </c>
      <c r="AI333" s="10">
        <v>1</v>
      </c>
      <c r="AJ333" s="10">
        <v>0</v>
      </c>
      <c r="AK333" s="10">
        <v>0</v>
      </c>
      <c r="AL333" s="10">
        <v>0</v>
      </c>
      <c r="AM333" s="10">
        <v>1</v>
      </c>
      <c r="AN333" s="10">
        <v>1</v>
      </c>
      <c r="AO333" s="10">
        <v>1</v>
      </c>
      <c r="AP333" s="10">
        <v>0</v>
      </c>
      <c r="AQ333" s="10">
        <v>0</v>
      </c>
      <c r="AR333" s="10">
        <v>1</v>
      </c>
      <c r="AS333" s="10">
        <v>1</v>
      </c>
      <c r="AT333" s="10">
        <v>1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1</v>
      </c>
      <c r="BD333" s="10">
        <v>1</v>
      </c>
      <c r="BE333" s="10">
        <v>0</v>
      </c>
      <c r="BF333" s="10">
        <v>0</v>
      </c>
      <c r="BG333" s="10">
        <v>1</v>
      </c>
      <c r="BH333" s="10">
        <v>1</v>
      </c>
      <c r="BI333" s="10">
        <v>1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1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</row>
    <row r="334" spans="1:82" x14ac:dyDescent="0.35">
      <c r="A334" s="10" t="s">
        <v>1868</v>
      </c>
      <c r="B334" s="10">
        <v>3394462</v>
      </c>
      <c r="C334" s="10" t="s">
        <v>1624</v>
      </c>
      <c r="D334" s="10" t="s">
        <v>140</v>
      </c>
      <c r="E334" s="10" t="s">
        <v>126</v>
      </c>
      <c r="F334" s="10">
        <v>225.00700000000001</v>
      </c>
      <c r="G334" s="10" t="s">
        <v>1624</v>
      </c>
      <c r="H334" s="10" t="s">
        <v>1625</v>
      </c>
      <c r="I334" s="10">
        <v>28</v>
      </c>
      <c r="J334" s="10" t="s">
        <v>1965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1</v>
      </c>
      <c r="AX334" s="10">
        <v>1</v>
      </c>
      <c r="AY334" s="10">
        <v>1</v>
      </c>
      <c r="AZ334" s="10">
        <v>1</v>
      </c>
      <c r="BA334" s="10">
        <v>1</v>
      </c>
      <c r="BB334" s="10">
        <v>1</v>
      </c>
      <c r="BC334" s="10">
        <v>0</v>
      </c>
      <c r="BD334" s="10">
        <v>1</v>
      </c>
      <c r="BE334" s="10">
        <v>1</v>
      </c>
      <c r="BF334" s="10">
        <v>1</v>
      </c>
      <c r="BG334" s="10">
        <v>0</v>
      </c>
      <c r="BH334" s="10">
        <v>0</v>
      </c>
      <c r="BI334" s="10">
        <v>0</v>
      </c>
      <c r="BJ334" s="10">
        <v>0</v>
      </c>
      <c r="BK334" s="10">
        <v>1</v>
      </c>
      <c r="BL334" s="10">
        <v>0</v>
      </c>
      <c r="BM334" s="10">
        <v>1</v>
      </c>
      <c r="BN334" s="10">
        <v>1</v>
      </c>
      <c r="BO334" s="10">
        <v>0</v>
      </c>
      <c r="BP334" s="10">
        <v>0</v>
      </c>
      <c r="BQ334" s="10">
        <v>1</v>
      </c>
      <c r="BR334" s="10">
        <v>1</v>
      </c>
      <c r="BS334" s="10">
        <v>0</v>
      </c>
      <c r="BT334" s="10">
        <v>1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1</v>
      </c>
      <c r="CA334" s="10">
        <v>0</v>
      </c>
      <c r="CB334" s="10">
        <v>0</v>
      </c>
      <c r="CC334" s="10">
        <v>0</v>
      </c>
      <c r="CD334" s="10">
        <v>0</v>
      </c>
    </row>
    <row r="335" spans="1:82" x14ac:dyDescent="0.35">
      <c r="A335" s="10" t="s">
        <v>1868</v>
      </c>
      <c r="B335" s="10">
        <v>1342167</v>
      </c>
      <c r="C335" s="10" t="s">
        <v>1624</v>
      </c>
      <c r="D335" s="10" t="s">
        <v>140</v>
      </c>
      <c r="E335" s="10" t="s">
        <v>119</v>
      </c>
      <c r="F335" s="10">
        <v>225.00700000000001</v>
      </c>
      <c r="G335" s="10" t="s">
        <v>1624</v>
      </c>
      <c r="H335" s="10" t="s">
        <v>1625</v>
      </c>
      <c r="I335" s="10">
        <v>28</v>
      </c>
      <c r="J335" s="10" t="s">
        <v>1966</v>
      </c>
      <c r="K335" s="10">
        <v>0</v>
      </c>
      <c r="L335" s="10">
        <v>0</v>
      </c>
      <c r="M335" s="10">
        <v>1</v>
      </c>
      <c r="N335" s="10">
        <v>1</v>
      </c>
      <c r="O335" s="10">
        <v>0</v>
      </c>
      <c r="P335" s="10">
        <v>0</v>
      </c>
      <c r="Q335" s="10">
        <v>1</v>
      </c>
      <c r="R335" s="10">
        <v>0</v>
      </c>
      <c r="S335" s="10">
        <v>1</v>
      </c>
      <c r="T335" s="10">
        <v>1</v>
      </c>
      <c r="U335" s="10">
        <v>0</v>
      </c>
      <c r="V335" s="10">
        <v>1</v>
      </c>
      <c r="W335" s="10">
        <v>1</v>
      </c>
      <c r="X335" s="10">
        <v>1</v>
      </c>
      <c r="Y335" s="10">
        <v>1</v>
      </c>
      <c r="Z335" s="10">
        <v>1</v>
      </c>
      <c r="AA335" s="10">
        <v>0</v>
      </c>
      <c r="AB335" s="10">
        <v>1</v>
      </c>
      <c r="AC335" s="10">
        <v>1</v>
      </c>
      <c r="AD335" s="10">
        <v>1</v>
      </c>
      <c r="AE335" s="10">
        <v>1</v>
      </c>
      <c r="AF335" s="10">
        <v>1</v>
      </c>
      <c r="AG335" s="10">
        <v>1</v>
      </c>
      <c r="AH335" s="10">
        <v>0</v>
      </c>
      <c r="AI335" s="10">
        <v>1</v>
      </c>
      <c r="AJ335" s="10">
        <v>0</v>
      </c>
      <c r="AK335" s="10">
        <v>1</v>
      </c>
      <c r="AL335" s="10">
        <v>1</v>
      </c>
      <c r="AM335" s="10">
        <v>1</v>
      </c>
      <c r="AN335" s="10">
        <v>1</v>
      </c>
      <c r="AO335" s="10">
        <v>1</v>
      </c>
      <c r="AP335" s="10">
        <v>0</v>
      </c>
      <c r="AQ335" s="10">
        <v>0</v>
      </c>
      <c r="AR335" s="10">
        <v>0</v>
      </c>
      <c r="AS335" s="10">
        <v>1</v>
      </c>
      <c r="AT335" s="10">
        <v>1</v>
      </c>
      <c r="AU335" s="10">
        <v>0</v>
      </c>
      <c r="AV335" s="10">
        <v>1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1</v>
      </c>
      <c r="BD335" s="10">
        <v>1</v>
      </c>
      <c r="BE335" s="10">
        <v>0</v>
      </c>
      <c r="BF335" s="10">
        <v>0</v>
      </c>
      <c r="BG335" s="10">
        <v>1</v>
      </c>
      <c r="BH335" s="10">
        <v>1</v>
      </c>
      <c r="BI335" s="10">
        <v>1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</row>
    <row r="336" spans="1:82" x14ac:dyDescent="0.35">
      <c r="A336" s="10" t="s">
        <v>1868</v>
      </c>
      <c r="B336" s="10">
        <v>1342379</v>
      </c>
      <c r="C336" s="10" t="s">
        <v>1624</v>
      </c>
      <c r="D336" s="10" t="s">
        <v>140</v>
      </c>
      <c r="E336" s="10" t="s">
        <v>119</v>
      </c>
      <c r="F336" s="10">
        <v>225.00700000000001</v>
      </c>
      <c r="G336" s="10" t="s">
        <v>1624</v>
      </c>
      <c r="H336" s="10" t="s">
        <v>1625</v>
      </c>
      <c r="I336" s="10">
        <v>28</v>
      </c>
      <c r="J336" s="10" t="s">
        <v>1967</v>
      </c>
      <c r="K336" s="10">
        <v>0</v>
      </c>
      <c r="L336" s="10">
        <v>0</v>
      </c>
      <c r="M336" s="10">
        <v>1</v>
      </c>
      <c r="N336" s="10">
        <v>1</v>
      </c>
      <c r="O336" s="10">
        <v>0</v>
      </c>
      <c r="P336" s="10">
        <v>0</v>
      </c>
      <c r="Q336" s="10">
        <v>1</v>
      </c>
      <c r="R336" s="10">
        <v>0</v>
      </c>
      <c r="S336" s="10">
        <v>1</v>
      </c>
      <c r="T336" s="10">
        <v>0</v>
      </c>
      <c r="U336" s="10">
        <v>0</v>
      </c>
      <c r="V336" s="10">
        <v>1</v>
      </c>
      <c r="W336" s="10">
        <v>1</v>
      </c>
      <c r="X336" s="10">
        <v>1</v>
      </c>
      <c r="Y336" s="10">
        <v>1</v>
      </c>
      <c r="Z336" s="10">
        <v>1</v>
      </c>
      <c r="AA336" s="10">
        <v>0</v>
      </c>
      <c r="AB336" s="10">
        <v>1</v>
      </c>
      <c r="AC336" s="10">
        <v>1</v>
      </c>
      <c r="AD336" s="10">
        <v>1</v>
      </c>
      <c r="AE336" s="10">
        <v>1</v>
      </c>
      <c r="AF336" s="10">
        <v>1</v>
      </c>
      <c r="AG336" s="10">
        <v>1</v>
      </c>
      <c r="AH336" s="10">
        <v>0</v>
      </c>
      <c r="AI336" s="10">
        <v>1</v>
      </c>
      <c r="AJ336" s="10">
        <v>0</v>
      </c>
      <c r="AK336" s="10">
        <v>1</v>
      </c>
      <c r="AL336" s="10">
        <v>0</v>
      </c>
      <c r="AM336" s="10">
        <v>1</v>
      </c>
      <c r="AN336" s="10">
        <v>1</v>
      </c>
      <c r="AO336" s="10">
        <v>1</v>
      </c>
      <c r="AP336" s="10">
        <v>0</v>
      </c>
      <c r="AQ336" s="10">
        <v>0</v>
      </c>
      <c r="AR336" s="10">
        <v>1</v>
      </c>
      <c r="AS336" s="10">
        <v>1</v>
      </c>
      <c r="AT336" s="10">
        <v>1</v>
      </c>
      <c r="AU336" s="10">
        <v>0</v>
      </c>
      <c r="AV336" s="10">
        <v>1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1</v>
      </c>
      <c r="BD336" s="10">
        <v>1</v>
      </c>
      <c r="BE336" s="10">
        <v>0</v>
      </c>
      <c r="BF336" s="10">
        <v>0</v>
      </c>
      <c r="BG336" s="10">
        <v>1</v>
      </c>
      <c r="BH336" s="10">
        <v>1</v>
      </c>
      <c r="BI336" s="10">
        <v>1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</row>
    <row r="337" spans="1:82" x14ac:dyDescent="0.35">
      <c r="A337" s="10" t="s">
        <v>1868</v>
      </c>
      <c r="B337" s="10">
        <v>3762018</v>
      </c>
      <c r="C337" s="10" t="s">
        <v>1624</v>
      </c>
      <c r="D337" s="10" t="s">
        <v>140</v>
      </c>
      <c r="E337" s="10" t="s">
        <v>119</v>
      </c>
      <c r="F337" s="10">
        <v>225.00700000000001</v>
      </c>
      <c r="G337" s="10" t="s">
        <v>1624</v>
      </c>
      <c r="H337" s="10" t="s">
        <v>1625</v>
      </c>
      <c r="I337" s="10">
        <v>28</v>
      </c>
      <c r="J337" s="10" t="s">
        <v>1968</v>
      </c>
      <c r="K337" s="10">
        <v>1</v>
      </c>
      <c r="L337" s="10">
        <v>0</v>
      </c>
      <c r="M337" s="10">
        <v>0</v>
      </c>
      <c r="N337" s="10">
        <v>0</v>
      </c>
      <c r="O337" s="10">
        <v>0</v>
      </c>
      <c r="P337" s="10">
        <v>1</v>
      </c>
      <c r="Q337" s="10">
        <v>0</v>
      </c>
      <c r="R337" s="10">
        <v>1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1</v>
      </c>
      <c r="AI337" s="10">
        <v>0</v>
      </c>
      <c r="AJ337" s="10">
        <v>1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1</v>
      </c>
      <c r="AX337" s="10">
        <v>1</v>
      </c>
      <c r="AY337" s="10">
        <v>0</v>
      </c>
      <c r="AZ337" s="10">
        <v>0</v>
      </c>
      <c r="BA337" s="10">
        <v>0</v>
      </c>
      <c r="BB337" s="10">
        <v>0</v>
      </c>
      <c r="BC337" s="10">
        <v>1</v>
      </c>
      <c r="BD337" s="10">
        <v>1</v>
      </c>
      <c r="BE337" s="10">
        <v>0</v>
      </c>
      <c r="BF337" s="10">
        <v>0</v>
      </c>
      <c r="BG337" s="10">
        <v>1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1</v>
      </c>
      <c r="BO337" s="10">
        <v>1</v>
      </c>
      <c r="BP337" s="10">
        <v>1</v>
      </c>
      <c r="BQ337" s="10">
        <v>1</v>
      </c>
      <c r="BR337" s="10">
        <v>0</v>
      </c>
      <c r="BS337" s="10">
        <v>1</v>
      </c>
      <c r="BT337" s="10">
        <v>1</v>
      </c>
      <c r="BU337" s="10">
        <v>1</v>
      </c>
      <c r="BV337" s="10">
        <v>1</v>
      </c>
      <c r="BW337" s="10">
        <v>0</v>
      </c>
      <c r="BX337" s="10">
        <v>0</v>
      </c>
      <c r="BY337" s="10">
        <v>1</v>
      </c>
      <c r="BZ337" s="10">
        <v>1</v>
      </c>
      <c r="CA337" s="10">
        <v>0</v>
      </c>
      <c r="CB337" s="10">
        <v>0</v>
      </c>
      <c r="CC337" s="10">
        <v>0</v>
      </c>
      <c r="CD337" s="10">
        <v>0</v>
      </c>
    </row>
    <row r="338" spans="1:82" x14ac:dyDescent="0.35">
      <c r="A338" s="10" t="s">
        <v>1868</v>
      </c>
      <c r="B338" s="10">
        <v>3762166</v>
      </c>
      <c r="C338" s="10" t="s">
        <v>1624</v>
      </c>
      <c r="D338" s="10" t="s">
        <v>126</v>
      </c>
      <c r="E338" s="10" t="s">
        <v>119</v>
      </c>
      <c r="F338" s="10">
        <v>225.00700000000001</v>
      </c>
      <c r="G338" s="10" t="s">
        <v>1624</v>
      </c>
      <c r="H338" s="10" t="s">
        <v>1625</v>
      </c>
      <c r="I338" s="10">
        <v>28</v>
      </c>
      <c r="J338" s="10" t="s">
        <v>1969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1</v>
      </c>
      <c r="V338" s="10">
        <v>0</v>
      </c>
      <c r="W338" s="10">
        <v>0</v>
      </c>
      <c r="X338" s="10">
        <v>0</v>
      </c>
      <c r="Y338" s="10">
        <v>1</v>
      </c>
      <c r="Z338" s="10">
        <v>1</v>
      </c>
      <c r="AA338" s="10">
        <v>0</v>
      </c>
      <c r="AB338" s="10">
        <v>0</v>
      </c>
      <c r="AC338" s="10">
        <v>1</v>
      </c>
      <c r="AD338" s="10">
        <v>1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1</v>
      </c>
      <c r="AN338" s="10">
        <v>1</v>
      </c>
      <c r="AO338" s="10">
        <v>0</v>
      </c>
      <c r="AP338" s="10">
        <v>0</v>
      </c>
      <c r="AQ338" s="10">
        <v>1</v>
      </c>
      <c r="AR338" s="10">
        <v>1</v>
      </c>
      <c r="AS338" s="10">
        <v>0</v>
      </c>
      <c r="AT338" s="10">
        <v>0</v>
      </c>
      <c r="AU338" s="10">
        <v>1</v>
      </c>
      <c r="AV338" s="10">
        <v>1</v>
      </c>
      <c r="AW338" s="10">
        <v>1</v>
      </c>
      <c r="AX338" s="10">
        <v>1</v>
      </c>
      <c r="AY338" s="10">
        <v>0</v>
      </c>
      <c r="AZ338" s="10">
        <v>1</v>
      </c>
      <c r="BA338" s="10">
        <v>0</v>
      </c>
      <c r="BB338" s="10">
        <v>0</v>
      </c>
      <c r="BC338" s="10">
        <v>0</v>
      </c>
      <c r="BD338" s="10">
        <v>0</v>
      </c>
      <c r="BE338" s="10">
        <v>1</v>
      </c>
      <c r="BF338" s="10">
        <v>1</v>
      </c>
      <c r="BG338" s="10">
        <v>0</v>
      </c>
      <c r="BH338" s="10">
        <v>0</v>
      </c>
      <c r="BI338" s="10">
        <v>1</v>
      </c>
      <c r="BJ338" s="10">
        <v>1</v>
      </c>
      <c r="BK338" s="10">
        <v>0</v>
      </c>
      <c r="BL338" s="10">
        <v>0</v>
      </c>
      <c r="BM338" s="10">
        <v>1</v>
      </c>
      <c r="BN338" s="10">
        <v>1</v>
      </c>
      <c r="BO338" s="10">
        <v>0</v>
      </c>
      <c r="BP338" s="10">
        <v>0</v>
      </c>
      <c r="BQ338" s="10">
        <v>1</v>
      </c>
      <c r="BR338" s="10">
        <v>1</v>
      </c>
      <c r="BS338" s="10">
        <v>1</v>
      </c>
      <c r="BT338" s="10">
        <v>0</v>
      </c>
      <c r="BU338" s="10">
        <v>0</v>
      </c>
      <c r="BV338" s="10">
        <v>0</v>
      </c>
      <c r="BW338" s="10">
        <v>1</v>
      </c>
      <c r="BX338" s="10">
        <v>1</v>
      </c>
      <c r="BY338" s="10">
        <v>0</v>
      </c>
      <c r="BZ338" s="10">
        <v>1</v>
      </c>
      <c r="CA338" s="10">
        <v>0</v>
      </c>
      <c r="CB338" s="10">
        <v>0</v>
      </c>
      <c r="CC338" s="10">
        <v>0</v>
      </c>
      <c r="CD338" s="10">
        <v>0</v>
      </c>
    </row>
    <row r="339" spans="1:82" x14ac:dyDescent="0.35">
      <c r="A339" s="10" t="s">
        <v>1868</v>
      </c>
      <c r="B339" s="10">
        <v>1342236</v>
      </c>
      <c r="C339" s="10" t="s">
        <v>1624</v>
      </c>
      <c r="D339" s="10" t="s">
        <v>119</v>
      </c>
      <c r="E339" s="10" t="s">
        <v>140</v>
      </c>
      <c r="F339" s="10">
        <v>225.00700000000001</v>
      </c>
      <c r="G339" s="10" t="s">
        <v>1624</v>
      </c>
      <c r="H339" s="10" t="s">
        <v>1625</v>
      </c>
      <c r="I339" s="10">
        <v>28</v>
      </c>
      <c r="J339" s="10" t="s">
        <v>1970</v>
      </c>
      <c r="K339" s="10">
        <v>0</v>
      </c>
      <c r="L339" s="10">
        <v>0</v>
      </c>
      <c r="M339" s="10">
        <v>1</v>
      </c>
      <c r="N339" s="10">
        <v>1</v>
      </c>
      <c r="O339" s="10">
        <v>0</v>
      </c>
      <c r="P339" s="10">
        <v>0</v>
      </c>
      <c r="Q339" s="10">
        <v>1</v>
      </c>
      <c r="R339" s="10">
        <v>0</v>
      </c>
      <c r="S339" s="10">
        <v>1</v>
      </c>
      <c r="T339" s="10">
        <v>0</v>
      </c>
      <c r="U339" s="10">
        <v>0</v>
      </c>
      <c r="V339" s="10">
        <v>1</v>
      </c>
      <c r="W339" s="10">
        <v>1</v>
      </c>
      <c r="X339" s="10">
        <v>1</v>
      </c>
      <c r="Y339" s="10">
        <v>1</v>
      </c>
      <c r="Z339" s="10">
        <v>1</v>
      </c>
      <c r="AA339" s="10">
        <v>0</v>
      </c>
      <c r="AB339" s="10">
        <v>1</v>
      </c>
      <c r="AC339" s="10">
        <v>1</v>
      </c>
      <c r="AD339" s="10">
        <v>1</v>
      </c>
      <c r="AE339" s="10">
        <v>1</v>
      </c>
      <c r="AF339" s="10">
        <v>1</v>
      </c>
      <c r="AG339" s="10">
        <v>1</v>
      </c>
      <c r="AH339" s="10">
        <v>0</v>
      </c>
      <c r="AI339" s="10">
        <v>1</v>
      </c>
      <c r="AJ339" s="10">
        <v>0</v>
      </c>
      <c r="AK339" s="10">
        <v>0</v>
      </c>
      <c r="AL339" s="10">
        <v>1</v>
      </c>
      <c r="AM339" s="10">
        <v>1</v>
      </c>
      <c r="AN339" s="10">
        <v>1</v>
      </c>
      <c r="AO339" s="10">
        <v>1</v>
      </c>
      <c r="AP339" s="10">
        <v>0</v>
      </c>
      <c r="AQ339" s="10">
        <v>0</v>
      </c>
      <c r="AR339" s="10">
        <v>1</v>
      </c>
      <c r="AS339" s="10">
        <v>1</v>
      </c>
      <c r="AT339" s="10">
        <v>1</v>
      </c>
      <c r="AU339" s="10">
        <v>0</v>
      </c>
      <c r="AV339" s="10">
        <v>1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1</v>
      </c>
      <c r="BD339" s="10">
        <v>1</v>
      </c>
      <c r="BE339" s="10">
        <v>0</v>
      </c>
      <c r="BF339" s="10">
        <v>0</v>
      </c>
      <c r="BG339" s="10">
        <v>1</v>
      </c>
      <c r="BH339" s="10">
        <v>1</v>
      </c>
      <c r="BI339" s="10">
        <v>1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</row>
    <row r="340" spans="1:82" x14ac:dyDescent="0.35">
      <c r="A340" s="10" t="s">
        <v>1868</v>
      </c>
      <c r="B340" s="10">
        <v>1325656</v>
      </c>
      <c r="C340" s="10" t="s">
        <v>1624</v>
      </c>
      <c r="D340" s="10" t="s">
        <v>119</v>
      </c>
      <c r="E340" s="10" t="s">
        <v>126</v>
      </c>
      <c r="F340" s="10">
        <v>225.00700000000001</v>
      </c>
      <c r="G340" s="10" t="s">
        <v>1624</v>
      </c>
      <c r="H340" s="10" t="s">
        <v>1625</v>
      </c>
      <c r="I340" s="10">
        <v>28</v>
      </c>
      <c r="J340" s="10" t="s">
        <v>1971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1</v>
      </c>
      <c r="AV340" s="10">
        <v>1</v>
      </c>
      <c r="AW340" s="10">
        <v>1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1</v>
      </c>
      <c r="BD340" s="10">
        <v>1</v>
      </c>
      <c r="BE340" s="10">
        <v>0</v>
      </c>
      <c r="BF340" s="10">
        <v>0</v>
      </c>
      <c r="BG340" s="10">
        <v>1</v>
      </c>
      <c r="BH340" s="10">
        <v>1</v>
      </c>
      <c r="BI340" s="10">
        <v>1</v>
      </c>
      <c r="BJ340" s="10">
        <v>1</v>
      </c>
      <c r="BK340" s="10">
        <v>1</v>
      </c>
      <c r="BL340" s="10">
        <v>1</v>
      </c>
      <c r="BM340" s="10">
        <v>1</v>
      </c>
      <c r="BN340" s="10">
        <v>1</v>
      </c>
      <c r="BO340" s="10">
        <v>0</v>
      </c>
      <c r="BP340" s="10">
        <v>0</v>
      </c>
      <c r="BQ340" s="10">
        <v>1</v>
      </c>
      <c r="BR340" s="10">
        <v>1</v>
      </c>
      <c r="BS340" s="10">
        <v>0</v>
      </c>
      <c r="BT340" s="10">
        <v>1</v>
      </c>
      <c r="BU340" s="10">
        <v>0</v>
      </c>
      <c r="BV340" s="10">
        <v>1</v>
      </c>
      <c r="BW340" s="10">
        <v>0</v>
      </c>
      <c r="BX340" s="10">
        <v>0</v>
      </c>
      <c r="BY340" s="10">
        <v>0</v>
      </c>
      <c r="BZ340" s="10">
        <v>1</v>
      </c>
      <c r="CA340" s="10">
        <v>0</v>
      </c>
      <c r="CB340" s="10">
        <v>0</v>
      </c>
      <c r="CC340" s="10">
        <v>1</v>
      </c>
      <c r="CD340" s="10">
        <v>0</v>
      </c>
    </row>
    <row r="341" spans="1:82" x14ac:dyDescent="0.35">
      <c r="A341" s="10" t="s">
        <v>1868</v>
      </c>
      <c r="B341" s="10">
        <v>1325640</v>
      </c>
      <c r="C341" s="10" t="s">
        <v>1624</v>
      </c>
      <c r="D341" s="10" t="s">
        <v>120</v>
      </c>
      <c r="E341" s="10" t="s">
        <v>126</v>
      </c>
      <c r="F341" s="10">
        <v>225.00700000000001</v>
      </c>
      <c r="G341" s="10" t="s">
        <v>1624</v>
      </c>
      <c r="H341" s="10" t="s">
        <v>1625</v>
      </c>
      <c r="I341" s="10">
        <v>28</v>
      </c>
      <c r="J341" s="10" t="s">
        <v>1972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1</v>
      </c>
      <c r="AX341" s="10">
        <v>1</v>
      </c>
      <c r="AY341" s="10">
        <v>1</v>
      </c>
      <c r="AZ341" s="10">
        <v>1</v>
      </c>
      <c r="BA341" s="10">
        <v>1</v>
      </c>
      <c r="BB341" s="10">
        <v>1</v>
      </c>
      <c r="BC341" s="10">
        <v>0</v>
      </c>
      <c r="BD341" s="10">
        <v>0</v>
      </c>
      <c r="BE341" s="10">
        <v>1</v>
      </c>
      <c r="BF341" s="10">
        <v>1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1</v>
      </c>
      <c r="BM341" s="10">
        <v>1</v>
      </c>
      <c r="BN341" s="10">
        <v>1</v>
      </c>
      <c r="BO341" s="10">
        <v>0</v>
      </c>
      <c r="BP341" s="10">
        <v>0</v>
      </c>
      <c r="BQ341" s="10">
        <v>1</v>
      </c>
      <c r="BR341" s="10">
        <v>1</v>
      </c>
      <c r="BS341" s="10">
        <v>0</v>
      </c>
      <c r="BT341" s="10">
        <v>1</v>
      </c>
      <c r="BU341" s="10">
        <v>0</v>
      </c>
      <c r="BV341" s="10">
        <v>1</v>
      </c>
      <c r="BW341" s="10">
        <v>0</v>
      </c>
      <c r="BX341" s="10">
        <v>0</v>
      </c>
      <c r="BY341" s="10">
        <v>0</v>
      </c>
      <c r="BZ341" s="10">
        <v>1</v>
      </c>
      <c r="CA341" s="10">
        <v>0</v>
      </c>
      <c r="CB341" s="10">
        <v>0</v>
      </c>
      <c r="CC341" s="10">
        <v>1</v>
      </c>
      <c r="CD341" s="10">
        <v>1</v>
      </c>
    </row>
    <row r="342" spans="1:82" x14ac:dyDescent="0.35">
      <c r="A342" s="10" t="s">
        <v>1868</v>
      </c>
      <c r="B342" s="10">
        <v>3395459</v>
      </c>
      <c r="C342" s="10" t="s">
        <v>1624</v>
      </c>
      <c r="D342" s="10" t="s">
        <v>120</v>
      </c>
      <c r="E342" s="10" t="s">
        <v>119</v>
      </c>
      <c r="F342" s="10">
        <v>225.00700000000001</v>
      </c>
      <c r="G342" s="10" t="s">
        <v>1624</v>
      </c>
      <c r="H342" s="10" t="s">
        <v>1625</v>
      </c>
      <c r="I342" s="10">
        <v>28</v>
      </c>
      <c r="J342" s="10" t="s">
        <v>1973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1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1</v>
      </c>
      <c r="AR342" s="10">
        <v>0</v>
      </c>
      <c r="AS342" s="10">
        <v>0</v>
      </c>
      <c r="AT342" s="10">
        <v>0</v>
      </c>
      <c r="AU342" s="10">
        <v>1</v>
      </c>
      <c r="AV342" s="10">
        <v>1</v>
      </c>
      <c r="AW342" s="10">
        <v>1</v>
      </c>
      <c r="AX342" s="10">
        <v>0</v>
      </c>
      <c r="AY342" s="10">
        <v>1</v>
      </c>
      <c r="AZ342" s="10">
        <v>1</v>
      </c>
      <c r="BA342" s="10">
        <v>1</v>
      </c>
      <c r="BB342" s="10">
        <v>1</v>
      </c>
      <c r="BC342" s="10">
        <v>0</v>
      </c>
      <c r="BD342" s="10">
        <v>0</v>
      </c>
      <c r="BE342" s="10">
        <v>1</v>
      </c>
      <c r="BF342" s="10">
        <v>1</v>
      </c>
      <c r="BG342" s="10">
        <v>0</v>
      </c>
      <c r="BH342" s="10">
        <v>0</v>
      </c>
      <c r="BI342" s="10">
        <v>0</v>
      </c>
      <c r="BJ342" s="10">
        <v>0</v>
      </c>
      <c r="BK342" s="10">
        <v>1</v>
      </c>
      <c r="BL342" s="10">
        <v>1</v>
      </c>
      <c r="BM342" s="10">
        <v>0</v>
      </c>
      <c r="BN342" s="10">
        <v>1</v>
      </c>
      <c r="BO342" s="10">
        <v>0</v>
      </c>
      <c r="BP342" s="10">
        <v>0</v>
      </c>
      <c r="BQ342" s="10">
        <v>1</v>
      </c>
      <c r="BR342" s="10">
        <v>1</v>
      </c>
      <c r="BS342" s="10">
        <v>1</v>
      </c>
      <c r="BT342" s="10">
        <v>1</v>
      </c>
      <c r="BU342" s="10">
        <v>0</v>
      </c>
      <c r="BV342" s="10">
        <v>1</v>
      </c>
      <c r="BW342" s="10">
        <v>1</v>
      </c>
      <c r="BX342" s="10">
        <v>0</v>
      </c>
      <c r="BY342" s="10">
        <v>0</v>
      </c>
      <c r="BZ342" s="10">
        <v>1</v>
      </c>
      <c r="CA342" s="10">
        <v>0</v>
      </c>
      <c r="CB342" s="10">
        <v>0</v>
      </c>
      <c r="CC342" s="10">
        <v>0</v>
      </c>
      <c r="CD342" s="10">
        <v>0</v>
      </c>
    </row>
    <row r="343" spans="1:82" x14ac:dyDescent="0.35">
      <c r="A343" s="10" t="s">
        <v>1868</v>
      </c>
      <c r="B343" s="10">
        <v>2649340</v>
      </c>
      <c r="C343" s="10" t="s">
        <v>1624</v>
      </c>
      <c r="D343" s="10" t="s">
        <v>140</v>
      </c>
      <c r="E343" s="10" t="s">
        <v>120</v>
      </c>
      <c r="F343" s="10">
        <v>225.00700000000001</v>
      </c>
      <c r="G343" s="10" t="s">
        <v>1624</v>
      </c>
      <c r="H343" s="10" t="s">
        <v>1625</v>
      </c>
      <c r="I343" s="10">
        <v>27</v>
      </c>
      <c r="J343" s="10" t="s">
        <v>1974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1</v>
      </c>
      <c r="V343" s="10">
        <v>0</v>
      </c>
      <c r="W343" s="10">
        <v>0</v>
      </c>
      <c r="X343" s="10">
        <v>0</v>
      </c>
      <c r="Y343" s="10">
        <v>1</v>
      </c>
      <c r="Z343" s="10">
        <v>0</v>
      </c>
      <c r="AA343" s="10">
        <v>0</v>
      </c>
      <c r="AB343" s="10">
        <v>0</v>
      </c>
      <c r="AC343" s="10">
        <v>1</v>
      </c>
      <c r="AD343" s="10">
        <v>1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1</v>
      </c>
      <c r="AN343" s="10">
        <v>1</v>
      </c>
      <c r="AO343" s="10">
        <v>0</v>
      </c>
      <c r="AP343" s="10">
        <v>0</v>
      </c>
      <c r="AQ343" s="10">
        <v>1</v>
      </c>
      <c r="AR343" s="10">
        <v>1</v>
      </c>
      <c r="AS343" s="10">
        <v>1</v>
      </c>
      <c r="AT343" s="10">
        <v>1</v>
      </c>
      <c r="AU343" s="10">
        <v>1</v>
      </c>
      <c r="AV343" s="10">
        <v>1</v>
      </c>
      <c r="AW343" s="10">
        <v>0</v>
      </c>
      <c r="AX343" s="10">
        <v>0</v>
      </c>
      <c r="AY343" s="10">
        <v>1</v>
      </c>
      <c r="AZ343" s="10">
        <v>1</v>
      </c>
      <c r="BA343" s="10">
        <v>0</v>
      </c>
      <c r="BB343" s="10">
        <v>0</v>
      </c>
      <c r="BC343" s="10">
        <v>0</v>
      </c>
      <c r="BD343" s="10">
        <v>0</v>
      </c>
      <c r="BE343" s="10">
        <v>1</v>
      </c>
      <c r="BF343" s="10">
        <v>1</v>
      </c>
      <c r="BG343" s="10">
        <v>0</v>
      </c>
      <c r="BH343" s="10">
        <v>0</v>
      </c>
      <c r="BI343" s="10">
        <v>1</v>
      </c>
      <c r="BJ343" s="10">
        <v>1</v>
      </c>
      <c r="BK343" s="10">
        <v>1</v>
      </c>
      <c r="BL343" s="10">
        <v>0</v>
      </c>
      <c r="BM343" s="10">
        <v>1</v>
      </c>
      <c r="BN343" s="10">
        <v>1</v>
      </c>
      <c r="BO343" s="10">
        <v>0</v>
      </c>
      <c r="BP343" s="10">
        <v>0</v>
      </c>
      <c r="BQ343" s="10">
        <v>0</v>
      </c>
      <c r="BR343" s="10">
        <v>1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1</v>
      </c>
      <c r="CB343" s="10">
        <v>1</v>
      </c>
      <c r="CC343" s="10">
        <v>1</v>
      </c>
      <c r="CD343" s="10">
        <v>0</v>
      </c>
    </row>
    <row r="344" spans="1:82" x14ac:dyDescent="0.35">
      <c r="A344" s="10" t="s">
        <v>1868</v>
      </c>
      <c r="B344" s="10">
        <v>2534237</v>
      </c>
      <c r="C344" s="10" t="s">
        <v>1624</v>
      </c>
      <c r="D344" s="10" t="s">
        <v>126</v>
      </c>
      <c r="E344" s="10" t="s">
        <v>120</v>
      </c>
      <c r="F344" s="10">
        <v>68.005200000000002</v>
      </c>
      <c r="G344" s="10" t="s">
        <v>1624</v>
      </c>
      <c r="H344" s="10" t="s">
        <v>1625</v>
      </c>
      <c r="I344" s="10">
        <v>27</v>
      </c>
      <c r="J344" s="10" t="s">
        <v>1975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1</v>
      </c>
      <c r="AX344" s="10">
        <v>1</v>
      </c>
      <c r="AY344" s="10">
        <v>1</v>
      </c>
      <c r="AZ344" s="10">
        <v>0</v>
      </c>
      <c r="BA344" s="10">
        <v>1</v>
      </c>
      <c r="BB344" s="10">
        <v>1</v>
      </c>
      <c r="BC344" s="10">
        <v>0</v>
      </c>
      <c r="BD344" s="10">
        <v>0</v>
      </c>
      <c r="BE344" s="10">
        <v>1</v>
      </c>
      <c r="BF344" s="10">
        <v>1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1</v>
      </c>
      <c r="BO344" s="10">
        <v>0</v>
      </c>
      <c r="BP344" s="10">
        <v>0</v>
      </c>
      <c r="BQ344" s="10">
        <v>0</v>
      </c>
      <c r="BR344" s="10">
        <v>1</v>
      </c>
      <c r="BS344" s="10">
        <v>0</v>
      </c>
      <c r="BT344" s="10">
        <v>1</v>
      </c>
      <c r="BU344" s="10">
        <v>1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1</v>
      </c>
      <c r="CD344" s="10">
        <v>0</v>
      </c>
    </row>
    <row r="345" spans="1:82" x14ac:dyDescent="0.35">
      <c r="A345" s="10" t="s">
        <v>1868</v>
      </c>
      <c r="B345" s="10">
        <v>2538372</v>
      </c>
      <c r="C345" s="10" t="s">
        <v>1624</v>
      </c>
      <c r="D345" s="10" t="s">
        <v>119</v>
      </c>
      <c r="E345" s="10" t="s">
        <v>120</v>
      </c>
      <c r="F345" s="10">
        <v>196.00700000000001</v>
      </c>
      <c r="G345" s="10" t="s">
        <v>1624</v>
      </c>
      <c r="H345" s="10" t="s">
        <v>1625</v>
      </c>
      <c r="I345" s="10">
        <v>27</v>
      </c>
      <c r="J345" s="10" t="s">
        <v>1976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1</v>
      </c>
      <c r="AH345" s="10">
        <v>1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1</v>
      </c>
      <c r="AV345" s="10">
        <v>1</v>
      </c>
      <c r="AW345" s="10">
        <v>1</v>
      </c>
      <c r="AX345" s="10">
        <v>1</v>
      </c>
      <c r="AY345" s="10">
        <v>0</v>
      </c>
      <c r="AZ345" s="10">
        <v>1</v>
      </c>
      <c r="BA345" s="10">
        <v>0</v>
      </c>
      <c r="BB345" s="10">
        <v>0</v>
      </c>
      <c r="BC345" s="10">
        <v>0</v>
      </c>
      <c r="BD345" s="10">
        <v>0</v>
      </c>
      <c r="BE345" s="10">
        <v>1</v>
      </c>
      <c r="BF345" s="10">
        <v>0</v>
      </c>
      <c r="BG345" s="10">
        <v>1</v>
      </c>
      <c r="BH345" s="10">
        <v>1</v>
      </c>
      <c r="BI345" s="10">
        <v>1</v>
      </c>
      <c r="BJ345" s="10">
        <v>1</v>
      </c>
      <c r="BK345" s="10">
        <v>1</v>
      </c>
      <c r="BL345" s="10">
        <v>1</v>
      </c>
      <c r="BM345" s="10">
        <v>1</v>
      </c>
      <c r="BN345" s="10">
        <v>1</v>
      </c>
      <c r="BO345" s="10">
        <v>1</v>
      </c>
      <c r="BP345" s="10">
        <v>1</v>
      </c>
      <c r="BQ345" s="10">
        <v>1</v>
      </c>
      <c r="BR345" s="10">
        <v>1</v>
      </c>
      <c r="BS345" s="10">
        <v>0</v>
      </c>
      <c r="BT345" s="10">
        <v>0</v>
      </c>
      <c r="BU345" s="10">
        <v>0</v>
      </c>
      <c r="BV345" s="10">
        <v>0</v>
      </c>
      <c r="BW345" s="10">
        <v>1</v>
      </c>
      <c r="BX345" s="10">
        <v>1</v>
      </c>
      <c r="BY345" s="10">
        <v>0</v>
      </c>
      <c r="BZ345" s="10">
        <v>0</v>
      </c>
      <c r="CA345" s="10">
        <v>0</v>
      </c>
      <c r="CB345" s="10">
        <v>1</v>
      </c>
      <c r="CC345" s="10">
        <v>1</v>
      </c>
      <c r="CD345" s="10">
        <v>1</v>
      </c>
    </row>
    <row r="346" spans="1:82" x14ac:dyDescent="0.35">
      <c r="A346" s="10" t="s">
        <v>1868</v>
      </c>
      <c r="B346" s="10">
        <v>968815</v>
      </c>
      <c r="C346" s="10" t="s">
        <v>1624</v>
      </c>
      <c r="D346" s="10" t="s">
        <v>120</v>
      </c>
      <c r="E346" s="10" t="s">
        <v>140</v>
      </c>
      <c r="F346" s="10">
        <v>225.00700000000001</v>
      </c>
      <c r="G346" s="10" t="s">
        <v>1624</v>
      </c>
      <c r="H346" s="10" t="s">
        <v>1625</v>
      </c>
      <c r="I346" s="10">
        <v>27</v>
      </c>
      <c r="J346" s="10" t="s">
        <v>1977</v>
      </c>
      <c r="K346" s="10">
        <v>1</v>
      </c>
      <c r="L346" s="10">
        <v>1</v>
      </c>
      <c r="M346" s="10">
        <v>0</v>
      </c>
      <c r="N346" s="10">
        <v>1</v>
      </c>
      <c r="O346" s="10">
        <v>1</v>
      </c>
      <c r="P346" s="10">
        <v>1</v>
      </c>
      <c r="Q346" s="10">
        <v>0</v>
      </c>
      <c r="R346" s="10">
        <v>1</v>
      </c>
      <c r="S346" s="10">
        <v>0</v>
      </c>
      <c r="T346" s="10">
        <v>1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1</v>
      </c>
      <c r="AB346" s="10">
        <v>0</v>
      </c>
      <c r="AC346" s="10">
        <v>1</v>
      </c>
      <c r="AD346" s="10">
        <v>1</v>
      </c>
      <c r="AE346" s="10">
        <v>1</v>
      </c>
      <c r="AF346" s="10">
        <v>1</v>
      </c>
      <c r="AG346" s="10">
        <v>1</v>
      </c>
      <c r="AH346" s="10">
        <v>0</v>
      </c>
      <c r="AI346" s="10">
        <v>1</v>
      </c>
      <c r="AJ346" s="10">
        <v>0</v>
      </c>
      <c r="AK346" s="10">
        <v>1</v>
      </c>
      <c r="AL346" s="10">
        <v>0</v>
      </c>
      <c r="AM346" s="10">
        <v>1</v>
      </c>
      <c r="AN346" s="10">
        <v>1</v>
      </c>
      <c r="AO346" s="10">
        <v>1</v>
      </c>
      <c r="AP346" s="10">
        <v>0</v>
      </c>
      <c r="AQ346" s="10">
        <v>0</v>
      </c>
      <c r="AR346" s="10">
        <v>1</v>
      </c>
      <c r="AS346" s="10">
        <v>1</v>
      </c>
      <c r="AT346" s="10">
        <v>1</v>
      </c>
      <c r="AU346" s="10">
        <v>0</v>
      </c>
      <c r="AV346" s="10">
        <v>1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1</v>
      </c>
      <c r="BD346" s="10">
        <v>1</v>
      </c>
      <c r="BE346" s="10">
        <v>0</v>
      </c>
      <c r="BF346" s="10">
        <v>0</v>
      </c>
      <c r="BG346" s="10">
        <v>1</v>
      </c>
      <c r="BH346" s="10">
        <v>1</v>
      </c>
      <c r="BI346" s="10">
        <v>1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</row>
    <row r="347" spans="1:82" x14ac:dyDescent="0.35">
      <c r="A347" s="10" t="s">
        <v>1868</v>
      </c>
      <c r="B347" s="10">
        <v>3395227</v>
      </c>
      <c r="C347" s="10" t="s">
        <v>1624</v>
      </c>
      <c r="D347" s="10" t="s">
        <v>120</v>
      </c>
      <c r="E347" s="10" t="s">
        <v>126</v>
      </c>
      <c r="F347" s="10">
        <v>225.00700000000001</v>
      </c>
      <c r="G347" s="10" t="s">
        <v>1624</v>
      </c>
      <c r="H347" s="10" t="s">
        <v>1625</v>
      </c>
      <c r="I347" s="10">
        <v>27</v>
      </c>
      <c r="J347" s="10" t="s">
        <v>1978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1</v>
      </c>
      <c r="AV347" s="10">
        <v>1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1</v>
      </c>
      <c r="BD347" s="10">
        <v>0</v>
      </c>
      <c r="BE347" s="10">
        <v>0</v>
      </c>
      <c r="BF347" s="10">
        <v>0</v>
      </c>
      <c r="BG347" s="10">
        <v>1</v>
      </c>
      <c r="BH347" s="10">
        <v>1</v>
      </c>
      <c r="BI347" s="10">
        <v>1</v>
      </c>
      <c r="BJ347" s="10">
        <v>1</v>
      </c>
      <c r="BK347" s="10">
        <v>1</v>
      </c>
      <c r="BL347" s="10">
        <v>1</v>
      </c>
      <c r="BM347" s="10">
        <v>1</v>
      </c>
      <c r="BN347" s="10">
        <v>1</v>
      </c>
      <c r="BO347" s="10">
        <v>0</v>
      </c>
      <c r="BP347" s="10">
        <v>0</v>
      </c>
      <c r="BQ347" s="10">
        <v>1</v>
      </c>
      <c r="BR347" s="10">
        <v>1</v>
      </c>
      <c r="BS347" s="10">
        <v>0</v>
      </c>
      <c r="BT347" s="10">
        <v>1</v>
      </c>
      <c r="BU347" s="10">
        <v>0</v>
      </c>
      <c r="BV347" s="10">
        <v>1</v>
      </c>
      <c r="BW347" s="10">
        <v>0</v>
      </c>
      <c r="BX347" s="10">
        <v>0</v>
      </c>
      <c r="BY347" s="10">
        <v>0</v>
      </c>
      <c r="BZ347" s="10">
        <v>0</v>
      </c>
      <c r="CA347" s="10">
        <v>1</v>
      </c>
      <c r="CB347" s="10">
        <v>1</v>
      </c>
      <c r="CC347" s="10">
        <v>1</v>
      </c>
      <c r="CD347" s="10">
        <v>1</v>
      </c>
    </row>
    <row r="348" spans="1:82" x14ac:dyDescent="0.35">
      <c r="A348" s="10" t="s">
        <v>1868</v>
      </c>
      <c r="B348" s="10">
        <v>3394107</v>
      </c>
      <c r="C348" s="10" t="s">
        <v>1624</v>
      </c>
      <c r="D348" s="10" t="s">
        <v>140</v>
      </c>
      <c r="E348" s="10" t="s">
        <v>126</v>
      </c>
      <c r="F348" s="10">
        <v>225.00700000000001</v>
      </c>
      <c r="G348" s="10" t="s">
        <v>1624</v>
      </c>
      <c r="H348" s="10" t="s">
        <v>1625</v>
      </c>
      <c r="I348" s="10">
        <v>26</v>
      </c>
      <c r="J348" s="10" t="s">
        <v>1979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1</v>
      </c>
      <c r="Z348" s="10">
        <v>1</v>
      </c>
      <c r="AA348" s="10">
        <v>0</v>
      </c>
      <c r="AB348" s="10">
        <v>0</v>
      </c>
      <c r="AC348" s="10">
        <v>0</v>
      </c>
      <c r="AD348" s="10">
        <v>1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1</v>
      </c>
      <c r="AR348" s="10">
        <v>1</v>
      </c>
      <c r="AS348" s="10">
        <v>0</v>
      </c>
      <c r="AT348" s="10">
        <v>1</v>
      </c>
      <c r="AU348" s="10">
        <v>0</v>
      </c>
      <c r="AV348" s="10">
        <v>1</v>
      </c>
      <c r="AW348" s="10">
        <v>1</v>
      </c>
      <c r="AX348" s="10">
        <v>1</v>
      </c>
      <c r="AY348" s="10">
        <v>1</v>
      </c>
      <c r="AZ348" s="10">
        <v>1</v>
      </c>
      <c r="BA348" s="10">
        <v>0</v>
      </c>
      <c r="BB348" s="10">
        <v>0</v>
      </c>
      <c r="BC348" s="10">
        <v>0</v>
      </c>
      <c r="BD348" s="10">
        <v>0</v>
      </c>
      <c r="BE348" s="10">
        <v>1</v>
      </c>
      <c r="BF348" s="10">
        <v>1</v>
      </c>
      <c r="BG348" s="10">
        <v>0</v>
      </c>
      <c r="BH348" s="10">
        <v>0</v>
      </c>
      <c r="BI348" s="10">
        <v>0</v>
      </c>
      <c r="BJ348" s="10">
        <v>0</v>
      </c>
      <c r="BK348" s="10">
        <v>1</v>
      </c>
      <c r="BL348" s="10">
        <v>1</v>
      </c>
      <c r="BM348" s="10">
        <v>0</v>
      </c>
      <c r="BN348" s="10">
        <v>1</v>
      </c>
      <c r="BO348" s="10">
        <v>1</v>
      </c>
      <c r="BP348" s="10">
        <v>1</v>
      </c>
      <c r="BQ348" s="10">
        <v>1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1</v>
      </c>
      <c r="BX348" s="10">
        <v>1</v>
      </c>
      <c r="BY348" s="10">
        <v>1</v>
      </c>
      <c r="BZ348" s="10">
        <v>0</v>
      </c>
      <c r="CA348" s="10">
        <v>1</v>
      </c>
      <c r="CB348" s="10">
        <v>1</v>
      </c>
      <c r="CC348" s="10">
        <v>1</v>
      </c>
      <c r="CD348" s="10">
        <v>1</v>
      </c>
    </row>
    <row r="349" spans="1:82" x14ac:dyDescent="0.35">
      <c r="A349" s="10" t="s">
        <v>1868</v>
      </c>
      <c r="B349" s="10">
        <v>3749690</v>
      </c>
      <c r="C349" s="10" t="s">
        <v>1624</v>
      </c>
      <c r="D349" s="10" t="s">
        <v>140</v>
      </c>
      <c r="E349" s="10" t="s">
        <v>119</v>
      </c>
      <c r="F349" s="10">
        <v>225.00700000000001</v>
      </c>
      <c r="G349" s="10" t="s">
        <v>1624</v>
      </c>
      <c r="H349" s="10" t="s">
        <v>1625</v>
      </c>
      <c r="I349" s="10">
        <v>26</v>
      </c>
      <c r="J349" s="10" t="s">
        <v>1980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1</v>
      </c>
      <c r="AX349" s="10">
        <v>1</v>
      </c>
      <c r="AY349" s="10">
        <v>1</v>
      </c>
      <c r="AZ349" s="10">
        <v>1</v>
      </c>
      <c r="BA349" s="10">
        <v>1</v>
      </c>
      <c r="BB349" s="10">
        <v>1</v>
      </c>
      <c r="BC349" s="10">
        <v>0</v>
      </c>
      <c r="BD349" s="10">
        <v>0</v>
      </c>
      <c r="BE349" s="10">
        <v>1</v>
      </c>
      <c r="BF349" s="10">
        <v>1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1</v>
      </c>
      <c r="BN349" s="10">
        <v>1</v>
      </c>
      <c r="BO349" s="10">
        <v>0</v>
      </c>
      <c r="BP349" s="10">
        <v>0</v>
      </c>
      <c r="BQ349" s="10">
        <v>1</v>
      </c>
      <c r="BR349" s="10">
        <v>1</v>
      </c>
      <c r="BS349" s="10">
        <v>0</v>
      </c>
      <c r="BT349" s="10">
        <v>1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1</v>
      </c>
      <c r="CB349" s="10">
        <v>0</v>
      </c>
      <c r="CC349" s="10">
        <v>1</v>
      </c>
      <c r="CD349" s="10">
        <v>1</v>
      </c>
    </row>
    <row r="350" spans="1:82" x14ac:dyDescent="0.35">
      <c r="A350" s="10" t="s">
        <v>1868</v>
      </c>
      <c r="B350" s="10">
        <v>931757</v>
      </c>
      <c r="C350" s="10" t="s">
        <v>1624</v>
      </c>
      <c r="D350" s="10" t="s">
        <v>140</v>
      </c>
      <c r="E350" s="10" t="s">
        <v>119</v>
      </c>
      <c r="F350" s="10">
        <v>185.00700000000001</v>
      </c>
      <c r="G350" s="10" t="s">
        <v>1624</v>
      </c>
      <c r="H350" s="10" t="s">
        <v>1625</v>
      </c>
      <c r="I350" s="10">
        <v>26</v>
      </c>
      <c r="J350" s="10" t="s">
        <v>1981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1</v>
      </c>
      <c r="Z350" s="10">
        <v>1</v>
      </c>
      <c r="AA350" s="10">
        <v>0</v>
      </c>
      <c r="AB350" s="10">
        <v>0</v>
      </c>
      <c r="AC350" s="10">
        <v>1</v>
      </c>
      <c r="AD350" s="10">
        <v>1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1</v>
      </c>
      <c r="AN350" s="10">
        <v>1</v>
      </c>
      <c r="AO350" s="10">
        <v>0</v>
      </c>
      <c r="AP350" s="10">
        <v>0</v>
      </c>
      <c r="AQ350" s="10">
        <v>1</v>
      </c>
      <c r="AR350" s="10">
        <v>1</v>
      </c>
      <c r="AS350" s="10">
        <v>1</v>
      </c>
      <c r="AT350" s="10">
        <v>1</v>
      </c>
      <c r="AU350" s="10">
        <v>1</v>
      </c>
      <c r="AV350" s="10">
        <v>1</v>
      </c>
      <c r="AW350" s="10">
        <v>0</v>
      </c>
      <c r="AX350" s="10">
        <v>0</v>
      </c>
      <c r="AY350" s="10">
        <v>1</v>
      </c>
      <c r="AZ350" s="10">
        <v>1</v>
      </c>
      <c r="BA350" s="10">
        <v>0</v>
      </c>
      <c r="BB350" s="10">
        <v>0</v>
      </c>
      <c r="BC350" s="10">
        <v>0</v>
      </c>
      <c r="BD350" s="10">
        <v>0</v>
      </c>
      <c r="BE350" s="10">
        <v>1</v>
      </c>
      <c r="BF350" s="10">
        <v>1</v>
      </c>
      <c r="BG350" s="10">
        <v>0</v>
      </c>
      <c r="BH350" s="10">
        <v>0</v>
      </c>
      <c r="BI350" s="10">
        <v>1</v>
      </c>
      <c r="BJ350" s="10">
        <v>1</v>
      </c>
      <c r="BK350" s="10">
        <v>0</v>
      </c>
      <c r="BL350" s="10">
        <v>1</v>
      </c>
      <c r="BM350" s="10">
        <v>1</v>
      </c>
      <c r="BN350" s="10">
        <v>0</v>
      </c>
      <c r="BO350" s="10">
        <v>0</v>
      </c>
      <c r="BP350" s="10">
        <v>0</v>
      </c>
      <c r="BQ350" s="10">
        <v>1</v>
      </c>
      <c r="BR350" s="10">
        <v>1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1</v>
      </c>
      <c r="BY350" s="10">
        <v>0</v>
      </c>
      <c r="BZ350" s="10">
        <v>0</v>
      </c>
      <c r="CA350" s="10">
        <v>0</v>
      </c>
      <c r="CB350" s="10">
        <v>1</v>
      </c>
      <c r="CC350" s="10">
        <v>1</v>
      </c>
      <c r="CD350" s="10">
        <v>0</v>
      </c>
    </row>
    <row r="351" spans="1:82" x14ac:dyDescent="0.35">
      <c r="A351" s="10" t="s">
        <v>1868</v>
      </c>
      <c r="B351" s="10">
        <v>1328384</v>
      </c>
      <c r="C351" s="10" t="s">
        <v>1624</v>
      </c>
      <c r="D351" s="10" t="s">
        <v>126</v>
      </c>
      <c r="E351" s="10" t="s">
        <v>120</v>
      </c>
      <c r="F351" s="10">
        <v>225.00700000000001</v>
      </c>
      <c r="G351" s="10" t="s">
        <v>1624</v>
      </c>
      <c r="H351" s="10" t="s">
        <v>1625</v>
      </c>
      <c r="I351" s="10">
        <v>26</v>
      </c>
      <c r="J351" s="10" t="s">
        <v>1982</v>
      </c>
      <c r="K351" s="10">
        <v>0</v>
      </c>
      <c r="L351" s="10">
        <v>1</v>
      </c>
      <c r="M351" s="10">
        <v>0</v>
      </c>
      <c r="N351" s="10">
        <v>0</v>
      </c>
      <c r="O351" s="10">
        <v>1</v>
      </c>
      <c r="P351" s="10">
        <v>0</v>
      </c>
      <c r="Q351" s="10">
        <v>0</v>
      </c>
      <c r="R351" s="10">
        <v>1</v>
      </c>
      <c r="S351" s="10">
        <v>0</v>
      </c>
      <c r="T351" s="10">
        <v>0</v>
      </c>
      <c r="U351" s="10">
        <v>0</v>
      </c>
      <c r="V351" s="10">
        <v>1</v>
      </c>
      <c r="W351" s="10">
        <v>1</v>
      </c>
      <c r="X351" s="10">
        <v>0</v>
      </c>
      <c r="Y351" s="10">
        <v>0</v>
      </c>
      <c r="Z351" s="10">
        <v>0</v>
      </c>
      <c r="AA351" s="10">
        <v>1</v>
      </c>
      <c r="AB351" s="10">
        <v>1</v>
      </c>
      <c r="AC351" s="10">
        <v>1</v>
      </c>
      <c r="AD351" s="10">
        <v>1</v>
      </c>
      <c r="AE351" s="10">
        <v>0</v>
      </c>
      <c r="AF351" s="10">
        <v>0</v>
      </c>
      <c r="AG351" s="10">
        <v>0</v>
      </c>
      <c r="AH351" s="10">
        <v>1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1</v>
      </c>
      <c r="AR351" s="10">
        <v>1</v>
      </c>
      <c r="AS351" s="10">
        <v>0</v>
      </c>
      <c r="AT351" s="10">
        <v>0</v>
      </c>
      <c r="AU351" s="10">
        <v>1</v>
      </c>
      <c r="AV351" s="10">
        <v>1</v>
      </c>
      <c r="AW351" s="10">
        <v>1</v>
      </c>
      <c r="AX351" s="10">
        <v>1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1</v>
      </c>
      <c r="BH351" s="10">
        <v>0</v>
      </c>
      <c r="BI351" s="10">
        <v>0</v>
      </c>
      <c r="BJ351" s="10">
        <v>1</v>
      </c>
      <c r="BK351" s="10">
        <v>1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1</v>
      </c>
      <c r="CB351" s="10">
        <v>1</v>
      </c>
      <c r="CC351" s="10">
        <v>1</v>
      </c>
      <c r="CD351" s="10">
        <v>1</v>
      </c>
    </row>
    <row r="352" spans="1:82" x14ac:dyDescent="0.35">
      <c r="A352" s="10" t="s">
        <v>1868</v>
      </c>
      <c r="B352" s="10">
        <v>968501</v>
      </c>
      <c r="C352" s="10" t="s">
        <v>1624</v>
      </c>
      <c r="D352" s="10" t="s">
        <v>119</v>
      </c>
      <c r="E352" s="10" t="s">
        <v>140</v>
      </c>
      <c r="F352" s="10">
        <v>225.00700000000001</v>
      </c>
      <c r="G352" s="10" t="s">
        <v>1624</v>
      </c>
      <c r="H352" s="10" t="s">
        <v>1625</v>
      </c>
      <c r="I352" s="10">
        <v>26</v>
      </c>
      <c r="J352" s="10" t="s">
        <v>1983</v>
      </c>
      <c r="K352" s="10">
        <v>0</v>
      </c>
      <c r="L352" s="10">
        <v>0</v>
      </c>
      <c r="M352" s="10">
        <v>1</v>
      </c>
      <c r="N352" s="10">
        <v>0</v>
      </c>
      <c r="O352" s="10">
        <v>1</v>
      </c>
      <c r="P352" s="10">
        <v>0</v>
      </c>
      <c r="Q352" s="10">
        <v>1</v>
      </c>
      <c r="R352" s="10">
        <v>0</v>
      </c>
      <c r="S352" s="10">
        <v>1</v>
      </c>
      <c r="T352" s="10">
        <v>0</v>
      </c>
      <c r="U352" s="10">
        <v>1</v>
      </c>
      <c r="V352" s="10">
        <v>1</v>
      </c>
      <c r="W352" s="10">
        <v>1</v>
      </c>
      <c r="X352" s="10">
        <v>1</v>
      </c>
      <c r="Y352" s="10">
        <v>1</v>
      </c>
      <c r="Z352" s="10">
        <v>1</v>
      </c>
      <c r="AA352" s="10">
        <v>0</v>
      </c>
      <c r="AB352" s="10">
        <v>1</v>
      </c>
      <c r="AC352" s="10">
        <v>1</v>
      </c>
      <c r="AD352" s="10">
        <v>1</v>
      </c>
      <c r="AE352" s="10">
        <v>1</v>
      </c>
      <c r="AF352" s="10">
        <v>1</v>
      </c>
      <c r="AG352" s="10">
        <v>1</v>
      </c>
      <c r="AH352" s="10">
        <v>0</v>
      </c>
      <c r="AI352" s="10">
        <v>1</v>
      </c>
      <c r="AJ352" s="10">
        <v>0</v>
      </c>
      <c r="AK352" s="10">
        <v>1</v>
      </c>
      <c r="AL352" s="10">
        <v>0</v>
      </c>
      <c r="AM352" s="10">
        <v>1</v>
      </c>
      <c r="AN352" s="10">
        <v>1</v>
      </c>
      <c r="AO352" s="10">
        <v>1</v>
      </c>
      <c r="AP352" s="10">
        <v>0</v>
      </c>
      <c r="AQ352" s="10">
        <v>1</v>
      </c>
      <c r="AR352" s="10">
        <v>1</v>
      </c>
      <c r="AS352" s="10">
        <v>1</v>
      </c>
      <c r="AT352" s="10">
        <v>1</v>
      </c>
      <c r="AU352" s="10">
        <v>0</v>
      </c>
      <c r="AV352" s="10">
        <v>1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1</v>
      </c>
      <c r="BD352" s="10">
        <v>0</v>
      </c>
      <c r="BE352" s="10">
        <v>0</v>
      </c>
      <c r="BF352" s="10">
        <v>0</v>
      </c>
      <c r="BG352" s="10">
        <v>1</v>
      </c>
      <c r="BH352" s="10">
        <v>1</v>
      </c>
      <c r="BI352" s="10">
        <v>1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</row>
    <row r="353" spans="1:82" x14ac:dyDescent="0.35">
      <c r="A353" s="10" t="s">
        <v>1868</v>
      </c>
      <c r="B353" s="10">
        <v>1156346</v>
      </c>
      <c r="C353" s="10" t="s">
        <v>1624</v>
      </c>
      <c r="D353" s="10" t="s">
        <v>140</v>
      </c>
      <c r="E353" s="10" t="s">
        <v>119</v>
      </c>
      <c r="F353" s="10">
        <v>225.00700000000001</v>
      </c>
      <c r="G353" s="10" t="s">
        <v>1624</v>
      </c>
      <c r="H353" s="10" t="s">
        <v>1625</v>
      </c>
      <c r="I353" s="10">
        <v>25</v>
      </c>
      <c r="J353" s="10" t="s">
        <v>1984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1</v>
      </c>
      <c r="Z353" s="10">
        <v>1</v>
      </c>
      <c r="AA353" s="10">
        <v>0</v>
      </c>
      <c r="AB353" s="10">
        <v>0</v>
      </c>
      <c r="AC353" s="10">
        <v>1</v>
      </c>
      <c r="AD353" s="10">
        <v>1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1</v>
      </c>
      <c r="AN353" s="10">
        <v>1</v>
      </c>
      <c r="AO353" s="10">
        <v>0</v>
      </c>
      <c r="AP353" s="10">
        <v>0</v>
      </c>
      <c r="AQ353" s="10">
        <v>1</v>
      </c>
      <c r="AR353" s="10">
        <v>1</v>
      </c>
      <c r="AS353" s="10">
        <v>1</v>
      </c>
      <c r="AT353" s="10">
        <v>1</v>
      </c>
      <c r="AU353" s="10">
        <v>1</v>
      </c>
      <c r="AV353" s="10">
        <v>1</v>
      </c>
      <c r="AW353" s="10">
        <v>0</v>
      </c>
      <c r="AX353" s="10">
        <v>0</v>
      </c>
      <c r="AY353" s="10">
        <v>1</v>
      </c>
      <c r="AZ353" s="10">
        <v>1</v>
      </c>
      <c r="BA353" s="10">
        <v>0</v>
      </c>
      <c r="BB353" s="10">
        <v>0</v>
      </c>
      <c r="BC353" s="10">
        <v>0</v>
      </c>
      <c r="BD353" s="10">
        <v>0</v>
      </c>
      <c r="BE353" s="10">
        <v>1</v>
      </c>
      <c r="BF353" s="10">
        <v>1</v>
      </c>
      <c r="BG353" s="10">
        <v>0</v>
      </c>
      <c r="BH353" s="10">
        <v>0</v>
      </c>
      <c r="BI353" s="10">
        <v>1</v>
      </c>
      <c r="BJ353" s="10">
        <v>1</v>
      </c>
      <c r="BK353" s="10">
        <v>1</v>
      </c>
      <c r="BL353" s="10">
        <v>0</v>
      </c>
      <c r="BM353" s="10">
        <v>1</v>
      </c>
      <c r="BN353" s="10">
        <v>1</v>
      </c>
      <c r="BO353" s="10">
        <v>0</v>
      </c>
      <c r="BP353" s="10">
        <v>0</v>
      </c>
      <c r="BQ353" s="10">
        <v>1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1</v>
      </c>
    </row>
    <row r="354" spans="1:82" x14ac:dyDescent="0.35">
      <c r="A354" s="10" t="s">
        <v>1868</v>
      </c>
      <c r="B354" s="10">
        <v>931763</v>
      </c>
      <c r="C354" s="10" t="s">
        <v>1624</v>
      </c>
      <c r="D354" s="10" t="s">
        <v>140</v>
      </c>
      <c r="E354" s="10" t="s">
        <v>119</v>
      </c>
      <c r="F354" s="10">
        <v>189.00700000000001</v>
      </c>
      <c r="G354" s="10" t="s">
        <v>1624</v>
      </c>
      <c r="H354" s="10" t="s">
        <v>1625</v>
      </c>
      <c r="I354" s="10">
        <v>25</v>
      </c>
      <c r="J354" s="10" t="s">
        <v>1985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1</v>
      </c>
      <c r="Z354" s="10">
        <v>1</v>
      </c>
      <c r="AA354" s="10">
        <v>0</v>
      </c>
      <c r="AB354" s="10">
        <v>0</v>
      </c>
      <c r="AC354" s="10">
        <v>1</v>
      </c>
      <c r="AD354" s="10">
        <v>1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1</v>
      </c>
      <c r="AN354" s="10">
        <v>1</v>
      </c>
      <c r="AO354" s="10">
        <v>0</v>
      </c>
      <c r="AP354" s="10">
        <v>0</v>
      </c>
      <c r="AQ354" s="10">
        <v>1</v>
      </c>
      <c r="AR354" s="10">
        <v>1</v>
      </c>
      <c r="AS354" s="10">
        <v>1</v>
      </c>
      <c r="AT354" s="10">
        <v>1</v>
      </c>
      <c r="AU354" s="10">
        <v>1</v>
      </c>
      <c r="AV354" s="10">
        <v>1</v>
      </c>
      <c r="AW354" s="10">
        <v>0</v>
      </c>
      <c r="AX354" s="10">
        <v>0</v>
      </c>
      <c r="AY354" s="10">
        <v>1</v>
      </c>
      <c r="AZ354" s="10">
        <v>1</v>
      </c>
      <c r="BA354" s="10">
        <v>0</v>
      </c>
      <c r="BB354" s="10">
        <v>0</v>
      </c>
      <c r="BC354" s="10">
        <v>0</v>
      </c>
      <c r="BD354" s="10">
        <v>0</v>
      </c>
      <c r="BE354" s="10">
        <v>1</v>
      </c>
      <c r="BF354" s="10">
        <v>1</v>
      </c>
      <c r="BG354" s="10">
        <v>0</v>
      </c>
      <c r="BH354" s="10">
        <v>0</v>
      </c>
      <c r="BI354" s="10">
        <v>1</v>
      </c>
      <c r="BJ354" s="10">
        <v>1</v>
      </c>
      <c r="BK354" s="10">
        <v>0</v>
      </c>
      <c r="BL354" s="10">
        <v>1</v>
      </c>
      <c r="BM354" s="10">
        <v>1</v>
      </c>
      <c r="BN354" s="10">
        <v>0</v>
      </c>
      <c r="BO354" s="10">
        <v>0</v>
      </c>
      <c r="BP354" s="10">
        <v>0</v>
      </c>
      <c r="BQ354" s="10">
        <v>1</v>
      </c>
      <c r="BR354" s="10">
        <v>1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1</v>
      </c>
      <c r="BY354" s="10">
        <v>0</v>
      </c>
      <c r="BZ354" s="10">
        <v>0</v>
      </c>
      <c r="CA354" s="10">
        <v>0</v>
      </c>
      <c r="CB354" s="10">
        <v>1</v>
      </c>
      <c r="CC354" s="10">
        <v>0</v>
      </c>
      <c r="CD354" s="10">
        <v>0</v>
      </c>
    </row>
    <row r="355" spans="1:82" x14ac:dyDescent="0.35">
      <c r="A355" s="10" t="s">
        <v>1868</v>
      </c>
      <c r="B355" s="10">
        <v>968498</v>
      </c>
      <c r="C355" s="10" t="s">
        <v>1624</v>
      </c>
      <c r="D355" s="10" t="s">
        <v>120</v>
      </c>
      <c r="E355" s="10" t="s">
        <v>126</v>
      </c>
      <c r="F355" s="10">
        <v>225.00700000000001</v>
      </c>
      <c r="G355" s="10" t="s">
        <v>1624</v>
      </c>
      <c r="H355" s="10" t="s">
        <v>1625</v>
      </c>
      <c r="I355" s="10">
        <v>25</v>
      </c>
      <c r="J355" s="10" t="s">
        <v>1986</v>
      </c>
      <c r="K355" s="10">
        <v>0</v>
      </c>
      <c r="L355" s="10">
        <v>0</v>
      </c>
      <c r="M355" s="10">
        <v>1</v>
      </c>
      <c r="N355" s="10">
        <v>0</v>
      </c>
      <c r="O355" s="10">
        <v>1</v>
      </c>
      <c r="P355" s="10">
        <v>0</v>
      </c>
      <c r="Q355" s="10">
        <v>1</v>
      </c>
      <c r="R355" s="10">
        <v>0</v>
      </c>
      <c r="S355" s="10">
        <v>1</v>
      </c>
      <c r="T355" s="10">
        <v>0</v>
      </c>
      <c r="U355" s="10">
        <v>1</v>
      </c>
      <c r="V355" s="10">
        <v>1</v>
      </c>
      <c r="W355" s="10">
        <v>1</v>
      </c>
      <c r="X355" s="10">
        <v>1</v>
      </c>
      <c r="Y355" s="10">
        <v>1</v>
      </c>
      <c r="Z355" s="10">
        <v>1</v>
      </c>
      <c r="AA355" s="10">
        <v>0</v>
      </c>
      <c r="AB355" s="10">
        <v>1</v>
      </c>
      <c r="AC355" s="10">
        <v>1</v>
      </c>
      <c r="AD355" s="10">
        <v>1</v>
      </c>
      <c r="AE355" s="10">
        <v>1</v>
      </c>
      <c r="AF355" s="10">
        <v>1</v>
      </c>
      <c r="AG355" s="10">
        <v>1</v>
      </c>
      <c r="AH355" s="10">
        <v>0</v>
      </c>
      <c r="AI355" s="10">
        <v>1</v>
      </c>
      <c r="AJ355" s="10">
        <v>0</v>
      </c>
      <c r="AK355" s="10">
        <v>1</v>
      </c>
      <c r="AL355" s="10">
        <v>0</v>
      </c>
      <c r="AM355" s="10">
        <v>1</v>
      </c>
      <c r="AN355" s="10">
        <v>1</v>
      </c>
      <c r="AO355" s="10">
        <v>1</v>
      </c>
      <c r="AP355" s="10">
        <v>1</v>
      </c>
      <c r="AQ355" s="10">
        <v>1</v>
      </c>
      <c r="AR355" s="10">
        <v>1</v>
      </c>
      <c r="AS355" s="10">
        <v>1</v>
      </c>
      <c r="AT355" s="10">
        <v>1</v>
      </c>
      <c r="AU355" s="10">
        <v>0</v>
      </c>
      <c r="AV355" s="10">
        <v>1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1</v>
      </c>
      <c r="BD355" s="10">
        <v>0</v>
      </c>
      <c r="BE355" s="10">
        <v>0</v>
      </c>
      <c r="BF355" s="10">
        <v>0</v>
      </c>
      <c r="BG355" s="10">
        <v>1</v>
      </c>
      <c r="BH355" s="10">
        <v>1</v>
      </c>
      <c r="BI355" s="10">
        <v>1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</row>
    <row r="356" spans="1:82" x14ac:dyDescent="0.35">
      <c r="A356" s="10" t="s">
        <v>1868</v>
      </c>
      <c r="B356" s="10">
        <v>2812055</v>
      </c>
      <c r="C356" s="10" t="s">
        <v>1624</v>
      </c>
      <c r="D356" s="10" t="s">
        <v>120</v>
      </c>
      <c r="E356" s="10" t="s">
        <v>126</v>
      </c>
      <c r="F356" s="10">
        <v>147.006</v>
      </c>
      <c r="G356" s="10" t="s">
        <v>1624</v>
      </c>
      <c r="H356" s="10" t="s">
        <v>1625</v>
      </c>
      <c r="I356" s="10">
        <v>25</v>
      </c>
      <c r="J356" s="10" t="s">
        <v>1987</v>
      </c>
      <c r="K356" s="10">
        <v>0</v>
      </c>
      <c r="L356" s="10">
        <v>1</v>
      </c>
      <c r="M356" s="10">
        <v>0</v>
      </c>
      <c r="N356" s="10">
        <v>1</v>
      </c>
      <c r="O356" s="10">
        <v>1</v>
      </c>
      <c r="P356" s="10">
        <v>1</v>
      </c>
      <c r="Q356" s="10">
        <v>0</v>
      </c>
      <c r="R356" s="10">
        <v>1</v>
      </c>
      <c r="S356" s="10">
        <v>0</v>
      </c>
      <c r="T356" s="10">
        <v>1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1</v>
      </c>
      <c r="AD356" s="10">
        <v>1</v>
      </c>
      <c r="AE356" s="10">
        <v>1</v>
      </c>
      <c r="AF356" s="10">
        <v>1</v>
      </c>
      <c r="AG356" s="10">
        <v>0</v>
      </c>
      <c r="AH356" s="10">
        <v>0</v>
      </c>
      <c r="AI356" s="10">
        <v>1</v>
      </c>
      <c r="AJ356" s="10">
        <v>0</v>
      </c>
      <c r="AK356" s="10">
        <v>1</v>
      </c>
      <c r="AL356" s="10">
        <v>1</v>
      </c>
      <c r="AM356" s="10">
        <v>1</v>
      </c>
      <c r="AN356" s="10">
        <v>1</v>
      </c>
      <c r="AO356" s="10">
        <v>1</v>
      </c>
      <c r="AP356" s="10">
        <v>0</v>
      </c>
      <c r="AQ356" s="10">
        <v>0</v>
      </c>
      <c r="AR356" s="10">
        <v>0</v>
      </c>
      <c r="AS356" s="10">
        <v>1</v>
      </c>
      <c r="AT356" s="10">
        <v>1</v>
      </c>
      <c r="AU356" s="10">
        <v>0</v>
      </c>
      <c r="AV356" s="10">
        <v>1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1</v>
      </c>
      <c r="BD356" s="10">
        <v>1</v>
      </c>
      <c r="BE356" s="10">
        <v>0</v>
      </c>
      <c r="BF356" s="10">
        <v>0</v>
      </c>
      <c r="BG356" s="10">
        <v>1</v>
      </c>
      <c r="BH356" s="10">
        <v>1</v>
      </c>
      <c r="BI356" s="10">
        <v>1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</row>
    <row r="357" spans="1:82" x14ac:dyDescent="0.35">
      <c r="A357" s="10" t="s">
        <v>1868</v>
      </c>
      <c r="B357" s="10">
        <v>3090948</v>
      </c>
      <c r="C357" s="10" t="s">
        <v>1624</v>
      </c>
      <c r="D357" s="10" t="s">
        <v>120</v>
      </c>
      <c r="E357" s="10" t="s">
        <v>126</v>
      </c>
      <c r="F357" s="10">
        <v>143.006</v>
      </c>
      <c r="G357" s="10" t="s">
        <v>1624</v>
      </c>
      <c r="H357" s="10" t="s">
        <v>1625</v>
      </c>
      <c r="I357" s="10">
        <v>25</v>
      </c>
      <c r="J357" s="10" t="s">
        <v>1988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1</v>
      </c>
      <c r="Z357" s="10">
        <v>1</v>
      </c>
      <c r="AA357" s="10">
        <v>0</v>
      </c>
      <c r="AB357" s="10">
        <v>0</v>
      </c>
      <c r="AC357" s="10">
        <v>1</v>
      </c>
      <c r="AD357" s="10">
        <v>1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1</v>
      </c>
      <c r="AN357" s="10">
        <v>1</v>
      </c>
      <c r="AO357" s="10">
        <v>0</v>
      </c>
      <c r="AP357" s="10">
        <v>0</v>
      </c>
      <c r="AQ357" s="10">
        <v>1</v>
      </c>
      <c r="AR357" s="10">
        <v>1</v>
      </c>
      <c r="AS357" s="10">
        <v>1</v>
      </c>
      <c r="AT357" s="10">
        <v>1</v>
      </c>
      <c r="AU357" s="10">
        <v>1</v>
      </c>
      <c r="AV357" s="10">
        <v>1</v>
      </c>
      <c r="AW357" s="10">
        <v>0</v>
      </c>
      <c r="AX357" s="10">
        <v>0</v>
      </c>
      <c r="AY357" s="10">
        <v>1</v>
      </c>
      <c r="AZ357" s="10">
        <v>1</v>
      </c>
      <c r="BA357" s="10">
        <v>0</v>
      </c>
      <c r="BB357" s="10">
        <v>0</v>
      </c>
      <c r="BC357" s="10">
        <v>0</v>
      </c>
      <c r="BD357" s="10">
        <v>0</v>
      </c>
      <c r="BE357" s="10">
        <v>1</v>
      </c>
      <c r="BF357" s="10">
        <v>1</v>
      </c>
      <c r="BG357" s="10">
        <v>0</v>
      </c>
      <c r="BH357" s="10">
        <v>0</v>
      </c>
      <c r="BI357" s="10">
        <v>1</v>
      </c>
      <c r="BJ357" s="10">
        <v>1</v>
      </c>
      <c r="BK357" s="10">
        <v>0</v>
      </c>
      <c r="BL357" s="10">
        <v>0</v>
      </c>
      <c r="BM357" s="10">
        <v>1</v>
      </c>
      <c r="BN357" s="10">
        <v>1</v>
      </c>
      <c r="BO357" s="10">
        <v>0</v>
      </c>
      <c r="BP357" s="10">
        <v>0</v>
      </c>
      <c r="BQ357" s="10">
        <v>1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1</v>
      </c>
      <c r="CC357" s="10">
        <v>1</v>
      </c>
      <c r="CD357" s="10">
        <v>0</v>
      </c>
    </row>
    <row r="358" spans="1:82" x14ac:dyDescent="0.35">
      <c r="A358" s="10" t="s">
        <v>1868</v>
      </c>
      <c r="B358" s="10">
        <v>3090843</v>
      </c>
      <c r="C358" s="10" t="s">
        <v>1624</v>
      </c>
      <c r="D358" s="10" t="s">
        <v>120</v>
      </c>
      <c r="E358" s="10" t="s">
        <v>126</v>
      </c>
      <c r="F358" s="10">
        <v>121.006</v>
      </c>
      <c r="G358" s="10" t="s">
        <v>1624</v>
      </c>
      <c r="H358" s="10" t="s">
        <v>1625</v>
      </c>
      <c r="I358" s="10">
        <v>25</v>
      </c>
      <c r="J358" s="10" t="s">
        <v>1989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1</v>
      </c>
      <c r="Z358" s="10">
        <v>0</v>
      </c>
      <c r="AA358" s="10">
        <v>0</v>
      </c>
      <c r="AB358" s="10">
        <v>0</v>
      </c>
      <c r="AC358" s="10">
        <v>1</v>
      </c>
      <c r="AD358" s="10">
        <v>1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1</v>
      </c>
      <c r="AN358" s="10">
        <v>0</v>
      </c>
      <c r="AO358" s="10">
        <v>0</v>
      </c>
      <c r="AP358" s="10">
        <v>0</v>
      </c>
      <c r="AQ358" s="10">
        <v>1</v>
      </c>
      <c r="AR358" s="10">
        <v>1</v>
      </c>
      <c r="AS358" s="10">
        <v>1</v>
      </c>
      <c r="AT358" s="10">
        <v>1</v>
      </c>
      <c r="AU358" s="10">
        <v>1</v>
      </c>
      <c r="AV358" s="10">
        <v>1</v>
      </c>
      <c r="AW358" s="10">
        <v>0</v>
      </c>
      <c r="AX358" s="10">
        <v>0</v>
      </c>
      <c r="AY358" s="10">
        <v>1</v>
      </c>
      <c r="AZ358" s="10">
        <v>1</v>
      </c>
      <c r="BA358" s="10">
        <v>0</v>
      </c>
      <c r="BB358" s="10">
        <v>0</v>
      </c>
      <c r="BC358" s="10">
        <v>0</v>
      </c>
      <c r="BD358" s="10">
        <v>0</v>
      </c>
      <c r="BE358" s="10">
        <v>1</v>
      </c>
      <c r="BF358" s="10">
        <v>1</v>
      </c>
      <c r="BG358" s="10">
        <v>0</v>
      </c>
      <c r="BH358" s="10">
        <v>0</v>
      </c>
      <c r="BI358" s="10">
        <v>0</v>
      </c>
      <c r="BJ358" s="10">
        <v>1</v>
      </c>
      <c r="BK358" s="10">
        <v>0</v>
      </c>
      <c r="BL358" s="10">
        <v>0</v>
      </c>
      <c r="BM358" s="10">
        <v>1</v>
      </c>
      <c r="BN358" s="10">
        <v>1</v>
      </c>
      <c r="BO358" s="10">
        <v>0</v>
      </c>
      <c r="BP358" s="10">
        <v>0</v>
      </c>
      <c r="BQ358" s="10">
        <v>1</v>
      </c>
      <c r="BR358" s="10">
        <v>1</v>
      </c>
      <c r="BS358" s="10">
        <v>0</v>
      </c>
      <c r="BT358" s="10">
        <v>0</v>
      </c>
      <c r="BU358" s="10">
        <v>0</v>
      </c>
      <c r="BV358" s="10">
        <v>0</v>
      </c>
      <c r="BW358" s="10">
        <v>1</v>
      </c>
      <c r="BX358" s="10">
        <v>0</v>
      </c>
      <c r="BY358" s="10">
        <v>0</v>
      </c>
      <c r="BZ358" s="10">
        <v>0</v>
      </c>
      <c r="CA358" s="10">
        <v>1</v>
      </c>
      <c r="CB358" s="10">
        <v>1</v>
      </c>
      <c r="CC358" s="10">
        <v>1</v>
      </c>
      <c r="CD358" s="10">
        <v>0</v>
      </c>
    </row>
    <row r="359" spans="1:82" x14ac:dyDescent="0.35">
      <c r="A359" s="10" t="s">
        <v>1868</v>
      </c>
      <c r="B359" s="10">
        <v>1112694</v>
      </c>
      <c r="C359" s="10" t="s">
        <v>1624</v>
      </c>
      <c r="D359" s="10" t="s">
        <v>140</v>
      </c>
      <c r="E359" s="10" t="s">
        <v>119</v>
      </c>
      <c r="F359" s="10">
        <v>225.00700000000001</v>
      </c>
      <c r="G359" s="10" t="s">
        <v>1624</v>
      </c>
      <c r="H359" s="10" t="s">
        <v>1625</v>
      </c>
      <c r="I359" s="10">
        <v>24</v>
      </c>
      <c r="J359" s="10" t="s">
        <v>1990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1</v>
      </c>
      <c r="Z359" s="10">
        <v>1</v>
      </c>
      <c r="AA359" s="10">
        <v>0</v>
      </c>
      <c r="AB359" s="10">
        <v>0</v>
      </c>
      <c r="AC359" s="10">
        <v>1</v>
      </c>
      <c r="AD359" s="10">
        <v>1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1</v>
      </c>
      <c r="AN359" s="10">
        <v>1</v>
      </c>
      <c r="AO359" s="10">
        <v>0</v>
      </c>
      <c r="AP359" s="10">
        <v>0</v>
      </c>
      <c r="AQ359" s="10">
        <v>1</v>
      </c>
      <c r="AR359" s="10">
        <v>1</v>
      </c>
      <c r="AS359" s="10">
        <v>1</v>
      </c>
      <c r="AT359" s="10">
        <v>1</v>
      </c>
      <c r="AU359" s="10">
        <v>1</v>
      </c>
      <c r="AV359" s="10">
        <v>1</v>
      </c>
      <c r="AW359" s="10">
        <v>0</v>
      </c>
      <c r="AX359" s="10">
        <v>0</v>
      </c>
      <c r="AY359" s="10">
        <v>1</v>
      </c>
      <c r="AZ359" s="10">
        <v>1</v>
      </c>
      <c r="BA359" s="10">
        <v>0</v>
      </c>
      <c r="BB359" s="10">
        <v>0</v>
      </c>
      <c r="BC359" s="10">
        <v>0</v>
      </c>
      <c r="BD359" s="10">
        <v>0</v>
      </c>
      <c r="BE359" s="10">
        <v>1</v>
      </c>
      <c r="BF359" s="10">
        <v>1</v>
      </c>
      <c r="BG359" s="10">
        <v>0</v>
      </c>
      <c r="BH359" s="10">
        <v>0</v>
      </c>
      <c r="BI359" s="10">
        <v>1</v>
      </c>
      <c r="BJ359" s="10">
        <v>1</v>
      </c>
      <c r="BK359" s="10">
        <v>0</v>
      </c>
      <c r="BL359" s="10">
        <v>0</v>
      </c>
      <c r="BM359" s="10">
        <v>0</v>
      </c>
      <c r="BN359" s="10">
        <v>1</v>
      </c>
      <c r="BO359" s="10">
        <v>0</v>
      </c>
      <c r="BP359" s="10">
        <v>0</v>
      </c>
      <c r="BQ359" s="10">
        <v>1</v>
      </c>
      <c r="BR359" s="10">
        <v>1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1</v>
      </c>
      <c r="BY359" s="10">
        <v>0</v>
      </c>
      <c r="BZ359" s="10">
        <v>0</v>
      </c>
      <c r="CA359" s="10">
        <v>0</v>
      </c>
      <c r="CB359" s="10">
        <v>1</v>
      </c>
      <c r="CC359" s="10">
        <v>0</v>
      </c>
      <c r="CD359" s="10">
        <v>0</v>
      </c>
    </row>
    <row r="360" spans="1:82" x14ac:dyDescent="0.35">
      <c r="A360" s="10" t="s">
        <v>1868</v>
      </c>
      <c r="B360" s="10">
        <v>3395293</v>
      </c>
      <c r="C360" s="10" t="s">
        <v>1624</v>
      </c>
      <c r="D360" s="10" t="s">
        <v>140</v>
      </c>
      <c r="E360" s="10" t="s">
        <v>119</v>
      </c>
      <c r="F360" s="10">
        <v>225.00700000000001</v>
      </c>
      <c r="G360" s="10" t="s">
        <v>1624</v>
      </c>
      <c r="H360" s="10" t="s">
        <v>1625</v>
      </c>
      <c r="I360" s="10">
        <v>24</v>
      </c>
      <c r="J360" s="10" t="s">
        <v>1991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1</v>
      </c>
      <c r="Q360" s="10">
        <v>0</v>
      </c>
      <c r="R360" s="10">
        <v>1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1</v>
      </c>
      <c r="AD360" s="10">
        <v>1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1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1</v>
      </c>
      <c r="AQ360" s="10">
        <v>1</v>
      </c>
      <c r="AR360" s="10">
        <v>1</v>
      </c>
      <c r="AS360" s="10">
        <v>0</v>
      </c>
      <c r="AT360" s="10">
        <v>1</v>
      </c>
      <c r="AU360" s="10">
        <v>1</v>
      </c>
      <c r="AV360" s="10">
        <v>1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1</v>
      </c>
      <c r="BH360" s="10">
        <v>0</v>
      </c>
      <c r="BI360" s="10">
        <v>1</v>
      </c>
      <c r="BJ360" s="10">
        <v>1</v>
      </c>
      <c r="BK360" s="10">
        <v>1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1</v>
      </c>
      <c r="CB360" s="10">
        <v>1</v>
      </c>
      <c r="CC360" s="10">
        <v>1</v>
      </c>
      <c r="CD360" s="10">
        <v>1</v>
      </c>
    </row>
    <row r="361" spans="1:82" x14ac:dyDescent="0.35">
      <c r="A361" s="10" t="s">
        <v>1868</v>
      </c>
      <c r="B361" s="10">
        <v>4363371</v>
      </c>
      <c r="C361" s="10" t="s">
        <v>1624</v>
      </c>
      <c r="D361" s="10" t="s">
        <v>126</v>
      </c>
      <c r="E361" s="10" t="s">
        <v>119</v>
      </c>
      <c r="F361" s="10">
        <v>225.00700000000001</v>
      </c>
      <c r="G361" s="10" t="s">
        <v>1624</v>
      </c>
      <c r="H361" s="10" t="s">
        <v>1625</v>
      </c>
      <c r="I361" s="10">
        <v>24</v>
      </c>
      <c r="J361" s="10" t="s">
        <v>1992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1</v>
      </c>
      <c r="Z361" s="10">
        <v>1</v>
      </c>
      <c r="AA361" s="10">
        <v>0</v>
      </c>
      <c r="AB361" s="10">
        <v>0</v>
      </c>
      <c r="AC361" s="10">
        <v>1</v>
      </c>
      <c r="AD361" s="10">
        <v>1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1</v>
      </c>
      <c r="AN361" s="10">
        <v>1</v>
      </c>
      <c r="AO361" s="10">
        <v>0</v>
      </c>
      <c r="AP361" s="10">
        <v>0</v>
      </c>
      <c r="AQ361" s="10">
        <v>1</v>
      </c>
      <c r="AR361" s="10">
        <v>1</v>
      </c>
      <c r="AS361" s="10">
        <v>1</v>
      </c>
      <c r="AT361" s="10">
        <v>1</v>
      </c>
      <c r="AU361" s="10">
        <v>1</v>
      </c>
      <c r="AV361" s="10">
        <v>1</v>
      </c>
      <c r="AW361" s="10">
        <v>0</v>
      </c>
      <c r="AX361" s="10">
        <v>0</v>
      </c>
      <c r="AY361" s="10">
        <v>1</v>
      </c>
      <c r="AZ361" s="10">
        <v>1</v>
      </c>
      <c r="BA361" s="10">
        <v>0</v>
      </c>
      <c r="BB361" s="10">
        <v>0</v>
      </c>
      <c r="BC361" s="10">
        <v>0</v>
      </c>
      <c r="BD361" s="10">
        <v>0</v>
      </c>
      <c r="BE361" s="10">
        <v>1</v>
      </c>
      <c r="BF361" s="10">
        <v>1</v>
      </c>
      <c r="BG361" s="10">
        <v>0</v>
      </c>
      <c r="BH361" s="10">
        <v>0</v>
      </c>
      <c r="BI361" s="10">
        <v>1</v>
      </c>
      <c r="BJ361" s="10">
        <v>1</v>
      </c>
      <c r="BK361" s="10">
        <v>0</v>
      </c>
      <c r="BL361" s="10">
        <v>0</v>
      </c>
      <c r="BM361" s="10">
        <v>1</v>
      </c>
      <c r="BN361" s="10">
        <v>1</v>
      </c>
      <c r="BO361" s="10">
        <v>0</v>
      </c>
      <c r="BP361" s="10">
        <v>0</v>
      </c>
      <c r="BQ361" s="10">
        <v>1</v>
      </c>
      <c r="BR361" s="10">
        <v>1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1</v>
      </c>
      <c r="CC361" s="10">
        <v>0</v>
      </c>
      <c r="CD361" s="10">
        <v>0</v>
      </c>
    </row>
    <row r="362" spans="1:82" x14ac:dyDescent="0.35">
      <c r="A362" s="10" t="s">
        <v>1868</v>
      </c>
      <c r="B362" s="10">
        <v>1377163</v>
      </c>
      <c r="C362" s="10" t="s">
        <v>1624</v>
      </c>
      <c r="D362" s="10" t="s">
        <v>119</v>
      </c>
      <c r="E362" s="10" t="s">
        <v>140</v>
      </c>
      <c r="F362" s="10">
        <v>225.00700000000001</v>
      </c>
      <c r="G362" s="10" t="s">
        <v>1624</v>
      </c>
      <c r="H362" s="10" t="s">
        <v>1625</v>
      </c>
      <c r="I362" s="10">
        <v>24</v>
      </c>
      <c r="J362" s="10" t="s">
        <v>1993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1</v>
      </c>
      <c r="V362" s="10">
        <v>0</v>
      </c>
      <c r="W362" s="10">
        <v>0</v>
      </c>
      <c r="X362" s="10">
        <v>0</v>
      </c>
      <c r="Y362" s="10">
        <v>1</v>
      </c>
      <c r="Z362" s="10">
        <v>1</v>
      </c>
      <c r="AA362" s="10">
        <v>0</v>
      </c>
      <c r="AB362" s="10">
        <v>0</v>
      </c>
      <c r="AC362" s="10">
        <v>1</v>
      </c>
      <c r="AD362" s="10">
        <v>1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1</v>
      </c>
      <c r="AN362" s="10">
        <v>1</v>
      </c>
      <c r="AO362" s="10">
        <v>0</v>
      </c>
      <c r="AP362" s="10">
        <v>0</v>
      </c>
      <c r="AQ362" s="10">
        <v>1</v>
      </c>
      <c r="AR362" s="10">
        <v>1</v>
      </c>
      <c r="AS362" s="10">
        <v>1</v>
      </c>
      <c r="AT362" s="10">
        <v>1</v>
      </c>
      <c r="AU362" s="10">
        <v>1</v>
      </c>
      <c r="AV362" s="10">
        <v>1</v>
      </c>
      <c r="AW362" s="10">
        <v>0</v>
      </c>
      <c r="AX362" s="10">
        <v>0</v>
      </c>
      <c r="AY362" s="10">
        <v>1</v>
      </c>
      <c r="AZ362" s="10">
        <v>1</v>
      </c>
      <c r="BA362" s="10">
        <v>0</v>
      </c>
      <c r="BB362" s="10">
        <v>0</v>
      </c>
      <c r="BC362" s="10">
        <v>0</v>
      </c>
      <c r="BD362" s="10">
        <v>0</v>
      </c>
      <c r="BE362" s="10">
        <v>1</v>
      </c>
      <c r="BF362" s="10">
        <v>1</v>
      </c>
      <c r="BG362" s="10">
        <v>0</v>
      </c>
      <c r="BH362" s="10">
        <v>0</v>
      </c>
      <c r="BI362" s="10">
        <v>1</v>
      </c>
      <c r="BJ362" s="10">
        <v>1</v>
      </c>
      <c r="BK362" s="10">
        <v>0</v>
      </c>
      <c r="BL362" s="10">
        <v>0</v>
      </c>
      <c r="BM362" s="10">
        <v>1</v>
      </c>
      <c r="BN362" s="10">
        <v>1</v>
      </c>
      <c r="BO362" s="10">
        <v>0</v>
      </c>
      <c r="BP362" s="10">
        <v>0</v>
      </c>
      <c r="BQ362" s="10">
        <v>1</v>
      </c>
      <c r="BR362" s="10">
        <v>1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1</v>
      </c>
      <c r="CC362" s="10">
        <v>0</v>
      </c>
      <c r="CD362" s="10">
        <v>0</v>
      </c>
    </row>
    <row r="363" spans="1:82" x14ac:dyDescent="0.35">
      <c r="A363" s="10" t="s">
        <v>1868</v>
      </c>
      <c r="B363" s="10">
        <v>3395072</v>
      </c>
      <c r="C363" s="10" t="s">
        <v>1624</v>
      </c>
      <c r="D363" s="10" t="s">
        <v>119</v>
      </c>
      <c r="E363" s="10" t="s">
        <v>140</v>
      </c>
      <c r="F363" s="10">
        <v>225.00700000000001</v>
      </c>
      <c r="G363" s="10" t="s">
        <v>1624</v>
      </c>
      <c r="H363" s="10" t="s">
        <v>1625</v>
      </c>
      <c r="I363" s="10">
        <v>24</v>
      </c>
      <c r="J363" s="10" t="s">
        <v>1994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1</v>
      </c>
      <c r="AZ363" s="10">
        <v>1</v>
      </c>
      <c r="BA363" s="10">
        <v>0</v>
      </c>
      <c r="BB363" s="10">
        <v>1</v>
      </c>
      <c r="BC363" s="10">
        <v>0</v>
      </c>
      <c r="BD363" s="10">
        <v>1</v>
      </c>
      <c r="BE363" s="10">
        <v>1</v>
      </c>
      <c r="BF363" s="10">
        <v>1</v>
      </c>
      <c r="BG363" s="10">
        <v>0</v>
      </c>
      <c r="BH363" s="10">
        <v>0</v>
      </c>
      <c r="BI363" s="10">
        <v>0</v>
      </c>
      <c r="BJ363" s="10">
        <v>0</v>
      </c>
      <c r="BK363" s="10">
        <v>1</v>
      </c>
      <c r="BL363" s="10">
        <v>1</v>
      </c>
      <c r="BM363" s="10">
        <v>1</v>
      </c>
      <c r="BN363" s="10">
        <v>1</v>
      </c>
      <c r="BO363" s="10">
        <v>1</v>
      </c>
      <c r="BP363" s="10">
        <v>1</v>
      </c>
      <c r="BQ363" s="10">
        <v>0</v>
      </c>
      <c r="BR363" s="10">
        <v>0</v>
      </c>
      <c r="BS363" s="10">
        <v>1</v>
      </c>
      <c r="BT363" s="10">
        <v>1</v>
      </c>
      <c r="BU363" s="10">
        <v>1</v>
      </c>
      <c r="BV363" s="10">
        <v>0</v>
      </c>
      <c r="BW363" s="10">
        <v>0</v>
      </c>
      <c r="BX363" s="10">
        <v>0</v>
      </c>
      <c r="BY363" s="10">
        <v>1</v>
      </c>
      <c r="BZ363" s="10">
        <v>0</v>
      </c>
      <c r="CA363" s="10">
        <v>1</v>
      </c>
      <c r="CB363" s="10">
        <v>1</v>
      </c>
      <c r="CC363" s="10">
        <v>1</v>
      </c>
      <c r="CD363" s="10">
        <v>1</v>
      </c>
    </row>
    <row r="364" spans="1:82" x14ac:dyDescent="0.35">
      <c r="A364" s="10" t="s">
        <v>1868</v>
      </c>
      <c r="B364" s="10">
        <v>3394489</v>
      </c>
      <c r="C364" s="10" t="s">
        <v>1624</v>
      </c>
      <c r="D364" s="10" t="s">
        <v>119</v>
      </c>
      <c r="E364" s="10" t="s">
        <v>120</v>
      </c>
      <c r="F364" s="10">
        <v>225.00700000000001</v>
      </c>
      <c r="G364" s="10" t="s">
        <v>1624</v>
      </c>
      <c r="H364" s="10" t="s">
        <v>1625</v>
      </c>
      <c r="I364" s="10">
        <v>24</v>
      </c>
      <c r="J364" s="10" t="s">
        <v>1995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1</v>
      </c>
      <c r="AY364" s="10">
        <v>1</v>
      </c>
      <c r="AZ364" s="10">
        <v>1</v>
      </c>
      <c r="BA364" s="10">
        <v>1</v>
      </c>
      <c r="BB364" s="10">
        <v>1</v>
      </c>
      <c r="BC364" s="10">
        <v>0</v>
      </c>
      <c r="BD364" s="10">
        <v>1</v>
      </c>
      <c r="BE364" s="10">
        <v>1</v>
      </c>
      <c r="BF364" s="10">
        <v>1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1</v>
      </c>
      <c r="BN364" s="10">
        <v>1</v>
      </c>
      <c r="BO364" s="10">
        <v>0</v>
      </c>
      <c r="BP364" s="10">
        <v>0</v>
      </c>
      <c r="BQ364" s="10">
        <v>1</v>
      </c>
      <c r="BR364" s="10">
        <v>1</v>
      </c>
      <c r="BS364" s="10">
        <v>0</v>
      </c>
      <c r="BT364" s="10">
        <v>1</v>
      </c>
      <c r="BU364" s="10">
        <v>0</v>
      </c>
      <c r="BV364" s="10">
        <v>1</v>
      </c>
      <c r="BW364" s="10">
        <v>0</v>
      </c>
      <c r="BX364" s="10">
        <v>0</v>
      </c>
      <c r="BY364" s="10">
        <v>0</v>
      </c>
      <c r="BZ364" s="10">
        <v>1</v>
      </c>
      <c r="CA364" s="10">
        <v>0</v>
      </c>
      <c r="CB364" s="10">
        <v>0</v>
      </c>
      <c r="CC364" s="10">
        <v>1</v>
      </c>
      <c r="CD364" s="10">
        <v>0</v>
      </c>
    </row>
    <row r="365" spans="1:82" x14ac:dyDescent="0.35">
      <c r="A365" s="10" t="s">
        <v>1868</v>
      </c>
      <c r="B365" s="10">
        <v>4363163</v>
      </c>
      <c r="C365" s="10" t="s">
        <v>1624</v>
      </c>
      <c r="D365" s="10" t="s">
        <v>120</v>
      </c>
      <c r="E365" s="10" t="s">
        <v>126</v>
      </c>
      <c r="F365" s="10">
        <v>225.00700000000001</v>
      </c>
      <c r="G365" s="10" t="s">
        <v>1624</v>
      </c>
      <c r="H365" s="10" t="s">
        <v>1625</v>
      </c>
      <c r="I365" s="10">
        <v>24</v>
      </c>
      <c r="J365" s="10" t="s">
        <v>1996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1</v>
      </c>
      <c r="Z365" s="10">
        <v>1</v>
      </c>
      <c r="AA365" s="10">
        <v>0</v>
      </c>
      <c r="AB365" s="10">
        <v>0</v>
      </c>
      <c r="AC365" s="10">
        <v>1</v>
      </c>
      <c r="AD365" s="10">
        <v>1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1</v>
      </c>
      <c r="AN365" s="10">
        <v>1</v>
      </c>
      <c r="AO365" s="10">
        <v>0</v>
      </c>
      <c r="AP365" s="10">
        <v>0</v>
      </c>
      <c r="AQ365" s="10">
        <v>1</v>
      </c>
      <c r="AR365" s="10">
        <v>1</v>
      </c>
      <c r="AS365" s="10">
        <v>1</v>
      </c>
      <c r="AT365" s="10">
        <v>1</v>
      </c>
      <c r="AU365" s="10">
        <v>1</v>
      </c>
      <c r="AV365" s="10">
        <v>1</v>
      </c>
      <c r="AW365" s="10">
        <v>0</v>
      </c>
      <c r="AX365" s="10">
        <v>0</v>
      </c>
      <c r="AY365" s="10">
        <v>1</v>
      </c>
      <c r="AZ365" s="10">
        <v>1</v>
      </c>
      <c r="BA365" s="10">
        <v>0</v>
      </c>
      <c r="BB365" s="10">
        <v>0</v>
      </c>
      <c r="BC365" s="10">
        <v>0</v>
      </c>
      <c r="BD365" s="10">
        <v>0</v>
      </c>
      <c r="BE365" s="10">
        <v>1</v>
      </c>
      <c r="BF365" s="10">
        <v>1</v>
      </c>
      <c r="BG365" s="10">
        <v>0</v>
      </c>
      <c r="BH365" s="10">
        <v>0</v>
      </c>
      <c r="BI365" s="10">
        <v>1</v>
      </c>
      <c r="BJ365" s="10">
        <v>1</v>
      </c>
      <c r="BK365" s="10">
        <v>0</v>
      </c>
      <c r="BL365" s="10">
        <v>0</v>
      </c>
      <c r="BM365" s="10">
        <v>1</v>
      </c>
      <c r="BN365" s="10">
        <v>1</v>
      </c>
      <c r="BO365" s="10">
        <v>0</v>
      </c>
      <c r="BP365" s="10">
        <v>0</v>
      </c>
      <c r="BQ365" s="10">
        <v>1</v>
      </c>
      <c r="BR365" s="10">
        <v>1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1</v>
      </c>
      <c r="CC365" s="10">
        <v>0</v>
      </c>
      <c r="CD365" s="10">
        <v>0</v>
      </c>
    </row>
    <row r="366" spans="1:82" x14ac:dyDescent="0.35">
      <c r="A366" s="10" t="s">
        <v>1868</v>
      </c>
      <c r="B366" s="10">
        <v>3395464</v>
      </c>
      <c r="C366" s="10" t="s">
        <v>1624</v>
      </c>
      <c r="D366" s="10" t="s">
        <v>120</v>
      </c>
      <c r="E366" s="10" t="s">
        <v>126</v>
      </c>
      <c r="F366" s="10">
        <v>203.00700000000001</v>
      </c>
      <c r="G366" s="10" t="s">
        <v>1624</v>
      </c>
      <c r="H366" s="10" t="s">
        <v>1625</v>
      </c>
      <c r="I366" s="10">
        <v>24</v>
      </c>
      <c r="J366" s="10" t="s">
        <v>1997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1</v>
      </c>
      <c r="AX366" s="10">
        <v>1</v>
      </c>
      <c r="AY366" s="10">
        <v>1</v>
      </c>
      <c r="AZ366" s="10">
        <v>1</v>
      </c>
      <c r="BA366" s="10">
        <v>1</v>
      </c>
      <c r="BB366" s="10">
        <v>1</v>
      </c>
      <c r="BC366" s="10">
        <v>0</v>
      </c>
      <c r="BD366" s="10">
        <v>1</v>
      </c>
      <c r="BE366" s="10">
        <v>1</v>
      </c>
      <c r="BF366" s="10">
        <v>1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1</v>
      </c>
      <c r="BN366" s="10">
        <v>1</v>
      </c>
      <c r="BO366" s="10">
        <v>0</v>
      </c>
      <c r="BP366" s="10">
        <v>0</v>
      </c>
      <c r="BQ366" s="10">
        <v>1</v>
      </c>
      <c r="BR366" s="10">
        <v>1</v>
      </c>
      <c r="BS366" s="10">
        <v>1</v>
      </c>
      <c r="BT366" s="10">
        <v>1</v>
      </c>
      <c r="BU366" s="10">
        <v>0</v>
      </c>
      <c r="BV366" s="10">
        <v>1</v>
      </c>
      <c r="BW366" s="10">
        <v>0</v>
      </c>
      <c r="BX366" s="10">
        <v>0</v>
      </c>
      <c r="BY366" s="10">
        <v>0</v>
      </c>
      <c r="BZ366" s="10">
        <v>1</v>
      </c>
      <c r="CA366" s="10">
        <v>1</v>
      </c>
      <c r="CB366" s="10">
        <v>1</v>
      </c>
      <c r="CC366" s="10">
        <v>1</v>
      </c>
      <c r="CD366" s="10">
        <v>1</v>
      </c>
    </row>
    <row r="367" spans="1:82" x14ac:dyDescent="0.35">
      <c r="A367" s="10" t="s">
        <v>1868</v>
      </c>
      <c r="B367" s="10">
        <v>3394764</v>
      </c>
      <c r="C367" s="10" t="s">
        <v>1624</v>
      </c>
      <c r="D367" s="10" t="s">
        <v>119</v>
      </c>
      <c r="E367" s="10" t="s">
        <v>140</v>
      </c>
      <c r="F367" s="10">
        <v>225.00700000000001</v>
      </c>
      <c r="G367" s="10" t="s">
        <v>1624</v>
      </c>
      <c r="H367" s="10" t="s">
        <v>1625</v>
      </c>
      <c r="I367" s="10">
        <v>23</v>
      </c>
      <c r="J367" s="10" t="s">
        <v>1998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1</v>
      </c>
      <c r="AZ367" s="10">
        <v>1</v>
      </c>
      <c r="BA367" s="10">
        <v>1</v>
      </c>
      <c r="BB367" s="10">
        <v>1</v>
      </c>
      <c r="BC367" s="10">
        <v>0</v>
      </c>
      <c r="BD367" s="10">
        <v>0</v>
      </c>
      <c r="BE367" s="10">
        <v>1</v>
      </c>
      <c r="BF367" s="10">
        <v>1</v>
      </c>
      <c r="BG367" s="10">
        <v>0</v>
      </c>
      <c r="BH367" s="10">
        <v>0</v>
      </c>
      <c r="BI367" s="10">
        <v>0</v>
      </c>
      <c r="BJ367" s="10">
        <v>0</v>
      </c>
      <c r="BK367" s="10">
        <v>1</v>
      </c>
      <c r="BL367" s="10">
        <v>0</v>
      </c>
      <c r="BM367" s="10">
        <v>1</v>
      </c>
      <c r="BN367" s="10">
        <v>1</v>
      </c>
      <c r="BO367" s="10">
        <v>0</v>
      </c>
      <c r="BP367" s="10">
        <v>0</v>
      </c>
      <c r="BQ367" s="10">
        <v>1</v>
      </c>
      <c r="BR367" s="10">
        <v>1</v>
      </c>
      <c r="BS367" s="10">
        <v>0</v>
      </c>
      <c r="BT367" s="10">
        <v>1</v>
      </c>
      <c r="BU367" s="10">
        <v>0</v>
      </c>
      <c r="BV367" s="10">
        <v>1</v>
      </c>
      <c r="BW367" s="10">
        <v>1</v>
      </c>
      <c r="BX367" s="10">
        <v>0</v>
      </c>
      <c r="BY367" s="10">
        <v>0</v>
      </c>
      <c r="BZ367" s="10">
        <v>1</v>
      </c>
      <c r="CA367" s="10">
        <v>0</v>
      </c>
      <c r="CB367" s="10">
        <v>0</v>
      </c>
      <c r="CC367" s="10">
        <v>0</v>
      </c>
      <c r="CD367" s="10">
        <v>0</v>
      </c>
    </row>
    <row r="368" spans="1:82" x14ac:dyDescent="0.35">
      <c r="A368" s="10" t="s">
        <v>1868</v>
      </c>
      <c r="B368" s="10">
        <v>3412546</v>
      </c>
      <c r="C368" s="10" t="s">
        <v>1624</v>
      </c>
      <c r="D368" s="10" t="s">
        <v>119</v>
      </c>
      <c r="E368" s="10" t="s">
        <v>140</v>
      </c>
      <c r="F368" s="10">
        <v>225.00700000000001</v>
      </c>
      <c r="G368" s="10" t="s">
        <v>1624</v>
      </c>
      <c r="H368" s="10" t="s">
        <v>1625</v>
      </c>
      <c r="I368" s="10">
        <v>23</v>
      </c>
      <c r="J368" s="10" t="s">
        <v>1999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1</v>
      </c>
      <c r="Z368" s="10">
        <v>1</v>
      </c>
      <c r="AA368" s="10">
        <v>0</v>
      </c>
      <c r="AB368" s="10">
        <v>0</v>
      </c>
      <c r="AC368" s="10">
        <v>1</v>
      </c>
      <c r="AD368" s="10">
        <v>1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1</v>
      </c>
      <c r="AN368" s="10">
        <v>1</v>
      </c>
      <c r="AO368" s="10">
        <v>0</v>
      </c>
      <c r="AP368" s="10">
        <v>0</v>
      </c>
      <c r="AQ368" s="10">
        <v>1</v>
      </c>
      <c r="AR368" s="10">
        <v>1</v>
      </c>
      <c r="AS368" s="10">
        <v>1</v>
      </c>
      <c r="AT368" s="10">
        <v>1</v>
      </c>
      <c r="AU368" s="10">
        <v>1</v>
      </c>
      <c r="AV368" s="10">
        <v>1</v>
      </c>
      <c r="AW368" s="10">
        <v>0</v>
      </c>
      <c r="AX368" s="10">
        <v>0</v>
      </c>
      <c r="AY368" s="10">
        <v>1</v>
      </c>
      <c r="AZ368" s="10">
        <v>1</v>
      </c>
      <c r="BA368" s="10">
        <v>0</v>
      </c>
      <c r="BB368" s="10">
        <v>0</v>
      </c>
      <c r="BC368" s="10">
        <v>0</v>
      </c>
      <c r="BD368" s="10">
        <v>0</v>
      </c>
      <c r="BE368" s="10">
        <v>1</v>
      </c>
      <c r="BF368" s="10">
        <v>1</v>
      </c>
      <c r="BG368" s="10">
        <v>0</v>
      </c>
      <c r="BH368" s="10">
        <v>0</v>
      </c>
      <c r="BI368" s="10">
        <v>1</v>
      </c>
      <c r="BJ368" s="10">
        <v>1</v>
      </c>
      <c r="BK368" s="10">
        <v>0</v>
      </c>
      <c r="BL368" s="10">
        <v>1</v>
      </c>
      <c r="BM368" s="10">
        <v>1</v>
      </c>
      <c r="BN368" s="10">
        <v>0</v>
      </c>
      <c r="BO368" s="10">
        <v>0</v>
      </c>
      <c r="BP368" s="10">
        <v>0</v>
      </c>
      <c r="BQ368" s="10">
        <v>1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1</v>
      </c>
      <c r="CC368" s="10">
        <v>0</v>
      </c>
      <c r="CD368" s="10">
        <v>0</v>
      </c>
    </row>
    <row r="369" spans="1:82" x14ac:dyDescent="0.35">
      <c r="A369" s="10" t="s">
        <v>1868</v>
      </c>
      <c r="B369" s="10">
        <v>3093498</v>
      </c>
      <c r="C369" s="10" t="s">
        <v>1624</v>
      </c>
      <c r="D369" s="10" t="s">
        <v>119</v>
      </c>
      <c r="E369" s="10" t="s">
        <v>120</v>
      </c>
      <c r="F369" s="10">
        <v>225.00700000000001</v>
      </c>
      <c r="G369" s="10" t="s">
        <v>1624</v>
      </c>
      <c r="H369" s="10" t="s">
        <v>1625</v>
      </c>
      <c r="I369" s="10">
        <v>23</v>
      </c>
      <c r="J369" s="10" t="s">
        <v>2000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1</v>
      </c>
      <c r="Z369" s="10">
        <v>1</v>
      </c>
      <c r="AA369" s="10">
        <v>0</v>
      </c>
      <c r="AB369" s="10">
        <v>0</v>
      </c>
      <c r="AC369" s="10">
        <v>1</v>
      </c>
      <c r="AD369" s="10">
        <v>1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1</v>
      </c>
      <c r="AN369" s="10">
        <v>1</v>
      </c>
      <c r="AO369" s="10">
        <v>0</v>
      </c>
      <c r="AP369" s="10">
        <v>0</v>
      </c>
      <c r="AQ369" s="10">
        <v>1</v>
      </c>
      <c r="AR369" s="10">
        <v>1</v>
      </c>
      <c r="AS369" s="10">
        <v>1</v>
      </c>
      <c r="AT369" s="10">
        <v>1</v>
      </c>
      <c r="AU369" s="10">
        <v>1</v>
      </c>
      <c r="AV369" s="10">
        <v>1</v>
      </c>
      <c r="AW369" s="10">
        <v>0</v>
      </c>
      <c r="AX369" s="10">
        <v>0</v>
      </c>
      <c r="AY369" s="10">
        <v>1</v>
      </c>
      <c r="AZ369" s="10">
        <v>1</v>
      </c>
      <c r="BA369" s="10">
        <v>0</v>
      </c>
      <c r="BB369" s="10">
        <v>0</v>
      </c>
      <c r="BC369" s="10">
        <v>0</v>
      </c>
      <c r="BD369" s="10">
        <v>0</v>
      </c>
      <c r="BE369" s="10">
        <v>1</v>
      </c>
      <c r="BF369" s="10">
        <v>1</v>
      </c>
      <c r="BG369" s="10">
        <v>0</v>
      </c>
      <c r="BH369" s="10">
        <v>0</v>
      </c>
      <c r="BI369" s="10">
        <v>1</v>
      </c>
      <c r="BJ369" s="10">
        <v>1</v>
      </c>
      <c r="BK369" s="10">
        <v>0</v>
      </c>
      <c r="BL369" s="10">
        <v>0</v>
      </c>
      <c r="BM369" s="10">
        <v>1</v>
      </c>
      <c r="BN369" s="10">
        <v>0</v>
      </c>
      <c r="BO369" s="10">
        <v>0</v>
      </c>
      <c r="BP369" s="10">
        <v>0</v>
      </c>
      <c r="BQ369" s="10">
        <v>1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1</v>
      </c>
      <c r="CC369" s="10">
        <v>0</v>
      </c>
      <c r="CD369" s="10">
        <v>0</v>
      </c>
    </row>
    <row r="370" spans="1:82" x14ac:dyDescent="0.35">
      <c r="A370" s="10" t="s">
        <v>1868</v>
      </c>
      <c r="B370" s="10">
        <v>4568223</v>
      </c>
      <c r="C370" s="10" t="s">
        <v>1624</v>
      </c>
      <c r="D370" s="10" t="s">
        <v>140</v>
      </c>
      <c r="E370" s="10" t="s">
        <v>126</v>
      </c>
      <c r="F370" s="10">
        <v>225.00700000000001</v>
      </c>
      <c r="G370" s="10" t="s">
        <v>1624</v>
      </c>
      <c r="H370" s="10" t="s">
        <v>1625</v>
      </c>
      <c r="I370" s="10">
        <v>22</v>
      </c>
      <c r="J370" s="10" t="s">
        <v>2001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1</v>
      </c>
      <c r="Z370" s="10">
        <v>1</v>
      </c>
      <c r="AA370" s="10">
        <v>0</v>
      </c>
      <c r="AB370" s="10">
        <v>0</v>
      </c>
      <c r="AC370" s="10">
        <v>1</v>
      </c>
      <c r="AD370" s="10">
        <v>1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1</v>
      </c>
      <c r="AN370" s="10">
        <v>1</v>
      </c>
      <c r="AO370" s="10">
        <v>0</v>
      </c>
      <c r="AP370" s="10">
        <v>0</v>
      </c>
      <c r="AQ370" s="10">
        <v>1</v>
      </c>
      <c r="AR370" s="10">
        <v>1</v>
      </c>
      <c r="AS370" s="10">
        <v>1</v>
      </c>
      <c r="AT370" s="10">
        <v>1</v>
      </c>
      <c r="AU370" s="10">
        <v>1</v>
      </c>
      <c r="AV370" s="10">
        <v>1</v>
      </c>
      <c r="AW370" s="10">
        <v>0</v>
      </c>
      <c r="AX370" s="10">
        <v>0</v>
      </c>
      <c r="AY370" s="10">
        <v>1</v>
      </c>
      <c r="AZ370" s="10">
        <v>1</v>
      </c>
      <c r="BA370" s="10">
        <v>0</v>
      </c>
      <c r="BB370" s="10">
        <v>0</v>
      </c>
      <c r="BC370" s="10">
        <v>0</v>
      </c>
      <c r="BD370" s="10">
        <v>0</v>
      </c>
      <c r="BE370" s="10">
        <v>1</v>
      </c>
      <c r="BF370" s="10">
        <v>1</v>
      </c>
      <c r="BG370" s="10">
        <v>0</v>
      </c>
      <c r="BH370" s="10">
        <v>0</v>
      </c>
      <c r="BI370" s="10">
        <v>1</v>
      </c>
      <c r="BJ370" s="10">
        <v>1</v>
      </c>
      <c r="BK370" s="10">
        <v>0</v>
      </c>
      <c r="BL370" s="10">
        <v>0</v>
      </c>
      <c r="BM370" s="10">
        <v>1</v>
      </c>
      <c r="BN370" s="10">
        <v>1</v>
      </c>
      <c r="BO370" s="10">
        <v>0</v>
      </c>
      <c r="BP370" s="10">
        <v>0</v>
      </c>
      <c r="BQ370" s="10">
        <v>1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</row>
    <row r="371" spans="1:82" x14ac:dyDescent="0.35">
      <c r="A371" s="10" t="s">
        <v>1868</v>
      </c>
      <c r="B371" s="10">
        <v>4211034</v>
      </c>
      <c r="C371" s="10" t="s">
        <v>1624</v>
      </c>
      <c r="D371" s="10" t="s">
        <v>140</v>
      </c>
      <c r="E371" s="10" t="s">
        <v>119</v>
      </c>
      <c r="F371" s="10">
        <v>225.00700000000001</v>
      </c>
      <c r="G371" s="10" t="s">
        <v>1624</v>
      </c>
      <c r="H371" s="10" t="s">
        <v>1625</v>
      </c>
      <c r="I371" s="10">
        <v>22</v>
      </c>
      <c r="J371" s="10" t="s">
        <v>2002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1</v>
      </c>
      <c r="Z371" s="10">
        <v>1</v>
      </c>
      <c r="AA371" s="10">
        <v>0</v>
      </c>
      <c r="AB371" s="10">
        <v>0</v>
      </c>
      <c r="AC371" s="10">
        <v>1</v>
      </c>
      <c r="AD371" s="10">
        <v>1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1</v>
      </c>
      <c r="AN371" s="10">
        <v>1</v>
      </c>
      <c r="AO371" s="10">
        <v>0</v>
      </c>
      <c r="AP371" s="10">
        <v>0</v>
      </c>
      <c r="AQ371" s="10">
        <v>1</v>
      </c>
      <c r="AR371" s="10">
        <v>1</v>
      </c>
      <c r="AS371" s="10">
        <v>1</v>
      </c>
      <c r="AT371" s="10">
        <v>1</v>
      </c>
      <c r="AU371" s="10">
        <v>0</v>
      </c>
      <c r="AV371" s="10">
        <v>1</v>
      </c>
      <c r="AW371" s="10">
        <v>0</v>
      </c>
      <c r="AX371" s="10">
        <v>0</v>
      </c>
      <c r="AY371" s="10">
        <v>1</v>
      </c>
      <c r="AZ371" s="10">
        <v>1</v>
      </c>
      <c r="BA371" s="10">
        <v>0</v>
      </c>
      <c r="BB371" s="10">
        <v>0</v>
      </c>
      <c r="BC371" s="10">
        <v>0</v>
      </c>
      <c r="BD371" s="10">
        <v>0</v>
      </c>
      <c r="BE371" s="10">
        <v>1</v>
      </c>
      <c r="BF371" s="10">
        <v>1</v>
      </c>
      <c r="BG371" s="10">
        <v>0</v>
      </c>
      <c r="BH371" s="10">
        <v>0</v>
      </c>
      <c r="BI371" s="10">
        <v>1</v>
      </c>
      <c r="BJ371" s="10">
        <v>1</v>
      </c>
      <c r="BK371" s="10">
        <v>0</v>
      </c>
      <c r="BL371" s="10">
        <v>0</v>
      </c>
      <c r="BM371" s="10">
        <v>1</v>
      </c>
      <c r="BN371" s="10">
        <v>1</v>
      </c>
      <c r="BO371" s="10">
        <v>0</v>
      </c>
      <c r="BP371" s="10">
        <v>0</v>
      </c>
      <c r="BQ371" s="10">
        <v>1</v>
      </c>
      <c r="BR371" s="10">
        <v>1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</row>
    <row r="372" spans="1:82" x14ac:dyDescent="0.35">
      <c r="A372" s="10" t="s">
        <v>1868</v>
      </c>
      <c r="B372" s="10">
        <v>3412565</v>
      </c>
      <c r="C372" s="10" t="s">
        <v>1624</v>
      </c>
      <c r="D372" s="10" t="s">
        <v>126</v>
      </c>
      <c r="E372" s="10" t="s">
        <v>140</v>
      </c>
      <c r="F372" s="10">
        <v>225.00700000000001</v>
      </c>
      <c r="G372" s="10" t="s">
        <v>1624</v>
      </c>
      <c r="H372" s="10" t="s">
        <v>1625</v>
      </c>
      <c r="I372" s="10">
        <v>22</v>
      </c>
      <c r="J372" s="10" t="s">
        <v>2003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1</v>
      </c>
      <c r="Z372" s="10">
        <v>1</v>
      </c>
      <c r="AA372" s="10">
        <v>0</v>
      </c>
      <c r="AB372" s="10">
        <v>0</v>
      </c>
      <c r="AC372" s="10">
        <v>1</v>
      </c>
      <c r="AD372" s="10">
        <v>1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1</v>
      </c>
      <c r="AN372" s="10">
        <v>1</v>
      </c>
      <c r="AO372" s="10">
        <v>0</v>
      </c>
      <c r="AP372" s="10">
        <v>0</v>
      </c>
      <c r="AQ372" s="10">
        <v>1</v>
      </c>
      <c r="AR372" s="10">
        <v>1</v>
      </c>
      <c r="AS372" s="10">
        <v>1</v>
      </c>
      <c r="AT372" s="10">
        <v>1</v>
      </c>
      <c r="AU372" s="10">
        <v>1</v>
      </c>
      <c r="AV372" s="10">
        <v>1</v>
      </c>
      <c r="AW372" s="10">
        <v>0</v>
      </c>
      <c r="AX372" s="10">
        <v>0</v>
      </c>
      <c r="AY372" s="10">
        <v>1</v>
      </c>
      <c r="AZ372" s="10">
        <v>1</v>
      </c>
      <c r="BA372" s="10">
        <v>0</v>
      </c>
      <c r="BB372" s="10">
        <v>0</v>
      </c>
      <c r="BC372" s="10">
        <v>0</v>
      </c>
      <c r="BD372" s="10">
        <v>0</v>
      </c>
      <c r="BE372" s="10">
        <v>1</v>
      </c>
      <c r="BF372" s="10">
        <v>1</v>
      </c>
      <c r="BG372" s="10">
        <v>0</v>
      </c>
      <c r="BH372" s="10">
        <v>0</v>
      </c>
      <c r="BI372" s="10">
        <v>1</v>
      </c>
      <c r="BJ372" s="10">
        <v>1</v>
      </c>
      <c r="BK372" s="10">
        <v>0</v>
      </c>
      <c r="BL372" s="10">
        <v>0</v>
      </c>
      <c r="BM372" s="10">
        <v>1</v>
      </c>
      <c r="BN372" s="10">
        <v>0</v>
      </c>
      <c r="BO372" s="10">
        <v>0</v>
      </c>
      <c r="BP372" s="10">
        <v>0</v>
      </c>
      <c r="BQ372" s="10">
        <v>1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1</v>
      </c>
      <c r="CC372" s="10">
        <v>0</v>
      </c>
      <c r="CD372" s="10">
        <v>0</v>
      </c>
    </row>
    <row r="373" spans="1:82" x14ac:dyDescent="0.35">
      <c r="A373" s="10" t="s">
        <v>1868</v>
      </c>
      <c r="B373" s="10">
        <v>4362188</v>
      </c>
      <c r="C373" s="10" t="s">
        <v>1624</v>
      </c>
      <c r="D373" s="10" t="s">
        <v>126</v>
      </c>
      <c r="E373" s="10" t="s">
        <v>119</v>
      </c>
      <c r="F373" s="10">
        <v>225.00700000000001</v>
      </c>
      <c r="G373" s="10" t="s">
        <v>1624</v>
      </c>
      <c r="H373" s="10" t="s">
        <v>1625</v>
      </c>
      <c r="I373" s="10">
        <v>22</v>
      </c>
      <c r="J373" s="10" t="s">
        <v>2004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1</v>
      </c>
      <c r="Z373" s="10">
        <v>1</v>
      </c>
      <c r="AA373" s="10">
        <v>0</v>
      </c>
      <c r="AB373" s="10">
        <v>0</v>
      </c>
      <c r="AC373" s="10">
        <v>1</v>
      </c>
      <c r="AD373" s="10">
        <v>1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1</v>
      </c>
      <c r="AN373" s="10">
        <v>1</v>
      </c>
      <c r="AO373" s="10">
        <v>0</v>
      </c>
      <c r="AP373" s="10">
        <v>0</v>
      </c>
      <c r="AQ373" s="10">
        <v>1</v>
      </c>
      <c r="AR373" s="10">
        <v>1</v>
      </c>
      <c r="AS373" s="10">
        <v>1</v>
      </c>
      <c r="AT373" s="10">
        <v>1</v>
      </c>
      <c r="AU373" s="10">
        <v>1</v>
      </c>
      <c r="AV373" s="10">
        <v>1</v>
      </c>
      <c r="AW373" s="10">
        <v>0</v>
      </c>
      <c r="AX373" s="10">
        <v>0</v>
      </c>
      <c r="AY373" s="10">
        <v>1</v>
      </c>
      <c r="AZ373" s="10">
        <v>1</v>
      </c>
      <c r="BA373" s="10">
        <v>0</v>
      </c>
      <c r="BB373" s="10">
        <v>0</v>
      </c>
      <c r="BC373" s="10">
        <v>0</v>
      </c>
      <c r="BD373" s="10">
        <v>0</v>
      </c>
      <c r="BE373" s="10">
        <v>1</v>
      </c>
      <c r="BF373" s="10">
        <v>1</v>
      </c>
      <c r="BG373" s="10">
        <v>0</v>
      </c>
      <c r="BH373" s="10">
        <v>0</v>
      </c>
      <c r="BI373" s="10">
        <v>1</v>
      </c>
      <c r="BJ373" s="10">
        <v>1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1</v>
      </c>
      <c r="BR373" s="10">
        <v>1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1</v>
      </c>
      <c r="CC373" s="10">
        <v>0</v>
      </c>
      <c r="CD373" s="10">
        <v>0</v>
      </c>
    </row>
    <row r="374" spans="1:82" x14ac:dyDescent="0.35">
      <c r="A374" s="10" t="s">
        <v>1868</v>
      </c>
      <c r="B374" s="10">
        <v>353570</v>
      </c>
      <c r="C374" s="10" t="s">
        <v>1624</v>
      </c>
      <c r="D374" s="10" t="s">
        <v>126</v>
      </c>
      <c r="E374" s="10" t="s">
        <v>120</v>
      </c>
      <c r="F374" s="10">
        <v>225.00700000000001</v>
      </c>
      <c r="G374" s="10" t="s">
        <v>1624</v>
      </c>
      <c r="H374" s="10" t="s">
        <v>1625</v>
      </c>
      <c r="I374" s="10">
        <v>22</v>
      </c>
      <c r="J374" s="10" t="s">
        <v>2005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1</v>
      </c>
      <c r="Z374" s="10">
        <v>1</v>
      </c>
      <c r="AA374" s="10">
        <v>0</v>
      </c>
      <c r="AB374" s="10">
        <v>0</v>
      </c>
      <c r="AC374" s="10">
        <v>1</v>
      </c>
      <c r="AD374" s="10">
        <v>1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1</v>
      </c>
      <c r="AN374" s="10">
        <v>1</v>
      </c>
      <c r="AO374" s="10">
        <v>0</v>
      </c>
      <c r="AP374" s="10">
        <v>0</v>
      </c>
      <c r="AQ374" s="10">
        <v>1</v>
      </c>
      <c r="AR374" s="10">
        <v>1</v>
      </c>
      <c r="AS374" s="10">
        <v>1</v>
      </c>
      <c r="AT374" s="10">
        <v>1</v>
      </c>
      <c r="AU374" s="10">
        <v>1</v>
      </c>
      <c r="AV374" s="10">
        <v>1</v>
      </c>
      <c r="AW374" s="10">
        <v>0</v>
      </c>
      <c r="AX374" s="10">
        <v>0</v>
      </c>
      <c r="AY374" s="10">
        <v>1</v>
      </c>
      <c r="AZ374" s="10">
        <v>1</v>
      </c>
      <c r="BA374" s="10">
        <v>0</v>
      </c>
      <c r="BB374" s="10">
        <v>0</v>
      </c>
      <c r="BC374" s="10">
        <v>0</v>
      </c>
      <c r="BD374" s="10">
        <v>0</v>
      </c>
      <c r="BE374" s="10">
        <v>1</v>
      </c>
      <c r="BF374" s="10">
        <v>1</v>
      </c>
      <c r="BG374" s="10">
        <v>0</v>
      </c>
      <c r="BH374" s="10">
        <v>0</v>
      </c>
      <c r="BI374" s="10">
        <v>1</v>
      </c>
      <c r="BJ374" s="10">
        <v>1</v>
      </c>
      <c r="BK374" s="10">
        <v>0</v>
      </c>
      <c r="BL374" s="10">
        <v>0</v>
      </c>
      <c r="BM374" s="10">
        <v>0</v>
      </c>
      <c r="BN374" s="10">
        <v>1</v>
      </c>
      <c r="BO374" s="10">
        <v>0</v>
      </c>
      <c r="BP374" s="10">
        <v>0</v>
      </c>
      <c r="BQ374" s="10">
        <v>1</v>
      </c>
      <c r="BR374" s="10">
        <v>1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</row>
    <row r="375" spans="1:82" x14ac:dyDescent="0.35">
      <c r="A375" s="10" t="s">
        <v>1868</v>
      </c>
      <c r="B375" s="10">
        <v>3399703</v>
      </c>
      <c r="C375" s="10" t="s">
        <v>1624</v>
      </c>
      <c r="D375" s="10" t="s">
        <v>126</v>
      </c>
      <c r="E375" s="10" t="s">
        <v>120</v>
      </c>
      <c r="F375" s="10">
        <v>225.00700000000001</v>
      </c>
      <c r="G375" s="10" t="s">
        <v>1624</v>
      </c>
      <c r="H375" s="10" t="s">
        <v>1625</v>
      </c>
      <c r="I375" s="10">
        <v>22</v>
      </c>
      <c r="J375" s="10" t="s">
        <v>2006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1</v>
      </c>
      <c r="AX375" s="10">
        <v>1</v>
      </c>
      <c r="AY375" s="10">
        <v>1</v>
      </c>
      <c r="AZ375" s="10">
        <v>1</v>
      </c>
      <c r="BA375" s="10">
        <v>1</v>
      </c>
      <c r="BB375" s="10">
        <v>1</v>
      </c>
      <c r="BC375" s="10">
        <v>0</v>
      </c>
      <c r="BD375" s="10">
        <v>0</v>
      </c>
      <c r="BE375" s="10">
        <v>1</v>
      </c>
      <c r="BF375" s="10">
        <v>1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1</v>
      </c>
      <c r="BN375" s="10">
        <v>1</v>
      </c>
      <c r="BO375" s="10">
        <v>0</v>
      </c>
      <c r="BP375" s="10">
        <v>0</v>
      </c>
      <c r="BQ375" s="10">
        <v>1</v>
      </c>
      <c r="BR375" s="10">
        <v>1</v>
      </c>
      <c r="BS375" s="10">
        <v>0</v>
      </c>
      <c r="BT375" s="10">
        <v>1</v>
      </c>
      <c r="BU375" s="10">
        <v>0</v>
      </c>
      <c r="BV375" s="10">
        <v>1</v>
      </c>
      <c r="BW375" s="10">
        <v>0</v>
      </c>
      <c r="BX375" s="10">
        <v>0</v>
      </c>
      <c r="BY375" s="10">
        <v>0</v>
      </c>
      <c r="BZ375" s="10">
        <v>1</v>
      </c>
      <c r="CA375" s="10">
        <v>1</v>
      </c>
      <c r="CB375" s="10">
        <v>0</v>
      </c>
      <c r="CC375" s="10">
        <v>1</v>
      </c>
      <c r="CD375" s="10">
        <v>1</v>
      </c>
    </row>
    <row r="376" spans="1:82" x14ac:dyDescent="0.35">
      <c r="A376" s="10" t="s">
        <v>1868</v>
      </c>
      <c r="B376" s="10">
        <v>3764510</v>
      </c>
      <c r="C376" s="10" t="s">
        <v>1624</v>
      </c>
      <c r="D376" s="10" t="s">
        <v>126</v>
      </c>
      <c r="E376" s="10" t="s">
        <v>120</v>
      </c>
      <c r="F376" s="10">
        <v>225.00700000000001</v>
      </c>
      <c r="G376" s="10" t="s">
        <v>1624</v>
      </c>
      <c r="H376" s="10" t="s">
        <v>1625</v>
      </c>
      <c r="I376" s="10">
        <v>22</v>
      </c>
      <c r="J376" s="10" t="s">
        <v>2007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1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1</v>
      </c>
      <c r="AN376" s="10">
        <v>1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1</v>
      </c>
      <c r="AX376" s="10">
        <v>1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1</v>
      </c>
      <c r="BF376" s="10">
        <v>1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1</v>
      </c>
      <c r="BN376" s="10">
        <v>1</v>
      </c>
      <c r="BO376" s="10">
        <v>1</v>
      </c>
      <c r="BP376" s="10">
        <v>1</v>
      </c>
      <c r="BQ376" s="10">
        <v>1</v>
      </c>
      <c r="BR376" s="10">
        <v>1</v>
      </c>
      <c r="BS376" s="10">
        <v>1</v>
      </c>
      <c r="BT376" s="10">
        <v>0</v>
      </c>
      <c r="BU376" s="10">
        <v>1</v>
      </c>
      <c r="BV376" s="10">
        <v>1</v>
      </c>
      <c r="BW376" s="10">
        <v>1</v>
      </c>
      <c r="BX376" s="10">
        <v>1</v>
      </c>
      <c r="BY376" s="10">
        <v>1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</row>
    <row r="377" spans="1:82" x14ac:dyDescent="0.35">
      <c r="A377" s="10" t="s">
        <v>1868</v>
      </c>
      <c r="B377" s="10">
        <v>3931052</v>
      </c>
      <c r="C377" s="10" t="s">
        <v>1624</v>
      </c>
      <c r="D377" s="10" t="s">
        <v>126</v>
      </c>
      <c r="E377" s="10" t="s">
        <v>120</v>
      </c>
      <c r="F377" s="10">
        <v>225.00700000000001</v>
      </c>
      <c r="G377" s="10" t="s">
        <v>1624</v>
      </c>
      <c r="H377" s="10" t="s">
        <v>1625</v>
      </c>
      <c r="I377" s="10">
        <v>22</v>
      </c>
      <c r="J377" s="10" t="s">
        <v>2008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1</v>
      </c>
      <c r="Z377" s="10">
        <v>1</v>
      </c>
      <c r="AA377" s="10">
        <v>0</v>
      </c>
      <c r="AB377" s="10">
        <v>0</v>
      </c>
      <c r="AC377" s="10">
        <v>1</v>
      </c>
      <c r="AD377" s="10">
        <v>1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1</v>
      </c>
      <c r="AN377" s="10">
        <v>1</v>
      </c>
      <c r="AO377" s="10">
        <v>0</v>
      </c>
      <c r="AP377" s="10">
        <v>0</v>
      </c>
      <c r="AQ377" s="10">
        <v>1</v>
      </c>
      <c r="AR377" s="10">
        <v>1</v>
      </c>
      <c r="AS377" s="10">
        <v>1</v>
      </c>
      <c r="AT377" s="10">
        <v>1</v>
      </c>
      <c r="AU377" s="10">
        <v>1</v>
      </c>
      <c r="AV377" s="10">
        <v>1</v>
      </c>
      <c r="AW377" s="10">
        <v>0</v>
      </c>
      <c r="AX377" s="10">
        <v>0</v>
      </c>
      <c r="AY377" s="10">
        <v>1</v>
      </c>
      <c r="AZ377" s="10">
        <v>1</v>
      </c>
      <c r="BA377" s="10">
        <v>0</v>
      </c>
      <c r="BB377" s="10">
        <v>0</v>
      </c>
      <c r="BC377" s="10">
        <v>0</v>
      </c>
      <c r="BD377" s="10">
        <v>0</v>
      </c>
      <c r="BE377" s="10">
        <v>1</v>
      </c>
      <c r="BF377" s="10">
        <v>1</v>
      </c>
      <c r="BG377" s="10">
        <v>0</v>
      </c>
      <c r="BH377" s="10">
        <v>0</v>
      </c>
      <c r="BI377" s="10">
        <v>1</v>
      </c>
      <c r="BJ377" s="10">
        <v>1</v>
      </c>
      <c r="BK377" s="10">
        <v>0</v>
      </c>
      <c r="BL377" s="10">
        <v>0</v>
      </c>
      <c r="BM377" s="10">
        <v>0</v>
      </c>
      <c r="BN377" s="10">
        <v>1</v>
      </c>
      <c r="BO377" s="10">
        <v>0</v>
      </c>
      <c r="BP377" s="10">
        <v>0</v>
      </c>
      <c r="BQ377" s="10">
        <v>1</v>
      </c>
      <c r="BR377" s="10">
        <v>1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</row>
    <row r="378" spans="1:82" x14ac:dyDescent="0.35">
      <c r="A378" s="10" t="s">
        <v>1868</v>
      </c>
      <c r="B378" s="10">
        <v>3932094</v>
      </c>
      <c r="C378" s="10" t="s">
        <v>1624</v>
      </c>
      <c r="D378" s="10" t="s">
        <v>126</v>
      </c>
      <c r="E378" s="10" t="s">
        <v>120</v>
      </c>
      <c r="F378" s="10">
        <v>225.00700000000001</v>
      </c>
      <c r="G378" s="10" t="s">
        <v>1624</v>
      </c>
      <c r="H378" s="10" t="s">
        <v>1625</v>
      </c>
      <c r="I378" s="10">
        <v>22</v>
      </c>
      <c r="J378" s="10" t="s">
        <v>2009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1</v>
      </c>
      <c r="Z378" s="10">
        <v>1</v>
      </c>
      <c r="AA378" s="10">
        <v>0</v>
      </c>
      <c r="AB378" s="10">
        <v>0</v>
      </c>
      <c r="AC378" s="10">
        <v>1</v>
      </c>
      <c r="AD378" s="10">
        <v>1</v>
      </c>
      <c r="AE378" s="10">
        <v>0</v>
      </c>
      <c r="AF378" s="10">
        <v>0</v>
      </c>
      <c r="AG378" s="10">
        <v>0</v>
      </c>
      <c r="AH378" s="10">
        <v>1</v>
      </c>
      <c r="AI378" s="10">
        <v>0</v>
      </c>
      <c r="AJ378" s="10">
        <v>0</v>
      </c>
      <c r="AK378" s="10">
        <v>0</v>
      </c>
      <c r="AL378" s="10">
        <v>0</v>
      </c>
      <c r="AM378" s="10">
        <v>1</v>
      </c>
      <c r="AN378" s="10">
        <v>1</v>
      </c>
      <c r="AO378" s="10">
        <v>0</v>
      </c>
      <c r="AP378" s="10">
        <v>0</v>
      </c>
      <c r="AQ378" s="10">
        <v>1</v>
      </c>
      <c r="AR378" s="10">
        <v>1</v>
      </c>
      <c r="AS378" s="10">
        <v>1</v>
      </c>
      <c r="AT378" s="10">
        <v>1</v>
      </c>
      <c r="AU378" s="10">
        <v>1</v>
      </c>
      <c r="AV378" s="10">
        <v>1</v>
      </c>
      <c r="AW378" s="10">
        <v>0</v>
      </c>
      <c r="AX378" s="10">
        <v>0</v>
      </c>
      <c r="AY378" s="10">
        <v>1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1</v>
      </c>
      <c r="BF378" s="10">
        <v>1</v>
      </c>
      <c r="BG378" s="10">
        <v>0</v>
      </c>
      <c r="BH378" s="10">
        <v>0</v>
      </c>
      <c r="BI378" s="10">
        <v>1</v>
      </c>
      <c r="BJ378" s="10">
        <v>1</v>
      </c>
      <c r="BK378" s="10">
        <v>0</v>
      </c>
      <c r="BL378" s="10">
        <v>0</v>
      </c>
      <c r="BM378" s="10">
        <v>0</v>
      </c>
      <c r="BN378" s="10">
        <v>1</v>
      </c>
      <c r="BO378" s="10">
        <v>0</v>
      </c>
      <c r="BP378" s="10">
        <v>0</v>
      </c>
      <c r="BQ378" s="10">
        <v>1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1</v>
      </c>
      <c r="CC378" s="10">
        <v>0</v>
      </c>
      <c r="CD378" s="10">
        <v>0</v>
      </c>
    </row>
    <row r="379" spans="1:82" x14ac:dyDescent="0.35">
      <c r="A379" s="10" t="s">
        <v>1868</v>
      </c>
      <c r="B379" s="10">
        <v>4610489</v>
      </c>
      <c r="C379" s="10" t="s">
        <v>1624</v>
      </c>
      <c r="D379" s="10" t="s">
        <v>126</v>
      </c>
      <c r="E379" s="10" t="s">
        <v>120</v>
      </c>
      <c r="F379" s="10">
        <v>225.00700000000001</v>
      </c>
      <c r="G379" s="10" t="s">
        <v>1624</v>
      </c>
      <c r="H379" s="10" t="s">
        <v>1625</v>
      </c>
      <c r="I379" s="10">
        <v>22</v>
      </c>
      <c r="J379" s="10" t="s">
        <v>2010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1</v>
      </c>
      <c r="V379" s="10">
        <v>0</v>
      </c>
      <c r="W379" s="10">
        <v>0</v>
      </c>
      <c r="X379" s="10">
        <v>0</v>
      </c>
      <c r="Y379" s="10">
        <v>1</v>
      </c>
      <c r="Z379" s="10">
        <v>1</v>
      </c>
      <c r="AA379" s="10">
        <v>0</v>
      </c>
      <c r="AB379" s="10">
        <v>0</v>
      </c>
      <c r="AC379" s="10">
        <v>1</v>
      </c>
      <c r="AD379" s="10">
        <v>1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1</v>
      </c>
      <c r="AN379" s="10">
        <v>1</v>
      </c>
      <c r="AO379" s="10">
        <v>0</v>
      </c>
      <c r="AP379" s="10">
        <v>0</v>
      </c>
      <c r="AQ379" s="10">
        <v>1</v>
      </c>
      <c r="AR379" s="10">
        <v>1</v>
      </c>
      <c r="AS379" s="10">
        <v>1</v>
      </c>
      <c r="AT379" s="10">
        <v>1</v>
      </c>
      <c r="AU379" s="10">
        <v>1</v>
      </c>
      <c r="AV379" s="10">
        <v>1</v>
      </c>
      <c r="AW379" s="10">
        <v>0</v>
      </c>
      <c r="AX379" s="10">
        <v>0</v>
      </c>
      <c r="AY379" s="10">
        <v>1</v>
      </c>
      <c r="AZ379" s="10">
        <v>1</v>
      </c>
      <c r="BA379" s="10">
        <v>0</v>
      </c>
      <c r="BB379" s="10">
        <v>0</v>
      </c>
      <c r="BC379" s="10">
        <v>0</v>
      </c>
      <c r="BD379" s="10">
        <v>0</v>
      </c>
      <c r="BE379" s="10">
        <v>1</v>
      </c>
      <c r="BF379" s="10">
        <v>1</v>
      </c>
      <c r="BG379" s="10">
        <v>0</v>
      </c>
      <c r="BH379" s="10">
        <v>0</v>
      </c>
      <c r="BI379" s="10">
        <v>1</v>
      </c>
      <c r="BJ379" s="10">
        <v>1</v>
      </c>
      <c r="BK379" s="10">
        <v>0</v>
      </c>
      <c r="BL379" s="10">
        <v>0</v>
      </c>
      <c r="BM379" s="10">
        <v>0</v>
      </c>
      <c r="BN379" s="10">
        <v>1</v>
      </c>
      <c r="BO379" s="10">
        <v>0</v>
      </c>
      <c r="BP379" s="10">
        <v>0</v>
      </c>
      <c r="BQ379" s="10">
        <v>1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</row>
    <row r="380" spans="1:82" x14ac:dyDescent="0.35">
      <c r="A380" s="10" t="s">
        <v>1868</v>
      </c>
      <c r="B380" s="10">
        <v>3314723</v>
      </c>
      <c r="C380" s="10" t="s">
        <v>1624</v>
      </c>
      <c r="D380" s="10" t="s">
        <v>119</v>
      </c>
      <c r="E380" s="10" t="s">
        <v>140</v>
      </c>
      <c r="F380" s="10">
        <v>225.00700000000001</v>
      </c>
      <c r="G380" s="10" t="s">
        <v>1624</v>
      </c>
      <c r="H380" s="10" t="s">
        <v>1625</v>
      </c>
      <c r="I380" s="10">
        <v>22</v>
      </c>
      <c r="J380" s="10" t="s">
        <v>2011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1</v>
      </c>
      <c r="Z380" s="10">
        <v>1</v>
      </c>
      <c r="AA380" s="10">
        <v>0</v>
      </c>
      <c r="AB380" s="10">
        <v>0</v>
      </c>
      <c r="AC380" s="10">
        <v>1</v>
      </c>
      <c r="AD380" s="10">
        <v>1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1</v>
      </c>
      <c r="AN380" s="10">
        <v>1</v>
      </c>
      <c r="AO380" s="10">
        <v>0</v>
      </c>
      <c r="AP380" s="10">
        <v>0</v>
      </c>
      <c r="AQ380" s="10">
        <v>1</v>
      </c>
      <c r="AR380" s="10">
        <v>1</v>
      </c>
      <c r="AS380" s="10">
        <v>1</v>
      </c>
      <c r="AT380" s="10">
        <v>1</v>
      </c>
      <c r="AU380" s="10">
        <v>1</v>
      </c>
      <c r="AV380" s="10">
        <v>1</v>
      </c>
      <c r="AW380" s="10">
        <v>0</v>
      </c>
      <c r="AX380" s="10">
        <v>0</v>
      </c>
      <c r="AY380" s="10">
        <v>1</v>
      </c>
      <c r="AZ380" s="10">
        <v>1</v>
      </c>
      <c r="BA380" s="10">
        <v>0</v>
      </c>
      <c r="BB380" s="10">
        <v>0</v>
      </c>
      <c r="BC380" s="10">
        <v>0</v>
      </c>
      <c r="BD380" s="10">
        <v>0</v>
      </c>
      <c r="BE380" s="10">
        <v>1</v>
      </c>
      <c r="BF380" s="10">
        <v>1</v>
      </c>
      <c r="BG380" s="10">
        <v>0</v>
      </c>
      <c r="BH380" s="10">
        <v>0</v>
      </c>
      <c r="BI380" s="10">
        <v>1</v>
      </c>
      <c r="BJ380" s="10">
        <v>1</v>
      </c>
      <c r="BK380" s="10">
        <v>0</v>
      </c>
      <c r="BL380" s="10">
        <v>0</v>
      </c>
      <c r="BM380" s="10">
        <v>0</v>
      </c>
      <c r="BN380" s="10">
        <v>1</v>
      </c>
      <c r="BO380" s="10">
        <v>0</v>
      </c>
      <c r="BP380" s="10">
        <v>0</v>
      </c>
      <c r="BQ380" s="10">
        <v>1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1</v>
      </c>
      <c r="CC380" s="10">
        <v>0</v>
      </c>
      <c r="CD380" s="10">
        <v>0</v>
      </c>
    </row>
    <row r="381" spans="1:82" x14ac:dyDescent="0.35">
      <c r="A381" s="10" t="s">
        <v>1868</v>
      </c>
      <c r="B381" s="10">
        <v>3394659</v>
      </c>
      <c r="C381" s="10" t="s">
        <v>1624</v>
      </c>
      <c r="D381" s="10" t="s">
        <v>119</v>
      </c>
      <c r="E381" s="10" t="s">
        <v>140</v>
      </c>
      <c r="F381" s="10">
        <v>225.00700000000001</v>
      </c>
      <c r="G381" s="10" t="s">
        <v>1624</v>
      </c>
      <c r="H381" s="10" t="s">
        <v>1625</v>
      </c>
      <c r="I381" s="10">
        <v>22</v>
      </c>
      <c r="J381" s="10" t="s">
        <v>2012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1</v>
      </c>
      <c r="AX381" s="10">
        <v>0</v>
      </c>
      <c r="AY381" s="10">
        <v>1</v>
      </c>
      <c r="AZ381" s="10">
        <v>1</v>
      </c>
      <c r="BA381" s="10">
        <v>1</v>
      </c>
      <c r="BB381" s="10">
        <v>1</v>
      </c>
      <c r="BC381" s="10">
        <v>0</v>
      </c>
      <c r="BD381" s="10">
        <v>0</v>
      </c>
      <c r="BE381" s="10">
        <v>1</v>
      </c>
      <c r="BF381" s="10">
        <v>1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1</v>
      </c>
      <c r="BN381" s="10">
        <v>1</v>
      </c>
      <c r="BO381" s="10">
        <v>0</v>
      </c>
      <c r="BP381" s="10">
        <v>0</v>
      </c>
      <c r="BQ381" s="10">
        <v>1</v>
      </c>
      <c r="BR381" s="10">
        <v>1</v>
      </c>
      <c r="BS381" s="10">
        <v>0</v>
      </c>
      <c r="BT381" s="10">
        <v>1</v>
      </c>
      <c r="BU381" s="10">
        <v>0</v>
      </c>
      <c r="BV381" s="10">
        <v>1</v>
      </c>
      <c r="BW381" s="10">
        <v>0</v>
      </c>
      <c r="BX381" s="10">
        <v>0</v>
      </c>
      <c r="BY381" s="10">
        <v>0</v>
      </c>
      <c r="BZ381" s="10">
        <v>1</v>
      </c>
      <c r="CA381" s="10">
        <v>0</v>
      </c>
      <c r="CB381" s="10">
        <v>1</v>
      </c>
      <c r="CC381" s="10">
        <v>1</v>
      </c>
      <c r="CD381" s="10">
        <v>1</v>
      </c>
    </row>
    <row r="382" spans="1:82" x14ac:dyDescent="0.35">
      <c r="A382" s="10" t="s">
        <v>1868</v>
      </c>
      <c r="B382" s="10">
        <v>4171353</v>
      </c>
      <c r="C382" s="10" t="s">
        <v>1624</v>
      </c>
      <c r="D382" s="10" t="s">
        <v>119</v>
      </c>
      <c r="E382" s="10" t="s">
        <v>140</v>
      </c>
      <c r="F382" s="10">
        <v>225.00700000000001</v>
      </c>
      <c r="G382" s="10" t="s">
        <v>1624</v>
      </c>
      <c r="H382" s="10" t="s">
        <v>1625</v>
      </c>
      <c r="I382" s="10">
        <v>22</v>
      </c>
      <c r="J382" s="10" t="s">
        <v>2013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1</v>
      </c>
      <c r="Z382" s="10">
        <v>1</v>
      </c>
      <c r="AA382" s="10">
        <v>0</v>
      </c>
      <c r="AB382" s="10">
        <v>0</v>
      </c>
      <c r="AC382" s="10">
        <v>1</v>
      </c>
      <c r="AD382" s="10">
        <v>1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1</v>
      </c>
      <c r="AN382" s="10">
        <v>1</v>
      </c>
      <c r="AO382" s="10">
        <v>0</v>
      </c>
      <c r="AP382" s="10">
        <v>0</v>
      </c>
      <c r="AQ382" s="10">
        <v>1</v>
      </c>
      <c r="AR382" s="10">
        <v>1</v>
      </c>
      <c r="AS382" s="10">
        <v>1</v>
      </c>
      <c r="AT382" s="10">
        <v>1</v>
      </c>
      <c r="AU382" s="10">
        <v>1</v>
      </c>
      <c r="AV382" s="10">
        <v>1</v>
      </c>
      <c r="AW382" s="10">
        <v>0</v>
      </c>
      <c r="AX382" s="10">
        <v>0</v>
      </c>
      <c r="AY382" s="10">
        <v>1</v>
      </c>
      <c r="AZ382" s="10">
        <v>1</v>
      </c>
      <c r="BA382" s="10">
        <v>0</v>
      </c>
      <c r="BB382" s="10">
        <v>0</v>
      </c>
      <c r="BC382" s="10">
        <v>0</v>
      </c>
      <c r="BD382" s="10">
        <v>0</v>
      </c>
      <c r="BE382" s="10">
        <v>1</v>
      </c>
      <c r="BF382" s="10">
        <v>0</v>
      </c>
      <c r="BG382" s="10">
        <v>0</v>
      </c>
      <c r="BH382" s="10">
        <v>0</v>
      </c>
      <c r="BI382" s="10">
        <v>1</v>
      </c>
      <c r="BJ382" s="10">
        <v>1</v>
      </c>
      <c r="BK382" s="10">
        <v>0</v>
      </c>
      <c r="BL382" s="10">
        <v>0</v>
      </c>
      <c r="BM382" s="10">
        <v>1</v>
      </c>
      <c r="BN382" s="10">
        <v>1</v>
      </c>
      <c r="BO382" s="10">
        <v>0</v>
      </c>
      <c r="BP382" s="10">
        <v>0</v>
      </c>
      <c r="BQ382" s="10">
        <v>1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1</v>
      </c>
      <c r="CC382" s="10">
        <v>0</v>
      </c>
      <c r="CD382" s="10">
        <v>0</v>
      </c>
    </row>
    <row r="383" spans="1:82" x14ac:dyDescent="0.35">
      <c r="A383" s="10" t="s">
        <v>1868</v>
      </c>
      <c r="B383" s="10">
        <v>4214418</v>
      </c>
      <c r="C383" s="10" t="s">
        <v>1624</v>
      </c>
      <c r="D383" s="10" t="s">
        <v>119</v>
      </c>
      <c r="E383" s="10" t="s">
        <v>140</v>
      </c>
      <c r="F383" s="10">
        <v>204.00700000000001</v>
      </c>
      <c r="G383" s="10" t="s">
        <v>1624</v>
      </c>
      <c r="H383" s="10" t="s">
        <v>1625</v>
      </c>
      <c r="I383" s="10">
        <v>22</v>
      </c>
      <c r="J383" s="10" t="s">
        <v>2014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1</v>
      </c>
      <c r="Z383" s="10">
        <v>1</v>
      </c>
      <c r="AA383" s="10">
        <v>0</v>
      </c>
      <c r="AB383" s="10">
        <v>0</v>
      </c>
      <c r="AC383" s="10">
        <v>1</v>
      </c>
      <c r="AD383" s="10">
        <v>1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1</v>
      </c>
      <c r="AN383" s="10">
        <v>1</v>
      </c>
      <c r="AO383" s="10">
        <v>0</v>
      </c>
      <c r="AP383" s="10">
        <v>0</v>
      </c>
      <c r="AQ383" s="10">
        <v>1</v>
      </c>
      <c r="AR383" s="10">
        <v>1</v>
      </c>
      <c r="AS383" s="10">
        <v>1</v>
      </c>
      <c r="AT383" s="10">
        <v>1</v>
      </c>
      <c r="AU383" s="10">
        <v>1</v>
      </c>
      <c r="AV383" s="10">
        <v>1</v>
      </c>
      <c r="AW383" s="10">
        <v>0</v>
      </c>
      <c r="AX383" s="10">
        <v>0</v>
      </c>
      <c r="AY383" s="10">
        <v>1</v>
      </c>
      <c r="AZ383" s="10">
        <v>1</v>
      </c>
      <c r="BA383" s="10">
        <v>0</v>
      </c>
      <c r="BB383" s="10">
        <v>0</v>
      </c>
      <c r="BC383" s="10">
        <v>0</v>
      </c>
      <c r="BD383" s="10">
        <v>0</v>
      </c>
      <c r="BE383" s="10">
        <v>1</v>
      </c>
      <c r="BF383" s="10">
        <v>0</v>
      </c>
      <c r="BG383" s="10">
        <v>0</v>
      </c>
      <c r="BH383" s="10">
        <v>0</v>
      </c>
      <c r="BI383" s="10">
        <v>1</v>
      </c>
      <c r="BJ383" s="10">
        <v>1</v>
      </c>
      <c r="BK383" s="10">
        <v>0</v>
      </c>
      <c r="BL383" s="10">
        <v>0</v>
      </c>
      <c r="BM383" s="10">
        <v>1</v>
      </c>
      <c r="BN383" s="10">
        <v>1</v>
      </c>
      <c r="BO383" s="10">
        <v>0</v>
      </c>
      <c r="BP383" s="10">
        <v>0</v>
      </c>
      <c r="BQ383" s="10">
        <v>1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1</v>
      </c>
      <c r="CC383" s="10">
        <v>0</v>
      </c>
      <c r="CD383" s="10">
        <v>0</v>
      </c>
    </row>
    <row r="384" spans="1:82" x14ac:dyDescent="0.35">
      <c r="A384" s="10" t="s">
        <v>1868</v>
      </c>
      <c r="B384" s="10">
        <v>3749775</v>
      </c>
      <c r="C384" s="10" t="s">
        <v>1624</v>
      </c>
      <c r="D384" s="10" t="s">
        <v>119</v>
      </c>
      <c r="E384" s="10" t="s">
        <v>120</v>
      </c>
      <c r="F384" s="10">
        <v>225.00700000000001</v>
      </c>
      <c r="G384" s="10" t="s">
        <v>1624</v>
      </c>
      <c r="H384" s="10" t="s">
        <v>1625</v>
      </c>
      <c r="I384" s="10">
        <v>22</v>
      </c>
      <c r="J384" s="10" t="s">
        <v>2015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1</v>
      </c>
      <c r="AX384" s="10">
        <v>1</v>
      </c>
      <c r="AY384" s="10">
        <v>1</v>
      </c>
      <c r="AZ384" s="10">
        <v>1</v>
      </c>
      <c r="BA384" s="10">
        <v>1</v>
      </c>
      <c r="BB384" s="10">
        <v>1</v>
      </c>
      <c r="BC384" s="10">
        <v>0</v>
      </c>
      <c r="BD384" s="10">
        <v>0</v>
      </c>
      <c r="BE384" s="10">
        <v>1</v>
      </c>
      <c r="BF384" s="10">
        <v>1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1</v>
      </c>
      <c r="BN384" s="10">
        <v>1</v>
      </c>
      <c r="BO384" s="10">
        <v>0</v>
      </c>
      <c r="BP384" s="10">
        <v>0</v>
      </c>
      <c r="BQ384" s="10">
        <v>1</v>
      </c>
      <c r="BR384" s="10">
        <v>1</v>
      </c>
      <c r="BS384" s="10">
        <v>0</v>
      </c>
      <c r="BT384" s="10">
        <v>1</v>
      </c>
      <c r="BU384" s="10">
        <v>0</v>
      </c>
      <c r="BV384" s="10">
        <v>1</v>
      </c>
      <c r="BW384" s="10">
        <v>1</v>
      </c>
      <c r="BX384" s="10">
        <v>0</v>
      </c>
      <c r="BY384" s="10">
        <v>0</v>
      </c>
      <c r="BZ384" s="10">
        <v>1</v>
      </c>
      <c r="CA384" s="10">
        <v>1</v>
      </c>
      <c r="CB384" s="10">
        <v>0</v>
      </c>
      <c r="CC384" s="10">
        <v>1</v>
      </c>
      <c r="CD384" s="10">
        <v>1</v>
      </c>
    </row>
    <row r="385" spans="1:82" x14ac:dyDescent="0.35">
      <c r="A385" s="10" t="s">
        <v>1868</v>
      </c>
      <c r="B385" s="10">
        <v>4274757</v>
      </c>
      <c r="C385" s="10" t="s">
        <v>1624</v>
      </c>
      <c r="D385" s="10" t="s">
        <v>120</v>
      </c>
      <c r="E385" s="10" t="s">
        <v>126</v>
      </c>
      <c r="F385" s="10">
        <v>225.00700000000001</v>
      </c>
      <c r="G385" s="10" t="s">
        <v>1624</v>
      </c>
      <c r="H385" s="10" t="s">
        <v>1625</v>
      </c>
      <c r="I385" s="10">
        <v>22</v>
      </c>
      <c r="J385" s="10" t="s">
        <v>2016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1</v>
      </c>
      <c r="Z385" s="10">
        <v>1</v>
      </c>
      <c r="AA385" s="10">
        <v>0</v>
      </c>
      <c r="AB385" s="10">
        <v>0</v>
      </c>
      <c r="AC385" s="10">
        <v>1</v>
      </c>
      <c r="AD385" s="10">
        <v>1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1</v>
      </c>
      <c r="AN385" s="10">
        <v>1</v>
      </c>
      <c r="AO385" s="10">
        <v>0</v>
      </c>
      <c r="AP385" s="10">
        <v>0</v>
      </c>
      <c r="AQ385" s="10">
        <v>1</v>
      </c>
      <c r="AR385" s="10">
        <v>1</v>
      </c>
      <c r="AS385" s="10">
        <v>1</v>
      </c>
      <c r="AT385" s="10">
        <v>1</v>
      </c>
      <c r="AU385" s="10">
        <v>1</v>
      </c>
      <c r="AV385" s="10">
        <v>1</v>
      </c>
      <c r="AW385" s="10">
        <v>0</v>
      </c>
      <c r="AX385" s="10">
        <v>0</v>
      </c>
      <c r="AY385" s="10">
        <v>1</v>
      </c>
      <c r="AZ385" s="10">
        <v>1</v>
      </c>
      <c r="BA385" s="10">
        <v>0</v>
      </c>
      <c r="BB385" s="10">
        <v>0</v>
      </c>
      <c r="BC385" s="10">
        <v>0</v>
      </c>
      <c r="BD385" s="10">
        <v>0</v>
      </c>
      <c r="BE385" s="10">
        <v>1</v>
      </c>
      <c r="BF385" s="10">
        <v>1</v>
      </c>
      <c r="BG385" s="10">
        <v>0</v>
      </c>
      <c r="BH385" s="10">
        <v>0</v>
      </c>
      <c r="BI385" s="10">
        <v>1</v>
      </c>
      <c r="BJ385" s="10">
        <v>1</v>
      </c>
      <c r="BK385" s="10">
        <v>0</v>
      </c>
      <c r="BL385" s="10">
        <v>0</v>
      </c>
      <c r="BM385" s="10">
        <v>1</v>
      </c>
      <c r="BN385" s="10">
        <v>1</v>
      </c>
      <c r="BO385" s="10">
        <v>0</v>
      </c>
      <c r="BP385" s="10">
        <v>0</v>
      </c>
      <c r="BQ385" s="10">
        <v>1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</row>
    <row r="386" spans="1:82" x14ac:dyDescent="0.35">
      <c r="A386" s="10" t="s">
        <v>1868</v>
      </c>
      <c r="B386" s="10">
        <v>4611027</v>
      </c>
      <c r="C386" s="10" t="s">
        <v>1624</v>
      </c>
      <c r="D386" s="10" t="s">
        <v>120</v>
      </c>
      <c r="E386" s="10" t="s">
        <v>126</v>
      </c>
      <c r="F386" s="10">
        <v>225.00700000000001</v>
      </c>
      <c r="G386" s="10" t="s">
        <v>1624</v>
      </c>
      <c r="H386" s="10" t="s">
        <v>1625</v>
      </c>
      <c r="I386" s="10">
        <v>22</v>
      </c>
      <c r="J386" s="10" t="s">
        <v>2017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1</v>
      </c>
      <c r="Z386" s="10">
        <v>1</v>
      </c>
      <c r="AA386" s="10">
        <v>0</v>
      </c>
      <c r="AB386" s="10">
        <v>0</v>
      </c>
      <c r="AC386" s="10">
        <v>1</v>
      </c>
      <c r="AD386" s="10">
        <v>1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1</v>
      </c>
      <c r="AN386" s="10">
        <v>1</v>
      </c>
      <c r="AO386" s="10">
        <v>0</v>
      </c>
      <c r="AP386" s="10">
        <v>0</v>
      </c>
      <c r="AQ386" s="10">
        <v>1</v>
      </c>
      <c r="AR386" s="10">
        <v>1</v>
      </c>
      <c r="AS386" s="10">
        <v>1</v>
      </c>
      <c r="AT386" s="10">
        <v>1</v>
      </c>
      <c r="AU386" s="10">
        <v>1</v>
      </c>
      <c r="AV386" s="10">
        <v>1</v>
      </c>
      <c r="AW386" s="10">
        <v>0</v>
      </c>
      <c r="AX386" s="10">
        <v>0</v>
      </c>
      <c r="AY386" s="10">
        <v>1</v>
      </c>
      <c r="AZ386" s="10">
        <v>1</v>
      </c>
      <c r="BA386" s="10">
        <v>0</v>
      </c>
      <c r="BB386" s="10">
        <v>0</v>
      </c>
      <c r="BC386" s="10">
        <v>0</v>
      </c>
      <c r="BD386" s="10">
        <v>0</v>
      </c>
      <c r="BE386" s="10">
        <v>1</v>
      </c>
      <c r="BF386" s="10">
        <v>1</v>
      </c>
      <c r="BG386" s="10">
        <v>0</v>
      </c>
      <c r="BH386" s="10">
        <v>0</v>
      </c>
      <c r="BI386" s="10">
        <v>1</v>
      </c>
      <c r="BJ386" s="10">
        <v>1</v>
      </c>
      <c r="BK386" s="10">
        <v>0</v>
      </c>
      <c r="BL386" s="10">
        <v>0</v>
      </c>
      <c r="BM386" s="10">
        <v>0</v>
      </c>
      <c r="BN386" s="10">
        <v>1</v>
      </c>
      <c r="BO386" s="10">
        <v>0</v>
      </c>
      <c r="BP386" s="10">
        <v>0</v>
      </c>
      <c r="BQ386" s="10">
        <v>1</v>
      </c>
      <c r="BR386" s="10">
        <v>1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</row>
    <row r="387" spans="1:82" x14ac:dyDescent="0.35">
      <c r="A387" s="10" t="s">
        <v>1868</v>
      </c>
      <c r="B387" s="10">
        <v>4216282</v>
      </c>
      <c r="C387" s="10" t="s">
        <v>1624</v>
      </c>
      <c r="D387" s="10" t="s">
        <v>140</v>
      </c>
      <c r="E387" s="10" t="s">
        <v>126</v>
      </c>
      <c r="F387" s="10">
        <v>140.006</v>
      </c>
      <c r="G387" s="10" t="s">
        <v>1624</v>
      </c>
      <c r="H387" s="10" t="s">
        <v>1625</v>
      </c>
      <c r="I387" s="10">
        <v>21</v>
      </c>
      <c r="J387" s="10" t="s">
        <v>2018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1</v>
      </c>
      <c r="Z387" s="10">
        <v>1</v>
      </c>
      <c r="AA387" s="10">
        <v>0</v>
      </c>
      <c r="AB387" s="10">
        <v>0</v>
      </c>
      <c r="AC387" s="10">
        <v>1</v>
      </c>
      <c r="AD387" s="10">
        <v>1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1</v>
      </c>
      <c r="AN387" s="10">
        <v>1</v>
      </c>
      <c r="AO387" s="10">
        <v>0</v>
      </c>
      <c r="AP387" s="10">
        <v>0</v>
      </c>
      <c r="AQ387" s="10">
        <v>1</v>
      </c>
      <c r="AR387" s="10">
        <v>1</v>
      </c>
      <c r="AS387" s="10">
        <v>1</v>
      </c>
      <c r="AT387" s="10">
        <v>1</v>
      </c>
      <c r="AU387" s="10">
        <v>1</v>
      </c>
      <c r="AV387" s="10">
        <v>1</v>
      </c>
      <c r="AW387" s="10">
        <v>0</v>
      </c>
      <c r="AX387" s="10">
        <v>0</v>
      </c>
      <c r="AY387" s="10">
        <v>1</v>
      </c>
      <c r="AZ387" s="10">
        <v>1</v>
      </c>
      <c r="BA387" s="10">
        <v>0</v>
      </c>
      <c r="BB387" s="10">
        <v>0</v>
      </c>
      <c r="BC387" s="10">
        <v>0</v>
      </c>
      <c r="BD387" s="10">
        <v>0</v>
      </c>
      <c r="BE387" s="10">
        <v>1</v>
      </c>
      <c r="BF387" s="10">
        <v>1</v>
      </c>
      <c r="BG387" s="10">
        <v>0</v>
      </c>
      <c r="BH387" s="10">
        <v>0</v>
      </c>
      <c r="BI387" s="10">
        <v>1</v>
      </c>
      <c r="BJ387" s="10">
        <v>1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1</v>
      </c>
      <c r="BR387" s="10">
        <v>1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</row>
    <row r="388" spans="1:82" x14ac:dyDescent="0.35">
      <c r="A388" s="10" t="s">
        <v>1868</v>
      </c>
      <c r="B388" s="10">
        <v>225193</v>
      </c>
      <c r="C388" s="10" t="s">
        <v>1624</v>
      </c>
      <c r="D388" s="10" t="s">
        <v>140</v>
      </c>
      <c r="E388" s="10" t="s">
        <v>119</v>
      </c>
      <c r="F388" s="10">
        <v>225.00700000000001</v>
      </c>
      <c r="G388" s="10" t="s">
        <v>1624</v>
      </c>
      <c r="H388" s="10" t="s">
        <v>1625</v>
      </c>
      <c r="I388" s="10">
        <v>21</v>
      </c>
      <c r="J388" s="10" t="s">
        <v>2019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1</v>
      </c>
      <c r="Z388" s="10">
        <v>1</v>
      </c>
      <c r="AA388" s="10">
        <v>0</v>
      </c>
      <c r="AB388" s="10">
        <v>0</v>
      </c>
      <c r="AC388" s="10">
        <v>1</v>
      </c>
      <c r="AD388" s="10">
        <v>1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1</v>
      </c>
      <c r="AN388" s="10">
        <v>1</v>
      </c>
      <c r="AO388" s="10">
        <v>0</v>
      </c>
      <c r="AP388" s="10">
        <v>0</v>
      </c>
      <c r="AQ388" s="10">
        <v>1</v>
      </c>
      <c r="AR388" s="10">
        <v>1</v>
      </c>
      <c r="AS388" s="10">
        <v>1</v>
      </c>
      <c r="AT388" s="10">
        <v>1</v>
      </c>
      <c r="AU388" s="10">
        <v>1</v>
      </c>
      <c r="AV388" s="10">
        <v>1</v>
      </c>
      <c r="AW388" s="10">
        <v>0</v>
      </c>
      <c r="AX388" s="10">
        <v>0</v>
      </c>
      <c r="AY388" s="10">
        <v>1</v>
      </c>
      <c r="AZ388" s="10">
        <v>1</v>
      </c>
      <c r="BA388" s="10">
        <v>0</v>
      </c>
      <c r="BB388" s="10">
        <v>0</v>
      </c>
      <c r="BC388" s="10">
        <v>0</v>
      </c>
      <c r="BD388" s="10">
        <v>0</v>
      </c>
      <c r="BE388" s="10">
        <v>1</v>
      </c>
      <c r="BF388" s="10">
        <v>0</v>
      </c>
      <c r="BG388" s="10">
        <v>0</v>
      </c>
      <c r="BH388" s="10">
        <v>0</v>
      </c>
      <c r="BI388" s="10">
        <v>1</v>
      </c>
      <c r="BJ388" s="10">
        <v>1</v>
      </c>
      <c r="BK388" s="10">
        <v>0</v>
      </c>
      <c r="BL388" s="10">
        <v>0</v>
      </c>
      <c r="BM388" s="10">
        <v>1</v>
      </c>
      <c r="BN388" s="10">
        <v>1</v>
      </c>
      <c r="BO388" s="10">
        <v>0</v>
      </c>
      <c r="BP388" s="10">
        <v>0</v>
      </c>
      <c r="BQ388" s="10">
        <v>1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</row>
    <row r="389" spans="1:82" x14ac:dyDescent="0.35">
      <c r="A389" s="10" t="s">
        <v>1868</v>
      </c>
      <c r="B389" s="10">
        <v>2485845</v>
      </c>
      <c r="C389" s="10" t="s">
        <v>1624</v>
      </c>
      <c r="D389" s="10" t="s">
        <v>140</v>
      </c>
      <c r="E389" s="10" t="s">
        <v>119</v>
      </c>
      <c r="F389" s="10">
        <v>225.00700000000001</v>
      </c>
      <c r="G389" s="10" t="s">
        <v>1624</v>
      </c>
      <c r="H389" s="10" t="s">
        <v>1625</v>
      </c>
      <c r="I389" s="10">
        <v>21</v>
      </c>
      <c r="J389" s="10" t="s">
        <v>2020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1</v>
      </c>
      <c r="Z389" s="10">
        <v>1</v>
      </c>
      <c r="AA389" s="10">
        <v>0</v>
      </c>
      <c r="AB389" s="10">
        <v>0</v>
      </c>
      <c r="AC389" s="10">
        <v>1</v>
      </c>
      <c r="AD389" s="10">
        <v>1</v>
      </c>
      <c r="AE389" s="10">
        <v>0</v>
      </c>
      <c r="AF389" s="10">
        <v>0</v>
      </c>
      <c r="AG389" s="10">
        <v>0</v>
      </c>
      <c r="AH389" s="10">
        <v>1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1</v>
      </c>
      <c r="AO389" s="10">
        <v>0</v>
      </c>
      <c r="AP389" s="10">
        <v>0</v>
      </c>
      <c r="AQ389" s="10">
        <v>1</v>
      </c>
      <c r="AR389" s="10">
        <v>1</v>
      </c>
      <c r="AS389" s="10">
        <v>0</v>
      </c>
      <c r="AT389" s="10">
        <v>1</v>
      </c>
      <c r="AU389" s="10">
        <v>1</v>
      </c>
      <c r="AV389" s="10">
        <v>1</v>
      </c>
      <c r="AW389" s="10">
        <v>0</v>
      </c>
      <c r="AX389" s="10">
        <v>0</v>
      </c>
      <c r="AY389" s="10">
        <v>1</v>
      </c>
      <c r="AZ389" s="10">
        <v>1</v>
      </c>
      <c r="BA389" s="10">
        <v>0</v>
      </c>
      <c r="BB389" s="10">
        <v>0</v>
      </c>
      <c r="BC389" s="10">
        <v>0</v>
      </c>
      <c r="BD389" s="10">
        <v>0</v>
      </c>
      <c r="BE389" s="10">
        <v>1</v>
      </c>
      <c r="BF389" s="10">
        <v>1</v>
      </c>
      <c r="BG389" s="10">
        <v>0</v>
      </c>
      <c r="BH389" s="10">
        <v>0</v>
      </c>
      <c r="BI389" s="10">
        <v>1</v>
      </c>
      <c r="BJ389" s="10">
        <v>1</v>
      </c>
      <c r="BK389" s="10">
        <v>0</v>
      </c>
      <c r="BL389" s="10">
        <v>0</v>
      </c>
      <c r="BM389" s="10">
        <v>1</v>
      </c>
      <c r="BN389" s="10">
        <v>0</v>
      </c>
      <c r="BO389" s="10">
        <v>0</v>
      </c>
      <c r="BP389" s="10">
        <v>0</v>
      </c>
      <c r="BQ389" s="10">
        <v>1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</row>
    <row r="390" spans="1:82" x14ac:dyDescent="0.35">
      <c r="A390" s="10" t="s">
        <v>1868</v>
      </c>
      <c r="B390" s="10">
        <v>4436807</v>
      </c>
      <c r="C390" s="10" t="s">
        <v>1624</v>
      </c>
      <c r="D390" s="10" t="s">
        <v>140</v>
      </c>
      <c r="E390" s="10" t="s">
        <v>119</v>
      </c>
      <c r="F390" s="10">
        <v>225.00700000000001</v>
      </c>
      <c r="G390" s="10" t="s">
        <v>1624</v>
      </c>
      <c r="H390" s="10" t="s">
        <v>1625</v>
      </c>
      <c r="I390" s="10">
        <v>21</v>
      </c>
      <c r="J390" s="10" t="s">
        <v>2021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1</v>
      </c>
      <c r="Z390" s="10">
        <v>1</v>
      </c>
      <c r="AA390" s="10">
        <v>0</v>
      </c>
      <c r="AB390" s="10">
        <v>0</v>
      </c>
      <c r="AC390" s="10">
        <v>1</v>
      </c>
      <c r="AD390" s="10">
        <v>1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1</v>
      </c>
      <c r="AN390" s="10">
        <v>1</v>
      </c>
      <c r="AO390" s="10">
        <v>0</v>
      </c>
      <c r="AP390" s="10">
        <v>0</v>
      </c>
      <c r="AQ390" s="10">
        <v>1</v>
      </c>
      <c r="AR390" s="10">
        <v>1</v>
      </c>
      <c r="AS390" s="10">
        <v>1</v>
      </c>
      <c r="AT390" s="10">
        <v>1</v>
      </c>
      <c r="AU390" s="10">
        <v>1</v>
      </c>
      <c r="AV390" s="10">
        <v>1</v>
      </c>
      <c r="AW390" s="10">
        <v>0</v>
      </c>
      <c r="AX390" s="10">
        <v>0</v>
      </c>
      <c r="AY390" s="10">
        <v>1</v>
      </c>
      <c r="AZ390" s="10">
        <v>1</v>
      </c>
      <c r="BA390" s="10">
        <v>0</v>
      </c>
      <c r="BB390" s="10">
        <v>0</v>
      </c>
      <c r="BC390" s="10">
        <v>0</v>
      </c>
      <c r="BD390" s="10">
        <v>0</v>
      </c>
      <c r="BE390" s="10">
        <v>1</v>
      </c>
      <c r="BF390" s="10">
        <v>0</v>
      </c>
      <c r="BG390" s="10">
        <v>0</v>
      </c>
      <c r="BH390" s="10">
        <v>0</v>
      </c>
      <c r="BI390" s="10">
        <v>1</v>
      </c>
      <c r="BJ390" s="10">
        <v>1</v>
      </c>
      <c r="BK390" s="10">
        <v>0</v>
      </c>
      <c r="BL390" s="10">
        <v>0</v>
      </c>
      <c r="BM390" s="10">
        <v>0</v>
      </c>
      <c r="BN390" s="10">
        <v>1</v>
      </c>
      <c r="BO390" s="10">
        <v>0</v>
      </c>
      <c r="BP390" s="10">
        <v>0</v>
      </c>
      <c r="BQ390" s="10">
        <v>1</v>
      </c>
      <c r="BR390" s="10">
        <v>1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</row>
    <row r="391" spans="1:82" x14ac:dyDescent="0.35">
      <c r="A391" s="10" t="s">
        <v>1868</v>
      </c>
      <c r="B391" s="10">
        <v>4610667</v>
      </c>
      <c r="C391" s="10" t="s">
        <v>1624</v>
      </c>
      <c r="D391" s="10" t="s">
        <v>140</v>
      </c>
      <c r="E391" s="10" t="s">
        <v>119</v>
      </c>
      <c r="F391" s="10">
        <v>225.00700000000001</v>
      </c>
      <c r="G391" s="10" t="s">
        <v>1624</v>
      </c>
      <c r="H391" s="10" t="s">
        <v>1625</v>
      </c>
      <c r="I391" s="10">
        <v>21</v>
      </c>
      <c r="J391" s="10" t="s">
        <v>2022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1</v>
      </c>
      <c r="Z391" s="10">
        <v>1</v>
      </c>
      <c r="AA391" s="10">
        <v>0</v>
      </c>
      <c r="AB391" s="10">
        <v>0</v>
      </c>
      <c r="AC391" s="10">
        <v>1</v>
      </c>
      <c r="AD391" s="10">
        <v>1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1</v>
      </c>
      <c r="AN391" s="10">
        <v>1</v>
      </c>
      <c r="AO391" s="10">
        <v>0</v>
      </c>
      <c r="AP391" s="10">
        <v>0</v>
      </c>
      <c r="AQ391" s="10">
        <v>1</v>
      </c>
      <c r="AR391" s="10">
        <v>1</v>
      </c>
      <c r="AS391" s="10">
        <v>1</v>
      </c>
      <c r="AT391" s="10">
        <v>1</v>
      </c>
      <c r="AU391" s="10">
        <v>1</v>
      </c>
      <c r="AV391" s="10">
        <v>1</v>
      </c>
      <c r="AW391" s="10">
        <v>0</v>
      </c>
      <c r="AX391" s="10">
        <v>0</v>
      </c>
      <c r="AY391" s="10">
        <v>1</v>
      </c>
      <c r="AZ391" s="10">
        <v>1</v>
      </c>
      <c r="BA391" s="10">
        <v>0</v>
      </c>
      <c r="BB391" s="10">
        <v>0</v>
      </c>
      <c r="BC391" s="10">
        <v>0</v>
      </c>
      <c r="BD391" s="10">
        <v>0</v>
      </c>
      <c r="BE391" s="10">
        <v>1</v>
      </c>
      <c r="BF391" s="10">
        <v>1</v>
      </c>
      <c r="BG391" s="10">
        <v>0</v>
      </c>
      <c r="BH391" s="10">
        <v>0</v>
      </c>
      <c r="BI391" s="10">
        <v>1</v>
      </c>
      <c r="BJ391" s="10">
        <v>1</v>
      </c>
      <c r="BK391" s="10">
        <v>0</v>
      </c>
      <c r="BL391" s="10">
        <v>0</v>
      </c>
      <c r="BM391" s="10">
        <v>1</v>
      </c>
      <c r="BN391" s="10">
        <v>1</v>
      </c>
      <c r="BO391" s="10">
        <v>0</v>
      </c>
      <c r="BP391" s="10">
        <v>0</v>
      </c>
      <c r="BQ391" s="10">
        <v>1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</row>
    <row r="392" spans="1:82" x14ac:dyDescent="0.35">
      <c r="A392" s="10" t="s">
        <v>1868</v>
      </c>
      <c r="B392" s="10">
        <v>3767183</v>
      </c>
      <c r="C392" s="10" t="s">
        <v>1624</v>
      </c>
      <c r="D392" s="10" t="s">
        <v>126</v>
      </c>
      <c r="E392" s="10" t="s">
        <v>140</v>
      </c>
      <c r="F392" s="10">
        <v>225.00700000000001</v>
      </c>
      <c r="G392" s="10" t="s">
        <v>1624</v>
      </c>
      <c r="H392" s="10" t="s">
        <v>1625</v>
      </c>
      <c r="I392" s="10">
        <v>21</v>
      </c>
      <c r="J392" s="10" t="s">
        <v>2023</v>
      </c>
      <c r="K392" s="10">
        <v>0</v>
      </c>
      <c r="L392" s="10">
        <v>1</v>
      </c>
      <c r="M392" s="10">
        <v>0</v>
      </c>
      <c r="N392" s="10">
        <v>0</v>
      </c>
      <c r="O392" s="10">
        <v>1</v>
      </c>
      <c r="P392" s="10">
        <v>1</v>
      </c>
      <c r="Q392" s="10">
        <v>0</v>
      </c>
      <c r="R392" s="10">
        <v>1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1</v>
      </c>
      <c r="AF392" s="10">
        <v>1</v>
      </c>
      <c r="AG392" s="10">
        <v>0</v>
      </c>
      <c r="AH392" s="10">
        <v>1</v>
      </c>
      <c r="AI392" s="10">
        <v>0</v>
      </c>
      <c r="AJ392" s="10">
        <v>1</v>
      </c>
      <c r="AK392" s="10">
        <v>0</v>
      </c>
      <c r="AL392" s="10">
        <v>1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1</v>
      </c>
      <c r="BD392" s="10">
        <v>1</v>
      </c>
      <c r="BE392" s="10">
        <v>0</v>
      </c>
      <c r="BF392" s="10">
        <v>0</v>
      </c>
      <c r="BG392" s="10">
        <v>1</v>
      </c>
      <c r="BH392" s="10">
        <v>1</v>
      </c>
      <c r="BI392" s="10">
        <v>1</v>
      </c>
      <c r="BJ392" s="10">
        <v>0</v>
      </c>
      <c r="BK392" s="10">
        <v>0</v>
      </c>
      <c r="BL392" s="10">
        <v>0</v>
      </c>
      <c r="BM392" s="10">
        <v>1</v>
      </c>
      <c r="BN392" s="10">
        <v>0</v>
      </c>
      <c r="BO392" s="10">
        <v>0</v>
      </c>
      <c r="BP392" s="10">
        <v>0</v>
      </c>
      <c r="BQ392" s="10">
        <v>0</v>
      </c>
      <c r="BR392" s="10">
        <v>1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1</v>
      </c>
      <c r="CA392" s="10">
        <v>0</v>
      </c>
      <c r="CB392" s="10">
        <v>0</v>
      </c>
      <c r="CC392" s="10">
        <v>0</v>
      </c>
      <c r="CD392" s="10">
        <v>0</v>
      </c>
    </row>
    <row r="393" spans="1:82" x14ac:dyDescent="0.35">
      <c r="A393" s="10" t="s">
        <v>1868</v>
      </c>
      <c r="B393" s="10">
        <v>3395624</v>
      </c>
      <c r="C393" s="10" t="s">
        <v>1624</v>
      </c>
      <c r="D393" s="10" t="s">
        <v>126</v>
      </c>
      <c r="E393" s="10" t="s">
        <v>140</v>
      </c>
      <c r="F393" s="10">
        <v>177.00700000000001</v>
      </c>
      <c r="G393" s="10" t="s">
        <v>1624</v>
      </c>
      <c r="H393" s="10" t="s">
        <v>1625</v>
      </c>
      <c r="I393" s="10">
        <v>21</v>
      </c>
      <c r="J393" s="10" t="s">
        <v>2024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1</v>
      </c>
      <c r="AV393" s="10">
        <v>1</v>
      </c>
      <c r="AW393" s="10">
        <v>0</v>
      </c>
      <c r="AX393" s="10">
        <v>0</v>
      </c>
      <c r="AY393" s="10">
        <v>0</v>
      </c>
      <c r="AZ393" s="10">
        <v>1</v>
      </c>
      <c r="BA393" s="10">
        <v>0</v>
      </c>
      <c r="BB393" s="10">
        <v>0</v>
      </c>
      <c r="BC393" s="10">
        <v>1</v>
      </c>
      <c r="BD393" s="10">
        <v>1</v>
      </c>
      <c r="BE393" s="10">
        <v>0</v>
      </c>
      <c r="BF393" s="10">
        <v>0</v>
      </c>
      <c r="BG393" s="10">
        <v>1</v>
      </c>
      <c r="BH393" s="10">
        <v>1</v>
      </c>
      <c r="BI393" s="10">
        <v>1</v>
      </c>
      <c r="BJ393" s="10">
        <v>1</v>
      </c>
      <c r="BK393" s="10">
        <v>1</v>
      </c>
      <c r="BL393" s="10">
        <v>1</v>
      </c>
      <c r="BM393" s="10">
        <v>1</v>
      </c>
      <c r="BN393" s="10">
        <v>1</v>
      </c>
      <c r="BO393" s="10">
        <v>0</v>
      </c>
      <c r="BP393" s="10">
        <v>1</v>
      </c>
      <c r="BQ393" s="10">
        <v>1</v>
      </c>
      <c r="BR393" s="10">
        <v>1</v>
      </c>
      <c r="BS393" s="10">
        <v>1</v>
      </c>
      <c r="BT393" s="10">
        <v>1</v>
      </c>
      <c r="BU393" s="10">
        <v>0</v>
      </c>
      <c r="BV393" s="10">
        <v>0</v>
      </c>
      <c r="BW393" s="10">
        <v>0</v>
      </c>
      <c r="BX393" s="10">
        <v>1</v>
      </c>
      <c r="BY393" s="10">
        <v>1</v>
      </c>
      <c r="BZ393" s="10">
        <v>1</v>
      </c>
      <c r="CA393" s="10">
        <v>1</v>
      </c>
      <c r="CB393" s="10">
        <v>1</v>
      </c>
      <c r="CC393" s="10">
        <v>1</v>
      </c>
      <c r="CD393" s="10">
        <v>1</v>
      </c>
    </row>
    <row r="394" spans="1:82" x14ac:dyDescent="0.35">
      <c r="A394" s="10" t="s">
        <v>1868</v>
      </c>
      <c r="B394" s="10">
        <v>4200846</v>
      </c>
      <c r="C394" s="10" t="s">
        <v>1624</v>
      </c>
      <c r="D394" s="10" t="s">
        <v>126</v>
      </c>
      <c r="E394" s="10" t="s">
        <v>120</v>
      </c>
      <c r="F394" s="10">
        <v>225.00700000000001</v>
      </c>
      <c r="G394" s="10" t="s">
        <v>1624</v>
      </c>
      <c r="H394" s="10" t="s">
        <v>1625</v>
      </c>
      <c r="I394" s="10">
        <v>21</v>
      </c>
      <c r="J394" s="10" t="s">
        <v>2025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1</v>
      </c>
      <c r="Z394" s="10">
        <v>1</v>
      </c>
      <c r="AA394" s="10">
        <v>0</v>
      </c>
      <c r="AB394" s="10">
        <v>0</v>
      </c>
      <c r="AC394" s="10">
        <v>1</v>
      </c>
      <c r="AD394" s="10">
        <v>1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1</v>
      </c>
      <c r="AN394" s="10">
        <v>1</v>
      </c>
      <c r="AO394" s="10">
        <v>0</v>
      </c>
      <c r="AP394" s="10">
        <v>0</v>
      </c>
      <c r="AQ394" s="10">
        <v>1</v>
      </c>
      <c r="AR394" s="10">
        <v>1</v>
      </c>
      <c r="AS394" s="10">
        <v>1</v>
      </c>
      <c r="AT394" s="10">
        <v>1</v>
      </c>
      <c r="AU394" s="10">
        <v>1</v>
      </c>
      <c r="AV394" s="10">
        <v>1</v>
      </c>
      <c r="AW394" s="10">
        <v>0</v>
      </c>
      <c r="AX394" s="10">
        <v>0</v>
      </c>
      <c r="AY394" s="10">
        <v>1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1</v>
      </c>
      <c r="BF394" s="10">
        <v>1</v>
      </c>
      <c r="BG394" s="10">
        <v>0</v>
      </c>
      <c r="BH394" s="10">
        <v>0</v>
      </c>
      <c r="BI394" s="10">
        <v>1</v>
      </c>
      <c r="BJ394" s="10">
        <v>1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1</v>
      </c>
      <c r="BR394" s="10">
        <v>1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1</v>
      </c>
      <c r="CC394" s="10">
        <v>0</v>
      </c>
      <c r="CD394" s="10">
        <v>0</v>
      </c>
    </row>
    <row r="395" spans="1:82" x14ac:dyDescent="0.35">
      <c r="A395" s="10" t="s">
        <v>1868</v>
      </c>
      <c r="B395" s="10">
        <v>99332</v>
      </c>
      <c r="C395" s="10" t="s">
        <v>1624</v>
      </c>
      <c r="D395" s="10" t="s">
        <v>126</v>
      </c>
      <c r="E395" s="10" t="s">
        <v>120</v>
      </c>
      <c r="F395" s="10">
        <v>203.00700000000001</v>
      </c>
      <c r="G395" s="10" t="s">
        <v>1624</v>
      </c>
      <c r="H395" s="10" t="s">
        <v>1625</v>
      </c>
      <c r="I395" s="10">
        <v>21</v>
      </c>
      <c r="J395" s="10" t="s">
        <v>2026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1</v>
      </c>
      <c r="Z395" s="10">
        <v>1</v>
      </c>
      <c r="AA395" s="10">
        <v>0</v>
      </c>
      <c r="AB395" s="10">
        <v>0</v>
      </c>
      <c r="AC395" s="10">
        <v>1</v>
      </c>
      <c r="AD395" s="10">
        <v>1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1</v>
      </c>
      <c r="AN395" s="10">
        <v>1</v>
      </c>
      <c r="AO395" s="10">
        <v>0</v>
      </c>
      <c r="AP395" s="10">
        <v>0</v>
      </c>
      <c r="AQ395" s="10">
        <v>1</v>
      </c>
      <c r="AR395" s="10">
        <v>1</v>
      </c>
      <c r="AS395" s="10">
        <v>1</v>
      </c>
      <c r="AT395" s="10">
        <v>1</v>
      </c>
      <c r="AU395" s="10">
        <v>1</v>
      </c>
      <c r="AV395" s="10">
        <v>1</v>
      </c>
      <c r="AW395" s="10">
        <v>0</v>
      </c>
      <c r="AX395" s="10">
        <v>0</v>
      </c>
      <c r="AY395" s="10">
        <v>1</v>
      </c>
      <c r="AZ395" s="10">
        <v>1</v>
      </c>
      <c r="BA395" s="10">
        <v>0</v>
      </c>
      <c r="BB395" s="10">
        <v>0</v>
      </c>
      <c r="BC395" s="10">
        <v>0</v>
      </c>
      <c r="BD395" s="10">
        <v>0</v>
      </c>
      <c r="BE395" s="10">
        <v>1</v>
      </c>
      <c r="BF395" s="10">
        <v>1</v>
      </c>
      <c r="BG395" s="10">
        <v>0</v>
      </c>
      <c r="BH395" s="10">
        <v>0</v>
      </c>
      <c r="BI395" s="10">
        <v>1</v>
      </c>
      <c r="BJ395" s="10">
        <v>1</v>
      </c>
      <c r="BK395" s="10">
        <v>0</v>
      </c>
      <c r="BL395" s="10">
        <v>0</v>
      </c>
      <c r="BM395" s="10">
        <v>0</v>
      </c>
      <c r="BN395" s="10">
        <v>1</v>
      </c>
      <c r="BO395" s="10">
        <v>0</v>
      </c>
      <c r="BP395" s="10">
        <v>0</v>
      </c>
      <c r="BQ395" s="10">
        <v>1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</row>
    <row r="396" spans="1:82" x14ac:dyDescent="0.35">
      <c r="A396" s="10" t="s">
        <v>1868</v>
      </c>
      <c r="B396" s="10">
        <v>3748707</v>
      </c>
      <c r="C396" s="10" t="s">
        <v>1624</v>
      </c>
      <c r="D396" s="10" t="s">
        <v>126</v>
      </c>
      <c r="E396" s="10" t="s">
        <v>120</v>
      </c>
      <c r="F396" s="10">
        <v>188.00700000000001</v>
      </c>
      <c r="G396" s="10" t="s">
        <v>1624</v>
      </c>
      <c r="H396" s="10" t="s">
        <v>1625</v>
      </c>
      <c r="I396" s="10">
        <v>21</v>
      </c>
      <c r="J396" s="10" t="s">
        <v>2027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1</v>
      </c>
      <c r="AA396" s="10">
        <v>0</v>
      </c>
      <c r="AB396" s="10">
        <v>0</v>
      </c>
      <c r="AC396" s="10">
        <v>0</v>
      </c>
      <c r="AD396" s="10">
        <v>1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1</v>
      </c>
      <c r="AN396" s="10">
        <v>0</v>
      </c>
      <c r="AO396" s="10">
        <v>0</v>
      </c>
      <c r="AP396" s="10">
        <v>0</v>
      </c>
      <c r="AQ396" s="10">
        <v>1</v>
      </c>
      <c r="AR396" s="10">
        <v>0</v>
      </c>
      <c r="AS396" s="10">
        <v>0</v>
      </c>
      <c r="AT396" s="10">
        <v>1</v>
      </c>
      <c r="AU396" s="10">
        <v>0</v>
      </c>
      <c r="AV396" s="10">
        <v>0</v>
      </c>
      <c r="AW396" s="10">
        <v>1</v>
      </c>
      <c r="AX396" s="10">
        <v>1</v>
      </c>
      <c r="AY396" s="10">
        <v>1</v>
      </c>
      <c r="AZ396" s="10">
        <v>1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1</v>
      </c>
      <c r="BG396" s="10">
        <v>0</v>
      </c>
      <c r="BH396" s="10">
        <v>0</v>
      </c>
      <c r="BI396" s="10">
        <v>0</v>
      </c>
      <c r="BJ396" s="10">
        <v>0</v>
      </c>
      <c r="BK396" s="10">
        <v>1</v>
      </c>
      <c r="BL396" s="10">
        <v>1</v>
      </c>
      <c r="BM396" s="10">
        <v>0</v>
      </c>
      <c r="BN396" s="10">
        <v>0</v>
      </c>
      <c r="BO396" s="10">
        <v>0</v>
      </c>
      <c r="BP396" s="10">
        <v>1</v>
      </c>
      <c r="BQ396" s="10">
        <v>1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1</v>
      </c>
      <c r="BY396" s="10">
        <v>1</v>
      </c>
      <c r="BZ396" s="10">
        <v>0</v>
      </c>
      <c r="CA396" s="10">
        <v>1</v>
      </c>
      <c r="CB396" s="10">
        <v>1</v>
      </c>
      <c r="CC396" s="10">
        <v>1</v>
      </c>
      <c r="CD396" s="10">
        <v>1</v>
      </c>
    </row>
    <row r="397" spans="1:82" x14ac:dyDescent="0.35">
      <c r="A397" s="10" t="s">
        <v>1868</v>
      </c>
      <c r="B397" s="10">
        <v>4213815</v>
      </c>
      <c r="C397" s="10" t="s">
        <v>1624</v>
      </c>
      <c r="D397" s="10" t="s">
        <v>126</v>
      </c>
      <c r="E397" s="10" t="s">
        <v>120</v>
      </c>
      <c r="F397" s="10">
        <v>154.006</v>
      </c>
      <c r="G397" s="10" t="s">
        <v>1624</v>
      </c>
      <c r="H397" s="10" t="s">
        <v>1625</v>
      </c>
      <c r="I397" s="10">
        <v>21</v>
      </c>
      <c r="J397" s="10" t="s">
        <v>2028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1</v>
      </c>
      <c r="Z397" s="10">
        <v>1</v>
      </c>
      <c r="AA397" s="10">
        <v>0</v>
      </c>
      <c r="AB397" s="10">
        <v>0</v>
      </c>
      <c r="AC397" s="10">
        <v>1</v>
      </c>
      <c r="AD397" s="10">
        <v>1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1</v>
      </c>
      <c r="AN397" s="10">
        <v>1</v>
      </c>
      <c r="AO397" s="10">
        <v>0</v>
      </c>
      <c r="AP397" s="10">
        <v>0</v>
      </c>
      <c r="AQ397" s="10">
        <v>1</v>
      </c>
      <c r="AR397" s="10">
        <v>1</v>
      </c>
      <c r="AS397" s="10">
        <v>1</v>
      </c>
      <c r="AT397" s="10">
        <v>1</v>
      </c>
      <c r="AU397" s="10">
        <v>1</v>
      </c>
      <c r="AV397" s="10">
        <v>1</v>
      </c>
      <c r="AW397" s="10">
        <v>0</v>
      </c>
      <c r="AX397" s="10">
        <v>0</v>
      </c>
      <c r="AY397" s="10">
        <v>1</v>
      </c>
      <c r="AZ397" s="10">
        <v>1</v>
      </c>
      <c r="BA397" s="10">
        <v>0</v>
      </c>
      <c r="BB397" s="10">
        <v>0</v>
      </c>
      <c r="BC397" s="10">
        <v>0</v>
      </c>
      <c r="BD397" s="10">
        <v>0</v>
      </c>
      <c r="BE397" s="10">
        <v>1</v>
      </c>
      <c r="BF397" s="10">
        <v>1</v>
      </c>
      <c r="BG397" s="10">
        <v>0</v>
      </c>
      <c r="BH397" s="10">
        <v>0</v>
      </c>
      <c r="BI397" s="10">
        <v>1</v>
      </c>
      <c r="BJ397" s="10">
        <v>1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1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1</v>
      </c>
      <c r="CC397" s="10">
        <v>0</v>
      </c>
      <c r="CD397" s="10">
        <v>0</v>
      </c>
    </row>
    <row r="398" spans="1:82" x14ac:dyDescent="0.35">
      <c r="A398" s="10" t="s">
        <v>1868</v>
      </c>
      <c r="B398" s="10">
        <v>3967093</v>
      </c>
      <c r="C398" s="10" t="s">
        <v>1624</v>
      </c>
      <c r="D398" s="10" t="s">
        <v>126</v>
      </c>
      <c r="E398" s="10" t="s">
        <v>120</v>
      </c>
      <c r="F398" s="10">
        <v>85.005399999999995</v>
      </c>
      <c r="G398" s="10" t="s">
        <v>1624</v>
      </c>
      <c r="H398" s="10" t="s">
        <v>1625</v>
      </c>
      <c r="I398" s="10">
        <v>21</v>
      </c>
      <c r="J398" s="10" t="s">
        <v>2029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1</v>
      </c>
      <c r="Z398" s="10">
        <v>1</v>
      </c>
      <c r="AA398" s="10">
        <v>0</v>
      </c>
      <c r="AB398" s="10">
        <v>0</v>
      </c>
      <c r="AC398" s="10">
        <v>1</v>
      </c>
      <c r="AD398" s="10">
        <v>1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1</v>
      </c>
      <c r="AN398" s="10">
        <v>1</v>
      </c>
      <c r="AO398" s="10">
        <v>0</v>
      </c>
      <c r="AP398" s="10">
        <v>0</v>
      </c>
      <c r="AQ398" s="10">
        <v>1</v>
      </c>
      <c r="AR398" s="10">
        <v>1</v>
      </c>
      <c r="AS398" s="10">
        <v>1</v>
      </c>
      <c r="AT398" s="10">
        <v>1</v>
      </c>
      <c r="AU398" s="10">
        <v>1</v>
      </c>
      <c r="AV398" s="10">
        <v>1</v>
      </c>
      <c r="AW398" s="10">
        <v>0</v>
      </c>
      <c r="AX398" s="10">
        <v>0</v>
      </c>
      <c r="AY398" s="10">
        <v>1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1</v>
      </c>
      <c r="BF398" s="10">
        <v>1</v>
      </c>
      <c r="BG398" s="10">
        <v>0</v>
      </c>
      <c r="BH398" s="10">
        <v>0</v>
      </c>
      <c r="BI398" s="10">
        <v>1</v>
      </c>
      <c r="BJ398" s="10">
        <v>1</v>
      </c>
      <c r="BK398" s="10">
        <v>0</v>
      </c>
      <c r="BL398" s="10">
        <v>0</v>
      </c>
      <c r="BM398" s="10">
        <v>1</v>
      </c>
      <c r="BN398" s="10">
        <v>0</v>
      </c>
      <c r="BO398" s="10">
        <v>0</v>
      </c>
      <c r="BP398" s="10">
        <v>0</v>
      </c>
      <c r="BQ398" s="10">
        <v>1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1</v>
      </c>
      <c r="CD398" s="10">
        <v>0</v>
      </c>
    </row>
    <row r="399" spans="1:82" x14ac:dyDescent="0.35">
      <c r="A399" s="10" t="s">
        <v>1868</v>
      </c>
      <c r="B399" s="10">
        <v>47879</v>
      </c>
      <c r="C399" s="10" t="s">
        <v>1624</v>
      </c>
      <c r="D399" s="10" t="s">
        <v>119</v>
      </c>
      <c r="E399" s="10" t="s">
        <v>140</v>
      </c>
      <c r="F399" s="10">
        <v>225.00700000000001</v>
      </c>
      <c r="G399" s="10" t="s">
        <v>1624</v>
      </c>
      <c r="H399" s="10" t="s">
        <v>1625</v>
      </c>
      <c r="I399" s="10">
        <v>21</v>
      </c>
      <c r="J399" s="10" t="s">
        <v>2030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1</v>
      </c>
      <c r="Z399" s="10">
        <v>1</v>
      </c>
      <c r="AA399" s="10">
        <v>0</v>
      </c>
      <c r="AB399" s="10">
        <v>0</v>
      </c>
      <c r="AC399" s="10">
        <v>1</v>
      </c>
      <c r="AD399" s="10">
        <v>1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1</v>
      </c>
      <c r="AN399" s="10">
        <v>1</v>
      </c>
      <c r="AO399" s="10">
        <v>0</v>
      </c>
      <c r="AP399" s="10">
        <v>0</v>
      </c>
      <c r="AQ399" s="10">
        <v>1</v>
      </c>
      <c r="AR399" s="10">
        <v>1</v>
      </c>
      <c r="AS399" s="10">
        <v>1</v>
      </c>
      <c r="AT399" s="10">
        <v>1</v>
      </c>
      <c r="AU399" s="10">
        <v>1</v>
      </c>
      <c r="AV399" s="10">
        <v>1</v>
      </c>
      <c r="AW399" s="10">
        <v>0</v>
      </c>
      <c r="AX399" s="10">
        <v>0</v>
      </c>
      <c r="AY399" s="10">
        <v>0</v>
      </c>
      <c r="AZ399" s="10">
        <v>1</v>
      </c>
      <c r="BA399" s="10">
        <v>0</v>
      </c>
      <c r="BB399" s="10">
        <v>0</v>
      </c>
      <c r="BC399" s="10">
        <v>0</v>
      </c>
      <c r="BD399" s="10">
        <v>0</v>
      </c>
      <c r="BE399" s="10">
        <v>1</v>
      </c>
      <c r="BF399" s="10">
        <v>0</v>
      </c>
      <c r="BG399" s="10">
        <v>0</v>
      </c>
      <c r="BH399" s="10">
        <v>0</v>
      </c>
      <c r="BI399" s="10">
        <v>1</v>
      </c>
      <c r="BJ399" s="10">
        <v>1</v>
      </c>
      <c r="BK399" s="10">
        <v>0</v>
      </c>
      <c r="BL399" s="10">
        <v>0</v>
      </c>
      <c r="BM399" s="10">
        <v>1</v>
      </c>
      <c r="BN399" s="10">
        <v>0</v>
      </c>
      <c r="BO399" s="10">
        <v>0</v>
      </c>
      <c r="BP399" s="10">
        <v>0</v>
      </c>
      <c r="BQ399" s="10">
        <v>1</v>
      </c>
      <c r="BR399" s="10">
        <v>1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1</v>
      </c>
      <c r="CC399" s="10">
        <v>0</v>
      </c>
      <c r="CD399" s="10">
        <v>0</v>
      </c>
    </row>
    <row r="400" spans="1:82" x14ac:dyDescent="0.35">
      <c r="A400" s="10" t="s">
        <v>1868</v>
      </c>
      <c r="B400" s="10">
        <v>225151</v>
      </c>
      <c r="C400" s="10" t="s">
        <v>1624</v>
      </c>
      <c r="D400" s="10" t="s">
        <v>119</v>
      </c>
      <c r="E400" s="10" t="s">
        <v>140</v>
      </c>
      <c r="F400" s="10">
        <v>225.00700000000001</v>
      </c>
      <c r="G400" s="10" t="s">
        <v>1624</v>
      </c>
      <c r="H400" s="10" t="s">
        <v>1625</v>
      </c>
      <c r="I400" s="10">
        <v>21</v>
      </c>
      <c r="J400" s="10" t="s">
        <v>2031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1</v>
      </c>
      <c r="V400" s="10">
        <v>0</v>
      </c>
      <c r="W400" s="10">
        <v>0</v>
      </c>
      <c r="X400" s="10">
        <v>0</v>
      </c>
      <c r="Y400" s="10">
        <v>1</v>
      </c>
      <c r="Z400" s="10">
        <v>1</v>
      </c>
      <c r="AA400" s="10">
        <v>0</v>
      </c>
      <c r="AB400" s="10">
        <v>0</v>
      </c>
      <c r="AC400" s="10">
        <v>1</v>
      </c>
      <c r="AD400" s="10">
        <v>1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1</v>
      </c>
      <c r="AN400" s="10">
        <v>1</v>
      </c>
      <c r="AO400" s="10">
        <v>0</v>
      </c>
      <c r="AP400" s="10">
        <v>0</v>
      </c>
      <c r="AQ400" s="10">
        <v>1</v>
      </c>
      <c r="AR400" s="10">
        <v>1</v>
      </c>
      <c r="AS400" s="10">
        <v>1</v>
      </c>
      <c r="AT400" s="10">
        <v>1</v>
      </c>
      <c r="AU400" s="10">
        <v>1</v>
      </c>
      <c r="AV400" s="10">
        <v>1</v>
      </c>
      <c r="AW400" s="10">
        <v>0</v>
      </c>
      <c r="AX400" s="10">
        <v>0</v>
      </c>
      <c r="AY400" s="10">
        <v>1</v>
      </c>
      <c r="AZ400" s="10">
        <v>1</v>
      </c>
      <c r="BA400" s="10">
        <v>0</v>
      </c>
      <c r="BB400" s="10">
        <v>0</v>
      </c>
      <c r="BC400" s="10">
        <v>0</v>
      </c>
      <c r="BD400" s="10">
        <v>0</v>
      </c>
      <c r="BE400" s="10">
        <v>1</v>
      </c>
      <c r="BF400" s="10">
        <v>0</v>
      </c>
      <c r="BG400" s="10">
        <v>0</v>
      </c>
      <c r="BH400" s="10">
        <v>0</v>
      </c>
      <c r="BI400" s="10">
        <v>1</v>
      </c>
      <c r="BJ400" s="10">
        <v>1</v>
      </c>
      <c r="BK400" s="10">
        <v>0</v>
      </c>
      <c r="BL400" s="10">
        <v>0</v>
      </c>
      <c r="BM400" s="10">
        <v>1</v>
      </c>
      <c r="BN400" s="10">
        <v>0</v>
      </c>
      <c r="BO400" s="10">
        <v>0</v>
      </c>
      <c r="BP400" s="10">
        <v>0</v>
      </c>
      <c r="BQ400" s="10">
        <v>1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</row>
    <row r="401" spans="1:82" x14ac:dyDescent="0.35">
      <c r="A401" s="10" t="s">
        <v>1868</v>
      </c>
      <c r="B401" s="10">
        <v>353000</v>
      </c>
      <c r="C401" s="10" t="s">
        <v>1624</v>
      </c>
      <c r="D401" s="10" t="s">
        <v>119</v>
      </c>
      <c r="E401" s="10" t="s">
        <v>140</v>
      </c>
      <c r="F401" s="10">
        <v>225.00700000000001</v>
      </c>
      <c r="G401" s="10" t="s">
        <v>1624</v>
      </c>
      <c r="H401" s="10" t="s">
        <v>1625</v>
      </c>
      <c r="I401" s="10">
        <v>21</v>
      </c>
      <c r="J401" s="10" t="s">
        <v>2032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1</v>
      </c>
      <c r="Z401" s="10">
        <v>1</v>
      </c>
      <c r="AA401" s="10">
        <v>0</v>
      </c>
      <c r="AB401" s="10">
        <v>0</v>
      </c>
      <c r="AC401" s="10">
        <v>1</v>
      </c>
      <c r="AD401" s="10">
        <v>1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1</v>
      </c>
      <c r="AN401" s="10">
        <v>1</v>
      </c>
      <c r="AO401" s="10">
        <v>0</v>
      </c>
      <c r="AP401" s="10">
        <v>0</v>
      </c>
      <c r="AQ401" s="10">
        <v>1</v>
      </c>
      <c r="AR401" s="10">
        <v>1</v>
      </c>
      <c r="AS401" s="10">
        <v>1</v>
      </c>
      <c r="AT401" s="10">
        <v>1</v>
      </c>
      <c r="AU401" s="10">
        <v>1</v>
      </c>
      <c r="AV401" s="10">
        <v>1</v>
      </c>
      <c r="AW401" s="10">
        <v>0</v>
      </c>
      <c r="AX401" s="10">
        <v>0</v>
      </c>
      <c r="AY401" s="10">
        <v>0</v>
      </c>
      <c r="AZ401" s="10">
        <v>1</v>
      </c>
      <c r="BA401" s="10">
        <v>0</v>
      </c>
      <c r="BB401" s="10">
        <v>0</v>
      </c>
      <c r="BC401" s="10">
        <v>0</v>
      </c>
      <c r="BD401" s="10">
        <v>0</v>
      </c>
      <c r="BE401" s="10">
        <v>1</v>
      </c>
      <c r="BF401" s="10">
        <v>1</v>
      </c>
      <c r="BG401" s="10">
        <v>0</v>
      </c>
      <c r="BH401" s="10">
        <v>0</v>
      </c>
      <c r="BI401" s="10">
        <v>1</v>
      </c>
      <c r="BJ401" s="10">
        <v>1</v>
      </c>
      <c r="BK401" s="10">
        <v>0</v>
      </c>
      <c r="BL401" s="10">
        <v>0</v>
      </c>
      <c r="BM401" s="10">
        <v>1</v>
      </c>
      <c r="BN401" s="10">
        <v>0</v>
      </c>
      <c r="BO401" s="10">
        <v>0</v>
      </c>
      <c r="BP401" s="10">
        <v>0</v>
      </c>
      <c r="BQ401" s="10">
        <v>1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1</v>
      </c>
      <c r="CC401" s="10">
        <v>0</v>
      </c>
      <c r="CD401" s="10">
        <v>0</v>
      </c>
    </row>
    <row r="402" spans="1:82" x14ac:dyDescent="0.35">
      <c r="A402" s="10" t="s">
        <v>1868</v>
      </c>
      <c r="B402" s="10">
        <v>1112542</v>
      </c>
      <c r="C402" s="10" t="s">
        <v>1624</v>
      </c>
      <c r="D402" s="10" t="s">
        <v>119</v>
      </c>
      <c r="E402" s="10" t="s">
        <v>140</v>
      </c>
      <c r="F402" s="10">
        <v>225.00700000000001</v>
      </c>
      <c r="G402" s="10" t="s">
        <v>1624</v>
      </c>
      <c r="H402" s="10" t="s">
        <v>1625</v>
      </c>
      <c r="I402" s="10">
        <v>21</v>
      </c>
      <c r="J402" s="10" t="s">
        <v>2033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1</v>
      </c>
      <c r="Z402" s="10">
        <v>1</v>
      </c>
      <c r="AA402" s="10">
        <v>0</v>
      </c>
      <c r="AB402" s="10">
        <v>0</v>
      </c>
      <c r="AC402" s="10">
        <v>1</v>
      </c>
      <c r="AD402" s="10">
        <v>1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1</v>
      </c>
      <c r="AN402" s="10">
        <v>1</v>
      </c>
      <c r="AO402" s="10">
        <v>0</v>
      </c>
      <c r="AP402" s="10">
        <v>0</v>
      </c>
      <c r="AQ402" s="10">
        <v>1</v>
      </c>
      <c r="AR402" s="10">
        <v>1</v>
      </c>
      <c r="AS402" s="10">
        <v>1</v>
      </c>
      <c r="AT402" s="10">
        <v>1</v>
      </c>
      <c r="AU402" s="10">
        <v>1</v>
      </c>
      <c r="AV402" s="10">
        <v>1</v>
      </c>
      <c r="AW402" s="10">
        <v>0</v>
      </c>
      <c r="AX402" s="10">
        <v>0</v>
      </c>
      <c r="AY402" s="10">
        <v>1</v>
      </c>
      <c r="AZ402" s="10">
        <v>1</v>
      </c>
      <c r="BA402" s="10">
        <v>0</v>
      </c>
      <c r="BB402" s="10">
        <v>0</v>
      </c>
      <c r="BC402" s="10">
        <v>0</v>
      </c>
      <c r="BD402" s="10">
        <v>0</v>
      </c>
      <c r="BE402" s="10">
        <v>1</v>
      </c>
      <c r="BF402" s="10">
        <v>1</v>
      </c>
      <c r="BG402" s="10">
        <v>0</v>
      </c>
      <c r="BH402" s="10">
        <v>0</v>
      </c>
      <c r="BI402" s="10">
        <v>1</v>
      </c>
      <c r="BJ402" s="10">
        <v>1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1</v>
      </c>
      <c r="BR402" s="10">
        <v>1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</row>
    <row r="403" spans="1:82" x14ac:dyDescent="0.35">
      <c r="A403" s="10" t="s">
        <v>1868</v>
      </c>
      <c r="B403" s="10">
        <v>1337403</v>
      </c>
      <c r="C403" s="10" t="s">
        <v>1624</v>
      </c>
      <c r="D403" s="10" t="s">
        <v>119</v>
      </c>
      <c r="E403" s="10" t="s">
        <v>140</v>
      </c>
      <c r="F403" s="10">
        <v>225.00700000000001</v>
      </c>
      <c r="G403" s="10" t="s">
        <v>1624</v>
      </c>
      <c r="H403" s="10" t="s">
        <v>1625</v>
      </c>
      <c r="I403" s="10">
        <v>21</v>
      </c>
      <c r="J403" s="10" t="s">
        <v>2034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1</v>
      </c>
      <c r="Z403" s="10">
        <v>1</v>
      </c>
      <c r="AA403" s="10">
        <v>0</v>
      </c>
      <c r="AB403" s="10">
        <v>0</v>
      </c>
      <c r="AC403" s="10">
        <v>1</v>
      </c>
      <c r="AD403" s="10">
        <v>1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1</v>
      </c>
      <c r="AR403" s="10">
        <v>1</v>
      </c>
      <c r="AS403" s="10">
        <v>0</v>
      </c>
      <c r="AT403" s="10">
        <v>1</v>
      </c>
      <c r="AU403" s="10">
        <v>1</v>
      </c>
      <c r="AV403" s="10">
        <v>1</v>
      </c>
      <c r="AW403" s="10">
        <v>1</v>
      </c>
      <c r="AX403" s="10">
        <v>0</v>
      </c>
      <c r="AY403" s="10">
        <v>0</v>
      </c>
      <c r="AZ403" s="10">
        <v>1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1</v>
      </c>
      <c r="BJ403" s="10">
        <v>1</v>
      </c>
      <c r="BK403" s="10">
        <v>1</v>
      </c>
      <c r="BL403" s="10">
        <v>1</v>
      </c>
      <c r="BM403" s="10">
        <v>0</v>
      </c>
      <c r="BN403" s="10">
        <v>1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1</v>
      </c>
      <c r="BX403" s="10">
        <v>1</v>
      </c>
      <c r="BY403" s="10">
        <v>0</v>
      </c>
      <c r="BZ403" s="10">
        <v>0</v>
      </c>
      <c r="CA403" s="10">
        <v>0</v>
      </c>
      <c r="CB403" s="10">
        <v>1</v>
      </c>
      <c r="CC403" s="10">
        <v>1</v>
      </c>
      <c r="CD403" s="10">
        <v>1</v>
      </c>
    </row>
    <row r="404" spans="1:82" x14ac:dyDescent="0.35">
      <c r="A404" s="10" t="s">
        <v>1868</v>
      </c>
      <c r="B404" s="10">
        <v>2803693</v>
      </c>
      <c r="C404" s="10" t="s">
        <v>1624</v>
      </c>
      <c r="D404" s="10" t="s">
        <v>119</v>
      </c>
      <c r="E404" s="10" t="s">
        <v>140</v>
      </c>
      <c r="F404" s="10">
        <v>225.00700000000001</v>
      </c>
      <c r="G404" s="10" t="s">
        <v>1624</v>
      </c>
      <c r="H404" s="10" t="s">
        <v>1625</v>
      </c>
      <c r="I404" s="10">
        <v>21</v>
      </c>
      <c r="J404" s="10" t="s">
        <v>2035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1</v>
      </c>
      <c r="Z404" s="10">
        <v>1</v>
      </c>
      <c r="AA404" s="10">
        <v>0</v>
      </c>
      <c r="AB404" s="10">
        <v>0</v>
      </c>
      <c r="AC404" s="10">
        <v>1</v>
      </c>
      <c r="AD404" s="10">
        <v>1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1</v>
      </c>
      <c r="AN404" s="10">
        <v>1</v>
      </c>
      <c r="AO404" s="10">
        <v>0</v>
      </c>
      <c r="AP404" s="10">
        <v>0</v>
      </c>
      <c r="AQ404" s="10">
        <v>1</v>
      </c>
      <c r="AR404" s="10">
        <v>1</v>
      </c>
      <c r="AS404" s="10">
        <v>1</v>
      </c>
      <c r="AT404" s="10">
        <v>1</v>
      </c>
      <c r="AU404" s="10">
        <v>1</v>
      </c>
      <c r="AV404" s="10">
        <v>1</v>
      </c>
      <c r="AW404" s="10">
        <v>0</v>
      </c>
      <c r="AX404" s="10">
        <v>0</v>
      </c>
      <c r="AY404" s="10">
        <v>1</v>
      </c>
      <c r="AZ404" s="10">
        <v>1</v>
      </c>
      <c r="BA404" s="10">
        <v>0</v>
      </c>
      <c r="BB404" s="10">
        <v>0</v>
      </c>
      <c r="BC404" s="10">
        <v>0</v>
      </c>
      <c r="BD404" s="10">
        <v>0</v>
      </c>
      <c r="BE404" s="10">
        <v>1</v>
      </c>
      <c r="BF404" s="10">
        <v>1</v>
      </c>
      <c r="BG404" s="10">
        <v>0</v>
      </c>
      <c r="BH404" s="10">
        <v>0</v>
      </c>
      <c r="BI404" s="10">
        <v>1</v>
      </c>
      <c r="BJ404" s="10">
        <v>1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1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</row>
    <row r="405" spans="1:82" x14ac:dyDescent="0.35">
      <c r="A405" s="10" t="s">
        <v>1868</v>
      </c>
      <c r="B405" s="10">
        <v>4427046</v>
      </c>
      <c r="C405" s="10" t="s">
        <v>1624</v>
      </c>
      <c r="D405" s="10" t="s">
        <v>119</v>
      </c>
      <c r="E405" s="10" t="s">
        <v>140</v>
      </c>
      <c r="F405" s="10">
        <v>225.00700000000001</v>
      </c>
      <c r="G405" s="10" t="s">
        <v>1624</v>
      </c>
      <c r="H405" s="10" t="s">
        <v>1625</v>
      </c>
      <c r="I405" s="10">
        <v>21</v>
      </c>
      <c r="J405" s="10" t="s">
        <v>2036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1</v>
      </c>
      <c r="Z405" s="10">
        <v>1</v>
      </c>
      <c r="AA405" s="10">
        <v>0</v>
      </c>
      <c r="AB405" s="10">
        <v>0</v>
      </c>
      <c r="AC405" s="10">
        <v>1</v>
      </c>
      <c r="AD405" s="10">
        <v>1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1</v>
      </c>
      <c r="AN405" s="10">
        <v>1</v>
      </c>
      <c r="AO405" s="10">
        <v>0</v>
      </c>
      <c r="AP405" s="10">
        <v>0</v>
      </c>
      <c r="AQ405" s="10">
        <v>1</v>
      </c>
      <c r="AR405" s="10">
        <v>1</v>
      </c>
      <c r="AS405" s="10">
        <v>1</v>
      </c>
      <c r="AT405" s="10">
        <v>1</v>
      </c>
      <c r="AU405" s="10">
        <v>1</v>
      </c>
      <c r="AV405" s="10">
        <v>1</v>
      </c>
      <c r="AW405" s="10">
        <v>0</v>
      </c>
      <c r="AX405" s="10">
        <v>0</v>
      </c>
      <c r="AY405" s="10">
        <v>1</v>
      </c>
      <c r="AZ405" s="10">
        <v>1</v>
      </c>
      <c r="BA405" s="10">
        <v>0</v>
      </c>
      <c r="BB405" s="10">
        <v>0</v>
      </c>
      <c r="BC405" s="10">
        <v>0</v>
      </c>
      <c r="BD405" s="10">
        <v>0</v>
      </c>
      <c r="BE405" s="10">
        <v>1</v>
      </c>
      <c r="BF405" s="10">
        <v>1</v>
      </c>
      <c r="BG405" s="10">
        <v>0</v>
      </c>
      <c r="BH405" s="10">
        <v>0</v>
      </c>
      <c r="BI405" s="10">
        <v>1</v>
      </c>
      <c r="BJ405" s="10">
        <v>1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1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1</v>
      </c>
      <c r="CD405" s="10">
        <v>0</v>
      </c>
    </row>
    <row r="406" spans="1:82" x14ac:dyDescent="0.35">
      <c r="A406" s="10" t="s">
        <v>1868</v>
      </c>
      <c r="B406" s="10">
        <v>3090968</v>
      </c>
      <c r="C406" s="10" t="s">
        <v>1624</v>
      </c>
      <c r="D406" s="10" t="s">
        <v>119</v>
      </c>
      <c r="E406" s="10" t="s">
        <v>140</v>
      </c>
      <c r="F406" s="10">
        <v>112.006</v>
      </c>
      <c r="G406" s="10" t="s">
        <v>1624</v>
      </c>
      <c r="H406" s="10" t="s">
        <v>1625</v>
      </c>
      <c r="I406" s="10">
        <v>21</v>
      </c>
      <c r="J406" s="10" t="s">
        <v>2037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1</v>
      </c>
      <c r="Z406" s="10">
        <v>1</v>
      </c>
      <c r="AA406" s="10">
        <v>0</v>
      </c>
      <c r="AB406" s="10">
        <v>0</v>
      </c>
      <c r="AC406" s="10">
        <v>1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1</v>
      </c>
      <c r="AN406" s="10">
        <v>1</v>
      </c>
      <c r="AO406" s="10">
        <v>0</v>
      </c>
      <c r="AP406" s="10">
        <v>0</v>
      </c>
      <c r="AQ406" s="10">
        <v>1</v>
      </c>
      <c r="AR406" s="10">
        <v>1</v>
      </c>
      <c r="AS406" s="10">
        <v>1</v>
      </c>
      <c r="AT406" s="10">
        <v>1</v>
      </c>
      <c r="AU406" s="10">
        <v>1</v>
      </c>
      <c r="AV406" s="10">
        <v>0</v>
      </c>
      <c r="AW406" s="10">
        <v>0</v>
      </c>
      <c r="AX406" s="10">
        <v>0</v>
      </c>
      <c r="AY406" s="10">
        <v>1</v>
      </c>
      <c r="AZ406" s="10">
        <v>1</v>
      </c>
      <c r="BA406" s="10">
        <v>0</v>
      </c>
      <c r="BB406" s="10">
        <v>0</v>
      </c>
      <c r="BC406" s="10">
        <v>0</v>
      </c>
      <c r="BD406" s="10">
        <v>0</v>
      </c>
      <c r="BE406" s="10">
        <v>1</v>
      </c>
      <c r="BF406" s="10">
        <v>1</v>
      </c>
      <c r="BG406" s="10">
        <v>0</v>
      </c>
      <c r="BH406" s="10">
        <v>0</v>
      </c>
      <c r="BI406" s="10">
        <v>1</v>
      </c>
      <c r="BJ406" s="10">
        <v>1</v>
      </c>
      <c r="BK406" s="10">
        <v>0</v>
      </c>
      <c r="BL406" s="10">
        <v>0</v>
      </c>
      <c r="BM406" s="10">
        <v>1</v>
      </c>
      <c r="BN406" s="10">
        <v>1</v>
      </c>
      <c r="BO406" s="10">
        <v>0</v>
      </c>
      <c r="BP406" s="10">
        <v>0</v>
      </c>
      <c r="BQ406" s="10">
        <v>1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</row>
    <row r="407" spans="1:82" x14ac:dyDescent="0.35">
      <c r="A407" s="10" t="s">
        <v>1868</v>
      </c>
      <c r="B407" s="10">
        <v>3771030</v>
      </c>
      <c r="C407" s="10" t="s">
        <v>1624</v>
      </c>
      <c r="D407" s="10" t="s">
        <v>119</v>
      </c>
      <c r="E407" s="10" t="s">
        <v>140</v>
      </c>
      <c r="F407" s="10">
        <v>102.006</v>
      </c>
      <c r="G407" s="10" t="s">
        <v>1624</v>
      </c>
      <c r="H407" s="10" t="s">
        <v>1625</v>
      </c>
      <c r="I407" s="10">
        <v>21</v>
      </c>
      <c r="J407" s="10" t="s">
        <v>2038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1</v>
      </c>
      <c r="AX407" s="10">
        <v>0</v>
      </c>
      <c r="AY407" s="10">
        <v>1</v>
      </c>
      <c r="AZ407" s="10">
        <v>1</v>
      </c>
      <c r="BA407" s="10">
        <v>1</v>
      </c>
      <c r="BB407" s="10">
        <v>1</v>
      </c>
      <c r="BC407" s="10">
        <v>0</v>
      </c>
      <c r="BD407" s="10">
        <v>0</v>
      </c>
      <c r="BE407" s="10">
        <v>1</v>
      </c>
      <c r="BF407" s="10">
        <v>1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1</v>
      </c>
      <c r="BN407" s="10">
        <v>1</v>
      </c>
      <c r="BO407" s="10">
        <v>0</v>
      </c>
      <c r="BP407" s="10">
        <v>1</v>
      </c>
      <c r="BQ407" s="10">
        <v>1</v>
      </c>
      <c r="BR407" s="10">
        <v>1</v>
      </c>
      <c r="BS407" s="10">
        <v>0</v>
      </c>
      <c r="BT407" s="10">
        <v>1</v>
      </c>
      <c r="BU407" s="10">
        <v>0</v>
      </c>
      <c r="BV407" s="10">
        <v>0</v>
      </c>
      <c r="BW407" s="10">
        <v>1</v>
      </c>
      <c r="BX407" s="10">
        <v>1</v>
      </c>
      <c r="BY407" s="10">
        <v>1</v>
      </c>
      <c r="BZ407" s="10">
        <v>1</v>
      </c>
      <c r="CA407" s="10">
        <v>0</v>
      </c>
      <c r="CB407" s="10">
        <v>1</v>
      </c>
      <c r="CC407" s="10">
        <v>0</v>
      </c>
      <c r="CD407" s="10">
        <v>1</v>
      </c>
    </row>
    <row r="408" spans="1:82" x14ac:dyDescent="0.35">
      <c r="A408" s="10" t="s">
        <v>1868</v>
      </c>
      <c r="B408" s="10">
        <v>3967123</v>
      </c>
      <c r="C408" s="10" t="s">
        <v>1624</v>
      </c>
      <c r="D408" s="10" t="s">
        <v>119</v>
      </c>
      <c r="E408" s="10" t="s">
        <v>140</v>
      </c>
      <c r="F408" s="10">
        <v>98.005600000000001</v>
      </c>
      <c r="G408" s="10" t="s">
        <v>1624</v>
      </c>
      <c r="H408" s="10" t="s">
        <v>1625</v>
      </c>
      <c r="I408" s="10">
        <v>21</v>
      </c>
      <c r="J408" s="10" t="s">
        <v>2039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1</v>
      </c>
      <c r="Z408" s="10">
        <v>1</v>
      </c>
      <c r="AA408" s="10">
        <v>0</v>
      </c>
      <c r="AB408" s="10">
        <v>0</v>
      </c>
      <c r="AC408" s="10">
        <v>1</v>
      </c>
      <c r="AD408" s="10">
        <v>1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1</v>
      </c>
      <c r="AN408" s="10">
        <v>1</v>
      </c>
      <c r="AO408" s="10">
        <v>0</v>
      </c>
      <c r="AP408" s="10">
        <v>0</v>
      </c>
      <c r="AQ408" s="10">
        <v>1</v>
      </c>
      <c r="AR408" s="10">
        <v>1</v>
      </c>
      <c r="AS408" s="10">
        <v>1</v>
      </c>
      <c r="AT408" s="10">
        <v>1</v>
      </c>
      <c r="AU408" s="10">
        <v>1</v>
      </c>
      <c r="AV408" s="10">
        <v>1</v>
      </c>
      <c r="AW408" s="10">
        <v>0</v>
      </c>
      <c r="AX408" s="10">
        <v>0</v>
      </c>
      <c r="AY408" s="10">
        <v>1</v>
      </c>
      <c r="AZ408" s="10">
        <v>1</v>
      </c>
      <c r="BA408" s="10">
        <v>0</v>
      </c>
      <c r="BB408" s="10">
        <v>0</v>
      </c>
      <c r="BC408" s="10">
        <v>0</v>
      </c>
      <c r="BD408" s="10">
        <v>0</v>
      </c>
      <c r="BE408" s="10">
        <v>1</v>
      </c>
      <c r="BF408" s="10">
        <v>1</v>
      </c>
      <c r="BG408" s="10">
        <v>0</v>
      </c>
      <c r="BH408" s="10">
        <v>0</v>
      </c>
      <c r="BI408" s="10">
        <v>1</v>
      </c>
      <c r="BJ408" s="10">
        <v>1</v>
      </c>
      <c r="BK408" s="10">
        <v>0</v>
      </c>
      <c r="BL408" s="10">
        <v>0</v>
      </c>
      <c r="BM408" s="10">
        <v>1</v>
      </c>
      <c r="BN408" s="10">
        <v>0</v>
      </c>
      <c r="BO408" s="10">
        <v>0</v>
      </c>
      <c r="BP408" s="10">
        <v>0</v>
      </c>
      <c r="BQ408" s="10">
        <v>1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1</v>
      </c>
      <c r="CD408" s="10">
        <v>0</v>
      </c>
    </row>
    <row r="409" spans="1:82" x14ac:dyDescent="0.35">
      <c r="A409" s="10" t="s">
        <v>1868</v>
      </c>
      <c r="B409" s="10">
        <v>4213184</v>
      </c>
      <c r="C409" s="10" t="s">
        <v>1624</v>
      </c>
      <c r="D409" s="10" t="s">
        <v>119</v>
      </c>
      <c r="E409" s="10" t="s">
        <v>120</v>
      </c>
      <c r="F409" s="10">
        <v>225.00700000000001</v>
      </c>
      <c r="G409" s="10" t="s">
        <v>1624</v>
      </c>
      <c r="H409" s="10" t="s">
        <v>1625</v>
      </c>
      <c r="I409" s="10">
        <v>21</v>
      </c>
      <c r="J409" s="10" t="s">
        <v>2040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1</v>
      </c>
      <c r="Z409" s="10">
        <v>1</v>
      </c>
      <c r="AA409" s="10">
        <v>0</v>
      </c>
      <c r="AB409" s="10">
        <v>0</v>
      </c>
      <c r="AC409" s="10">
        <v>1</v>
      </c>
      <c r="AD409" s="10">
        <v>1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1</v>
      </c>
      <c r="AN409" s="10">
        <v>1</v>
      </c>
      <c r="AO409" s="10">
        <v>0</v>
      </c>
      <c r="AP409" s="10">
        <v>0</v>
      </c>
      <c r="AQ409" s="10">
        <v>1</v>
      </c>
      <c r="AR409" s="10">
        <v>1</v>
      </c>
      <c r="AS409" s="10">
        <v>1</v>
      </c>
      <c r="AT409" s="10">
        <v>1</v>
      </c>
      <c r="AU409" s="10">
        <v>1</v>
      </c>
      <c r="AV409" s="10">
        <v>1</v>
      </c>
      <c r="AW409" s="10">
        <v>0</v>
      </c>
      <c r="AX409" s="10">
        <v>0</v>
      </c>
      <c r="AY409" s="10">
        <v>1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1</v>
      </c>
      <c r="BF409" s="10">
        <v>1</v>
      </c>
      <c r="BG409" s="10">
        <v>0</v>
      </c>
      <c r="BH409" s="10">
        <v>0</v>
      </c>
      <c r="BI409" s="10">
        <v>1</v>
      </c>
      <c r="BJ409" s="10">
        <v>1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1</v>
      </c>
      <c r="BR409" s="10">
        <v>1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1</v>
      </c>
      <c r="CC409" s="10">
        <v>0</v>
      </c>
      <c r="CD409" s="10">
        <v>0</v>
      </c>
    </row>
    <row r="410" spans="1:82" x14ac:dyDescent="0.35">
      <c r="A410" s="10" t="s">
        <v>1868</v>
      </c>
      <c r="B410" s="10">
        <v>4212980</v>
      </c>
      <c r="C410" s="10" t="s">
        <v>1624</v>
      </c>
      <c r="D410" s="10" t="s">
        <v>120</v>
      </c>
      <c r="E410" s="10" t="s">
        <v>126</v>
      </c>
      <c r="F410" s="10">
        <v>225.00700000000001</v>
      </c>
      <c r="G410" s="10" t="s">
        <v>1624</v>
      </c>
      <c r="H410" s="10" t="s">
        <v>1625</v>
      </c>
      <c r="I410" s="10">
        <v>21</v>
      </c>
      <c r="J410" s="10" t="s">
        <v>2041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1</v>
      </c>
      <c r="Z410" s="10">
        <v>1</v>
      </c>
      <c r="AA410" s="10">
        <v>0</v>
      </c>
      <c r="AB410" s="10">
        <v>0</v>
      </c>
      <c r="AC410" s="10">
        <v>1</v>
      </c>
      <c r="AD410" s="10">
        <v>1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1</v>
      </c>
      <c r="AN410" s="10">
        <v>1</v>
      </c>
      <c r="AO410" s="10">
        <v>0</v>
      </c>
      <c r="AP410" s="10">
        <v>0</v>
      </c>
      <c r="AQ410" s="10">
        <v>1</v>
      </c>
      <c r="AR410" s="10">
        <v>1</v>
      </c>
      <c r="AS410" s="10">
        <v>1</v>
      </c>
      <c r="AT410" s="10">
        <v>1</v>
      </c>
      <c r="AU410" s="10">
        <v>1</v>
      </c>
      <c r="AV410" s="10">
        <v>1</v>
      </c>
      <c r="AW410" s="10">
        <v>0</v>
      </c>
      <c r="AX410" s="10">
        <v>0</v>
      </c>
      <c r="AY410" s="10">
        <v>1</v>
      </c>
      <c r="AZ410" s="10">
        <v>1</v>
      </c>
      <c r="BA410" s="10">
        <v>0</v>
      </c>
      <c r="BB410" s="10">
        <v>0</v>
      </c>
      <c r="BC410" s="10">
        <v>0</v>
      </c>
      <c r="BD410" s="10">
        <v>0</v>
      </c>
      <c r="BE410" s="10">
        <v>1</v>
      </c>
      <c r="BF410" s="10">
        <v>0</v>
      </c>
      <c r="BG410" s="10">
        <v>0</v>
      </c>
      <c r="BH410" s="10">
        <v>0</v>
      </c>
      <c r="BI410" s="10">
        <v>1</v>
      </c>
      <c r="BJ410" s="10">
        <v>1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1</v>
      </c>
      <c r="BR410" s="10">
        <v>1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1</v>
      </c>
      <c r="CC410" s="10">
        <v>0</v>
      </c>
      <c r="CD410" s="10">
        <v>0</v>
      </c>
    </row>
    <row r="411" spans="1:82" x14ac:dyDescent="0.35">
      <c r="A411" s="10" t="s">
        <v>1868</v>
      </c>
      <c r="B411" s="10">
        <v>4407386</v>
      </c>
      <c r="C411" s="10" t="s">
        <v>1624</v>
      </c>
      <c r="D411" s="10" t="s">
        <v>120</v>
      </c>
      <c r="E411" s="10" t="s">
        <v>126</v>
      </c>
      <c r="F411" s="10">
        <v>225.00700000000001</v>
      </c>
      <c r="G411" s="10" t="s">
        <v>1624</v>
      </c>
      <c r="H411" s="10" t="s">
        <v>1625</v>
      </c>
      <c r="I411" s="10">
        <v>21</v>
      </c>
      <c r="J411" s="10" t="s">
        <v>2042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1</v>
      </c>
      <c r="Z411" s="10">
        <v>1</v>
      </c>
      <c r="AA411" s="10">
        <v>0</v>
      </c>
      <c r="AB411" s="10">
        <v>0</v>
      </c>
      <c r="AC411" s="10">
        <v>1</v>
      </c>
      <c r="AD411" s="10">
        <v>1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1</v>
      </c>
      <c r="AN411" s="10">
        <v>1</v>
      </c>
      <c r="AO411" s="10">
        <v>0</v>
      </c>
      <c r="AP411" s="10">
        <v>0</v>
      </c>
      <c r="AQ411" s="10">
        <v>1</v>
      </c>
      <c r="AR411" s="10">
        <v>1</v>
      </c>
      <c r="AS411" s="10">
        <v>1</v>
      </c>
      <c r="AT411" s="10">
        <v>1</v>
      </c>
      <c r="AU411" s="10">
        <v>1</v>
      </c>
      <c r="AV411" s="10">
        <v>1</v>
      </c>
      <c r="AW411" s="10">
        <v>0</v>
      </c>
      <c r="AX411" s="10">
        <v>0</v>
      </c>
      <c r="AY411" s="10">
        <v>1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1</v>
      </c>
      <c r="BF411" s="10">
        <v>1</v>
      </c>
      <c r="BG411" s="10">
        <v>0</v>
      </c>
      <c r="BH411" s="10">
        <v>0</v>
      </c>
      <c r="BI411" s="10">
        <v>1</v>
      </c>
      <c r="BJ411" s="10">
        <v>1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1</v>
      </c>
      <c r="BR411" s="10">
        <v>1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1</v>
      </c>
      <c r="CC411" s="10">
        <v>0</v>
      </c>
      <c r="CD411" s="10">
        <v>0</v>
      </c>
    </row>
    <row r="412" spans="1:82" x14ac:dyDescent="0.35">
      <c r="A412" s="10" t="s">
        <v>1868</v>
      </c>
      <c r="B412" s="10">
        <v>3684439</v>
      </c>
      <c r="C412" s="10" t="s">
        <v>1624</v>
      </c>
      <c r="D412" s="10" t="s">
        <v>120</v>
      </c>
      <c r="E412" s="10" t="s">
        <v>126</v>
      </c>
      <c r="F412" s="10">
        <v>177.00700000000001</v>
      </c>
      <c r="G412" s="10" t="s">
        <v>1624</v>
      </c>
      <c r="H412" s="10" t="s">
        <v>1625</v>
      </c>
      <c r="I412" s="10">
        <v>21</v>
      </c>
      <c r="J412" s="10" t="s">
        <v>2043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1</v>
      </c>
      <c r="Z412" s="10">
        <v>1</v>
      </c>
      <c r="AA412" s="10">
        <v>0</v>
      </c>
      <c r="AB412" s="10">
        <v>0</v>
      </c>
      <c r="AC412" s="10">
        <v>1</v>
      </c>
      <c r="AD412" s="10">
        <v>1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1</v>
      </c>
      <c r="AN412" s="10">
        <v>1</v>
      </c>
      <c r="AO412" s="10">
        <v>0</v>
      </c>
      <c r="AP412" s="10">
        <v>0</v>
      </c>
      <c r="AQ412" s="10">
        <v>1</v>
      </c>
      <c r="AR412" s="10">
        <v>1</v>
      </c>
      <c r="AS412" s="10">
        <v>1</v>
      </c>
      <c r="AT412" s="10">
        <v>1</v>
      </c>
      <c r="AU412" s="10">
        <v>1</v>
      </c>
      <c r="AV412" s="10">
        <v>1</v>
      </c>
      <c r="AW412" s="10">
        <v>0</v>
      </c>
      <c r="AX412" s="10">
        <v>0</v>
      </c>
      <c r="AY412" s="10">
        <v>1</v>
      </c>
      <c r="AZ412" s="10">
        <v>1</v>
      </c>
      <c r="BA412" s="10">
        <v>0</v>
      </c>
      <c r="BB412" s="10">
        <v>0</v>
      </c>
      <c r="BC412" s="10">
        <v>0</v>
      </c>
      <c r="BD412" s="10">
        <v>0</v>
      </c>
      <c r="BE412" s="10">
        <v>1</v>
      </c>
      <c r="BF412" s="10">
        <v>1</v>
      </c>
      <c r="BG412" s="10">
        <v>0</v>
      </c>
      <c r="BH412" s="10">
        <v>0</v>
      </c>
      <c r="BI412" s="10">
        <v>1</v>
      </c>
      <c r="BJ412" s="10">
        <v>1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1</v>
      </c>
      <c r="BR412" s="10">
        <v>1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</row>
    <row r="413" spans="1:82" x14ac:dyDescent="0.35">
      <c r="A413" s="10" t="s">
        <v>1868</v>
      </c>
      <c r="B413" s="10">
        <v>47996</v>
      </c>
      <c r="C413" s="10" t="s">
        <v>1624</v>
      </c>
      <c r="D413" s="10" t="s">
        <v>120</v>
      </c>
      <c r="E413" s="10" t="s">
        <v>126</v>
      </c>
      <c r="F413" s="10">
        <v>156.006</v>
      </c>
      <c r="G413" s="10" t="s">
        <v>1624</v>
      </c>
      <c r="H413" s="10" t="s">
        <v>1625</v>
      </c>
      <c r="I413" s="10">
        <v>21</v>
      </c>
      <c r="J413" s="10" t="s">
        <v>2044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1</v>
      </c>
      <c r="Z413" s="10">
        <v>1</v>
      </c>
      <c r="AA413" s="10">
        <v>0</v>
      </c>
      <c r="AB413" s="10">
        <v>0</v>
      </c>
      <c r="AC413" s="10">
        <v>1</v>
      </c>
      <c r="AD413" s="10">
        <v>1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1</v>
      </c>
      <c r="AN413" s="10">
        <v>1</v>
      </c>
      <c r="AO413" s="10">
        <v>0</v>
      </c>
      <c r="AP413" s="10">
        <v>0</v>
      </c>
      <c r="AQ413" s="10">
        <v>1</v>
      </c>
      <c r="AR413" s="10">
        <v>1</v>
      </c>
      <c r="AS413" s="10">
        <v>1</v>
      </c>
      <c r="AT413" s="10">
        <v>1</v>
      </c>
      <c r="AU413" s="10">
        <v>1</v>
      </c>
      <c r="AV413" s="10">
        <v>1</v>
      </c>
      <c r="AW413" s="10">
        <v>0</v>
      </c>
      <c r="AX413" s="10">
        <v>0</v>
      </c>
      <c r="AY413" s="10">
        <v>1</v>
      </c>
      <c r="AZ413" s="10">
        <v>1</v>
      </c>
      <c r="BA413" s="10">
        <v>0</v>
      </c>
      <c r="BB413" s="10">
        <v>0</v>
      </c>
      <c r="BC413" s="10">
        <v>0</v>
      </c>
      <c r="BD413" s="10">
        <v>0</v>
      </c>
      <c r="BE413" s="10">
        <v>1</v>
      </c>
      <c r="BF413" s="10">
        <v>1</v>
      </c>
      <c r="BG413" s="10">
        <v>0</v>
      </c>
      <c r="BH413" s="10">
        <v>0</v>
      </c>
      <c r="BI413" s="10">
        <v>1</v>
      </c>
      <c r="BJ413" s="10">
        <v>1</v>
      </c>
      <c r="BK413" s="10">
        <v>0</v>
      </c>
      <c r="BL413" s="10">
        <v>0</v>
      </c>
      <c r="BM413" s="10">
        <v>1</v>
      </c>
      <c r="BN413" s="10">
        <v>0</v>
      </c>
      <c r="BO413" s="10">
        <v>0</v>
      </c>
      <c r="BP413" s="10">
        <v>0</v>
      </c>
      <c r="BQ413" s="10">
        <v>1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</row>
    <row r="414" spans="1:82" x14ac:dyDescent="0.35">
      <c r="A414" s="10" t="s">
        <v>1868</v>
      </c>
      <c r="B414" s="10">
        <v>4362521</v>
      </c>
      <c r="C414" s="10" t="s">
        <v>1624</v>
      </c>
      <c r="D414" s="10" t="s">
        <v>120</v>
      </c>
      <c r="E414" s="10" t="s">
        <v>119</v>
      </c>
      <c r="F414" s="10">
        <v>225.00700000000001</v>
      </c>
      <c r="G414" s="10" t="s">
        <v>1624</v>
      </c>
      <c r="H414" s="10" t="s">
        <v>1625</v>
      </c>
      <c r="I414" s="10">
        <v>21</v>
      </c>
      <c r="J414" s="10" t="s">
        <v>2045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1</v>
      </c>
      <c r="Z414" s="10">
        <v>1</v>
      </c>
      <c r="AA414" s="10">
        <v>0</v>
      </c>
      <c r="AB414" s="10">
        <v>0</v>
      </c>
      <c r="AC414" s="10">
        <v>1</v>
      </c>
      <c r="AD414" s="10">
        <v>1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1</v>
      </c>
      <c r="AN414" s="10">
        <v>1</v>
      </c>
      <c r="AO414" s="10">
        <v>0</v>
      </c>
      <c r="AP414" s="10">
        <v>0</v>
      </c>
      <c r="AQ414" s="10">
        <v>1</v>
      </c>
      <c r="AR414" s="10">
        <v>1</v>
      </c>
      <c r="AS414" s="10">
        <v>1</v>
      </c>
      <c r="AT414" s="10">
        <v>1</v>
      </c>
      <c r="AU414" s="10">
        <v>1</v>
      </c>
      <c r="AV414" s="10">
        <v>1</v>
      </c>
      <c r="AW414" s="10">
        <v>0</v>
      </c>
      <c r="AX414" s="10">
        <v>0</v>
      </c>
      <c r="AY414" s="10">
        <v>1</v>
      </c>
      <c r="AZ414" s="10">
        <v>1</v>
      </c>
      <c r="BA414" s="10">
        <v>0</v>
      </c>
      <c r="BB414" s="10">
        <v>0</v>
      </c>
      <c r="BC414" s="10">
        <v>0</v>
      </c>
      <c r="BD414" s="10">
        <v>0</v>
      </c>
      <c r="BE414" s="10">
        <v>1</v>
      </c>
      <c r="BF414" s="10">
        <v>1</v>
      </c>
      <c r="BG414" s="10">
        <v>0</v>
      </c>
      <c r="BH414" s="10">
        <v>0</v>
      </c>
      <c r="BI414" s="10">
        <v>1</v>
      </c>
      <c r="BJ414" s="10">
        <v>1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1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1</v>
      </c>
      <c r="CC414" s="10">
        <v>0</v>
      </c>
      <c r="CD414" s="10">
        <v>0</v>
      </c>
    </row>
    <row r="415" spans="1:82" x14ac:dyDescent="0.35">
      <c r="A415" s="10" t="s">
        <v>1868</v>
      </c>
      <c r="B415" s="10">
        <v>1325589</v>
      </c>
      <c r="C415" s="10" t="s">
        <v>1624</v>
      </c>
      <c r="D415" s="10" t="s">
        <v>140</v>
      </c>
      <c r="E415" s="10" t="s">
        <v>126</v>
      </c>
      <c r="F415" s="10">
        <v>225.00700000000001</v>
      </c>
      <c r="G415" s="10" t="s">
        <v>1624</v>
      </c>
      <c r="H415" s="10" t="s">
        <v>1625</v>
      </c>
      <c r="I415" s="10">
        <v>20</v>
      </c>
      <c r="J415" s="10" t="s">
        <v>2046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1</v>
      </c>
      <c r="AX415" s="10">
        <v>1</v>
      </c>
      <c r="AY415" s="10">
        <v>1</v>
      </c>
      <c r="AZ415" s="10">
        <v>1</v>
      </c>
      <c r="BA415" s="10">
        <v>1</v>
      </c>
      <c r="BB415" s="10">
        <v>1</v>
      </c>
      <c r="BC415" s="10">
        <v>0</v>
      </c>
      <c r="BD415" s="10">
        <v>0</v>
      </c>
      <c r="BE415" s="10">
        <v>0</v>
      </c>
      <c r="BF415" s="10">
        <v>1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1</v>
      </c>
      <c r="BN415" s="10">
        <v>1</v>
      </c>
      <c r="BO415" s="10">
        <v>0</v>
      </c>
      <c r="BP415" s="10">
        <v>0</v>
      </c>
      <c r="BQ415" s="10">
        <v>1</v>
      </c>
      <c r="BR415" s="10">
        <v>1</v>
      </c>
      <c r="BS415" s="10">
        <v>1</v>
      </c>
      <c r="BT415" s="10">
        <v>1</v>
      </c>
      <c r="BU415" s="10">
        <v>0</v>
      </c>
      <c r="BV415" s="10">
        <v>1</v>
      </c>
      <c r="BW415" s="10">
        <v>1</v>
      </c>
      <c r="BX415" s="10">
        <v>0</v>
      </c>
      <c r="BY415" s="10">
        <v>0</v>
      </c>
      <c r="BZ415" s="10">
        <v>1</v>
      </c>
      <c r="CA415" s="10">
        <v>1</v>
      </c>
      <c r="CB415" s="10">
        <v>1</v>
      </c>
      <c r="CC415" s="10">
        <v>1</v>
      </c>
      <c r="CD415" s="10">
        <v>1</v>
      </c>
    </row>
    <row r="416" spans="1:82" x14ac:dyDescent="0.35">
      <c r="A416" s="10" t="s">
        <v>1868</v>
      </c>
      <c r="B416" s="10">
        <v>80581</v>
      </c>
      <c r="C416" s="10" t="s">
        <v>1624</v>
      </c>
      <c r="D416" s="10" t="s">
        <v>140</v>
      </c>
      <c r="E416" s="10" t="s">
        <v>119</v>
      </c>
      <c r="F416" s="10">
        <v>225.00700000000001</v>
      </c>
      <c r="G416" s="10" t="s">
        <v>1624</v>
      </c>
      <c r="H416" s="10" t="s">
        <v>1625</v>
      </c>
      <c r="I416" s="10">
        <v>20</v>
      </c>
      <c r="J416" s="10" t="s">
        <v>2047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1</v>
      </c>
      <c r="Z416" s="10">
        <v>1</v>
      </c>
      <c r="AA416" s="10">
        <v>0</v>
      </c>
      <c r="AB416" s="10">
        <v>0</v>
      </c>
      <c r="AC416" s="10">
        <v>1</v>
      </c>
      <c r="AD416" s="10">
        <v>1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1</v>
      </c>
      <c r="AN416" s="10">
        <v>1</v>
      </c>
      <c r="AO416" s="10">
        <v>0</v>
      </c>
      <c r="AP416" s="10">
        <v>0</v>
      </c>
      <c r="AQ416" s="10">
        <v>1</v>
      </c>
      <c r="AR416" s="10">
        <v>1</v>
      </c>
      <c r="AS416" s="10">
        <v>1</v>
      </c>
      <c r="AT416" s="10">
        <v>1</v>
      </c>
      <c r="AU416" s="10">
        <v>1</v>
      </c>
      <c r="AV416" s="10">
        <v>1</v>
      </c>
      <c r="AW416" s="10">
        <v>0</v>
      </c>
      <c r="AX416" s="10">
        <v>0</v>
      </c>
      <c r="AY416" s="10">
        <v>1</v>
      </c>
      <c r="AZ416" s="10">
        <v>1</v>
      </c>
      <c r="BA416" s="10">
        <v>0</v>
      </c>
      <c r="BB416" s="10">
        <v>0</v>
      </c>
      <c r="BC416" s="10">
        <v>0</v>
      </c>
      <c r="BD416" s="10">
        <v>0</v>
      </c>
      <c r="BE416" s="10">
        <v>1</v>
      </c>
      <c r="BF416" s="10">
        <v>1</v>
      </c>
      <c r="BG416" s="10">
        <v>0</v>
      </c>
      <c r="BH416" s="10">
        <v>0</v>
      </c>
      <c r="BI416" s="10">
        <v>1</v>
      </c>
      <c r="BJ416" s="10">
        <v>1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1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</row>
    <row r="417" spans="1:82" x14ac:dyDescent="0.35">
      <c r="A417" s="10" t="s">
        <v>1868</v>
      </c>
      <c r="B417" s="10">
        <v>222965</v>
      </c>
      <c r="C417" s="10" t="s">
        <v>1624</v>
      </c>
      <c r="D417" s="10" t="s">
        <v>140</v>
      </c>
      <c r="E417" s="10" t="s">
        <v>119</v>
      </c>
      <c r="F417" s="10">
        <v>225.00700000000001</v>
      </c>
      <c r="G417" s="10" t="s">
        <v>1624</v>
      </c>
      <c r="H417" s="10" t="s">
        <v>1625</v>
      </c>
      <c r="I417" s="10">
        <v>20</v>
      </c>
      <c r="J417" s="10" t="s">
        <v>2048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1</v>
      </c>
      <c r="Z417" s="10">
        <v>1</v>
      </c>
      <c r="AA417" s="10">
        <v>0</v>
      </c>
      <c r="AB417" s="10">
        <v>0</v>
      </c>
      <c r="AC417" s="10">
        <v>1</v>
      </c>
      <c r="AD417" s="10">
        <v>1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1</v>
      </c>
      <c r="AN417" s="10">
        <v>1</v>
      </c>
      <c r="AO417" s="10">
        <v>0</v>
      </c>
      <c r="AP417" s="10">
        <v>0</v>
      </c>
      <c r="AQ417" s="10">
        <v>1</v>
      </c>
      <c r="AR417" s="10">
        <v>1</v>
      </c>
      <c r="AS417" s="10">
        <v>1</v>
      </c>
      <c r="AT417" s="10">
        <v>1</v>
      </c>
      <c r="AU417" s="10">
        <v>1</v>
      </c>
      <c r="AV417" s="10">
        <v>1</v>
      </c>
      <c r="AW417" s="10">
        <v>0</v>
      </c>
      <c r="AX417" s="10">
        <v>0</v>
      </c>
      <c r="AY417" s="10">
        <v>0</v>
      </c>
      <c r="AZ417" s="10">
        <v>1</v>
      </c>
      <c r="BA417" s="10">
        <v>0</v>
      </c>
      <c r="BB417" s="10">
        <v>0</v>
      </c>
      <c r="BC417" s="10">
        <v>0</v>
      </c>
      <c r="BD417" s="10">
        <v>0</v>
      </c>
      <c r="BE417" s="10">
        <v>1</v>
      </c>
      <c r="BF417" s="10">
        <v>1</v>
      </c>
      <c r="BG417" s="10">
        <v>0</v>
      </c>
      <c r="BH417" s="10">
        <v>0</v>
      </c>
      <c r="BI417" s="10">
        <v>1</v>
      </c>
      <c r="BJ417" s="10">
        <v>1</v>
      </c>
      <c r="BK417" s="10">
        <v>0</v>
      </c>
      <c r="BL417" s="10">
        <v>0</v>
      </c>
      <c r="BM417" s="10">
        <v>0</v>
      </c>
      <c r="BN417" s="10">
        <v>1</v>
      </c>
      <c r="BO417" s="10">
        <v>0</v>
      </c>
      <c r="BP417" s="10">
        <v>0</v>
      </c>
      <c r="BQ417" s="10">
        <v>1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</row>
    <row r="418" spans="1:82" x14ac:dyDescent="0.35">
      <c r="A418" s="10" t="s">
        <v>1868</v>
      </c>
      <c r="B418" s="10">
        <v>271987</v>
      </c>
      <c r="C418" s="10" t="s">
        <v>1624</v>
      </c>
      <c r="D418" s="10" t="s">
        <v>140</v>
      </c>
      <c r="E418" s="10" t="s">
        <v>119</v>
      </c>
      <c r="F418" s="10">
        <v>225.00700000000001</v>
      </c>
      <c r="G418" s="10" t="s">
        <v>1624</v>
      </c>
      <c r="H418" s="10" t="s">
        <v>1625</v>
      </c>
      <c r="I418" s="10">
        <v>20</v>
      </c>
      <c r="J418" s="10" t="s">
        <v>2049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1</v>
      </c>
      <c r="Z418" s="10">
        <v>1</v>
      </c>
      <c r="AA418" s="10">
        <v>0</v>
      </c>
      <c r="AB418" s="10">
        <v>0</v>
      </c>
      <c r="AC418" s="10">
        <v>1</v>
      </c>
      <c r="AD418" s="10">
        <v>1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1</v>
      </c>
      <c r="AN418" s="10">
        <v>1</v>
      </c>
      <c r="AO418" s="10">
        <v>0</v>
      </c>
      <c r="AP418" s="10">
        <v>0</v>
      </c>
      <c r="AQ418" s="10">
        <v>1</v>
      </c>
      <c r="AR418" s="10">
        <v>1</v>
      </c>
      <c r="AS418" s="10">
        <v>1</v>
      </c>
      <c r="AT418" s="10">
        <v>1</v>
      </c>
      <c r="AU418" s="10">
        <v>1</v>
      </c>
      <c r="AV418" s="10">
        <v>1</v>
      </c>
      <c r="AW418" s="10">
        <v>0</v>
      </c>
      <c r="AX418" s="10">
        <v>0</v>
      </c>
      <c r="AY418" s="10">
        <v>1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1</v>
      </c>
      <c r="BF418" s="10">
        <v>1</v>
      </c>
      <c r="BG418" s="10">
        <v>0</v>
      </c>
      <c r="BH418" s="10">
        <v>0</v>
      </c>
      <c r="BI418" s="10">
        <v>1</v>
      </c>
      <c r="BJ418" s="10">
        <v>1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1</v>
      </c>
      <c r="BR418" s="10">
        <v>1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</row>
    <row r="419" spans="1:82" x14ac:dyDescent="0.35">
      <c r="A419" s="10" t="s">
        <v>1868</v>
      </c>
      <c r="B419" s="10">
        <v>334772</v>
      </c>
      <c r="C419" s="10" t="s">
        <v>1624</v>
      </c>
      <c r="D419" s="10" t="s">
        <v>140</v>
      </c>
      <c r="E419" s="10" t="s">
        <v>119</v>
      </c>
      <c r="F419" s="10">
        <v>225.00700000000001</v>
      </c>
      <c r="G419" s="10" t="s">
        <v>1624</v>
      </c>
      <c r="H419" s="10" t="s">
        <v>1625</v>
      </c>
      <c r="I419" s="10">
        <v>20</v>
      </c>
      <c r="J419" s="10" t="s">
        <v>2050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1</v>
      </c>
      <c r="Z419" s="10">
        <v>1</v>
      </c>
      <c r="AA419" s="10">
        <v>0</v>
      </c>
      <c r="AB419" s="10">
        <v>0</v>
      </c>
      <c r="AC419" s="10">
        <v>1</v>
      </c>
      <c r="AD419" s="10">
        <v>1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1</v>
      </c>
      <c r="AO419" s="10">
        <v>0</v>
      </c>
      <c r="AP419" s="10">
        <v>0</v>
      </c>
      <c r="AQ419" s="10">
        <v>1</v>
      </c>
      <c r="AR419" s="10">
        <v>1</v>
      </c>
      <c r="AS419" s="10">
        <v>1</v>
      </c>
      <c r="AT419" s="10">
        <v>1</v>
      </c>
      <c r="AU419" s="10">
        <v>1</v>
      </c>
      <c r="AV419" s="10">
        <v>1</v>
      </c>
      <c r="AW419" s="10">
        <v>0</v>
      </c>
      <c r="AX419" s="10">
        <v>0</v>
      </c>
      <c r="AY419" s="10">
        <v>1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1</v>
      </c>
      <c r="BF419" s="10">
        <v>1</v>
      </c>
      <c r="BG419" s="10">
        <v>0</v>
      </c>
      <c r="BH419" s="10">
        <v>0</v>
      </c>
      <c r="BI419" s="10">
        <v>1</v>
      </c>
      <c r="BJ419" s="10">
        <v>1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1</v>
      </c>
      <c r="BR419" s="10">
        <v>1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1</v>
      </c>
      <c r="CC419" s="10">
        <v>0</v>
      </c>
      <c r="CD419" s="10">
        <v>0</v>
      </c>
    </row>
    <row r="420" spans="1:82" x14ac:dyDescent="0.35">
      <c r="A420" s="10" t="s">
        <v>1868</v>
      </c>
      <c r="B420" s="10">
        <v>347484</v>
      </c>
      <c r="C420" s="10" t="s">
        <v>1624</v>
      </c>
      <c r="D420" s="10" t="s">
        <v>140</v>
      </c>
      <c r="E420" s="10" t="s">
        <v>119</v>
      </c>
      <c r="F420" s="10">
        <v>225.00700000000001</v>
      </c>
      <c r="G420" s="10" t="s">
        <v>1624</v>
      </c>
      <c r="H420" s="10" t="s">
        <v>1625</v>
      </c>
      <c r="I420" s="10">
        <v>20</v>
      </c>
      <c r="J420" s="10" t="s">
        <v>2051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1</v>
      </c>
      <c r="Z420" s="10">
        <v>1</v>
      </c>
      <c r="AA420" s="10">
        <v>0</v>
      </c>
      <c r="AB420" s="10">
        <v>0</v>
      </c>
      <c r="AC420" s="10">
        <v>1</v>
      </c>
      <c r="AD420" s="10">
        <v>1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1</v>
      </c>
      <c r="AN420" s="10">
        <v>1</v>
      </c>
      <c r="AO420" s="10">
        <v>0</v>
      </c>
      <c r="AP420" s="10">
        <v>0</v>
      </c>
      <c r="AQ420" s="10">
        <v>1</v>
      </c>
      <c r="AR420" s="10">
        <v>1</v>
      </c>
      <c r="AS420" s="10">
        <v>1</v>
      </c>
      <c r="AT420" s="10">
        <v>1</v>
      </c>
      <c r="AU420" s="10">
        <v>1</v>
      </c>
      <c r="AV420" s="10">
        <v>1</v>
      </c>
      <c r="AW420" s="10">
        <v>0</v>
      </c>
      <c r="AX420" s="10">
        <v>0</v>
      </c>
      <c r="AY420" s="10">
        <v>0</v>
      </c>
      <c r="AZ420" s="10">
        <v>1</v>
      </c>
      <c r="BA420" s="10">
        <v>0</v>
      </c>
      <c r="BB420" s="10">
        <v>0</v>
      </c>
      <c r="BC420" s="10">
        <v>0</v>
      </c>
      <c r="BD420" s="10">
        <v>0</v>
      </c>
      <c r="BE420" s="10">
        <v>1</v>
      </c>
      <c r="BF420" s="10">
        <v>1</v>
      </c>
      <c r="BG420" s="10">
        <v>0</v>
      </c>
      <c r="BH420" s="10">
        <v>0</v>
      </c>
      <c r="BI420" s="10">
        <v>1</v>
      </c>
      <c r="BJ420" s="10">
        <v>1</v>
      </c>
      <c r="BK420" s="10">
        <v>0</v>
      </c>
      <c r="BL420" s="10">
        <v>0</v>
      </c>
      <c r="BM420" s="10">
        <v>0</v>
      </c>
      <c r="BN420" s="10">
        <v>1</v>
      </c>
      <c r="BO420" s="10">
        <v>0</v>
      </c>
      <c r="BP420" s="10">
        <v>0</v>
      </c>
      <c r="BQ420" s="10">
        <v>1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</row>
    <row r="421" spans="1:82" x14ac:dyDescent="0.35">
      <c r="A421" s="10" t="s">
        <v>1868</v>
      </c>
      <c r="B421" s="10">
        <v>3002563</v>
      </c>
      <c r="C421" s="10" t="s">
        <v>1624</v>
      </c>
      <c r="D421" s="10" t="s">
        <v>140</v>
      </c>
      <c r="E421" s="10" t="s">
        <v>119</v>
      </c>
      <c r="F421" s="10">
        <v>225.00700000000001</v>
      </c>
      <c r="G421" s="10" t="s">
        <v>1624</v>
      </c>
      <c r="H421" s="10" t="s">
        <v>1625</v>
      </c>
      <c r="I421" s="10">
        <v>20</v>
      </c>
      <c r="J421" s="10" t="s">
        <v>2052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1</v>
      </c>
      <c r="Z421" s="10">
        <v>1</v>
      </c>
      <c r="AA421" s="10">
        <v>0</v>
      </c>
      <c r="AB421" s="10">
        <v>0</v>
      </c>
      <c r="AC421" s="10">
        <v>1</v>
      </c>
      <c r="AD421" s="10">
        <v>1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1</v>
      </c>
      <c r="AN421" s="10">
        <v>1</v>
      </c>
      <c r="AO421" s="10">
        <v>0</v>
      </c>
      <c r="AP421" s="10">
        <v>0</v>
      </c>
      <c r="AQ421" s="10">
        <v>1</v>
      </c>
      <c r="AR421" s="10">
        <v>1</v>
      </c>
      <c r="AS421" s="10">
        <v>0</v>
      </c>
      <c r="AT421" s="10">
        <v>1</v>
      </c>
      <c r="AU421" s="10">
        <v>1</v>
      </c>
      <c r="AV421" s="10">
        <v>1</v>
      </c>
      <c r="AW421" s="10">
        <v>0</v>
      </c>
      <c r="AX421" s="10">
        <v>0</v>
      </c>
      <c r="AY421" s="10">
        <v>1</v>
      </c>
      <c r="AZ421" s="10">
        <v>1</v>
      </c>
      <c r="BA421" s="10">
        <v>0</v>
      </c>
      <c r="BB421" s="10">
        <v>0</v>
      </c>
      <c r="BC421" s="10">
        <v>0</v>
      </c>
      <c r="BD421" s="10">
        <v>0</v>
      </c>
      <c r="BE421" s="10">
        <v>1</v>
      </c>
      <c r="BF421" s="10">
        <v>1</v>
      </c>
      <c r="BG421" s="10">
        <v>0</v>
      </c>
      <c r="BH421" s="10">
        <v>0</v>
      </c>
      <c r="BI421" s="10">
        <v>1</v>
      </c>
      <c r="BJ421" s="10">
        <v>1</v>
      </c>
      <c r="BK421" s="10">
        <v>0</v>
      </c>
      <c r="BL421" s="10">
        <v>0</v>
      </c>
      <c r="BM421" s="10">
        <v>1</v>
      </c>
      <c r="BN421" s="10">
        <v>0</v>
      </c>
      <c r="BO421" s="10">
        <v>0</v>
      </c>
      <c r="BP421" s="10">
        <v>0</v>
      </c>
      <c r="BQ421" s="10">
        <v>0</v>
      </c>
      <c r="BR421" s="10">
        <v>1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</row>
    <row r="422" spans="1:82" x14ac:dyDescent="0.35">
      <c r="A422" s="10" t="s">
        <v>1868</v>
      </c>
      <c r="B422" s="10">
        <v>3412216</v>
      </c>
      <c r="C422" s="10" t="s">
        <v>1624</v>
      </c>
      <c r="D422" s="10" t="s">
        <v>140</v>
      </c>
      <c r="E422" s="10" t="s">
        <v>119</v>
      </c>
      <c r="F422" s="10">
        <v>225.00700000000001</v>
      </c>
      <c r="G422" s="10" t="s">
        <v>1624</v>
      </c>
      <c r="H422" s="10" t="s">
        <v>1625</v>
      </c>
      <c r="I422" s="10">
        <v>20</v>
      </c>
      <c r="J422" s="10" t="s">
        <v>2053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1</v>
      </c>
      <c r="Z422" s="10">
        <v>1</v>
      </c>
      <c r="AA422" s="10">
        <v>0</v>
      </c>
      <c r="AB422" s="10">
        <v>0</v>
      </c>
      <c r="AC422" s="10">
        <v>1</v>
      </c>
      <c r="AD422" s="10">
        <v>1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1</v>
      </c>
      <c r="AO422" s="10">
        <v>0</v>
      </c>
      <c r="AP422" s="10">
        <v>0</v>
      </c>
      <c r="AQ422" s="10">
        <v>1</v>
      </c>
      <c r="AR422" s="10">
        <v>1</v>
      </c>
      <c r="AS422" s="10">
        <v>1</v>
      </c>
      <c r="AT422" s="10">
        <v>1</v>
      </c>
      <c r="AU422" s="10">
        <v>1</v>
      </c>
      <c r="AV422" s="10">
        <v>1</v>
      </c>
      <c r="AW422" s="10">
        <v>0</v>
      </c>
      <c r="AX422" s="10">
        <v>0</v>
      </c>
      <c r="AY422" s="10">
        <v>1</v>
      </c>
      <c r="AZ422" s="10">
        <v>1</v>
      </c>
      <c r="BA422" s="10">
        <v>0</v>
      </c>
      <c r="BB422" s="10">
        <v>0</v>
      </c>
      <c r="BC422" s="10">
        <v>0</v>
      </c>
      <c r="BD422" s="10">
        <v>0</v>
      </c>
      <c r="BE422" s="10">
        <v>1</v>
      </c>
      <c r="BF422" s="10">
        <v>1</v>
      </c>
      <c r="BG422" s="10">
        <v>0</v>
      </c>
      <c r="BH422" s="10">
        <v>0</v>
      </c>
      <c r="BI422" s="10">
        <v>1</v>
      </c>
      <c r="BJ422" s="10">
        <v>0</v>
      </c>
      <c r="BK422" s="10">
        <v>0</v>
      </c>
      <c r="BL422" s="10">
        <v>0</v>
      </c>
      <c r="BM422" s="10">
        <v>1</v>
      </c>
      <c r="BN422" s="10">
        <v>1</v>
      </c>
      <c r="BO422" s="10">
        <v>0</v>
      </c>
      <c r="BP422" s="10">
        <v>0</v>
      </c>
      <c r="BQ422" s="10">
        <v>1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</row>
    <row r="423" spans="1:82" x14ac:dyDescent="0.35">
      <c r="A423" s="10" t="s">
        <v>1868</v>
      </c>
      <c r="B423" s="10">
        <v>3964493</v>
      </c>
      <c r="C423" s="10" t="s">
        <v>1624</v>
      </c>
      <c r="D423" s="10" t="s">
        <v>140</v>
      </c>
      <c r="E423" s="10" t="s">
        <v>119</v>
      </c>
      <c r="F423" s="10">
        <v>225.00700000000001</v>
      </c>
      <c r="G423" s="10" t="s">
        <v>1624</v>
      </c>
      <c r="H423" s="10" t="s">
        <v>1625</v>
      </c>
      <c r="I423" s="10">
        <v>20</v>
      </c>
      <c r="J423" s="10" t="s">
        <v>2054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1</v>
      </c>
      <c r="Z423" s="10">
        <v>1</v>
      </c>
      <c r="AA423" s="10">
        <v>0</v>
      </c>
      <c r="AB423" s="10">
        <v>0</v>
      </c>
      <c r="AC423" s="10">
        <v>1</v>
      </c>
      <c r="AD423" s="10">
        <v>1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1</v>
      </c>
      <c r="AN423" s="10">
        <v>1</v>
      </c>
      <c r="AO423" s="10">
        <v>0</v>
      </c>
      <c r="AP423" s="10">
        <v>0</v>
      </c>
      <c r="AQ423" s="10">
        <v>1</v>
      </c>
      <c r="AR423" s="10">
        <v>1</v>
      </c>
      <c r="AS423" s="10">
        <v>1</v>
      </c>
      <c r="AT423" s="10">
        <v>1</v>
      </c>
      <c r="AU423" s="10">
        <v>1</v>
      </c>
      <c r="AV423" s="10">
        <v>1</v>
      </c>
      <c r="AW423" s="10">
        <v>0</v>
      </c>
      <c r="AX423" s="10">
        <v>0</v>
      </c>
      <c r="AY423" s="10">
        <v>0</v>
      </c>
      <c r="AZ423" s="10">
        <v>1</v>
      </c>
      <c r="BA423" s="10">
        <v>0</v>
      </c>
      <c r="BB423" s="10">
        <v>0</v>
      </c>
      <c r="BC423" s="10">
        <v>0</v>
      </c>
      <c r="BD423" s="10">
        <v>0</v>
      </c>
      <c r="BE423" s="10">
        <v>1</v>
      </c>
      <c r="BF423" s="10">
        <v>1</v>
      </c>
      <c r="BG423" s="10">
        <v>0</v>
      </c>
      <c r="BH423" s="10">
        <v>0</v>
      </c>
      <c r="BI423" s="10">
        <v>1</v>
      </c>
      <c r="BJ423" s="10">
        <v>1</v>
      </c>
      <c r="BK423" s="10">
        <v>0</v>
      </c>
      <c r="BL423" s="10">
        <v>0</v>
      </c>
      <c r="BM423" s="10">
        <v>1</v>
      </c>
      <c r="BN423" s="10">
        <v>0</v>
      </c>
      <c r="BO423" s="10">
        <v>0</v>
      </c>
      <c r="BP423" s="10">
        <v>0</v>
      </c>
      <c r="BQ423" s="10">
        <v>1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</row>
    <row r="424" spans="1:82" x14ac:dyDescent="0.35">
      <c r="A424" s="10" t="s">
        <v>1868</v>
      </c>
      <c r="B424" s="10">
        <v>4376202</v>
      </c>
      <c r="C424" s="10" t="s">
        <v>1624</v>
      </c>
      <c r="D424" s="10" t="s">
        <v>140</v>
      </c>
      <c r="E424" s="10" t="s">
        <v>119</v>
      </c>
      <c r="F424" s="10">
        <v>225.00700000000001</v>
      </c>
      <c r="G424" s="10" t="s">
        <v>1624</v>
      </c>
      <c r="H424" s="10" t="s">
        <v>1625</v>
      </c>
      <c r="I424" s="10">
        <v>20</v>
      </c>
      <c r="J424" s="10" t="s">
        <v>2055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1</v>
      </c>
      <c r="Z424" s="10">
        <v>1</v>
      </c>
      <c r="AA424" s="10">
        <v>0</v>
      </c>
      <c r="AB424" s="10">
        <v>0</v>
      </c>
      <c r="AC424" s="10">
        <v>1</v>
      </c>
      <c r="AD424" s="10">
        <v>1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1</v>
      </c>
      <c r="AN424" s="10">
        <v>1</v>
      </c>
      <c r="AO424" s="10">
        <v>0</v>
      </c>
      <c r="AP424" s="10">
        <v>0</v>
      </c>
      <c r="AQ424" s="10">
        <v>1</v>
      </c>
      <c r="AR424" s="10">
        <v>1</v>
      </c>
      <c r="AS424" s="10">
        <v>1</v>
      </c>
      <c r="AT424" s="10">
        <v>1</v>
      </c>
      <c r="AU424" s="10">
        <v>1</v>
      </c>
      <c r="AV424" s="10">
        <v>1</v>
      </c>
      <c r="AW424" s="10">
        <v>0</v>
      </c>
      <c r="AX424" s="10">
        <v>0</v>
      </c>
      <c r="AY424" s="10">
        <v>1</v>
      </c>
      <c r="AZ424" s="10">
        <v>1</v>
      </c>
      <c r="BA424" s="10">
        <v>0</v>
      </c>
      <c r="BB424" s="10">
        <v>0</v>
      </c>
      <c r="BC424" s="10">
        <v>0</v>
      </c>
      <c r="BD424" s="10">
        <v>0</v>
      </c>
      <c r="BE424" s="10">
        <v>1</v>
      </c>
      <c r="BF424" s="10">
        <v>1</v>
      </c>
      <c r="BG424" s="10">
        <v>0</v>
      </c>
      <c r="BH424" s="10">
        <v>0</v>
      </c>
      <c r="BI424" s="10">
        <v>1</v>
      </c>
      <c r="BJ424" s="10">
        <v>1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1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</row>
    <row r="425" spans="1:82" x14ac:dyDescent="0.35">
      <c r="A425" s="10" t="s">
        <v>1868</v>
      </c>
      <c r="B425" s="10">
        <v>4210506</v>
      </c>
      <c r="C425" s="10" t="s">
        <v>1624</v>
      </c>
      <c r="D425" s="10" t="s">
        <v>140</v>
      </c>
      <c r="E425" s="10" t="s">
        <v>119</v>
      </c>
      <c r="F425" s="10">
        <v>165.006</v>
      </c>
      <c r="G425" s="10" t="s">
        <v>1624</v>
      </c>
      <c r="H425" s="10" t="s">
        <v>1625</v>
      </c>
      <c r="I425" s="10">
        <v>20</v>
      </c>
      <c r="J425" s="10" t="s">
        <v>2056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1</v>
      </c>
      <c r="Z425" s="10">
        <v>1</v>
      </c>
      <c r="AA425" s="10">
        <v>0</v>
      </c>
      <c r="AB425" s="10">
        <v>0</v>
      </c>
      <c r="AC425" s="10">
        <v>1</v>
      </c>
      <c r="AD425" s="10">
        <v>1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1</v>
      </c>
      <c r="AN425" s="10">
        <v>1</v>
      </c>
      <c r="AO425" s="10">
        <v>0</v>
      </c>
      <c r="AP425" s="10">
        <v>0</v>
      </c>
      <c r="AQ425" s="10">
        <v>1</v>
      </c>
      <c r="AR425" s="10">
        <v>1</v>
      </c>
      <c r="AS425" s="10">
        <v>1</v>
      </c>
      <c r="AT425" s="10">
        <v>1</v>
      </c>
      <c r="AU425" s="10">
        <v>1</v>
      </c>
      <c r="AV425" s="10">
        <v>1</v>
      </c>
      <c r="AW425" s="10">
        <v>0</v>
      </c>
      <c r="AX425" s="10">
        <v>0</v>
      </c>
      <c r="AY425" s="10">
        <v>1</v>
      </c>
      <c r="AZ425" s="10">
        <v>1</v>
      </c>
      <c r="BA425" s="10">
        <v>0</v>
      </c>
      <c r="BB425" s="10">
        <v>0</v>
      </c>
      <c r="BC425" s="10">
        <v>0</v>
      </c>
      <c r="BD425" s="10">
        <v>0</v>
      </c>
      <c r="BE425" s="10">
        <v>1</v>
      </c>
      <c r="BF425" s="10">
        <v>0</v>
      </c>
      <c r="BG425" s="10">
        <v>0</v>
      </c>
      <c r="BH425" s="10">
        <v>0</v>
      </c>
      <c r="BI425" s="10">
        <v>1</v>
      </c>
      <c r="BJ425" s="10">
        <v>1</v>
      </c>
      <c r="BK425" s="10">
        <v>0</v>
      </c>
      <c r="BL425" s="10">
        <v>0</v>
      </c>
      <c r="BM425" s="10">
        <v>0</v>
      </c>
      <c r="BN425" s="10">
        <v>1</v>
      </c>
      <c r="BO425" s="10">
        <v>0</v>
      </c>
      <c r="BP425" s="10">
        <v>0</v>
      </c>
      <c r="BQ425" s="10">
        <v>1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</row>
    <row r="426" spans="1:82" x14ac:dyDescent="0.35">
      <c r="A426" s="10" t="s">
        <v>1868</v>
      </c>
      <c r="B426" s="10">
        <v>4458606</v>
      </c>
      <c r="C426" s="10" t="s">
        <v>1624</v>
      </c>
      <c r="D426" s="10" t="s">
        <v>140</v>
      </c>
      <c r="E426" s="10" t="s">
        <v>119</v>
      </c>
      <c r="F426" s="10">
        <v>111.006</v>
      </c>
      <c r="G426" s="10" t="s">
        <v>1624</v>
      </c>
      <c r="H426" s="10" t="s">
        <v>1625</v>
      </c>
      <c r="I426" s="10">
        <v>20</v>
      </c>
      <c r="J426" s="10" t="s">
        <v>2057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1</v>
      </c>
      <c r="Z426" s="10">
        <v>1</v>
      </c>
      <c r="AA426" s="10">
        <v>0</v>
      </c>
      <c r="AB426" s="10">
        <v>0</v>
      </c>
      <c r="AC426" s="10">
        <v>1</v>
      </c>
      <c r="AD426" s="10">
        <v>1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1</v>
      </c>
      <c r="AN426" s="10">
        <v>1</v>
      </c>
      <c r="AO426" s="10">
        <v>0</v>
      </c>
      <c r="AP426" s="10">
        <v>0</v>
      </c>
      <c r="AQ426" s="10">
        <v>1</v>
      </c>
      <c r="AR426" s="10">
        <v>1</v>
      </c>
      <c r="AS426" s="10">
        <v>0</v>
      </c>
      <c r="AT426" s="10">
        <v>1</v>
      </c>
      <c r="AU426" s="10">
        <v>1</v>
      </c>
      <c r="AV426" s="10">
        <v>1</v>
      </c>
      <c r="AW426" s="10">
        <v>0</v>
      </c>
      <c r="AX426" s="10">
        <v>0</v>
      </c>
      <c r="AY426" s="10">
        <v>1</v>
      </c>
      <c r="AZ426" s="10">
        <v>1</v>
      </c>
      <c r="BA426" s="10">
        <v>0</v>
      </c>
      <c r="BB426" s="10">
        <v>0</v>
      </c>
      <c r="BC426" s="10">
        <v>0</v>
      </c>
      <c r="BD426" s="10">
        <v>0</v>
      </c>
      <c r="BE426" s="10">
        <v>1</v>
      </c>
      <c r="BF426" s="10">
        <v>1</v>
      </c>
      <c r="BG426" s="10">
        <v>0</v>
      </c>
      <c r="BH426" s="10">
        <v>0</v>
      </c>
      <c r="BI426" s="10">
        <v>1</v>
      </c>
      <c r="BJ426" s="10">
        <v>1</v>
      </c>
      <c r="BK426" s="10">
        <v>0</v>
      </c>
      <c r="BL426" s="10">
        <v>0</v>
      </c>
      <c r="BM426" s="10">
        <v>0</v>
      </c>
      <c r="BN426" s="10">
        <v>1</v>
      </c>
      <c r="BO426" s="10">
        <v>0</v>
      </c>
      <c r="BP426" s="10">
        <v>0</v>
      </c>
      <c r="BQ426" s="10">
        <v>0</v>
      </c>
      <c r="BR426" s="10">
        <v>1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</row>
    <row r="427" spans="1:82" x14ac:dyDescent="0.35">
      <c r="A427" s="10" t="s">
        <v>1868</v>
      </c>
      <c r="B427" s="10">
        <v>4172107</v>
      </c>
      <c r="C427" s="10" t="s">
        <v>1624</v>
      </c>
      <c r="D427" s="10" t="s">
        <v>140</v>
      </c>
      <c r="E427" s="10" t="s">
        <v>120</v>
      </c>
      <c r="F427" s="10">
        <v>225.00700000000001</v>
      </c>
      <c r="G427" s="10" t="s">
        <v>1624</v>
      </c>
      <c r="H427" s="10" t="s">
        <v>1625</v>
      </c>
      <c r="I427" s="10">
        <v>20</v>
      </c>
      <c r="J427" s="10" t="s">
        <v>2058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1</v>
      </c>
      <c r="Z427" s="10">
        <v>1</v>
      </c>
      <c r="AA427" s="10">
        <v>0</v>
      </c>
      <c r="AB427" s="10">
        <v>0</v>
      </c>
      <c r="AC427" s="10">
        <v>1</v>
      </c>
      <c r="AD427" s="10">
        <v>1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1</v>
      </c>
      <c r="AN427" s="10">
        <v>1</v>
      </c>
      <c r="AO427" s="10">
        <v>0</v>
      </c>
      <c r="AP427" s="10">
        <v>0</v>
      </c>
      <c r="AQ427" s="10">
        <v>1</v>
      </c>
      <c r="AR427" s="10">
        <v>1</v>
      </c>
      <c r="AS427" s="10">
        <v>1</v>
      </c>
      <c r="AT427" s="10">
        <v>1</v>
      </c>
      <c r="AU427" s="10">
        <v>1</v>
      </c>
      <c r="AV427" s="10">
        <v>1</v>
      </c>
      <c r="AW427" s="10">
        <v>0</v>
      </c>
      <c r="AX427" s="10">
        <v>0</v>
      </c>
      <c r="AY427" s="10">
        <v>1</v>
      </c>
      <c r="AZ427" s="10">
        <v>1</v>
      </c>
      <c r="BA427" s="10">
        <v>0</v>
      </c>
      <c r="BB427" s="10">
        <v>0</v>
      </c>
      <c r="BC427" s="10">
        <v>0</v>
      </c>
      <c r="BD427" s="10">
        <v>0</v>
      </c>
      <c r="BE427" s="10">
        <v>1</v>
      </c>
      <c r="BF427" s="10">
        <v>1</v>
      </c>
      <c r="BG427" s="10">
        <v>0</v>
      </c>
      <c r="BH427" s="10">
        <v>0</v>
      </c>
      <c r="BI427" s="10">
        <v>1</v>
      </c>
      <c r="BJ427" s="10">
        <v>1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1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</row>
    <row r="428" spans="1:82" x14ac:dyDescent="0.35">
      <c r="A428" s="10" t="s">
        <v>1868</v>
      </c>
      <c r="B428" s="10">
        <v>3771018</v>
      </c>
      <c r="C428" s="10" t="s">
        <v>1624</v>
      </c>
      <c r="D428" s="10" t="s">
        <v>126</v>
      </c>
      <c r="E428" s="10" t="s">
        <v>140</v>
      </c>
      <c r="F428" s="10">
        <v>109.006</v>
      </c>
      <c r="G428" s="10" t="s">
        <v>1624</v>
      </c>
      <c r="H428" s="10" t="s">
        <v>1625</v>
      </c>
      <c r="I428" s="10">
        <v>20</v>
      </c>
      <c r="J428" s="10" t="s">
        <v>2059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1</v>
      </c>
      <c r="AX428" s="10">
        <v>0</v>
      </c>
      <c r="AY428" s="10">
        <v>1</v>
      </c>
      <c r="AZ428" s="10">
        <v>1</v>
      </c>
      <c r="BA428" s="10">
        <v>1</v>
      </c>
      <c r="BB428" s="10">
        <v>1</v>
      </c>
      <c r="BC428" s="10">
        <v>0</v>
      </c>
      <c r="BD428" s="10">
        <v>0</v>
      </c>
      <c r="BE428" s="10">
        <v>1</v>
      </c>
      <c r="BF428" s="10">
        <v>1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1</v>
      </c>
      <c r="BN428" s="10">
        <v>1</v>
      </c>
      <c r="BO428" s="10">
        <v>0</v>
      </c>
      <c r="BP428" s="10">
        <v>0</v>
      </c>
      <c r="BQ428" s="10">
        <v>1</v>
      </c>
      <c r="BR428" s="10">
        <v>1</v>
      </c>
      <c r="BS428" s="10">
        <v>0</v>
      </c>
      <c r="BT428" s="10">
        <v>1</v>
      </c>
      <c r="BU428" s="10">
        <v>0</v>
      </c>
      <c r="BV428" s="10">
        <v>1</v>
      </c>
      <c r="BW428" s="10">
        <v>1</v>
      </c>
      <c r="BX428" s="10">
        <v>0</v>
      </c>
      <c r="BY428" s="10">
        <v>1</v>
      </c>
      <c r="BZ428" s="10">
        <v>1</v>
      </c>
      <c r="CA428" s="10">
        <v>1</v>
      </c>
      <c r="CB428" s="10">
        <v>1</v>
      </c>
      <c r="CC428" s="10">
        <v>1</v>
      </c>
      <c r="CD428" s="10">
        <v>1</v>
      </c>
    </row>
    <row r="429" spans="1:82" x14ac:dyDescent="0.35">
      <c r="A429" s="10" t="s">
        <v>1868</v>
      </c>
      <c r="B429" s="10">
        <v>81634</v>
      </c>
      <c r="C429" s="10" t="s">
        <v>1624</v>
      </c>
      <c r="D429" s="10" t="s">
        <v>126</v>
      </c>
      <c r="E429" s="10" t="s">
        <v>120</v>
      </c>
      <c r="F429" s="10">
        <v>225.00700000000001</v>
      </c>
      <c r="G429" s="10" t="s">
        <v>1624</v>
      </c>
      <c r="H429" s="10" t="s">
        <v>1625</v>
      </c>
      <c r="I429" s="10">
        <v>20</v>
      </c>
      <c r="J429" s="10" t="s">
        <v>2060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1</v>
      </c>
      <c r="Z429" s="10">
        <v>1</v>
      </c>
      <c r="AA429" s="10">
        <v>0</v>
      </c>
      <c r="AB429" s="10">
        <v>0</v>
      </c>
      <c r="AC429" s="10">
        <v>1</v>
      </c>
      <c r="AD429" s="10">
        <v>1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1</v>
      </c>
      <c r="AN429" s="10">
        <v>1</v>
      </c>
      <c r="AO429" s="10">
        <v>0</v>
      </c>
      <c r="AP429" s="10">
        <v>0</v>
      </c>
      <c r="AQ429" s="10">
        <v>1</v>
      </c>
      <c r="AR429" s="10">
        <v>1</v>
      </c>
      <c r="AS429" s="10">
        <v>1</v>
      </c>
      <c r="AT429" s="10">
        <v>1</v>
      </c>
      <c r="AU429" s="10">
        <v>1</v>
      </c>
      <c r="AV429" s="10">
        <v>1</v>
      </c>
      <c r="AW429" s="10">
        <v>0</v>
      </c>
      <c r="AX429" s="10">
        <v>0</v>
      </c>
      <c r="AY429" s="10">
        <v>1</v>
      </c>
      <c r="AZ429" s="10">
        <v>1</v>
      </c>
      <c r="BA429" s="10">
        <v>0</v>
      </c>
      <c r="BB429" s="10">
        <v>0</v>
      </c>
      <c r="BC429" s="10">
        <v>0</v>
      </c>
      <c r="BD429" s="10">
        <v>0</v>
      </c>
      <c r="BE429" s="10">
        <v>1</v>
      </c>
      <c r="BF429" s="10">
        <v>1</v>
      </c>
      <c r="BG429" s="10">
        <v>0</v>
      </c>
      <c r="BH429" s="10">
        <v>0</v>
      </c>
      <c r="BI429" s="10">
        <v>1</v>
      </c>
      <c r="BJ429" s="10">
        <v>1</v>
      </c>
      <c r="BK429" s="10">
        <v>0</v>
      </c>
      <c r="BL429" s="10">
        <v>0</v>
      </c>
      <c r="BM429" s="10">
        <v>1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0</v>
      </c>
      <c r="CC429" s="10">
        <v>0</v>
      </c>
      <c r="CD429" s="10">
        <v>0</v>
      </c>
    </row>
    <row r="430" spans="1:82" x14ac:dyDescent="0.35">
      <c r="A430" s="10" t="s">
        <v>1868</v>
      </c>
      <c r="B430" s="10">
        <v>3022854</v>
      </c>
      <c r="C430" s="10" t="s">
        <v>1624</v>
      </c>
      <c r="D430" s="10" t="s">
        <v>126</v>
      </c>
      <c r="E430" s="10" t="s">
        <v>120</v>
      </c>
      <c r="F430" s="10">
        <v>225.00700000000001</v>
      </c>
      <c r="G430" s="10" t="s">
        <v>1624</v>
      </c>
      <c r="H430" s="10" t="s">
        <v>1625</v>
      </c>
      <c r="I430" s="10">
        <v>20</v>
      </c>
      <c r="J430" s="10" t="s">
        <v>2061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1</v>
      </c>
      <c r="Z430" s="10">
        <v>1</v>
      </c>
      <c r="AA430" s="10">
        <v>0</v>
      </c>
      <c r="AB430" s="10">
        <v>0</v>
      </c>
      <c r="AC430" s="10">
        <v>1</v>
      </c>
      <c r="AD430" s="10">
        <v>1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1</v>
      </c>
      <c r="AN430" s="10">
        <v>1</v>
      </c>
      <c r="AO430" s="10">
        <v>0</v>
      </c>
      <c r="AP430" s="10">
        <v>0</v>
      </c>
      <c r="AQ430" s="10">
        <v>1</v>
      </c>
      <c r="AR430" s="10">
        <v>1</v>
      </c>
      <c r="AS430" s="10">
        <v>1</v>
      </c>
      <c r="AT430" s="10">
        <v>1</v>
      </c>
      <c r="AU430" s="10">
        <v>1</v>
      </c>
      <c r="AV430" s="10">
        <v>1</v>
      </c>
      <c r="AW430" s="10">
        <v>0</v>
      </c>
      <c r="AX430" s="10">
        <v>0</v>
      </c>
      <c r="AY430" s="10">
        <v>1</v>
      </c>
      <c r="AZ430" s="10">
        <v>1</v>
      </c>
      <c r="BA430" s="10">
        <v>0</v>
      </c>
      <c r="BB430" s="10">
        <v>0</v>
      </c>
      <c r="BC430" s="10">
        <v>0</v>
      </c>
      <c r="BD430" s="10">
        <v>0</v>
      </c>
      <c r="BE430" s="10">
        <v>1</v>
      </c>
      <c r="BF430" s="10">
        <v>1</v>
      </c>
      <c r="BG430" s="10">
        <v>0</v>
      </c>
      <c r="BH430" s="10">
        <v>0</v>
      </c>
      <c r="BI430" s="10">
        <v>1</v>
      </c>
      <c r="BJ430" s="10">
        <v>1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1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</row>
    <row r="431" spans="1:82" x14ac:dyDescent="0.35">
      <c r="A431" s="10" t="s">
        <v>1868</v>
      </c>
      <c r="B431" s="10">
        <v>3350419</v>
      </c>
      <c r="C431" s="10" t="s">
        <v>1624</v>
      </c>
      <c r="D431" s="10" t="s">
        <v>126</v>
      </c>
      <c r="E431" s="10" t="s">
        <v>120</v>
      </c>
      <c r="F431" s="10">
        <v>225.00700000000001</v>
      </c>
      <c r="G431" s="10" t="s">
        <v>1624</v>
      </c>
      <c r="H431" s="10" t="s">
        <v>1625</v>
      </c>
      <c r="I431" s="10">
        <v>20</v>
      </c>
      <c r="J431" s="10" t="s">
        <v>2062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1</v>
      </c>
      <c r="Z431" s="10">
        <v>1</v>
      </c>
      <c r="AA431" s="10">
        <v>0</v>
      </c>
      <c r="AB431" s="10">
        <v>0</v>
      </c>
      <c r="AC431" s="10">
        <v>1</v>
      </c>
      <c r="AD431" s="10">
        <v>1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</v>
      </c>
      <c r="AN431" s="10">
        <v>1</v>
      </c>
      <c r="AO431" s="10">
        <v>0</v>
      </c>
      <c r="AP431" s="10">
        <v>0</v>
      </c>
      <c r="AQ431" s="10">
        <v>1</v>
      </c>
      <c r="AR431" s="10">
        <v>1</v>
      </c>
      <c r="AS431" s="10">
        <v>1</v>
      </c>
      <c r="AT431" s="10">
        <v>1</v>
      </c>
      <c r="AU431" s="10">
        <v>1</v>
      </c>
      <c r="AV431" s="10">
        <v>1</v>
      </c>
      <c r="AW431" s="10">
        <v>0</v>
      </c>
      <c r="AX431" s="10">
        <v>0</v>
      </c>
      <c r="AY431" s="10">
        <v>1</v>
      </c>
      <c r="AZ431" s="10">
        <v>1</v>
      </c>
      <c r="BA431" s="10">
        <v>0</v>
      </c>
      <c r="BB431" s="10">
        <v>0</v>
      </c>
      <c r="BC431" s="10">
        <v>0</v>
      </c>
      <c r="BD431" s="10">
        <v>0</v>
      </c>
      <c r="BE431" s="10">
        <v>1</v>
      </c>
      <c r="BF431" s="10">
        <v>1</v>
      </c>
      <c r="BG431" s="10">
        <v>0</v>
      </c>
      <c r="BH431" s="10">
        <v>0</v>
      </c>
      <c r="BI431" s="10">
        <v>1</v>
      </c>
      <c r="BJ431" s="10">
        <v>1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1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</row>
    <row r="432" spans="1:82" x14ac:dyDescent="0.35">
      <c r="A432" s="10" t="s">
        <v>1868</v>
      </c>
      <c r="B432" s="10">
        <v>3352387</v>
      </c>
      <c r="C432" s="10" t="s">
        <v>1624</v>
      </c>
      <c r="D432" s="10" t="s">
        <v>126</v>
      </c>
      <c r="E432" s="10" t="s">
        <v>120</v>
      </c>
      <c r="F432" s="10">
        <v>225.00700000000001</v>
      </c>
      <c r="G432" s="10" t="s">
        <v>1624</v>
      </c>
      <c r="H432" s="10" t="s">
        <v>1625</v>
      </c>
      <c r="I432" s="10">
        <v>20</v>
      </c>
      <c r="J432" s="10" t="s">
        <v>2063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1</v>
      </c>
      <c r="Z432" s="10">
        <v>1</v>
      </c>
      <c r="AA432" s="10">
        <v>0</v>
      </c>
      <c r="AB432" s="10">
        <v>0</v>
      </c>
      <c r="AC432" s="10">
        <v>1</v>
      </c>
      <c r="AD432" s="10">
        <v>1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1</v>
      </c>
      <c r="AN432" s="10">
        <v>1</v>
      </c>
      <c r="AO432" s="10">
        <v>0</v>
      </c>
      <c r="AP432" s="10">
        <v>0</v>
      </c>
      <c r="AQ432" s="10">
        <v>1</v>
      </c>
      <c r="AR432" s="10">
        <v>1</v>
      </c>
      <c r="AS432" s="10">
        <v>1</v>
      </c>
      <c r="AT432" s="10">
        <v>1</v>
      </c>
      <c r="AU432" s="10">
        <v>1</v>
      </c>
      <c r="AV432" s="10">
        <v>1</v>
      </c>
      <c r="AW432" s="10">
        <v>0</v>
      </c>
      <c r="AX432" s="10">
        <v>0</v>
      </c>
      <c r="AY432" s="10">
        <v>1</v>
      </c>
      <c r="AZ432" s="10">
        <v>1</v>
      </c>
      <c r="BA432" s="10">
        <v>0</v>
      </c>
      <c r="BB432" s="10">
        <v>0</v>
      </c>
      <c r="BC432" s="10">
        <v>0</v>
      </c>
      <c r="BD432" s="10">
        <v>0</v>
      </c>
      <c r="BE432" s="10">
        <v>1</v>
      </c>
      <c r="BF432" s="10">
        <v>1</v>
      </c>
      <c r="BG432" s="10">
        <v>0</v>
      </c>
      <c r="BH432" s="10">
        <v>0</v>
      </c>
      <c r="BI432" s="10">
        <v>1</v>
      </c>
      <c r="BJ432" s="10">
        <v>1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1</v>
      </c>
      <c r="CC432" s="10">
        <v>0</v>
      </c>
      <c r="CD432" s="10">
        <v>0</v>
      </c>
    </row>
    <row r="433" spans="1:82" x14ac:dyDescent="0.35">
      <c r="A433" s="10" t="s">
        <v>1868</v>
      </c>
      <c r="B433" s="10">
        <v>4427930</v>
      </c>
      <c r="C433" s="10" t="s">
        <v>1624</v>
      </c>
      <c r="D433" s="10" t="s">
        <v>126</v>
      </c>
      <c r="E433" s="10" t="s">
        <v>120</v>
      </c>
      <c r="F433" s="10">
        <v>225.00700000000001</v>
      </c>
      <c r="G433" s="10" t="s">
        <v>1624</v>
      </c>
      <c r="H433" s="10" t="s">
        <v>1625</v>
      </c>
      <c r="I433" s="10">
        <v>20</v>
      </c>
      <c r="J433" s="10" t="s">
        <v>2064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1</v>
      </c>
      <c r="Z433" s="10">
        <v>1</v>
      </c>
      <c r="AA433" s="10">
        <v>0</v>
      </c>
      <c r="AB433" s="10">
        <v>0</v>
      </c>
      <c r="AC433" s="10">
        <v>1</v>
      </c>
      <c r="AD433" s="10">
        <v>1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1</v>
      </c>
      <c r="AN433" s="10">
        <v>1</v>
      </c>
      <c r="AO433" s="10">
        <v>0</v>
      </c>
      <c r="AP433" s="10">
        <v>0</v>
      </c>
      <c r="AQ433" s="10">
        <v>1</v>
      </c>
      <c r="AR433" s="10">
        <v>1</v>
      </c>
      <c r="AS433" s="10">
        <v>1</v>
      </c>
      <c r="AT433" s="10">
        <v>1</v>
      </c>
      <c r="AU433" s="10">
        <v>1</v>
      </c>
      <c r="AV433" s="10">
        <v>1</v>
      </c>
      <c r="AW433" s="10">
        <v>0</v>
      </c>
      <c r="AX433" s="10">
        <v>0</v>
      </c>
      <c r="AY433" s="10">
        <v>1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1</v>
      </c>
      <c r="BF433" s="10">
        <v>0</v>
      </c>
      <c r="BG433" s="10">
        <v>0</v>
      </c>
      <c r="BH433" s="10">
        <v>0</v>
      </c>
      <c r="BI433" s="10">
        <v>1</v>
      </c>
      <c r="BJ433" s="10">
        <v>1</v>
      </c>
      <c r="BK433" s="10">
        <v>0</v>
      </c>
      <c r="BL433" s="10">
        <v>0</v>
      </c>
      <c r="BM433" s="10">
        <v>1</v>
      </c>
      <c r="BN433" s="10">
        <v>1</v>
      </c>
      <c r="BO433" s="10">
        <v>0</v>
      </c>
      <c r="BP433" s="10">
        <v>0</v>
      </c>
      <c r="BQ433" s="10">
        <v>1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</row>
    <row r="434" spans="1:82" x14ac:dyDescent="0.35">
      <c r="A434" s="10" t="s">
        <v>1868</v>
      </c>
      <c r="B434" s="10">
        <v>4568251</v>
      </c>
      <c r="C434" s="10" t="s">
        <v>1624</v>
      </c>
      <c r="D434" s="10" t="s">
        <v>126</v>
      </c>
      <c r="E434" s="10" t="s">
        <v>120</v>
      </c>
      <c r="F434" s="10">
        <v>225.00700000000001</v>
      </c>
      <c r="G434" s="10" t="s">
        <v>1624</v>
      </c>
      <c r="H434" s="10" t="s">
        <v>1625</v>
      </c>
      <c r="I434" s="10">
        <v>20</v>
      </c>
      <c r="J434" s="10" t="s">
        <v>2065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1</v>
      </c>
      <c r="Z434" s="10">
        <v>1</v>
      </c>
      <c r="AA434" s="10">
        <v>0</v>
      </c>
      <c r="AB434" s="10">
        <v>0</v>
      </c>
      <c r="AC434" s="10">
        <v>1</v>
      </c>
      <c r="AD434" s="10">
        <v>1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1</v>
      </c>
      <c r="AN434" s="10">
        <v>1</v>
      </c>
      <c r="AO434" s="10">
        <v>0</v>
      </c>
      <c r="AP434" s="10">
        <v>0</v>
      </c>
      <c r="AQ434" s="10">
        <v>1</v>
      </c>
      <c r="AR434" s="10">
        <v>1</v>
      </c>
      <c r="AS434" s="10">
        <v>1</v>
      </c>
      <c r="AT434" s="10">
        <v>1</v>
      </c>
      <c r="AU434" s="10">
        <v>1</v>
      </c>
      <c r="AV434" s="10">
        <v>1</v>
      </c>
      <c r="AW434" s="10">
        <v>0</v>
      </c>
      <c r="AX434" s="10">
        <v>0</v>
      </c>
      <c r="AY434" s="10">
        <v>1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1</v>
      </c>
      <c r="BF434" s="10">
        <v>1</v>
      </c>
      <c r="BG434" s="10">
        <v>0</v>
      </c>
      <c r="BH434" s="10">
        <v>0</v>
      </c>
      <c r="BI434" s="10">
        <v>0</v>
      </c>
      <c r="BJ434" s="10">
        <v>1</v>
      </c>
      <c r="BK434" s="10">
        <v>0</v>
      </c>
      <c r="BL434" s="10">
        <v>0</v>
      </c>
      <c r="BM434" s="10">
        <v>1</v>
      </c>
      <c r="BN434" s="10">
        <v>1</v>
      </c>
      <c r="BO434" s="10">
        <v>0</v>
      </c>
      <c r="BP434" s="10">
        <v>0</v>
      </c>
      <c r="BQ434" s="10">
        <v>1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</row>
    <row r="435" spans="1:82" x14ac:dyDescent="0.35">
      <c r="A435" s="10" t="s">
        <v>1868</v>
      </c>
      <c r="B435" s="10">
        <v>4216218</v>
      </c>
      <c r="C435" s="10" t="s">
        <v>1624</v>
      </c>
      <c r="D435" s="10" t="s">
        <v>126</v>
      </c>
      <c r="E435" s="10" t="s">
        <v>120</v>
      </c>
      <c r="F435" s="10">
        <v>186.00700000000001</v>
      </c>
      <c r="G435" s="10" t="s">
        <v>1624</v>
      </c>
      <c r="H435" s="10" t="s">
        <v>1625</v>
      </c>
      <c r="I435" s="10">
        <v>20</v>
      </c>
      <c r="J435" s="10" t="s">
        <v>2066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1</v>
      </c>
      <c r="Z435" s="10">
        <v>1</v>
      </c>
      <c r="AA435" s="10">
        <v>0</v>
      </c>
      <c r="AB435" s="10">
        <v>0</v>
      </c>
      <c r="AC435" s="10">
        <v>1</v>
      </c>
      <c r="AD435" s="10">
        <v>1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1</v>
      </c>
      <c r="AO435" s="10">
        <v>0</v>
      </c>
      <c r="AP435" s="10">
        <v>0</v>
      </c>
      <c r="AQ435" s="10">
        <v>1</v>
      </c>
      <c r="AR435" s="10">
        <v>1</v>
      </c>
      <c r="AS435" s="10">
        <v>1</v>
      </c>
      <c r="AT435" s="10">
        <v>1</v>
      </c>
      <c r="AU435" s="10">
        <v>1</v>
      </c>
      <c r="AV435" s="10">
        <v>1</v>
      </c>
      <c r="AW435" s="10">
        <v>0</v>
      </c>
      <c r="AX435" s="10">
        <v>0</v>
      </c>
      <c r="AY435" s="10">
        <v>1</v>
      </c>
      <c r="AZ435" s="10">
        <v>1</v>
      </c>
      <c r="BA435" s="10">
        <v>0</v>
      </c>
      <c r="BB435" s="10">
        <v>0</v>
      </c>
      <c r="BC435" s="10">
        <v>0</v>
      </c>
      <c r="BD435" s="10">
        <v>0</v>
      </c>
      <c r="BE435" s="10">
        <v>1</v>
      </c>
      <c r="BF435" s="10">
        <v>1</v>
      </c>
      <c r="BG435" s="10">
        <v>0</v>
      </c>
      <c r="BH435" s="10">
        <v>0</v>
      </c>
      <c r="BI435" s="10">
        <v>1</v>
      </c>
      <c r="BJ435" s="10">
        <v>1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1</v>
      </c>
      <c r="BR435" s="10">
        <v>1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</row>
    <row r="436" spans="1:82" x14ac:dyDescent="0.35">
      <c r="A436" s="10" t="s">
        <v>1868</v>
      </c>
      <c r="B436" s="10">
        <v>4203593</v>
      </c>
      <c r="C436" s="10" t="s">
        <v>1624</v>
      </c>
      <c r="D436" s="10" t="s">
        <v>126</v>
      </c>
      <c r="E436" s="10" t="s">
        <v>120</v>
      </c>
      <c r="F436" s="10">
        <v>153.006</v>
      </c>
      <c r="G436" s="10" t="s">
        <v>1624</v>
      </c>
      <c r="H436" s="10" t="s">
        <v>1625</v>
      </c>
      <c r="I436" s="10">
        <v>20</v>
      </c>
      <c r="J436" s="10" t="s">
        <v>2067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1</v>
      </c>
      <c r="Z436" s="10">
        <v>1</v>
      </c>
      <c r="AA436" s="10">
        <v>0</v>
      </c>
      <c r="AB436" s="10">
        <v>0</v>
      </c>
      <c r="AC436" s="10">
        <v>1</v>
      </c>
      <c r="AD436" s="10">
        <v>1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1</v>
      </c>
      <c r="AN436" s="10">
        <v>1</v>
      </c>
      <c r="AO436" s="10">
        <v>0</v>
      </c>
      <c r="AP436" s="10">
        <v>0</v>
      </c>
      <c r="AQ436" s="10">
        <v>1</v>
      </c>
      <c r="AR436" s="10">
        <v>1</v>
      </c>
      <c r="AS436" s="10">
        <v>1</v>
      </c>
      <c r="AT436" s="10">
        <v>1</v>
      </c>
      <c r="AU436" s="10">
        <v>1</v>
      </c>
      <c r="AV436" s="10">
        <v>1</v>
      </c>
      <c r="AW436" s="10">
        <v>0</v>
      </c>
      <c r="AX436" s="10">
        <v>0</v>
      </c>
      <c r="AY436" s="10">
        <v>0</v>
      </c>
      <c r="AZ436" s="10">
        <v>1</v>
      </c>
      <c r="BA436" s="10">
        <v>0</v>
      </c>
      <c r="BB436" s="10">
        <v>0</v>
      </c>
      <c r="BC436" s="10">
        <v>0</v>
      </c>
      <c r="BD436" s="10">
        <v>0</v>
      </c>
      <c r="BE436" s="10">
        <v>1</v>
      </c>
      <c r="BF436" s="10">
        <v>1</v>
      </c>
      <c r="BG436" s="10">
        <v>0</v>
      </c>
      <c r="BH436" s="10">
        <v>0</v>
      </c>
      <c r="BI436" s="10">
        <v>1</v>
      </c>
      <c r="BJ436" s="10">
        <v>1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1</v>
      </c>
      <c r="BR436" s="10">
        <v>1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</row>
    <row r="437" spans="1:82" x14ac:dyDescent="0.35">
      <c r="A437" s="10" t="s">
        <v>1868</v>
      </c>
      <c r="B437" s="10">
        <v>222047</v>
      </c>
      <c r="C437" s="10" t="s">
        <v>1624</v>
      </c>
      <c r="D437" s="10" t="s">
        <v>119</v>
      </c>
      <c r="E437" s="10" t="s">
        <v>140</v>
      </c>
      <c r="F437" s="10">
        <v>225.00700000000001</v>
      </c>
      <c r="G437" s="10" t="s">
        <v>1624</v>
      </c>
      <c r="H437" s="10" t="s">
        <v>1625</v>
      </c>
      <c r="I437" s="10">
        <v>20</v>
      </c>
      <c r="J437" s="10" t="s">
        <v>2068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1</v>
      </c>
      <c r="Z437" s="10">
        <v>1</v>
      </c>
      <c r="AA437" s="10">
        <v>0</v>
      </c>
      <c r="AB437" s="10">
        <v>0</v>
      </c>
      <c r="AC437" s="10">
        <v>1</v>
      </c>
      <c r="AD437" s="10">
        <v>1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1</v>
      </c>
      <c r="AN437" s="10">
        <v>1</v>
      </c>
      <c r="AO437" s="10">
        <v>0</v>
      </c>
      <c r="AP437" s="10">
        <v>0</v>
      </c>
      <c r="AQ437" s="10">
        <v>1</v>
      </c>
      <c r="AR437" s="10">
        <v>1</v>
      </c>
      <c r="AS437" s="10">
        <v>1</v>
      </c>
      <c r="AT437" s="10">
        <v>1</v>
      </c>
      <c r="AU437" s="10">
        <v>1</v>
      </c>
      <c r="AV437" s="10">
        <v>1</v>
      </c>
      <c r="AW437" s="10">
        <v>0</v>
      </c>
      <c r="AX437" s="10">
        <v>0</v>
      </c>
      <c r="AY437" s="10">
        <v>1</v>
      </c>
      <c r="AZ437" s="10">
        <v>1</v>
      </c>
      <c r="BA437" s="10">
        <v>0</v>
      </c>
      <c r="BB437" s="10">
        <v>0</v>
      </c>
      <c r="BC437" s="10">
        <v>0</v>
      </c>
      <c r="BD437" s="10">
        <v>0</v>
      </c>
      <c r="BE437" s="10">
        <v>1</v>
      </c>
      <c r="BF437" s="10">
        <v>1</v>
      </c>
      <c r="BG437" s="10">
        <v>0</v>
      </c>
      <c r="BH437" s="10">
        <v>0</v>
      </c>
      <c r="BI437" s="10">
        <v>1</v>
      </c>
      <c r="BJ437" s="10">
        <v>1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1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0</v>
      </c>
      <c r="CD437" s="10">
        <v>0</v>
      </c>
    </row>
    <row r="438" spans="1:82" x14ac:dyDescent="0.35">
      <c r="A438" s="10" t="s">
        <v>1868</v>
      </c>
      <c r="B438" s="10">
        <v>274799</v>
      </c>
      <c r="C438" s="10" t="s">
        <v>1624</v>
      </c>
      <c r="D438" s="10" t="s">
        <v>119</v>
      </c>
      <c r="E438" s="10" t="s">
        <v>140</v>
      </c>
      <c r="F438" s="10">
        <v>225.00700000000001</v>
      </c>
      <c r="G438" s="10" t="s">
        <v>1624</v>
      </c>
      <c r="H438" s="10" t="s">
        <v>1625</v>
      </c>
      <c r="I438" s="10">
        <v>20</v>
      </c>
      <c r="J438" s="10" t="s">
        <v>2069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1</v>
      </c>
      <c r="Z438" s="10">
        <v>1</v>
      </c>
      <c r="AA438" s="10">
        <v>0</v>
      </c>
      <c r="AB438" s="10">
        <v>0</v>
      </c>
      <c r="AC438" s="10">
        <v>1</v>
      </c>
      <c r="AD438" s="10">
        <v>1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1</v>
      </c>
      <c r="AN438" s="10">
        <v>1</v>
      </c>
      <c r="AO438" s="10">
        <v>0</v>
      </c>
      <c r="AP438" s="10">
        <v>0</v>
      </c>
      <c r="AQ438" s="10">
        <v>1</v>
      </c>
      <c r="AR438" s="10">
        <v>1</v>
      </c>
      <c r="AS438" s="10">
        <v>1</v>
      </c>
      <c r="AT438" s="10">
        <v>1</v>
      </c>
      <c r="AU438" s="10">
        <v>1</v>
      </c>
      <c r="AV438" s="10">
        <v>1</v>
      </c>
      <c r="AW438" s="10">
        <v>0</v>
      </c>
      <c r="AX438" s="10">
        <v>0</v>
      </c>
      <c r="AY438" s="10">
        <v>1</v>
      </c>
      <c r="AZ438" s="10">
        <v>1</v>
      </c>
      <c r="BA438" s="10">
        <v>0</v>
      </c>
      <c r="BB438" s="10">
        <v>0</v>
      </c>
      <c r="BC438" s="10">
        <v>0</v>
      </c>
      <c r="BD438" s="10">
        <v>0</v>
      </c>
      <c r="BE438" s="10">
        <v>1</v>
      </c>
      <c r="BF438" s="10">
        <v>1</v>
      </c>
      <c r="BG438" s="10">
        <v>0</v>
      </c>
      <c r="BH438" s="10">
        <v>0</v>
      </c>
      <c r="BI438" s="10">
        <v>1</v>
      </c>
      <c r="BJ438" s="10">
        <v>1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1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</v>
      </c>
    </row>
    <row r="439" spans="1:82" x14ac:dyDescent="0.35">
      <c r="A439" s="10" t="s">
        <v>1868</v>
      </c>
      <c r="B439" s="10">
        <v>2903781</v>
      </c>
      <c r="C439" s="10" t="s">
        <v>1624</v>
      </c>
      <c r="D439" s="10" t="s">
        <v>119</v>
      </c>
      <c r="E439" s="10" t="s">
        <v>140</v>
      </c>
      <c r="F439" s="10">
        <v>225.00700000000001</v>
      </c>
      <c r="G439" s="10" t="s">
        <v>1624</v>
      </c>
      <c r="H439" s="10" t="s">
        <v>1625</v>
      </c>
      <c r="I439" s="10">
        <v>20</v>
      </c>
      <c r="J439" s="10" t="s">
        <v>2070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1</v>
      </c>
      <c r="Z439" s="10">
        <v>1</v>
      </c>
      <c r="AA439" s="10">
        <v>0</v>
      </c>
      <c r="AB439" s="10">
        <v>0</v>
      </c>
      <c r="AC439" s="10">
        <v>1</v>
      </c>
      <c r="AD439" s="10">
        <v>1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1</v>
      </c>
      <c r="AN439" s="10">
        <v>1</v>
      </c>
      <c r="AO439" s="10">
        <v>0</v>
      </c>
      <c r="AP439" s="10">
        <v>0</v>
      </c>
      <c r="AQ439" s="10">
        <v>1</v>
      </c>
      <c r="AR439" s="10">
        <v>1</v>
      </c>
      <c r="AS439" s="10">
        <v>1</v>
      </c>
      <c r="AT439" s="10">
        <v>1</v>
      </c>
      <c r="AU439" s="10">
        <v>1</v>
      </c>
      <c r="AV439" s="10">
        <v>1</v>
      </c>
      <c r="AW439" s="10">
        <v>0</v>
      </c>
      <c r="AX439" s="10">
        <v>0</v>
      </c>
      <c r="AY439" s="10">
        <v>0</v>
      </c>
      <c r="AZ439" s="10">
        <v>1</v>
      </c>
      <c r="BA439" s="10">
        <v>0</v>
      </c>
      <c r="BB439" s="10">
        <v>0</v>
      </c>
      <c r="BC439" s="10">
        <v>0</v>
      </c>
      <c r="BD439" s="10">
        <v>0</v>
      </c>
      <c r="BE439" s="10">
        <v>1</v>
      </c>
      <c r="BF439" s="10">
        <v>1</v>
      </c>
      <c r="BG439" s="10">
        <v>0</v>
      </c>
      <c r="BH439" s="10">
        <v>0</v>
      </c>
      <c r="BI439" s="10">
        <v>1</v>
      </c>
      <c r="BJ439" s="10">
        <v>1</v>
      </c>
      <c r="BK439" s="10">
        <v>0</v>
      </c>
      <c r="BL439" s="10">
        <v>0</v>
      </c>
      <c r="BM439" s="10">
        <v>1</v>
      </c>
      <c r="BN439" s="10">
        <v>0</v>
      </c>
      <c r="BO439" s="10">
        <v>0</v>
      </c>
      <c r="BP439" s="10">
        <v>0</v>
      </c>
      <c r="BQ439" s="10">
        <v>0</v>
      </c>
      <c r="BR439" s="10">
        <v>1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</row>
    <row r="440" spans="1:82" x14ac:dyDescent="0.35">
      <c r="A440" s="10" t="s">
        <v>1868</v>
      </c>
      <c r="B440" s="10">
        <v>2973194</v>
      </c>
      <c r="C440" s="10" t="s">
        <v>1624</v>
      </c>
      <c r="D440" s="10" t="s">
        <v>119</v>
      </c>
      <c r="E440" s="10" t="s">
        <v>140</v>
      </c>
      <c r="F440" s="10">
        <v>225.00700000000001</v>
      </c>
      <c r="G440" s="10" t="s">
        <v>1624</v>
      </c>
      <c r="H440" s="10" t="s">
        <v>1625</v>
      </c>
      <c r="I440" s="10">
        <v>20</v>
      </c>
      <c r="J440" s="10" t="s">
        <v>2071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1</v>
      </c>
      <c r="Z440" s="10">
        <v>1</v>
      </c>
      <c r="AA440" s="10">
        <v>0</v>
      </c>
      <c r="AB440" s="10">
        <v>0</v>
      </c>
      <c r="AC440" s="10">
        <v>1</v>
      </c>
      <c r="AD440" s="10">
        <v>1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1</v>
      </c>
      <c r="AN440" s="10">
        <v>1</v>
      </c>
      <c r="AO440" s="10">
        <v>0</v>
      </c>
      <c r="AP440" s="10">
        <v>0</v>
      </c>
      <c r="AQ440" s="10">
        <v>1</v>
      </c>
      <c r="AR440" s="10">
        <v>1</v>
      </c>
      <c r="AS440" s="10">
        <v>1</v>
      </c>
      <c r="AT440" s="10">
        <v>1</v>
      </c>
      <c r="AU440" s="10">
        <v>1</v>
      </c>
      <c r="AV440" s="10">
        <v>1</v>
      </c>
      <c r="AW440" s="10">
        <v>0</v>
      </c>
      <c r="AX440" s="10">
        <v>0</v>
      </c>
      <c r="AY440" s="10">
        <v>1</v>
      </c>
      <c r="AZ440" s="10">
        <v>1</v>
      </c>
      <c r="BA440" s="10">
        <v>0</v>
      </c>
      <c r="BB440" s="10">
        <v>0</v>
      </c>
      <c r="BC440" s="10">
        <v>0</v>
      </c>
      <c r="BD440" s="10">
        <v>0</v>
      </c>
      <c r="BE440" s="10">
        <v>1</v>
      </c>
      <c r="BF440" s="10">
        <v>1</v>
      </c>
      <c r="BG440" s="10">
        <v>0</v>
      </c>
      <c r="BH440" s="10">
        <v>0</v>
      </c>
      <c r="BI440" s="10">
        <v>1</v>
      </c>
      <c r="BJ440" s="10">
        <v>1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1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1</v>
      </c>
      <c r="CC440" s="10">
        <v>0</v>
      </c>
      <c r="CD440" s="10">
        <v>0</v>
      </c>
    </row>
    <row r="441" spans="1:82" x14ac:dyDescent="0.35">
      <c r="A441" s="10" t="s">
        <v>1868</v>
      </c>
      <c r="B441" s="10">
        <v>3348636</v>
      </c>
      <c r="C441" s="10" t="s">
        <v>1624</v>
      </c>
      <c r="D441" s="10" t="s">
        <v>119</v>
      </c>
      <c r="E441" s="10" t="s">
        <v>140</v>
      </c>
      <c r="F441" s="10">
        <v>225.00700000000001</v>
      </c>
      <c r="G441" s="10" t="s">
        <v>1624</v>
      </c>
      <c r="H441" s="10" t="s">
        <v>1625</v>
      </c>
      <c r="I441" s="10">
        <v>20</v>
      </c>
      <c r="J441" s="10" t="s">
        <v>2072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1</v>
      </c>
      <c r="Z441" s="10">
        <v>1</v>
      </c>
      <c r="AA441" s="10">
        <v>0</v>
      </c>
      <c r="AB441" s="10">
        <v>0</v>
      </c>
      <c r="AC441" s="10">
        <v>1</v>
      </c>
      <c r="AD441" s="10">
        <v>1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1</v>
      </c>
      <c r="AN441" s="10">
        <v>1</v>
      </c>
      <c r="AO441" s="10">
        <v>0</v>
      </c>
      <c r="AP441" s="10">
        <v>0</v>
      </c>
      <c r="AQ441" s="10">
        <v>1</v>
      </c>
      <c r="AR441" s="10">
        <v>1</v>
      </c>
      <c r="AS441" s="10">
        <v>1</v>
      </c>
      <c r="AT441" s="10">
        <v>1</v>
      </c>
      <c r="AU441" s="10">
        <v>1</v>
      </c>
      <c r="AV441" s="10">
        <v>1</v>
      </c>
      <c r="AW441" s="10">
        <v>0</v>
      </c>
      <c r="AX441" s="10">
        <v>0</v>
      </c>
      <c r="AY441" s="10">
        <v>1</v>
      </c>
      <c r="AZ441" s="10">
        <v>1</v>
      </c>
      <c r="BA441" s="10">
        <v>0</v>
      </c>
      <c r="BB441" s="10">
        <v>0</v>
      </c>
      <c r="BC441" s="10">
        <v>0</v>
      </c>
      <c r="BD441" s="10">
        <v>0</v>
      </c>
      <c r="BE441" s="10">
        <v>1</v>
      </c>
      <c r="BF441" s="10">
        <v>1</v>
      </c>
      <c r="BG441" s="10">
        <v>0</v>
      </c>
      <c r="BH441" s="10">
        <v>0</v>
      </c>
      <c r="BI441" s="10">
        <v>1</v>
      </c>
      <c r="BJ441" s="10">
        <v>1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1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</row>
    <row r="442" spans="1:82" x14ac:dyDescent="0.35">
      <c r="A442" s="10" t="s">
        <v>1868</v>
      </c>
      <c r="B442" s="10">
        <v>4200466</v>
      </c>
      <c r="C442" s="10" t="s">
        <v>1624</v>
      </c>
      <c r="D442" s="10" t="s">
        <v>119</v>
      </c>
      <c r="E442" s="10" t="s">
        <v>140</v>
      </c>
      <c r="F442" s="10">
        <v>225.00700000000001</v>
      </c>
      <c r="G442" s="10" t="s">
        <v>1624</v>
      </c>
      <c r="H442" s="10" t="s">
        <v>1625</v>
      </c>
      <c r="I442" s="10">
        <v>20</v>
      </c>
      <c r="J442" s="10" t="s">
        <v>2073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1</v>
      </c>
      <c r="Z442" s="10">
        <v>1</v>
      </c>
      <c r="AA442" s="10">
        <v>0</v>
      </c>
      <c r="AB442" s="10">
        <v>0</v>
      </c>
      <c r="AC442" s="10">
        <v>1</v>
      </c>
      <c r="AD442" s="10">
        <v>1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1</v>
      </c>
      <c r="AN442" s="10">
        <v>1</v>
      </c>
      <c r="AO442" s="10">
        <v>0</v>
      </c>
      <c r="AP442" s="10">
        <v>0</v>
      </c>
      <c r="AQ442" s="10">
        <v>1</v>
      </c>
      <c r="AR442" s="10">
        <v>1</v>
      </c>
      <c r="AS442" s="10">
        <v>1</v>
      </c>
      <c r="AT442" s="10">
        <v>1</v>
      </c>
      <c r="AU442" s="10">
        <v>1</v>
      </c>
      <c r="AV442" s="10">
        <v>1</v>
      </c>
      <c r="AW442" s="10">
        <v>0</v>
      </c>
      <c r="AX442" s="10">
        <v>0</v>
      </c>
      <c r="AY442" s="10">
        <v>1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1</v>
      </c>
      <c r="BF442" s="10">
        <v>1</v>
      </c>
      <c r="BG442" s="10">
        <v>0</v>
      </c>
      <c r="BH442" s="10">
        <v>0</v>
      </c>
      <c r="BI442" s="10">
        <v>1</v>
      </c>
      <c r="BJ442" s="10">
        <v>1</v>
      </c>
      <c r="BK442" s="10">
        <v>0</v>
      </c>
      <c r="BL442" s="10">
        <v>0</v>
      </c>
      <c r="BM442" s="10">
        <v>0</v>
      </c>
      <c r="BN442" s="10">
        <v>1</v>
      </c>
      <c r="BO442" s="10">
        <v>0</v>
      </c>
      <c r="BP442" s="10">
        <v>0</v>
      </c>
      <c r="BQ442" s="10">
        <v>1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</row>
    <row r="443" spans="1:82" x14ac:dyDescent="0.35">
      <c r="A443" s="10" t="s">
        <v>1868</v>
      </c>
      <c r="B443" s="10">
        <v>4207307</v>
      </c>
      <c r="C443" s="10" t="s">
        <v>1624</v>
      </c>
      <c r="D443" s="10" t="s">
        <v>119</v>
      </c>
      <c r="E443" s="10" t="s">
        <v>140</v>
      </c>
      <c r="F443" s="10">
        <v>225.00700000000001</v>
      </c>
      <c r="G443" s="10" t="s">
        <v>1624</v>
      </c>
      <c r="H443" s="10" t="s">
        <v>1625</v>
      </c>
      <c r="I443" s="10">
        <v>20</v>
      </c>
      <c r="J443" s="10" t="s">
        <v>2074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1</v>
      </c>
      <c r="Z443" s="10">
        <v>1</v>
      </c>
      <c r="AA443" s="10">
        <v>0</v>
      </c>
      <c r="AB443" s="10">
        <v>0</v>
      </c>
      <c r="AC443" s="10">
        <v>1</v>
      </c>
      <c r="AD443" s="10">
        <v>1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1</v>
      </c>
      <c r="AN443" s="10">
        <v>1</v>
      </c>
      <c r="AO443" s="10">
        <v>0</v>
      </c>
      <c r="AP443" s="10">
        <v>0</v>
      </c>
      <c r="AQ443" s="10">
        <v>1</v>
      </c>
      <c r="AR443" s="10">
        <v>1</v>
      </c>
      <c r="AS443" s="10">
        <v>1</v>
      </c>
      <c r="AT443" s="10">
        <v>1</v>
      </c>
      <c r="AU443" s="10">
        <v>1</v>
      </c>
      <c r="AV443" s="10">
        <v>1</v>
      </c>
      <c r="AW443" s="10">
        <v>0</v>
      </c>
      <c r="AX443" s="10">
        <v>0</v>
      </c>
      <c r="AY443" s="10">
        <v>1</v>
      </c>
      <c r="AZ443" s="10">
        <v>1</v>
      </c>
      <c r="BA443" s="10">
        <v>0</v>
      </c>
      <c r="BB443" s="10">
        <v>0</v>
      </c>
      <c r="BC443" s="10">
        <v>0</v>
      </c>
      <c r="BD443" s="10">
        <v>0</v>
      </c>
      <c r="BE443" s="10">
        <v>1</v>
      </c>
      <c r="BF443" s="10">
        <v>1</v>
      </c>
      <c r="BG443" s="10">
        <v>0</v>
      </c>
      <c r="BH443" s="10">
        <v>0</v>
      </c>
      <c r="BI443" s="10">
        <v>1</v>
      </c>
      <c r="BJ443" s="10">
        <v>1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1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</row>
    <row r="444" spans="1:82" x14ac:dyDescent="0.35">
      <c r="A444" s="10" t="s">
        <v>1868</v>
      </c>
      <c r="B444" s="10">
        <v>4207667</v>
      </c>
      <c r="C444" s="10" t="s">
        <v>1624</v>
      </c>
      <c r="D444" s="10" t="s">
        <v>119</v>
      </c>
      <c r="E444" s="10" t="s">
        <v>140</v>
      </c>
      <c r="F444" s="10">
        <v>225.00700000000001</v>
      </c>
      <c r="G444" s="10" t="s">
        <v>1624</v>
      </c>
      <c r="H444" s="10" t="s">
        <v>1625</v>
      </c>
      <c r="I444" s="10">
        <v>20</v>
      </c>
      <c r="J444" s="10" t="s">
        <v>2075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1</v>
      </c>
      <c r="Z444" s="10">
        <v>1</v>
      </c>
      <c r="AA444" s="10">
        <v>0</v>
      </c>
      <c r="AB444" s="10">
        <v>0</v>
      </c>
      <c r="AC444" s="10">
        <v>1</v>
      </c>
      <c r="AD444" s="10">
        <v>1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1</v>
      </c>
      <c r="AN444" s="10">
        <v>1</v>
      </c>
      <c r="AO444" s="10">
        <v>0</v>
      </c>
      <c r="AP444" s="10">
        <v>0</v>
      </c>
      <c r="AQ444" s="10">
        <v>1</v>
      </c>
      <c r="AR444" s="10">
        <v>1</v>
      </c>
      <c r="AS444" s="10">
        <v>1</v>
      </c>
      <c r="AT444" s="10">
        <v>1</v>
      </c>
      <c r="AU444" s="10">
        <v>1</v>
      </c>
      <c r="AV444" s="10">
        <v>1</v>
      </c>
      <c r="AW444" s="10">
        <v>0</v>
      </c>
      <c r="AX444" s="10">
        <v>0</v>
      </c>
      <c r="AY444" s="10">
        <v>1</v>
      </c>
      <c r="AZ444" s="10">
        <v>1</v>
      </c>
      <c r="BA444" s="10">
        <v>0</v>
      </c>
      <c r="BB444" s="10">
        <v>0</v>
      </c>
      <c r="BC444" s="10">
        <v>0</v>
      </c>
      <c r="BD444" s="10">
        <v>0</v>
      </c>
      <c r="BE444" s="10">
        <v>1</v>
      </c>
      <c r="BF444" s="10">
        <v>1</v>
      </c>
      <c r="BG444" s="10">
        <v>0</v>
      </c>
      <c r="BH444" s="10">
        <v>0</v>
      </c>
      <c r="BI444" s="10">
        <v>1</v>
      </c>
      <c r="BJ444" s="10">
        <v>1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1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</row>
    <row r="445" spans="1:82" x14ac:dyDescent="0.35">
      <c r="A445" s="10" t="s">
        <v>1868</v>
      </c>
      <c r="B445" s="10">
        <v>4274415</v>
      </c>
      <c r="C445" s="10" t="s">
        <v>1624</v>
      </c>
      <c r="D445" s="10" t="s">
        <v>119</v>
      </c>
      <c r="E445" s="10" t="s">
        <v>140</v>
      </c>
      <c r="F445" s="10">
        <v>225.00700000000001</v>
      </c>
      <c r="G445" s="10" t="s">
        <v>1624</v>
      </c>
      <c r="H445" s="10" t="s">
        <v>1625</v>
      </c>
      <c r="I445" s="10">
        <v>20</v>
      </c>
      <c r="J445" s="10" t="s">
        <v>2076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1</v>
      </c>
      <c r="Z445" s="10">
        <v>1</v>
      </c>
      <c r="AA445" s="10">
        <v>0</v>
      </c>
      <c r="AB445" s="10">
        <v>0</v>
      </c>
      <c r="AC445" s="10">
        <v>1</v>
      </c>
      <c r="AD445" s="10">
        <v>1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1</v>
      </c>
      <c r="AN445" s="10">
        <v>1</v>
      </c>
      <c r="AO445" s="10">
        <v>0</v>
      </c>
      <c r="AP445" s="10">
        <v>0</v>
      </c>
      <c r="AQ445" s="10">
        <v>1</v>
      </c>
      <c r="AR445" s="10">
        <v>1</v>
      </c>
      <c r="AS445" s="10">
        <v>1</v>
      </c>
      <c r="AT445" s="10">
        <v>1</v>
      </c>
      <c r="AU445" s="10">
        <v>1</v>
      </c>
      <c r="AV445" s="10">
        <v>1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1</v>
      </c>
      <c r="BF445" s="10">
        <v>1</v>
      </c>
      <c r="BG445" s="10">
        <v>0</v>
      </c>
      <c r="BH445" s="10">
        <v>0</v>
      </c>
      <c r="BI445" s="10">
        <v>1</v>
      </c>
      <c r="BJ445" s="10">
        <v>1</v>
      </c>
      <c r="BK445" s="10">
        <v>0</v>
      </c>
      <c r="BL445" s="10">
        <v>0</v>
      </c>
      <c r="BM445" s="10">
        <v>1</v>
      </c>
      <c r="BN445" s="10">
        <v>0</v>
      </c>
      <c r="BO445" s="10">
        <v>0</v>
      </c>
      <c r="BP445" s="10">
        <v>0</v>
      </c>
      <c r="BQ445" s="10">
        <v>1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1</v>
      </c>
      <c r="CD445" s="10">
        <v>0</v>
      </c>
    </row>
    <row r="446" spans="1:82" x14ac:dyDescent="0.35">
      <c r="A446" s="10" t="s">
        <v>1868</v>
      </c>
      <c r="B446" s="10">
        <v>4408474</v>
      </c>
      <c r="C446" s="10" t="s">
        <v>1624</v>
      </c>
      <c r="D446" s="10" t="s">
        <v>119</v>
      </c>
      <c r="E446" s="10" t="s">
        <v>140</v>
      </c>
      <c r="F446" s="10">
        <v>225.00700000000001</v>
      </c>
      <c r="G446" s="10" t="s">
        <v>1624</v>
      </c>
      <c r="H446" s="10" t="s">
        <v>1625</v>
      </c>
      <c r="I446" s="10">
        <v>20</v>
      </c>
      <c r="J446" s="10" t="s">
        <v>2077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1</v>
      </c>
      <c r="Z446" s="10">
        <v>1</v>
      </c>
      <c r="AA446" s="10">
        <v>0</v>
      </c>
      <c r="AB446" s="10">
        <v>0</v>
      </c>
      <c r="AC446" s="10">
        <v>1</v>
      </c>
      <c r="AD446" s="10">
        <v>1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1</v>
      </c>
      <c r="AN446" s="10">
        <v>1</v>
      </c>
      <c r="AO446" s="10">
        <v>0</v>
      </c>
      <c r="AP446" s="10">
        <v>0</v>
      </c>
      <c r="AQ446" s="10">
        <v>1</v>
      </c>
      <c r="AR446" s="10">
        <v>1</v>
      </c>
      <c r="AS446" s="10">
        <v>1</v>
      </c>
      <c r="AT446" s="10">
        <v>1</v>
      </c>
      <c r="AU446" s="10">
        <v>1</v>
      </c>
      <c r="AV446" s="10">
        <v>1</v>
      </c>
      <c r="AW446" s="10">
        <v>0</v>
      </c>
      <c r="AX446" s="10">
        <v>0</v>
      </c>
      <c r="AY446" s="10">
        <v>0</v>
      </c>
      <c r="AZ446" s="10">
        <v>1</v>
      </c>
      <c r="BA446" s="10">
        <v>0</v>
      </c>
      <c r="BB446" s="10">
        <v>0</v>
      </c>
      <c r="BC446" s="10">
        <v>0</v>
      </c>
      <c r="BD446" s="10">
        <v>0</v>
      </c>
      <c r="BE446" s="10">
        <v>1</v>
      </c>
      <c r="BF446" s="10">
        <v>0</v>
      </c>
      <c r="BG446" s="10">
        <v>0</v>
      </c>
      <c r="BH446" s="10">
        <v>0</v>
      </c>
      <c r="BI446" s="10">
        <v>1</v>
      </c>
      <c r="BJ446" s="10">
        <v>1</v>
      </c>
      <c r="BK446" s="10">
        <v>0</v>
      </c>
      <c r="BL446" s="10">
        <v>0</v>
      </c>
      <c r="BM446" s="10">
        <v>1</v>
      </c>
      <c r="BN446" s="10">
        <v>0</v>
      </c>
      <c r="BO446" s="10">
        <v>0</v>
      </c>
      <c r="BP446" s="10">
        <v>0</v>
      </c>
      <c r="BQ446" s="10">
        <v>1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1</v>
      </c>
      <c r="CC446" s="10">
        <v>0</v>
      </c>
      <c r="CD446" s="10">
        <v>0</v>
      </c>
    </row>
    <row r="447" spans="1:82" x14ac:dyDescent="0.35">
      <c r="A447" s="10" t="s">
        <v>1868</v>
      </c>
      <c r="B447" s="10">
        <v>233380</v>
      </c>
      <c r="C447" s="10" t="s">
        <v>1624</v>
      </c>
      <c r="D447" s="10" t="s">
        <v>119</v>
      </c>
      <c r="E447" s="10" t="s">
        <v>140</v>
      </c>
      <c r="F447" s="10">
        <v>213.00700000000001</v>
      </c>
      <c r="G447" s="10" t="s">
        <v>1624</v>
      </c>
      <c r="H447" s="10" t="s">
        <v>1625</v>
      </c>
      <c r="I447" s="10">
        <v>20</v>
      </c>
      <c r="J447" s="10" t="s">
        <v>2078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1</v>
      </c>
      <c r="AA447" s="10">
        <v>0</v>
      </c>
      <c r="AB447" s="10">
        <v>0</v>
      </c>
      <c r="AC447" s="10">
        <v>1</v>
      </c>
      <c r="AD447" s="10">
        <v>1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1</v>
      </c>
      <c r="AN447" s="10">
        <v>1</v>
      </c>
      <c r="AO447" s="10">
        <v>0</v>
      </c>
      <c r="AP447" s="10">
        <v>0</v>
      </c>
      <c r="AQ447" s="10">
        <v>1</v>
      </c>
      <c r="AR447" s="10">
        <v>1</v>
      </c>
      <c r="AS447" s="10">
        <v>1</v>
      </c>
      <c r="AT447" s="10">
        <v>1</v>
      </c>
      <c r="AU447" s="10">
        <v>1</v>
      </c>
      <c r="AV447" s="10">
        <v>1</v>
      </c>
      <c r="AW447" s="10">
        <v>0</v>
      </c>
      <c r="AX447" s="10">
        <v>0</v>
      </c>
      <c r="AY447" s="10">
        <v>1</v>
      </c>
      <c r="AZ447" s="10">
        <v>1</v>
      </c>
      <c r="BA447" s="10">
        <v>0</v>
      </c>
      <c r="BB447" s="10">
        <v>0</v>
      </c>
      <c r="BC447" s="10">
        <v>0</v>
      </c>
      <c r="BD447" s="10">
        <v>0</v>
      </c>
      <c r="BE447" s="10">
        <v>1</v>
      </c>
      <c r="BF447" s="10">
        <v>1</v>
      </c>
      <c r="BG447" s="10">
        <v>0</v>
      </c>
      <c r="BH447" s="10">
        <v>0</v>
      </c>
      <c r="BI447" s="10">
        <v>1</v>
      </c>
      <c r="BJ447" s="10">
        <v>1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1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</row>
    <row r="448" spans="1:82" x14ac:dyDescent="0.35">
      <c r="A448" s="10" t="s">
        <v>1868</v>
      </c>
      <c r="B448" s="10">
        <v>940068</v>
      </c>
      <c r="C448" s="10" t="s">
        <v>1624</v>
      </c>
      <c r="D448" s="10" t="s">
        <v>119</v>
      </c>
      <c r="E448" s="10" t="s">
        <v>140</v>
      </c>
      <c r="F448" s="10">
        <v>137.006</v>
      </c>
      <c r="G448" s="10" t="s">
        <v>1624</v>
      </c>
      <c r="H448" s="10" t="s">
        <v>1625</v>
      </c>
      <c r="I448" s="10">
        <v>20</v>
      </c>
      <c r="J448" s="10" t="s">
        <v>2079</v>
      </c>
      <c r="K448" s="10">
        <v>0</v>
      </c>
      <c r="L448" s="10">
        <v>1</v>
      </c>
      <c r="M448" s="10">
        <v>1</v>
      </c>
      <c r="N448" s="10">
        <v>1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1</v>
      </c>
      <c r="U448" s="10">
        <v>0</v>
      </c>
      <c r="V448" s="10">
        <v>1</v>
      </c>
      <c r="W448" s="10">
        <v>1</v>
      </c>
      <c r="X448" s="10">
        <v>0</v>
      </c>
      <c r="Y448" s="10">
        <v>0</v>
      </c>
      <c r="Z448" s="10">
        <v>0</v>
      </c>
      <c r="AA448" s="10">
        <v>1</v>
      </c>
      <c r="AB448" s="10">
        <v>0</v>
      </c>
      <c r="AC448" s="10">
        <v>0</v>
      </c>
      <c r="AD448" s="10">
        <v>0</v>
      </c>
      <c r="AE448" s="10">
        <v>1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1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1</v>
      </c>
      <c r="BH448" s="10">
        <v>1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1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</row>
    <row r="449" spans="1:82" x14ac:dyDescent="0.35">
      <c r="A449" s="10" t="s">
        <v>1868</v>
      </c>
      <c r="B449" s="10">
        <v>221494</v>
      </c>
      <c r="C449" s="10" t="s">
        <v>1624</v>
      </c>
      <c r="D449" s="10" t="s">
        <v>120</v>
      </c>
      <c r="E449" s="10" t="s">
        <v>126</v>
      </c>
      <c r="F449" s="10">
        <v>225.00700000000001</v>
      </c>
      <c r="G449" s="10" t="s">
        <v>1624</v>
      </c>
      <c r="H449" s="10" t="s">
        <v>1625</v>
      </c>
      <c r="I449" s="10">
        <v>20</v>
      </c>
      <c r="J449" s="10" t="s">
        <v>2080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1</v>
      </c>
      <c r="Z449" s="10">
        <v>1</v>
      </c>
      <c r="AA449" s="10">
        <v>0</v>
      </c>
      <c r="AB449" s="10">
        <v>0</v>
      </c>
      <c r="AC449" s="10">
        <v>1</v>
      </c>
      <c r="AD449" s="10">
        <v>1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1</v>
      </c>
      <c r="AN449" s="10">
        <v>1</v>
      </c>
      <c r="AO449" s="10">
        <v>0</v>
      </c>
      <c r="AP449" s="10">
        <v>0</v>
      </c>
      <c r="AQ449" s="10">
        <v>1</v>
      </c>
      <c r="AR449" s="10">
        <v>1</v>
      </c>
      <c r="AS449" s="10">
        <v>1</v>
      </c>
      <c r="AT449" s="10">
        <v>1</v>
      </c>
      <c r="AU449" s="10">
        <v>1</v>
      </c>
      <c r="AV449" s="10">
        <v>1</v>
      </c>
      <c r="AW449" s="10">
        <v>0</v>
      </c>
      <c r="AX449" s="10">
        <v>0</v>
      </c>
      <c r="AY449" s="10">
        <v>1</v>
      </c>
      <c r="AZ449" s="10">
        <v>1</v>
      </c>
      <c r="BA449" s="10">
        <v>0</v>
      </c>
      <c r="BB449" s="10">
        <v>0</v>
      </c>
      <c r="BC449" s="10">
        <v>0</v>
      </c>
      <c r="BD449" s="10">
        <v>0</v>
      </c>
      <c r="BE449" s="10">
        <v>1</v>
      </c>
      <c r="BF449" s="10">
        <v>0</v>
      </c>
      <c r="BG449" s="10">
        <v>0</v>
      </c>
      <c r="BH449" s="10">
        <v>0</v>
      </c>
      <c r="BI449" s="10">
        <v>1</v>
      </c>
      <c r="BJ449" s="10">
        <v>1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1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1</v>
      </c>
      <c r="CC449" s="10">
        <v>0</v>
      </c>
      <c r="CD449" s="10">
        <v>0</v>
      </c>
    </row>
    <row r="450" spans="1:82" x14ac:dyDescent="0.35">
      <c r="A450" s="10" t="s">
        <v>1868</v>
      </c>
      <c r="B450" s="10">
        <v>225014</v>
      </c>
      <c r="C450" s="10" t="s">
        <v>1624</v>
      </c>
      <c r="D450" s="10" t="s">
        <v>120</v>
      </c>
      <c r="E450" s="10" t="s">
        <v>126</v>
      </c>
      <c r="F450" s="10">
        <v>225.00700000000001</v>
      </c>
      <c r="G450" s="10" t="s">
        <v>1624</v>
      </c>
      <c r="H450" s="10" t="s">
        <v>1625</v>
      </c>
      <c r="I450" s="10">
        <v>20</v>
      </c>
      <c r="J450" s="10" t="s">
        <v>2081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1</v>
      </c>
      <c r="Z450" s="10">
        <v>1</v>
      </c>
      <c r="AA450" s="10">
        <v>0</v>
      </c>
      <c r="AB450" s="10">
        <v>0</v>
      </c>
      <c r="AC450" s="10">
        <v>1</v>
      </c>
      <c r="AD450" s="10">
        <v>1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1</v>
      </c>
      <c r="AN450" s="10">
        <v>1</v>
      </c>
      <c r="AO450" s="10">
        <v>0</v>
      </c>
      <c r="AP450" s="10">
        <v>0</v>
      </c>
      <c r="AQ450" s="10">
        <v>1</v>
      </c>
      <c r="AR450" s="10">
        <v>1</v>
      </c>
      <c r="AS450" s="10">
        <v>1</v>
      </c>
      <c r="AT450" s="10">
        <v>1</v>
      </c>
      <c r="AU450" s="10">
        <v>1</v>
      </c>
      <c r="AV450" s="10">
        <v>1</v>
      </c>
      <c r="AW450" s="10">
        <v>0</v>
      </c>
      <c r="AX450" s="10">
        <v>0</v>
      </c>
      <c r="AY450" s="10">
        <v>1</v>
      </c>
      <c r="AZ450" s="10">
        <v>1</v>
      </c>
      <c r="BA450" s="10">
        <v>0</v>
      </c>
      <c r="BB450" s="10">
        <v>0</v>
      </c>
      <c r="BC450" s="10">
        <v>0</v>
      </c>
      <c r="BD450" s="10">
        <v>0</v>
      </c>
      <c r="BE450" s="10">
        <v>1</v>
      </c>
      <c r="BF450" s="10">
        <v>1</v>
      </c>
      <c r="BG450" s="10">
        <v>0</v>
      </c>
      <c r="BH450" s="10">
        <v>0</v>
      </c>
      <c r="BI450" s="10">
        <v>1</v>
      </c>
      <c r="BJ450" s="10">
        <v>1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1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0</v>
      </c>
      <c r="CD450" s="10">
        <v>0</v>
      </c>
    </row>
    <row r="451" spans="1:82" x14ac:dyDescent="0.35">
      <c r="A451" s="10" t="s">
        <v>1868</v>
      </c>
      <c r="B451" s="10">
        <v>226020</v>
      </c>
      <c r="C451" s="10" t="s">
        <v>1624</v>
      </c>
      <c r="D451" s="10" t="s">
        <v>120</v>
      </c>
      <c r="E451" s="10" t="s">
        <v>126</v>
      </c>
      <c r="F451" s="10">
        <v>225.00700000000001</v>
      </c>
      <c r="G451" s="10" t="s">
        <v>1624</v>
      </c>
      <c r="H451" s="10" t="s">
        <v>1625</v>
      </c>
      <c r="I451" s="10">
        <v>20</v>
      </c>
      <c r="J451" s="10" t="s">
        <v>2082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1</v>
      </c>
      <c r="Z451" s="10">
        <v>1</v>
      </c>
      <c r="AA451" s="10">
        <v>0</v>
      </c>
      <c r="AB451" s="10">
        <v>0</v>
      </c>
      <c r="AC451" s="10">
        <v>1</v>
      </c>
      <c r="AD451" s="10">
        <v>1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1</v>
      </c>
      <c r="AN451" s="10">
        <v>1</v>
      </c>
      <c r="AO451" s="10">
        <v>0</v>
      </c>
      <c r="AP451" s="10">
        <v>0</v>
      </c>
      <c r="AQ451" s="10">
        <v>1</v>
      </c>
      <c r="AR451" s="10">
        <v>1</v>
      </c>
      <c r="AS451" s="10">
        <v>1</v>
      </c>
      <c r="AT451" s="10">
        <v>1</v>
      </c>
      <c r="AU451" s="10">
        <v>1</v>
      </c>
      <c r="AV451" s="10">
        <v>1</v>
      </c>
      <c r="AW451" s="10">
        <v>0</v>
      </c>
      <c r="AX451" s="10">
        <v>0</v>
      </c>
      <c r="AY451" s="10">
        <v>0</v>
      </c>
      <c r="AZ451" s="10">
        <v>1</v>
      </c>
      <c r="BA451" s="10">
        <v>0</v>
      </c>
      <c r="BB451" s="10">
        <v>0</v>
      </c>
      <c r="BC451" s="10">
        <v>0</v>
      </c>
      <c r="BD451" s="10">
        <v>0</v>
      </c>
      <c r="BE451" s="10">
        <v>1</v>
      </c>
      <c r="BF451" s="10">
        <v>1</v>
      </c>
      <c r="BG451" s="10">
        <v>0</v>
      </c>
      <c r="BH451" s="10">
        <v>0</v>
      </c>
      <c r="BI451" s="10">
        <v>1</v>
      </c>
      <c r="BJ451" s="10">
        <v>1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1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1</v>
      </c>
      <c r="CC451" s="10">
        <v>0</v>
      </c>
      <c r="CD451" s="10">
        <v>0</v>
      </c>
    </row>
    <row r="452" spans="1:82" x14ac:dyDescent="0.35">
      <c r="A452" s="10" t="s">
        <v>1868</v>
      </c>
      <c r="B452" s="10">
        <v>347482</v>
      </c>
      <c r="C452" s="10" t="s">
        <v>1624</v>
      </c>
      <c r="D452" s="10" t="s">
        <v>120</v>
      </c>
      <c r="E452" s="10" t="s">
        <v>126</v>
      </c>
      <c r="F452" s="10">
        <v>225.00700000000001</v>
      </c>
      <c r="G452" s="10" t="s">
        <v>1624</v>
      </c>
      <c r="H452" s="10" t="s">
        <v>1625</v>
      </c>
      <c r="I452" s="10">
        <v>20</v>
      </c>
      <c r="J452" s="10" t="s">
        <v>2083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1</v>
      </c>
      <c r="Z452" s="10">
        <v>1</v>
      </c>
      <c r="AA452" s="10">
        <v>0</v>
      </c>
      <c r="AB452" s="10">
        <v>0</v>
      </c>
      <c r="AC452" s="10">
        <v>1</v>
      </c>
      <c r="AD452" s="10">
        <v>1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1</v>
      </c>
      <c r="AN452" s="10">
        <v>1</v>
      </c>
      <c r="AO452" s="10">
        <v>0</v>
      </c>
      <c r="AP452" s="10">
        <v>0</v>
      </c>
      <c r="AQ452" s="10">
        <v>1</v>
      </c>
      <c r="AR452" s="10">
        <v>1</v>
      </c>
      <c r="AS452" s="10">
        <v>1</v>
      </c>
      <c r="AT452" s="10">
        <v>1</v>
      </c>
      <c r="AU452" s="10">
        <v>1</v>
      </c>
      <c r="AV452" s="10">
        <v>1</v>
      </c>
      <c r="AW452" s="10">
        <v>0</v>
      </c>
      <c r="AX452" s="10">
        <v>0</v>
      </c>
      <c r="AY452" s="10">
        <v>0</v>
      </c>
      <c r="AZ452" s="10">
        <v>1</v>
      </c>
      <c r="BA452" s="10">
        <v>0</v>
      </c>
      <c r="BB452" s="10">
        <v>0</v>
      </c>
      <c r="BC452" s="10">
        <v>0</v>
      </c>
      <c r="BD452" s="10">
        <v>0</v>
      </c>
      <c r="BE452" s="10">
        <v>1</v>
      </c>
      <c r="BF452" s="10">
        <v>1</v>
      </c>
      <c r="BG452" s="10">
        <v>0</v>
      </c>
      <c r="BH452" s="10">
        <v>0</v>
      </c>
      <c r="BI452" s="10">
        <v>1</v>
      </c>
      <c r="BJ452" s="10">
        <v>1</v>
      </c>
      <c r="BK452" s="10">
        <v>0</v>
      </c>
      <c r="BL452" s="10">
        <v>0</v>
      </c>
      <c r="BM452" s="10">
        <v>0</v>
      </c>
      <c r="BN452" s="10">
        <v>1</v>
      </c>
      <c r="BO452" s="10">
        <v>0</v>
      </c>
      <c r="BP452" s="10">
        <v>0</v>
      </c>
      <c r="BQ452" s="10">
        <v>1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</row>
    <row r="453" spans="1:82" x14ac:dyDescent="0.35">
      <c r="A453" s="10" t="s">
        <v>1868</v>
      </c>
      <c r="B453" s="10">
        <v>401706</v>
      </c>
      <c r="C453" s="10" t="s">
        <v>1624</v>
      </c>
      <c r="D453" s="10" t="s">
        <v>120</v>
      </c>
      <c r="E453" s="10" t="s">
        <v>126</v>
      </c>
      <c r="F453" s="10">
        <v>225.00700000000001</v>
      </c>
      <c r="G453" s="10" t="s">
        <v>1624</v>
      </c>
      <c r="H453" s="10" t="s">
        <v>1625</v>
      </c>
      <c r="I453" s="10">
        <v>20</v>
      </c>
      <c r="J453" s="10" t="s">
        <v>2084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1</v>
      </c>
      <c r="Z453" s="10">
        <v>1</v>
      </c>
      <c r="AA453" s="10">
        <v>0</v>
      </c>
      <c r="AB453" s="10">
        <v>0</v>
      </c>
      <c r="AC453" s="10">
        <v>1</v>
      </c>
      <c r="AD453" s="10">
        <v>1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1</v>
      </c>
      <c r="AN453" s="10">
        <v>1</v>
      </c>
      <c r="AO453" s="10">
        <v>0</v>
      </c>
      <c r="AP453" s="10">
        <v>0</v>
      </c>
      <c r="AQ453" s="10">
        <v>1</v>
      </c>
      <c r="AR453" s="10">
        <v>1</v>
      </c>
      <c r="AS453" s="10">
        <v>0</v>
      </c>
      <c r="AT453" s="10">
        <v>1</v>
      </c>
      <c r="AU453" s="10">
        <v>1</v>
      </c>
      <c r="AV453" s="10">
        <v>1</v>
      </c>
      <c r="AW453" s="10">
        <v>0</v>
      </c>
      <c r="AX453" s="10">
        <v>0</v>
      </c>
      <c r="AY453" s="10">
        <v>1</v>
      </c>
      <c r="AZ453" s="10">
        <v>1</v>
      </c>
      <c r="BA453" s="10">
        <v>0</v>
      </c>
      <c r="BB453" s="10">
        <v>0</v>
      </c>
      <c r="BC453" s="10">
        <v>0</v>
      </c>
      <c r="BD453" s="10">
        <v>0</v>
      </c>
      <c r="BE453" s="10">
        <v>1</v>
      </c>
      <c r="BF453" s="10">
        <v>1</v>
      </c>
      <c r="BG453" s="10">
        <v>0</v>
      </c>
      <c r="BH453" s="10">
        <v>0</v>
      </c>
      <c r="BI453" s="10">
        <v>0</v>
      </c>
      <c r="BJ453" s="10">
        <v>1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1</v>
      </c>
      <c r="BR453" s="10">
        <v>1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1</v>
      </c>
      <c r="CC453" s="10">
        <v>0</v>
      </c>
      <c r="CD453" s="10">
        <v>0</v>
      </c>
    </row>
    <row r="454" spans="1:82" x14ac:dyDescent="0.35">
      <c r="A454" s="10" t="s">
        <v>1868</v>
      </c>
      <c r="B454" s="10">
        <v>3350458</v>
      </c>
      <c r="C454" s="10" t="s">
        <v>1624</v>
      </c>
      <c r="D454" s="10" t="s">
        <v>120</v>
      </c>
      <c r="E454" s="10" t="s">
        <v>126</v>
      </c>
      <c r="F454" s="10">
        <v>225.00700000000001</v>
      </c>
      <c r="G454" s="10" t="s">
        <v>1624</v>
      </c>
      <c r="H454" s="10" t="s">
        <v>1625</v>
      </c>
      <c r="I454" s="10">
        <v>20</v>
      </c>
      <c r="J454" s="10" t="s">
        <v>2085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1</v>
      </c>
      <c r="Z454" s="10">
        <v>1</v>
      </c>
      <c r="AA454" s="10">
        <v>0</v>
      </c>
      <c r="AB454" s="10">
        <v>0</v>
      </c>
      <c r="AC454" s="10">
        <v>1</v>
      </c>
      <c r="AD454" s="10">
        <v>1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1</v>
      </c>
      <c r="AN454" s="10">
        <v>1</v>
      </c>
      <c r="AO454" s="10">
        <v>0</v>
      </c>
      <c r="AP454" s="10">
        <v>0</v>
      </c>
      <c r="AQ454" s="10">
        <v>1</v>
      </c>
      <c r="AR454" s="10">
        <v>1</v>
      </c>
      <c r="AS454" s="10">
        <v>1</v>
      </c>
      <c r="AT454" s="10">
        <v>1</v>
      </c>
      <c r="AU454" s="10">
        <v>1</v>
      </c>
      <c r="AV454" s="10">
        <v>1</v>
      </c>
      <c r="AW454" s="10">
        <v>0</v>
      </c>
      <c r="AX454" s="10">
        <v>0</v>
      </c>
      <c r="AY454" s="10">
        <v>1</v>
      </c>
      <c r="AZ454" s="10">
        <v>1</v>
      </c>
      <c r="BA454" s="10">
        <v>0</v>
      </c>
      <c r="BB454" s="10">
        <v>0</v>
      </c>
      <c r="BC454" s="10">
        <v>0</v>
      </c>
      <c r="BD454" s="10">
        <v>0</v>
      </c>
      <c r="BE454" s="10">
        <v>1</v>
      </c>
      <c r="BF454" s="10">
        <v>1</v>
      </c>
      <c r="BG454" s="10">
        <v>0</v>
      </c>
      <c r="BH454" s="10">
        <v>0</v>
      </c>
      <c r="BI454" s="10">
        <v>1</v>
      </c>
      <c r="BJ454" s="10">
        <v>1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1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</row>
    <row r="455" spans="1:82" x14ac:dyDescent="0.35">
      <c r="A455" s="10" t="s">
        <v>1868</v>
      </c>
      <c r="B455" s="10">
        <v>3397010</v>
      </c>
      <c r="C455" s="10" t="s">
        <v>1624</v>
      </c>
      <c r="D455" s="10" t="s">
        <v>120</v>
      </c>
      <c r="E455" s="10" t="s">
        <v>126</v>
      </c>
      <c r="F455" s="10">
        <v>225.00700000000001</v>
      </c>
      <c r="G455" s="10" t="s">
        <v>1624</v>
      </c>
      <c r="H455" s="10" t="s">
        <v>1625</v>
      </c>
      <c r="I455" s="10">
        <v>20</v>
      </c>
      <c r="J455" s="10" t="s">
        <v>2086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1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1</v>
      </c>
      <c r="AD455" s="10">
        <v>1</v>
      </c>
      <c r="AE455" s="10">
        <v>1</v>
      </c>
      <c r="AF455" s="10">
        <v>1</v>
      </c>
      <c r="AG455" s="10">
        <v>1</v>
      </c>
      <c r="AH455" s="10">
        <v>0</v>
      </c>
      <c r="AI455" s="10">
        <v>1</v>
      </c>
      <c r="AJ455" s="10">
        <v>1</v>
      </c>
      <c r="AK455" s="10">
        <v>1</v>
      </c>
      <c r="AL455" s="10">
        <v>1</v>
      </c>
      <c r="AM455" s="10">
        <v>1</v>
      </c>
      <c r="AN455" s="10">
        <v>1</v>
      </c>
      <c r="AO455" s="10">
        <v>1</v>
      </c>
      <c r="AP455" s="10">
        <v>1</v>
      </c>
      <c r="AQ455" s="10">
        <v>1</v>
      </c>
      <c r="AR455" s="10">
        <v>1</v>
      </c>
      <c r="AS455" s="10">
        <v>1</v>
      </c>
      <c r="AT455" s="10">
        <v>1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1</v>
      </c>
      <c r="BA455" s="10">
        <v>1</v>
      </c>
      <c r="BB455" s="10">
        <v>1</v>
      </c>
      <c r="BC455" s="10">
        <v>1</v>
      </c>
      <c r="BD455" s="10">
        <v>1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1</v>
      </c>
      <c r="BP455" s="10">
        <v>1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1</v>
      </c>
      <c r="BX455" s="10">
        <v>0</v>
      </c>
      <c r="BY455" s="10">
        <v>1</v>
      </c>
      <c r="BZ455" s="10">
        <v>0</v>
      </c>
      <c r="CA455" s="10">
        <v>0</v>
      </c>
      <c r="CB455" s="10">
        <v>0</v>
      </c>
      <c r="CC455" s="10">
        <v>1</v>
      </c>
      <c r="CD455" s="10">
        <v>1</v>
      </c>
    </row>
    <row r="456" spans="1:82" x14ac:dyDescent="0.35">
      <c r="A456" s="10" t="s">
        <v>1868</v>
      </c>
      <c r="B456" s="10">
        <v>3686239</v>
      </c>
      <c r="C456" s="10" t="s">
        <v>1624</v>
      </c>
      <c r="D456" s="10" t="s">
        <v>120</v>
      </c>
      <c r="E456" s="10" t="s">
        <v>126</v>
      </c>
      <c r="F456" s="10">
        <v>225.00700000000001</v>
      </c>
      <c r="G456" s="10" t="s">
        <v>1624</v>
      </c>
      <c r="H456" s="10" t="s">
        <v>1625</v>
      </c>
      <c r="I456" s="10">
        <v>20</v>
      </c>
      <c r="J456" s="10" t="s">
        <v>2087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1</v>
      </c>
      <c r="Z456" s="10">
        <v>1</v>
      </c>
      <c r="AA456" s="10">
        <v>0</v>
      </c>
      <c r="AB456" s="10">
        <v>0</v>
      </c>
      <c r="AC456" s="10">
        <v>1</v>
      </c>
      <c r="AD456" s="10">
        <v>1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1</v>
      </c>
      <c r="AN456" s="10">
        <v>1</v>
      </c>
      <c r="AO456" s="10">
        <v>0</v>
      </c>
      <c r="AP456" s="10">
        <v>0</v>
      </c>
      <c r="AQ456" s="10">
        <v>1</v>
      </c>
      <c r="AR456" s="10">
        <v>1</v>
      </c>
      <c r="AS456" s="10">
        <v>0</v>
      </c>
      <c r="AT456" s="10">
        <v>1</v>
      </c>
      <c r="AU456" s="10">
        <v>1</v>
      </c>
      <c r="AV456" s="10">
        <v>1</v>
      </c>
      <c r="AW456" s="10">
        <v>0</v>
      </c>
      <c r="AX456" s="10">
        <v>0</v>
      </c>
      <c r="AY456" s="10">
        <v>1</v>
      </c>
      <c r="AZ456" s="10">
        <v>1</v>
      </c>
      <c r="BA456" s="10">
        <v>0</v>
      </c>
      <c r="BB456" s="10">
        <v>0</v>
      </c>
      <c r="BC456" s="10">
        <v>0</v>
      </c>
      <c r="BD456" s="10">
        <v>0</v>
      </c>
      <c r="BE456" s="10">
        <v>1</v>
      </c>
      <c r="BF456" s="10">
        <v>1</v>
      </c>
      <c r="BG456" s="10">
        <v>0</v>
      </c>
      <c r="BH456" s="10">
        <v>0</v>
      </c>
      <c r="BI456" s="10">
        <v>1</v>
      </c>
      <c r="BJ456" s="10">
        <v>1</v>
      </c>
      <c r="BK456" s="10">
        <v>1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1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</row>
    <row r="457" spans="1:82" x14ac:dyDescent="0.35">
      <c r="A457" s="10" t="s">
        <v>1868</v>
      </c>
      <c r="B457" s="10">
        <v>3964676</v>
      </c>
      <c r="C457" s="10" t="s">
        <v>1624</v>
      </c>
      <c r="D457" s="10" t="s">
        <v>120</v>
      </c>
      <c r="E457" s="10" t="s">
        <v>126</v>
      </c>
      <c r="F457" s="10">
        <v>225.00700000000001</v>
      </c>
      <c r="G457" s="10" t="s">
        <v>1624</v>
      </c>
      <c r="H457" s="10" t="s">
        <v>1625</v>
      </c>
      <c r="I457" s="10">
        <v>20</v>
      </c>
      <c r="J457" s="10" t="s">
        <v>2088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1</v>
      </c>
      <c r="Z457" s="10">
        <v>1</v>
      </c>
      <c r="AA457" s="10">
        <v>0</v>
      </c>
      <c r="AB457" s="10">
        <v>0</v>
      </c>
      <c r="AC457" s="10">
        <v>1</v>
      </c>
      <c r="AD457" s="10">
        <v>1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1</v>
      </c>
      <c r="AN457" s="10">
        <v>1</v>
      </c>
      <c r="AO457" s="10">
        <v>0</v>
      </c>
      <c r="AP457" s="10">
        <v>0</v>
      </c>
      <c r="AQ457" s="10">
        <v>1</v>
      </c>
      <c r="AR457" s="10">
        <v>1</v>
      </c>
      <c r="AS457" s="10">
        <v>1</v>
      </c>
      <c r="AT457" s="10">
        <v>1</v>
      </c>
      <c r="AU457" s="10">
        <v>1</v>
      </c>
      <c r="AV457" s="10">
        <v>1</v>
      </c>
      <c r="AW457" s="10">
        <v>0</v>
      </c>
      <c r="AX457" s="10">
        <v>0</v>
      </c>
      <c r="AY457" s="10">
        <v>1</v>
      </c>
      <c r="AZ457" s="10">
        <v>1</v>
      </c>
      <c r="BA457" s="10">
        <v>0</v>
      </c>
      <c r="BB457" s="10">
        <v>0</v>
      </c>
      <c r="BC457" s="10">
        <v>0</v>
      </c>
      <c r="BD457" s="10">
        <v>0</v>
      </c>
      <c r="BE457" s="10">
        <v>1</v>
      </c>
      <c r="BF457" s="10">
        <v>0</v>
      </c>
      <c r="BG457" s="10">
        <v>0</v>
      </c>
      <c r="BH457" s="10">
        <v>0</v>
      </c>
      <c r="BI457" s="10">
        <v>1</v>
      </c>
      <c r="BJ457" s="10">
        <v>0</v>
      </c>
      <c r="BK457" s="10">
        <v>0</v>
      </c>
      <c r="BL457" s="10">
        <v>0</v>
      </c>
      <c r="BM457" s="10">
        <v>0</v>
      </c>
      <c r="BN457" s="10">
        <v>1</v>
      </c>
      <c r="BO457" s="10">
        <v>0</v>
      </c>
      <c r="BP457" s="10">
        <v>0</v>
      </c>
      <c r="BQ457" s="10">
        <v>1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1</v>
      </c>
      <c r="CC457" s="10">
        <v>0</v>
      </c>
      <c r="CD457" s="10">
        <v>0</v>
      </c>
    </row>
    <row r="458" spans="1:82" x14ac:dyDescent="0.35">
      <c r="A458" s="10" t="s">
        <v>1868</v>
      </c>
      <c r="B458" s="10">
        <v>4171427</v>
      </c>
      <c r="C458" s="10" t="s">
        <v>1624</v>
      </c>
      <c r="D458" s="10" t="s">
        <v>120</v>
      </c>
      <c r="E458" s="10" t="s">
        <v>126</v>
      </c>
      <c r="F458" s="10">
        <v>225.00700000000001</v>
      </c>
      <c r="G458" s="10" t="s">
        <v>1624</v>
      </c>
      <c r="H458" s="10" t="s">
        <v>1625</v>
      </c>
      <c r="I458" s="10">
        <v>20</v>
      </c>
      <c r="J458" s="10" t="s">
        <v>2089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1</v>
      </c>
      <c r="Z458" s="10">
        <v>1</v>
      </c>
      <c r="AA458" s="10">
        <v>0</v>
      </c>
      <c r="AB458" s="10">
        <v>0</v>
      </c>
      <c r="AC458" s="10">
        <v>1</v>
      </c>
      <c r="AD458" s="10">
        <v>1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1</v>
      </c>
      <c r="AN458" s="10">
        <v>1</v>
      </c>
      <c r="AO458" s="10">
        <v>0</v>
      </c>
      <c r="AP458" s="10">
        <v>0</v>
      </c>
      <c r="AQ458" s="10">
        <v>1</v>
      </c>
      <c r="AR458" s="10">
        <v>1</v>
      </c>
      <c r="AS458" s="10">
        <v>1</v>
      </c>
      <c r="AT458" s="10">
        <v>1</v>
      </c>
      <c r="AU458" s="10">
        <v>1</v>
      </c>
      <c r="AV458" s="10">
        <v>1</v>
      </c>
      <c r="AW458" s="10">
        <v>0</v>
      </c>
      <c r="AX458" s="10">
        <v>0</v>
      </c>
      <c r="AY458" s="10">
        <v>1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1</v>
      </c>
      <c r="BF458" s="10">
        <v>0</v>
      </c>
      <c r="BG458" s="10">
        <v>0</v>
      </c>
      <c r="BH458" s="10">
        <v>0</v>
      </c>
      <c r="BI458" s="10">
        <v>1</v>
      </c>
      <c r="BJ458" s="10">
        <v>1</v>
      </c>
      <c r="BK458" s="10">
        <v>0</v>
      </c>
      <c r="BL458" s="10">
        <v>0</v>
      </c>
      <c r="BM458" s="10">
        <v>0</v>
      </c>
      <c r="BN458" s="10">
        <v>1</v>
      </c>
      <c r="BO458" s="10">
        <v>0</v>
      </c>
      <c r="BP458" s="10">
        <v>0</v>
      </c>
      <c r="BQ458" s="10">
        <v>1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1</v>
      </c>
      <c r="CC458" s="10">
        <v>0</v>
      </c>
      <c r="CD458" s="10">
        <v>0</v>
      </c>
    </row>
    <row r="459" spans="1:82" x14ac:dyDescent="0.35">
      <c r="A459" s="10" t="s">
        <v>1868</v>
      </c>
      <c r="B459" s="10">
        <v>4275060</v>
      </c>
      <c r="C459" s="10" t="s">
        <v>1624</v>
      </c>
      <c r="D459" s="10" t="s">
        <v>120</v>
      </c>
      <c r="E459" s="10" t="s">
        <v>126</v>
      </c>
      <c r="F459" s="10">
        <v>225.00700000000001</v>
      </c>
      <c r="G459" s="10" t="s">
        <v>1624</v>
      </c>
      <c r="H459" s="10" t="s">
        <v>1625</v>
      </c>
      <c r="I459" s="10">
        <v>20</v>
      </c>
      <c r="J459" s="10" t="s">
        <v>2090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1</v>
      </c>
      <c r="Z459" s="10">
        <v>1</v>
      </c>
      <c r="AA459" s="10">
        <v>0</v>
      </c>
      <c r="AB459" s="10">
        <v>0</v>
      </c>
      <c r="AC459" s="10">
        <v>1</v>
      </c>
      <c r="AD459" s="10">
        <v>1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1</v>
      </c>
      <c r="AN459" s="10">
        <v>1</v>
      </c>
      <c r="AO459" s="10">
        <v>0</v>
      </c>
      <c r="AP459" s="10">
        <v>0</v>
      </c>
      <c r="AQ459" s="10">
        <v>1</v>
      </c>
      <c r="AR459" s="10">
        <v>1</v>
      </c>
      <c r="AS459" s="10">
        <v>1</v>
      </c>
      <c r="AT459" s="10">
        <v>1</v>
      </c>
      <c r="AU459" s="10">
        <v>1</v>
      </c>
      <c r="AV459" s="10">
        <v>1</v>
      </c>
      <c r="AW459" s="10">
        <v>0</v>
      </c>
      <c r="AX459" s="10">
        <v>0</v>
      </c>
      <c r="AY459" s="10">
        <v>1</v>
      </c>
      <c r="AZ459" s="10">
        <v>1</v>
      </c>
      <c r="BA459" s="10">
        <v>0</v>
      </c>
      <c r="BB459" s="10">
        <v>0</v>
      </c>
      <c r="BC459" s="10">
        <v>0</v>
      </c>
      <c r="BD459" s="10">
        <v>0</v>
      </c>
      <c r="BE459" s="10">
        <v>1</v>
      </c>
      <c r="BF459" s="10">
        <v>1</v>
      </c>
      <c r="BG459" s="10">
        <v>0</v>
      </c>
      <c r="BH459" s="10">
        <v>0</v>
      </c>
      <c r="BI459" s="10">
        <v>1</v>
      </c>
      <c r="BJ459" s="10">
        <v>1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1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</row>
    <row r="460" spans="1:82" x14ac:dyDescent="0.35">
      <c r="A460" s="10" t="s">
        <v>1868</v>
      </c>
      <c r="B460" s="10">
        <v>4376214</v>
      </c>
      <c r="C460" s="10" t="s">
        <v>1624</v>
      </c>
      <c r="D460" s="10" t="s">
        <v>120</v>
      </c>
      <c r="E460" s="10" t="s">
        <v>126</v>
      </c>
      <c r="F460" s="10">
        <v>225.00700000000001</v>
      </c>
      <c r="G460" s="10" t="s">
        <v>1624</v>
      </c>
      <c r="H460" s="10" t="s">
        <v>1625</v>
      </c>
      <c r="I460" s="10">
        <v>20</v>
      </c>
      <c r="J460" s="10" t="s">
        <v>2091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1</v>
      </c>
      <c r="Z460" s="10">
        <v>1</v>
      </c>
      <c r="AA460" s="10">
        <v>0</v>
      </c>
      <c r="AB460" s="10">
        <v>0</v>
      </c>
      <c r="AC460" s="10">
        <v>1</v>
      </c>
      <c r="AD460" s="10">
        <v>1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1</v>
      </c>
      <c r="AN460" s="10">
        <v>1</v>
      </c>
      <c r="AO460" s="10">
        <v>0</v>
      </c>
      <c r="AP460" s="10">
        <v>0</v>
      </c>
      <c r="AQ460" s="10">
        <v>1</v>
      </c>
      <c r="AR460" s="10">
        <v>1</v>
      </c>
      <c r="AS460" s="10">
        <v>1</v>
      </c>
      <c r="AT460" s="10">
        <v>1</v>
      </c>
      <c r="AU460" s="10">
        <v>1</v>
      </c>
      <c r="AV460" s="10">
        <v>1</v>
      </c>
      <c r="AW460" s="10">
        <v>0</v>
      </c>
      <c r="AX460" s="10">
        <v>0</v>
      </c>
      <c r="AY460" s="10">
        <v>1</v>
      </c>
      <c r="AZ460" s="10">
        <v>1</v>
      </c>
      <c r="BA460" s="10">
        <v>0</v>
      </c>
      <c r="BB460" s="10">
        <v>0</v>
      </c>
      <c r="BC460" s="10">
        <v>0</v>
      </c>
      <c r="BD460" s="10">
        <v>0</v>
      </c>
      <c r="BE460" s="10">
        <v>1</v>
      </c>
      <c r="BF460" s="10">
        <v>1</v>
      </c>
      <c r="BG460" s="10">
        <v>0</v>
      </c>
      <c r="BH460" s="10">
        <v>0</v>
      </c>
      <c r="BI460" s="10">
        <v>1</v>
      </c>
      <c r="BJ460" s="10">
        <v>1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1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</row>
    <row r="461" spans="1:82" x14ac:dyDescent="0.35">
      <c r="A461" s="10" t="s">
        <v>1868</v>
      </c>
      <c r="B461" s="10">
        <v>4568100</v>
      </c>
      <c r="C461" s="10" t="s">
        <v>1624</v>
      </c>
      <c r="D461" s="10" t="s">
        <v>120</v>
      </c>
      <c r="E461" s="10" t="s">
        <v>126</v>
      </c>
      <c r="F461" s="10">
        <v>225.00700000000001</v>
      </c>
      <c r="G461" s="10" t="s">
        <v>1624</v>
      </c>
      <c r="H461" s="10" t="s">
        <v>1625</v>
      </c>
      <c r="I461" s="10">
        <v>20</v>
      </c>
      <c r="J461" s="10" t="s">
        <v>2092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1</v>
      </c>
      <c r="Z461" s="10">
        <v>1</v>
      </c>
      <c r="AA461" s="10">
        <v>0</v>
      </c>
      <c r="AB461" s="10">
        <v>0</v>
      </c>
      <c r="AC461" s="10">
        <v>1</v>
      </c>
      <c r="AD461" s="10">
        <v>1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1</v>
      </c>
      <c r="AN461" s="10">
        <v>1</v>
      </c>
      <c r="AO461" s="10">
        <v>0</v>
      </c>
      <c r="AP461" s="10">
        <v>0</v>
      </c>
      <c r="AQ461" s="10">
        <v>1</v>
      </c>
      <c r="AR461" s="10">
        <v>1</v>
      </c>
      <c r="AS461" s="10">
        <v>1</v>
      </c>
      <c r="AT461" s="10">
        <v>1</v>
      </c>
      <c r="AU461" s="10">
        <v>1</v>
      </c>
      <c r="AV461" s="10">
        <v>1</v>
      </c>
      <c r="AW461" s="10">
        <v>0</v>
      </c>
      <c r="AX461" s="10">
        <v>0</v>
      </c>
      <c r="AY461" s="10">
        <v>1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1</v>
      </c>
      <c r="BF461" s="10">
        <v>1</v>
      </c>
      <c r="BG461" s="10">
        <v>0</v>
      </c>
      <c r="BH461" s="10">
        <v>0</v>
      </c>
      <c r="BI461" s="10">
        <v>1</v>
      </c>
      <c r="BJ461" s="10">
        <v>1</v>
      </c>
      <c r="BK461" s="10">
        <v>0</v>
      </c>
      <c r="BL461" s="10">
        <v>0</v>
      </c>
      <c r="BM461" s="10">
        <v>1</v>
      </c>
      <c r="BN461" s="10">
        <v>0</v>
      </c>
      <c r="BO461" s="10">
        <v>0</v>
      </c>
      <c r="BP461" s="10">
        <v>0</v>
      </c>
      <c r="BQ461" s="10">
        <v>1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</row>
    <row r="462" spans="1:82" x14ac:dyDescent="0.35">
      <c r="A462" s="10" t="s">
        <v>1868</v>
      </c>
      <c r="B462" s="10">
        <v>4568103</v>
      </c>
      <c r="C462" s="10" t="s">
        <v>1624</v>
      </c>
      <c r="D462" s="10" t="s">
        <v>120</v>
      </c>
      <c r="E462" s="10" t="s">
        <v>126</v>
      </c>
      <c r="F462" s="10">
        <v>225.00700000000001</v>
      </c>
      <c r="G462" s="10" t="s">
        <v>1624</v>
      </c>
      <c r="H462" s="10" t="s">
        <v>1625</v>
      </c>
      <c r="I462" s="10">
        <v>20</v>
      </c>
      <c r="J462" s="10" t="s">
        <v>2093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1</v>
      </c>
      <c r="Z462" s="10">
        <v>1</v>
      </c>
      <c r="AA462" s="10">
        <v>0</v>
      </c>
      <c r="AB462" s="10">
        <v>0</v>
      </c>
      <c r="AC462" s="10">
        <v>1</v>
      </c>
      <c r="AD462" s="10">
        <v>1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1</v>
      </c>
      <c r="AN462" s="10">
        <v>1</v>
      </c>
      <c r="AO462" s="10">
        <v>0</v>
      </c>
      <c r="AP462" s="10">
        <v>0</v>
      </c>
      <c r="AQ462" s="10">
        <v>1</v>
      </c>
      <c r="AR462" s="10">
        <v>1</v>
      </c>
      <c r="AS462" s="10">
        <v>1</v>
      </c>
      <c r="AT462" s="10">
        <v>1</v>
      </c>
      <c r="AU462" s="10">
        <v>1</v>
      </c>
      <c r="AV462" s="10">
        <v>1</v>
      </c>
      <c r="AW462" s="10">
        <v>0</v>
      </c>
      <c r="AX462" s="10">
        <v>0</v>
      </c>
      <c r="AY462" s="10">
        <v>1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1</v>
      </c>
      <c r="BF462" s="10">
        <v>1</v>
      </c>
      <c r="BG462" s="10">
        <v>0</v>
      </c>
      <c r="BH462" s="10">
        <v>0</v>
      </c>
      <c r="BI462" s="10">
        <v>1</v>
      </c>
      <c r="BJ462" s="10">
        <v>1</v>
      </c>
      <c r="BK462" s="10">
        <v>0</v>
      </c>
      <c r="BL462" s="10">
        <v>0</v>
      </c>
      <c r="BM462" s="10">
        <v>1</v>
      </c>
      <c r="BN462" s="10">
        <v>0</v>
      </c>
      <c r="BO462" s="10">
        <v>0</v>
      </c>
      <c r="BP462" s="10">
        <v>0</v>
      </c>
      <c r="BQ462" s="10">
        <v>1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</row>
    <row r="463" spans="1:82" x14ac:dyDescent="0.35">
      <c r="A463" s="10" t="s">
        <v>1868</v>
      </c>
      <c r="B463" s="10">
        <v>4568124</v>
      </c>
      <c r="C463" s="10" t="s">
        <v>1624</v>
      </c>
      <c r="D463" s="10" t="s">
        <v>120</v>
      </c>
      <c r="E463" s="10" t="s">
        <v>126</v>
      </c>
      <c r="F463" s="10">
        <v>225.00700000000001</v>
      </c>
      <c r="G463" s="10" t="s">
        <v>1624</v>
      </c>
      <c r="H463" s="10" t="s">
        <v>1625</v>
      </c>
      <c r="I463" s="10">
        <v>20</v>
      </c>
      <c r="J463" s="10" t="s">
        <v>2094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1</v>
      </c>
      <c r="Z463" s="10">
        <v>1</v>
      </c>
      <c r="AA463" s="10">
        <v>0</v>
      </c>
      <c r="AB463" s="10">
        <v>0</v>
      </c>
      <c r="AC463" s="10">
        <v>1</v>
      </c>
      <c r="AD463" s="10">
        <v>1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1</v>
      </c>
      <c r="AN463" s="10">
        <v>1</v>
      </c>
      <c r="AO463" s="10">
        <v>0</v>
      </c>
      <c r="AP463" s="10">
        <v>0</v>
      </c>
      <c r="AQ463" s="10">
        <v>1</v>
      </c>
      <c r="AR463" s="10">
        <v>1</v>
      </c>
      <c r="AS463" s="10">
        <v>1</v>
      </c>
      <c r="AT463" s="10">
        <v>1</v>
      </c>
      <c r="AU463" s="10">
        <v>1</v>
      </c>
      <c r="AV463" s="10">
        <v>1</v>
      </c>
      <c r="AW463" s="10">
        <v>0</v>
      </c>
      <c r="AX463" s="10">
        <v>0</v>
      </c>
      <c r="AY463" s="10">
        <v>1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1</v>
      </c>
      <c r="BF463" s="10">
        <v>1</v>
      </c>
      <c r="BG463" s="10">
        <v>0</v>
      </c>
      <c r="BH463" s="10">
        <v>0</v>
      </c>
      <c r="BI463" s="10">
        <v>1</v>
      </c>
      <c r="BJ463" s="10">
        <v>1</v>
      </c>
      <c r="BK463" s="10">
        <v>0</v>
      </c>
      <c r="BL463" s="10">
        <v>0</v>
      </c>
      <c r="BM463" s="10">
        <v>1</v>
      </c>
      <c r="BN463" s="10">
        <v>0</v>
      </c>
      <c r="BO463" s="10">
        <v>0</v>
      </c>
      <c r="BP463" s="10">
        <v>0</v>
      </c>
      <c r="BQ463" s="10">
        <v>1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</row>
    <row r="464" spans="1:82" x14ac:dyDescent="0.35">
      <c r="A464" s="10" t="s">
        <v>1868</v>
      </c>
      <c r="B464" s="10">
        <v>3686160</v>
      </c>
      <c r="C464" s="10" t="s">
        <v>1624</v>
      </c>
      <c r="D464" s="10" t="s">
        <v>120</v>
      </c>
      <c r="E464" s="10" t="s">
        <v>126</v>
      </c>
      <c r="F464" s="10">
        <v>148.006</v>
      </c>
      <c r="G464" s="10" t="s">
        <v>1624</v>
      </c>
      <c r="H464" s="10" t="s">
        <v>1625</v>
      </c>
      <c r="I464" s="10">
        <v>20</v>
      </c>
      <c r="J464" s="10" t="s">
        <v>2095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1</v>
      </c>
      <c r="Z464" s="10">
        <v>1</v>
      </c>
      <c r="AA464" s="10">
        <v>0</v>
      </c>
      <c r="AB464" s="10">
        <v>0</v>
      </c>
      <c r="AC464" s="10">
        <v>1</v>
      </c>
      <c r="AD464" s="10">
        <v>1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1</v>
      </c>
      <c r="AN464" s="10">
        <v>1</v>
      </c>
      <c r="AO464" s="10">
        <v>0</v>
      </c>
      <c r="AP464" s="10">
        <v>0</v>
      </c>
      <c r="AQ464" s="10">
        <v>1</v>
      </c>
      <c r="AR464" s="10">
        <v>1</v>
      </c>
      <c r="AS464" s="10">
        <v>1</v>
      </c>
      <c r="AT464" s="10">
        <v>1</v>
      </c>
      <c r="AU464" s="10">
        <v>1</v>
      </c>
      <c r="AV464" s="10">
        <v>1</v>
      </c>
      <c r="AW464" s="10">
        <v>0</v>
      </c>
      <c r="AX464" s="10">
        <v>0</v>
      </c>
      <c r="AY464" s="10">
        <v>1</v>
      </c>
      <c r="AZ464" s="10">
        <v>1</v>
      </c>
      <c r="BA464" s="10">
        <v>0</v>
      </c>
      <c r="BB464" s="10">
        <v>0</v>
      </c>
      <c r="BC464" s="10">
        <v>0</v>
      </c>
      <c r="BD464" s="10">
        <v>0</v>
      </c>
      <c r="BE464" s="10">
        <v>1</v>
      </c>
      <c r="BF464" s="10">
        <v>1</v>
      </c>
      <c r="BG464" s="10">
        <v>0</v>
      </c>
      <c r="BH464" s="10">
        <v>0</v>
      </c>
      <c r="BI464" s="10">
        <v>1</v>
      </c>
      <c r="BJ464" s="10">
        <v>1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1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</row>
    <row r="465" spans="1:82" x14ac:dyDescent="0.35">
      <c r="A465" s="10" t="s">
        <v>1868</v>
      </c>
      <c r="B465" s="10">
        <v>83707</v>
      </c>
      <c r="C465" s="10" t="s">
        <v>1624</v>
      </c>
      <c r="D465" s="10" t="s">
        <v>140</v>
      </c>
      <c r="E465" s="10" t="s">
        <v>119</v>
      </c>
      <c r="F465" s="10">
        <v>225.00700000000001</v>
      </c>
      <c r="G465" s="10" t="s">
        <v>1624</v>
      </c>
      <c r="H465" s="10" t="s">
        <v>1625</v>
      </c>
      <c r="I465" s="10">
        <v>19</v>
      </c>
      <c r="J465" s="10" t="s">
        <v>2096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1</v>
      </c>
      <c r="Z465" s="10">
        <v>1</v>
      </c>
      <c r="AA465" s="10">
        <v>0</v>
      </c>
      <c r="AB465" s="10">
        <v>0</v>
      </c>
      <c r="AC465" s="10">
        <v>1</v>
      </c>
      <c r="AD465" s="10">
        <v>1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1</v>
      </c>
      <c r="AN465" s="10">
        <v>0</v>
      </c>
      <c r="AO465" s="10">
        <v>0</v>
      </c>
      <c r="AP465" s="10">
        <v>0</v>
      </c>
      <c r="AQ465" s="10">
        <v>1</v>
      </c>
      <c r="AR465" s="10">
        <v>1</v>
      </c>
      <c r="AS465" s="10">
        <v>1</v>
      </c>
      <c r="AT465" s="10">
        <v>1</v>
      </c>
      <c r="AU465" s="10">
        <v>0</v>
      </c>
      <c r="AV465" s="10">
        <v>1</v>
      </c>
      <c r="AW465" s="10">
        <v>0</v>
      </c>
      <c r="AX465" s="10">
        <v>0</v>
      </c>
      <c r="AY465" s="10">
        <v>1</v>
      </c>
      <c r="AZ465" s="10">
        <v>1</v>
      </c>
      <c r="BA465" s="10">
        <v>0</v>
      </c>
      <c r="BB465" s="10">
        <v>0</v>
      </c>
      <c r="BC465" s="10">
        <v>0</v>
      </c>
      <c r="BD465" s="10">
        <v>0</v>
      </c>
      <c r="BE465" s="10">
        <v>1</v>
      </c>
      <c r="BF465" s="10">
        <v>1</v>
      </c>
      <c r="BG465" s="10">
        <v>0</v>
      </c>
      <c r="BH465" s="10">
        <v>0</v>
      </c>
      <c r="BI465" s="10">
        <v>1</v>
      </c>
      <c r="BJ465" s="10">
        <v>0</v>
      </c>
      <c r="BK465" s="10">
        <v>1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1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1</v>
      </c>
      <c r="CC465" s="10">
        <v>0</v>
      </c>
      <c r="CD465" s="10">
        <v>0</v>
      </c>
    </row>
    <row r="466" spans="1:82" x14ac:dyDescent="0.35">
      <c r="A466" s="10" t="s">
        <v>1868</v>
      </c>
      <c r="B466" s="10">
        <v>224801</v>
      </c>
      <c r="C466" s="10" t="s">
        <v>1624</v>
      </c>
      <c r="D466" s="10" t="s">
        <v>140</v>
      </c>
      <c r="E466" s="10" t="s">
        <v>119</v>
      </c>
      <c r="F466" s="10">
        <v>225.00700000000001</v>
      </c>
      <c r="G466" s="10" t="s">
        <v>1624</v>
      </c>
      <c r="H466" s="10" t="s">
        <v>1625</v>
      </c>
      <c r="I466" s="10">
        <v>19</v>
      </c>
      <c r="J466" s="10" t="s">
        <v>2097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1</v>
      </c>
      <c r="Z466" s="10">
        <v>1</v>
      </c>
      <c r="AA466" s="10">
        <v>0</v>
      </c>
      <c r="AB466" s="10">
        <v>0</v>
      </c>
      <c r="AC466" s="10">
        <v>1</v>
      </c>
      <c r="AD466" s="10">
        <v>1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1</v>
      </c>
      <c r="AO466" s="10">
        <v>0</v>
      </c>
      <c r="AP466" s="10">
        <v>0</v>
      </c>
      <c r="AQ466" s="10">
        <v>1</v>
      </c>
      <c r="AR466" s="10">
        <v>1</v>
      </c>
      <c r="AS466" s="10">
        <v>1</v>
      </c>
      <c r="AT466" s="10">
        <v>1</v>
      </c>
      <c r="AU466" s="10">
        <v>1</v>
      </c>
      <c r="AV466" s="10">
        <v>1</v>
      </c>
      <c r="AW466" s="10">
        <v>0</v>
      </c>
      <c r="AX466" s="10">
        <v>0</v>
      </c>
      <c r="AY466" s="10">
        <v>1</v>
      </c>
      <c r="AZ466" s="10">
        <v>1</v>
      </c>
      <c r="BA466" s="10">
        <v>0</v>
      </c>
      <c r="BB466" s="10">
        <v>0</v>
      </c>
      <c r="BC466" s="10">
        <v>0</v>
      </c>
      <c r="BD466" s="10">
        <v>0</v>
      </c>
      <c r="BE466" s="10">
        <v>1</v>
      </c>
      <c r="BF466" s="10">
        <v>1</v>
      </c>
      <c r="BG466" s="10">
        <v>0</v>
      </c>
      <c r="BH466" s="10">
        <v>0</v>
      </c>
      <c r="BI466" s="10">
        <v>1</v>
      </c>
      <c r="BJ466" s="10">
        <v>1</v>
      </c>
      <c r="BK466" s="10">
        <v>0</v>
      </c>
      <c r="BL466" s="10">
        <v>0</v>
      </c>
      <c r="BM466" s="10">
        <v>1</v>
      </c>
      <c r="BN466" s="10">
        <v>0</v>
      </c>
      <c r="BO466" s="10">
        <v>0</v>
      </c>
      <c r="BP466" s="10">
        <v>0</v>
      </c>
      <c r="BQ466" s="10">
        <v>1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</row>
    <row r="467" spans="1:82" x14ac:dyDescent="0.35">
      <c r="A467" s="10" t="s">
        <v>1868</v>
      </c>
      <c r="B467" s="10">
        <v>348971</v>
      </c>
      <c r="C467" s="10" t="s">
        <v>1624</v>
      </c>
      <c r="D467" s="10" t="s">
        <v>140</v>
      </c>
      <c r="E467" s="10" t="s">
        <v>119</v>
      </c>
      <c r="F467" s="10">
        <v>225.00700000000001</v>
      </c>
      <c r="G467" s="10" t="s">
        <v>1624</v>
      </c>
      <c r="H467" s="10" t="s">
        <v>1625</v>
      </c>
      <c r="I467" s="10">
        <v>19</v>
      </c>
      <c r="J467" s="10" t="s">
        <v>2098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1</v>
      </c>
      <c r="Z467" s="10">
        <v>1</v>
      </c>
      <c r="AA467" s="10">
        <v>0</v>
      </c>
      <c r="AB467" s="10">
        <v>0</v>
      </c>
      <c r="AC467" s="10">
        <v>1</v>
      </c>
      <c r="AD467" s="10">
        <v>1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1</v>
      </c>
      <c r="AN467" s="10">
        <v>1</v>
      </c>
      <c r="AO467" s="10">
        <v>0</v>
      </c>
      <c r="AP467" s="10">
        <v>0</v>
      </c>
      <c r="AQ467" s="10">
        <v>1</v>
      </c>
      <c r="AR467" s="10">
        <v>1</v>
      </c>
      <c r="AS467" s="10">
        <v>1</v>
      </c>
      <c r="AT467" s="10">
        <v>1</v>
      </c>
      <c r="AU467" s="10">
        <v>1</v>
      </c>
      <c r="AV467" s="10">
        <v>1</v>
      </c>
      <c r="AW467" s="10">
        <v>0</v>
      </c>
      <c r="AX467" s="10">
        <v>0</v>
      </c>
      <c r="AY467" s="10">
        <v>0</v>
      </c>
      <c r="AZ467" s="10">
        <v>1</v>
      </c>
      <c r="BA467" s="10">
        <v>0</v>
      </c>
      <c r="BB467" s="10">
        <v>0</v>
      </c>
      <c r="BC467" s="10">
        <v>0</v>
      </c>
      <c r="BD467" s="10">
        <v>0</v>
      </c>
      <c r="BE467" s="10">
        <v>1</v>
      </c>
      <c r="BF467" s="10">
        <v>1</v>
      </c>
      <c r="BG467" s="10">
        <v>0</v>
      </c>
      <c r="BH467" s="10">
        <v>0</v>
      </c>
      <c r="BI467" s="10">
        <v>1</v>
      </c>
      <c r="BJ467" s="10">
        <v>1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1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</row>
    <row r="468" spans="1:82" x14ac:dyDescent="0.35">
      <c r="A468" s="10" t="s">
        <v>1868</v>
      </c>
      <c r="B468" s="10">
        <v>352018</v>
      </c>
      <c r="C468" s="10" t="s">
        <v>1624</v>
      </c>
      <c r="D468" s="10" t="s">
        <v>140</v>
      </c>
      <c r="E468" s="10" t="s">
        <v>119</v>
      </c>
      <c r="F468" s="10">
        <v>225.00700000000001</v>
      </c>
      <c r="G468" s="10" t="s">
        <v>1624</v>
      </c>
      <c r="H468" s="10" t="s">
        <v>1625</v>
      </c>
      <c r="I468" s="10">
        <v>19</v>
      </c>
      <c r="J468" s="10" t="s">
        <v>2099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1</v>
      </c>
      <c r="Z468" s="10">
        <v>1</v>
      </c>
      <c r="AA468" s="10">
        <v>0</v>
      </c>
      <c r="AB468" s="10">
        <v>0</v>
      </c>
      <c r="AC468" s="10">
        <v>1</v>
      </c>
      <c r="AD468" s="10">
        <v>1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1</v>
      </c>
      <c r="AN468" s="10">
        <v>1</v>
      </c>
      <c r="AO468" s="10">
        <v>0</v>
      </c>
      <c r="AP468" s="10">
        <v>0</v>
      </c>
      <c r="AQ468" s="10">
        <v>1</v>
      </c>
      <c r="AR468" s="10">
        <v>1</v>
      </c>
      <c r="AS468" s="10">
        <v>1</v>
      </c>
      <c r="AT468" s="10">
        <v>1</v>
      </c>
      <c r="AU468" s="10">
        <v>1</v>
      </c>
      <c r="AV468" s="10">
        <v>1</v>
      </c>
      <c r="AW468" s="10">
        <v>0</v>
      </c>
      <c r="AX468" s="10">
        <v>0</v>
      </c>
      <c r="AY468" s="10">
        <v>1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1</v>
      </c>
      <c r="BF468" s="10">
        <v>1</v>
      </c>
      <c r="BG468" s="10">
        <v>0</v>
      </c>
      <c r="BH468" s="10">
        <v>0</v>
      </c>
      <c r="BI468" s="10">
        <v>1</v>
      </c>
      <c r="BJ468" s="10">
        <v>1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1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</row>
    <row r="469" spans="1:82" x14ac:dyDescent="0.35">
      <c r="A469" s="10" t="s">
        <v>1868</v>
      </c>
      <c r="B469" s="10">
        <v>2645678</v>
      </c>
      <c r="C469" s="10" t="s">
        <v>1624</v>
      </c>
      <c r="D469" s="10" t="s">
        <v>140</v>
      </c>
      <c r="E469" s="10" t="s">
        <v>119</v>
      </c>
      <c r="F469" s="10">
        <v>225.00700000000001</v>
      </c>
      <c r="G469" s="10" t="s">
        <v>1624</v>
      </c>
      <c r="H469" s="10" t="s">
        <v>1625</v>
      </c>
      <c r="I469" s="10">
        <v>19</v>
      </c>
      <c r="J469" s="10" t="s">
        <v>2100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1</v>
      </c>
      <c r="Z469" s="10">
        <v>1</v>
      </c>
      <c r="AA469" s="10">
        <v>0</v>
      </c>
      <c r="AB469" s="10">
        <v>0</v>
      </c>
      <c r="AC469" s="10">
        <v>1</v>
      </c>
      <c r="AD469" s="10">
        <v>1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1</v>
      </c>
      <c r="AN469" s="10">
        <v>1</v>
      </c>
      <c r="AO469" s="10">
        <v>0</v>
      </c>
      <c r="AP469" s="10">
        <v>0</v>
      </c>
      <c r="AQ469" s="10">
        <v>1</v>
      </c>
      <c r="AR469" s="10">
        <v>1</v>
      </c>
      <c r="AS469" s="10">
        <v>1</v>
      </c>
      <c r="AT469" s="10">
        <v>1</v>
      </c>
      <c r="AU469" s="10">
        <v>1</v>
      </c>
      <c r="AV469" s="10">
        <v>1</v>
      </c>
      <c r="AW469" s="10">
        <v>0</v>
      </c>
      <c r="AX469" s="10">
        <v>0</v>
      </c>
      <c r="AY469" s="10">
        <v>1</v>
      </c>
      <c r="AZ469" s="10">
        <v>1</v>
      </c>
      <c r="BA469" s="10">
        <v>0</v>
      </c>
      <c r="BB469" s="10">
        <v>0</v>
      </c>
      <c r="BC469" s="10">
        <v>0</v>
      </c>
      <c r="BD469" s="10">
        <v>0</v>
      </c>
      <c r="BE469" s="10">
        <v>1</v>
      </c>
      <c r="BF469" s="10">
        <v>0</v>
      </c>
      <c r="BG469" s="10">
        <v>0</v>
      </c>
      <c r="BH469" s="10">
        <v>0</v>
      </c>
      <c r="BI469" s="10">
        <v>1</v>
      </c>
      <c r="BJ469" s="10">
        <v>1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1</v>
      </c>
      <c r="CC469" s="10">
        <v>0</v>
      </c>
      <c r="CD469" s="10">
        <v>0</v>
      </c>
    </row>
    <row r="470" spans="1:82" x14ac:dyDescent="0.35">
      <c r="A470" s="10" t="s">
        <v>1868</v>
      </c>
      <c r="B470" s="10">
        <v>3210857</v>
      </c>
      <c r="C470" s="10" t="s">
        <v>1624</v>
      </c>
      <c r="D470" s="10" t="s">
        <v>140</v>
      </c>
      <c r="E470" s="10" t="s">
        <v>119</v>
      </c>
      <c r="F470" s="10">
        <v>225.00700000000001</v>
      </c>
      <c r="G470" s="10" t="s">
        <v>1624</v>
      </c>
      <c r="H470" s="10" t="s">
        <v>1625</v>
      </c>
      <c r="I470" s="10">
        <v>19</v>
      </c>
      <c r="J470" s="10" t="s">
        <v>2101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1</v>
      </c>
      <c r="Z470" s="10">
        <v>1</v>
      </c>
      <c r="AA470" s="10">
        <v>0</v>
      </c>
      <c r="AB470" s="10">
        <v>0</v>
      </c>
      <c r="AC470" s="10">
        <v>1</v>
      </c>
      <c r="AD470" s="10">
        <v>1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1</v>
      </c>
      <c r="AN470" s="10">
        <v>1</v>
      </c>
      <c r="AO470" s="10">
        <v>0</v>
      </c>
      <c r="AP470" s="10">
        <v>0</v>
      </c>
      <c r="AQ470" s="10">
        <v>1</v>
      </c>
      <c r="AR470" s="10">
        <v>1</v>
      </c>
      <c r="AS470" s="10">
        <v>1</v>
      </c>
      <c r="AT470" s="10">
        <v>1</v>
      </c>
      <c r="AU470" s="10">
        <v>1</v>
      </c>
      <c r="AV470" s="10">
        <v>1</v>
      </c>
      <c r="AW470" s="10">
        <v>0</v>
      </c>
      <c r="AX470" s="10">
        <v>0</v>
      </c>
      <c r="AY470" s="10">
        <v>1</v>
      </c>
      <c r="AZ470" s="10">
        <v>1</v>
      </c>
      <c r="BA470" s="10">
        <v>0</v>
      </c>
      <c r="BB470" s="10">
        <v>0</v>
      </c>
      <c r="BC470" s="10">
        <v>0</v>
      </c>
      <c r="BD470" s="10">
        <v>0</v>
      </c>
      <c r="BE470" s="10">
        <v>1</v>
      </c>
      <c r="BF470" s="10">
        <v>0</v>
      </c>
      <c r="BG470" s="10">
        <v>0</v>
      </c>
      <c r="BH470" s="10">
        <v>0</v>
      </c>
      <c r="BI470" s="10">
        <v>1</v>
      </c>
      <c r="BJ470" s="10">
        <v>1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1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</row>
    <row r="471" spans="1:82" x14ac:dyDescent="0.35">
      <c r="A471" s="10" t="s">
        <v>1868</v>
      </c>
      <c r="B471" s="10">
        <v>3317031</v>
      </c>
      <c r="C471" s="10" t="s">
        <v>1624</v>
      </c>
      <c r="D471" s="10" t="s">
        <v>140</v>
      </c>
      <c r="E471" s="10" t="s">
        <v>119</v>
      </c>
      <c r="F471" s="10">
        <v>225.00700000000001</v>
      </c>
      <c r="G471" s="10" t="s">
        <v>1624</v>
      </c>
      <c r="H471" s="10" t="s">
        <v>1625</v>
      </c>
      <c r="I471" s="10">
        <v>19</v>
      </c>
      <c r="J471" s="10" t="s">
        <v>2102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1</v>
      </c>
      <c r="Z471" s="10">
        <v>1</v>
      </c>
      <c r="AA471" s="10">
        <v>0</v>
      </c>
      <c r="AB471" s="10">
        <v>0</v>
      </c>
      <c r="AC471" s="10">
        <v>1</v>
      </c>
      <c r="AD471" s="10">
        <v>1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1</v>
      </c>
      <c r="AN471" s="10">
        <v>1</v>
      </c>
      <c r="AO471" s="10">
        <v>0</v>
      </c>
      <c r="AP471" s="10">
        <v>0</v>
      </c>
      <c r="AQ471" s="10">
        <v>1</v>
      </c>
      <c r="AR471" s="10">
        <v>1</v>
      </c>
      <c r="AS471" s="10">
        <v>1</v>
      </c>
      <c r="AT471" s="10">
        <v>1</v>
      </c>
      <c r="AU471" s="10">
        <v>1</v>
      </c>
      <c r="AV471" s="10">
        <v>1</v>
      </c>
      <c r="AW471" s="10">
        <v>0</v>
      </c>
      <c r="AX471" s="10">
        <v>0</v>
      </c>
      <c r="AY471" s="10">
        <v>1</v>
      </c>
      <c r="AZ471" s="10">
        <v>1</v>
      </c>
      <c r="BA471" s="10">
        <v>0</v>
      </c>
      <c r="BB471" s="10">
        <v>0</v>
      </c>
      <c r="BC471" s="10">
        <v>0</v>
      </c>
      <c r="BD471" s="10">
        <v>0</v>
      </c>
      <c r="BE471" s="10">
        <v>1</v>
      </c>
      <c r="BF471" s="10">
        <v>1</v>
      </c>
      <c r="BG471" s="10">
        <v>0</v>
      </c>
      <c r="BH471" s="10">
        <v>0</v>
      </c>
      <c r="BI471" s="10">
        <v>1</v>
      </c>
      <c r="BJ471" s="10">
        <v>1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1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</row>
    <row r="472" spans="1:82" x14ac:dyDescent="0.35">
      <c r="A472" s="10" t="s">
        <v>1868</v>
      </c>
      <c r="B472" s="10">
        <v>3339891</v>
      </c>
      <c r="C472" s="10" t="s">
        <v>1624</v>
      </c>
      <c r="D472" s="10" t="s">
        <v>140</v>
      </c>
      <c r="E472" s="10" t="s">
        <v>119</v>
      </c>
      <c r="F472" s="10">
        <v>225.00700000000001</v>
      </c>
      <c r="G472" s="10" t="s">
        <v>1624</v>
      </c>
      <c r="H472" s="10" t="s">
        <v>1625</v>
      </c>
      <c r="I472" s="10">
        <v>19</v>
      </c>
      <c r="J472" s="10" t="s">
        <v>2103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1</v>
      </c>
      <c r="Z472" s="10">
        <v>1</v>
      </c>
      <c r="AA472" s="10">
        <v>0</v>
      </c>
      <c r="AB472" s="10">
        <v>0</v>
      </c>
      <c r="AC472" s="10">
        <v>1</v>
      </c>
      <c r="AD472" s="10">
        <v>1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1</v>
      </c>
      <c r="AN472" s="10">
        <v>1</v>
      </c>
      <c r="AO472" s="10">
        <v>0</v>
      </c>
      <c r="AP472" s="10">
        <v>0</v>
      </c>
      <c r="AQ472" s="10">
        <v>1</v>
      </c>
      <c r="AR472" s="10">
        <v>1</v>
      </c>
      <c r="AS472" s="10">
        <v>1</v>
      </c>
      <c r="AT472" s="10">
        <v>1</v>
      </c>
      <c r="AU472" s="10">
        <v>1</v>
      </c>
      <c r="AV472" s="10">
        <v>1</v>
      </c>
      <c r="AW472" s="10">
        <v>0</v>
      </c>
      <c r="AX472" s="10">
        <v>0</v>
      </c>
      <c r="AY472" s="10">
        <v>1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1</v>
      </c>
      <c r="BF472" s="10">
        <v>1</v>
      </c>
      <c r="BG472" s="10">
        <v>0</v>
      </c>
      <c r="BH472" s="10">
        <v>0</v>
      </c>
      <c r="BI472" s="10">
        <v>1</v>
      </c>
      <c r="BJ472" s="10">
        <v>1</v>
      </c>
      <c r="BK472" s="10">
        <v>0</v>
      </c>
      <c r="BL472" s="10">
        <v>0</v>
      </c>
      <c r="BM472" s="10">
        <v>1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</row>
    <row r="473" spans="1:82" x14ac:dyDescent="0.35">
      <c r="A473" s="10" t="s">
        <v>1868</v>
      </c>
      <c r="B473" s="10">
        <v>3352696</v>
      </c>
      <c r="C473" s="10" t="s">
        <v>1624</v>
      </c>
      <c r="D473" s="10" t="s">
        <v>140</v>
      </c>
      <c r="E473" s="10" t="s">
        <v>119</v>
      </c>
      <c r="F473" s="10">
        <v>225.00700000000001</v>
      </c>
      <c r="G473" s="10" t="s">
        <v>1624</v>
      </c>
      <c r="H473" s="10" t="s">
        <v>1625</v>
      </c>
      <c r="I473" s="10">
        <v>19</v>
      </c>
      <c r="J473" s="10" t="s">
        <v>2104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1</v>
      </c>
      <c r="Z473" s="10">
        <v>1</v>
      </c>
      <c r="AA473" s="10">
        <v>0</v>
      </c>
      <c r="AB473" s="10">
        <v>0</v>
      </c>
      <c r="AC473" s="10">
        <v>1</v>
      </c>
      <c r="AD473" s="10">
        <v>1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1</v>
      </c>
      <c r="AN473" s="10">
        <v>1</v>
      </c>
      <c r="AO473" s="10">
        <v>0</v>
      </c>
      <c r="AP473" s="10">
        <v>0</v>
      </c>
      <c r="AQ473" s="10">
        <v>1</v>
      </c>
      <c r="AR473" s="10">
        <v>1</v>
      </c>
      <c r="AS473" s="10">
        <v>0</v>
      </c>
      <c r="AT473" s="10">
        <v>1</v>
      </c>
      <c r="AU473" s="10">
        <v>1</v>
      </c>
      <c r="AV473" s="10">
        <v>1</v>
      </c>
      <c r="AW473" s="10">
        <v>0</v>
      </c>
      <c r="AX473" s="10">
        <v>0</v>
      </c>
      <c r="AY473" s="10">
        <v>1</v>
      </c>
      <c r="AZ473" s="10">
        <v>1</v>
      </c>
      <c r="BA473" s="10">
        <v>0</v>
      </c>
      <c r="BB473" s="10">
        <v>0</v>
      </c>
      <c r="BC473" s="10">
        <v>0</v>
      </c>
      <c r="BD473" s="10">
        <v>0</v>
      </c>
      <c r="BE473" s="10">
        <v>1</v>
      </c>
      <c r="BF473" s="10">
        <v>1</v>
      </c>
      <c r="BG473" s="10">
        <v>0</v>
      </c>
      <c r="BH473" s="10">
        <v>0</v>
      </c>
      <c r="BI473" s="10">
        <v>1</v>
      </c>
      <c r="BJ473" s="10">
        <v>1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1</v>
      </c>
      <c r="CC473" s="10">
        <v>0</v>
      </c>
      <c r="CD473" s="10">
        <v>0</v>
      </c>
    </row>
    <row r="474" spans="1:82" x14ac:dyDescent="0.35">
      <c r="A474" s="10" t="s">
        <v>1868</v>
      </c>
      <c r="B474" s="10">
        <v>3682848</v>
      </c>
      <c r="C474" s="10" t="s">
        <v>1624</v>
      </c>
      <c r="D474" s="10" t="s">
        <v>140</v>
      </c>
      <c r="E474" s="10" t="s">
        <v>119</v>
      </c>
      <c r="F474" s="10">
        <v>225.00700000000001</v>
      </c>
      <c r="G474" s="10" t="s">
        <v>1624</v>
      </c>
      <c r="H474" s="10" t="s">
        <v>1625</v>
      </c>
      <c r="I474" s="10">
        <v>19</v>
      </c>
      <c r="J474" s="10" t="s">
        <v>2105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1</v>
      </c>
      <c r="Z474" s="10">
        <v>1</v>
      </c>
      <c r="AA474" s="10">
        <v>0</v>
      </c>
      <c r="AB474" s="10">
        <v>0</v>
      </c>
      <c r="AC474" s="10">
        <v>1</v>
      </c>
      <c r="AD474" s="10">
        <v>1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1</v>
      </c>
      <c r="AN474" s="10">
        <v>1</v>
      </c>
      <c r="AO474" s="10">
        <v>0</v>
      </c>
      <c r="AP474" s="10">
        <v>0</v>
      </c>
      <c r="AQ474" s="10">
        <v>1</v>
      </c>
      <c r="AR474" s="10">
        <v>1</v>
      </c>
      <c r="AS474" s="10">
        <v>1</v>
      </c>
      <c r="AT474" s="10">
        <v>1</v>
      </c>
      <c r="AU474" s="10">
        <v>1</v>
      </c>
      <c r="AV474" s="10">
        <v>1</v>
      </c>
      <c r="AW474" s="10">
        <v>0</v>
      </c>
      <c r="AX474" s="10">
        <v>0</v>
      </c>
      <c r="AY474" s="10">
        <v>1</v>
      </c>
      <c r="AZ474" s="10">
        <v>1</v>
      </c>
      <c r="BA474" s="10">
        <v>0</v>
      </c>
      <c r="BB474" s="10">
        <v>0</v>
      </c>
      <c r="BC474" s="10">
        <v>0</v>
      </c>
      <c r="BD474" s="10">
        <v>0</v>
      </c>
      <c r="BE474" s="10">
        <v>1</v>
      </c>
      <c r="BF474" s="10">
        <v>0</v>
      </c>
      <c r="BG474" s="10">
        <v>0</v>
      </c>
      <c r="BH474" s="10">
        <v>0</v>
      </c>
      <c r="BI474" s="10">
        <v>1</v>
      </c>
      <c r="BJ474" s="10">
        <v>1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1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</row>
    <row r="475" spans="1:82" x14ac:dyDescent="0.35">
      <c r="A475" s="10" t="s">
        <v>1868</v>
      </c>
      <c r="B475" s="10">
        <v>4171328</v>
      </c>
      <c r="C475" s="10" t="s">
        <v>1624</v>
      </c>
      <c r="D475" s="10" t="s">
        <v>140</v>
      </c>
      <c r="E475" s="10" t="s">
        <v>119</v>
      </c>
      <c r="F475" s="10">
        <v>225.00700000000001</v>
      </c>
      <c r="G475" s="10" t="s">
        <v>1624</v>
      </c>
      <c r="H475" s="10" t="s">
        <v>1625</v>
      </c>
      <c r="I475" s="10">
        <v>19</v>
      </c>
      <c r="J475" s="10" t="s">
        <v>2106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1</v>
      </c>
      <c r="Z475" s="10">
        <v>1</v>
      </c>
      <c r="AA475" s="10">
        <v>0</v>
      </c>
      <c r="AB475" s="10">
        <v>0</v>
      </c>
      <c r="AC475" s="10">
        <v>1</v>
      </c>
      <c r="AD475" s="10">
        <v>1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1</v>
      </c>
      <c r="AO475" s="10">
        <v>0</v>
      </c>
      <c r="AP475" s="10">
        <v>0</v>
      </c>
      <c r="AQ475" s="10">
        <v>1</v>
      </c>
      <c r="AR475" s="10">
        <v>1</v>
      </c>
      <c r="AS475" s="10">
        <v>1</v>
      </c>
      <c r="AT475" s="10">
        <v>1</v>
      </c>
      <c r="AU475" s="10">
        <v>1</v>
      </c>
      <c r="AV475" s="10">
        <v>1</v>
      </c>
      <c r="AW475" s="10">
        <v>0</v>
      </c>
      <c r="AX475" s="10">
        <v>0</v>
      </c>
      <c r="AY475" s="10">
        <v>1</v>
      </c>
      <c r="AZ475" s="10">
        <v>1</v>
      </c>
      <c r="BA475" s="10">
        <v>0</v>
      </c>
      <c r="BB475" s="10">
        <v>0</v>
      </c>
      <c r="BC475" s="10">
        <v>0</v>
      </c>
      <c r="BD475" s="10">
        <v>0</v>
      </c>
      <c r="BE475" s="10">
        <v>1</v>
      </c>
      <c r="BF475" s="10">
        <v>0</v>
      </c>
      <c r="BG475" s="10">
        <v>0</v>
      </c>
      <c r="BH475" s="10">
        <v>0</v>
      </c>
      <c r="BI475" s="10">
        <v>1</v>
      </c>
      <c r="BJ475" s="10">
        <v>0</v>
      </c>
      <c r="BK475" s="10">
        <v>0</v>
      </c>
      <c r="BL475" s="10">
        <v>0</v>
      </c>
      <c r="BM475" s="10">
        <v>1</v>
      </c>
      <c r="BN475" s="10">
        <v>1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1</v>
      </c>
      <c r="CC475" s="10">
        <v>0</v>
      </c>
      <c r="CD475" s="10">
        <v>0</v>
      </c>
    </row>
    <row r="476" spans="1:82" x14ac:dyDescent="0.35">
      <c r="A476" s="10" t="s">
        <v>1868</v>
      </c>
      <c r="B476" s="10">
        <v>4172269</v>
      </c>
      <c r="C476" s="10" t="s">
        <v>1624</v>
      </c>
      <c r="D476" s="10" t="s">
        <v>140</v>
      </c>
      <c r="E476" s="10" t="s">
        <v>119</v>
      </c>
      <c r="F476" s="10">
        <v>225.00700000000001</v>
      </c>
      <c r="G476" s="10" t="s">
        <v>1624</v>
      </c>
      <c r="H476" s="10" t="s">
        <v>1625</v>
      </c>
      <c r="I476" s="10">
        <v>19</v>
      </c>
      <c r="J476" s="10" t="s">
        <v>2107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1</v>
      </c>
      <c r="Z476" s="10">
        <v>1</v>
      </c>
      <c r="AA476" s="10">
        <v>0</v>
      </c>
      <c r="AB476" s="10">
        <v>0</v>
      </c>
      <c r="AC476" s="10">
        <v>1</v>
      </c>
      <c r="AD476" s="10">
        <v>1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1</v>
      </c>
      <c r="AN476" s="10">
        <v>1</v>
      </c>
      <c r="AO476" s="10">
        <v>0</v>
      </c>
      <c r="AP476" s="10">
        <v>0</v>
      </c>
      <c r="AQ476" s="10">
        <v>1</v>
      </c>
      <c r="AR476" s="10">
        <v>1</v>
      </c>
      <c r="AS476" s="10">
        <v>1</v>
      </c>
      <c r="AT476" s="10">
        <v>1</v>
      </c>
      <c r="AU476" s="10">
        <v>1</v>
      </c>
      <c r="AV476" s="10">
        <v>1</v>
      </c>
      <c r="AW476" s="10">
        <v>0</v>
      </c>
      <c r="AX476" s="10">
        <v>0</v>
      </c>
      <c r="AY476" s="10">
        <v>1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1</v>
      </c>
      <c r="BF476" s="10">
        <v>1</v>
      </c>
      <c r="BG476" s="10">
        <v>0</v>
      </c>
      <c r="BH476" s="10">
        <v>0</v>
      </c>
      <c r="BI476" s="10">
        <v>1</v>
      </c>
      <c r="BJ476" s="10">
        <v>1</v>
      </c>
      <c r="BK476" s="10">
        <v>0</v>
      </c>
      <c r="BL476" s="10">
        <v>0</v>
      </c>
      <c r="BM476" s="10">
        <v>0</v>
      </c>
      <c r="BN476" s="10">
        <v>1</v>
      </c>
      <c r="BO476" s="10">
        <v>0</v>
      </c>
      <c r="BP476" s="10">
        <v>0</v>
      </c>
      <c r="BQ476" s="10">
        <v>1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</row>
    <row r="477" spans="1:82" x14ac:dyDescent="0.35">
      <c r="A477" s="10" t="s">
        <v>1868</v>
      </c>
      <c r="B477" s="10">
        <v>4173143</v>
      </c>
      <c r="C477" s="10" t="s">
        <v>1624</v>
      </c>
      <c r="D477" s="10" t="s">
        <v>140</v>
      </c>
      <c r="E477" s="10" t="s">
        <v>119</v>
      </c>
      <c r="F477" s="10">
        <v>225.00700000000001</v>
      </c>
      <c r="G477" s="10" t="s">
        <v>1624</v>
      </c>
      <c r="H477" s="10" t="s">
        <v>1625</v>
      </c>
      <c r="I477" s="10">
        <v>19</v>
      </c>
      <c r="J477" s="10" t="s">
        <v>2108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1</v>
      </c>
      <c r="Z477" s="10">
        <v>1</v>
      </c>
      <c r="AA477" s="10">
        <v>0</v>
      </c>
      <c r="AB477" s="10">
        <v>0</v>
      </c>
      <c r="AC477" s="10">
        <v>1</v>
      </c>
      <c r="AD477" s="10">
        <v>1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1</v>
      </c>
      <c r="AO477" s="10">
        <v>0</v>
      </c>
      <c r="AP477" s="10">
        <v>0</v>
      </c>
      <c r="AQ477" s="10">
        <v>1</v>
      </c>
      <c r="AR477" s="10">
        <v>1</v>
      </c>
      <c r="AS477" s="10">
        <v>1</v>
      </c>
      <c r="AT477" s="10">
        <v>1</v>
      </c>
      <c r="AU477" s="10">
        <v>1</v>
      </c>
      <c r="AV477" s="10">
        <v>1</v>
      </c>
      <c r="AW477" s="10">
        <v>0</v>
      </c>
      <c r="AX477" s="10">
        <v>0</v>
      </c>
      <c r="AY477" s="10">
        <v>1</v>
      </c>
      <c r="AZ477" s="10">
        <v>1</v>
      </c>
      <c r="BA477" s="10">
        <v>0</v>
      </c>
      <c r="BB477" s="10">
        <v>0</v>
      </c>
      <c r="BC477" s="10">
        <v>0</v>
      </c>
      <c r="BD477" s="10">
        <v>0</v>
      </c>
      <c r="BE477" s="10">
        <v>1</v>
      </c>
      <c r="BF477" s="10">
        <v>1</v>
      </c>
      <c r="BG477" s="10">
        <v>0</v>
      </c>
      <c r="BH477" s="10">
        <v>0</v>
      </c>
      <c r="BI477" s="10">
        <v>1</v>
      </c>
      <c r="BJ477" s="10">
        <v>1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1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</row>
    <row r="478" spans="1:82" x14ac:dyDescent="0.35">
      <c r="A478" s="10" t="s">
        <v>1868</v>
      </c>
      <c r="B478" s="10">
        <v>4208038</v>
      </c>
      <c r="C478" s="10" t="s">
        <v>1624</v>
      </c>
      <c r="D478" s="10" t="s">
        <v>140</v>
      </c>
      <c r="E478" s="10" t="s">
        <v>119</v>
      </c>
      <c r="F478" s="10">
        <v>225.00700000000001</v>
      </c>
      <c r="G478" s="10" t="s">
        <v>1624</v>
      </c>
      <c r="H478" s="10" t="s">
        <v>1625</v>
      </c>
      <c r="I478" s="10">
        <v>19</v>
      </c>
      <c r="J478" s="10" t="s">
        <v>2109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1</v>
      </c>
      <c r="Z478" s="10">
        <v>1</v>
      </c>
      <c r="AA478" s="10">
        <v>0</v>
      </c>
      <c r="AB478" s="10">
        <v>0</v>
      </c>
      <c r="AC478" s="10">
        <v>1</v>
      </c>
      <c r="AD478" s="10">
        <v>1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1</v>
      </c>
      <c r="AN478" s="10">
        <v>1</v>
      </c>
      <c r="AO478" s="10">
        <v>0</v>
      </c>
      <c r="AP478" s="10">
        <v>0</v>
      </c>
      <c r="AQ478" s="10">
        <v>1</v>
      </c>
      <c r="AR478" s="10">
        <v>1</v>
      </c>
      <c r="AS478" s="10">
        <v>1</v>
      </c>
      <c r="AT478" s="10">
        <v>1</v>
      </c>
      <c r="AU478" s="10">
        <v>1</v>
      </c>
      <c r="AV478" s="10">
        <v>1</v>
      </c>
      <c r="AW478" s="10">
        <v>0</v>
      </c>
      <c r="AX478" s="10">
        <v>0</v>
      </c>
      <c r="AY478" s="10">
        <v>0</v>
      </c>
      <c r="AZ478" s="10">
        <v>1</v>
      </c>
      <c r="BA478" s="10">
        <v>0</v>
      </c>
      <c r="BB478" s="10">
        <v>0</v>
      </c>
      <c r="BC478" s="10">
        <v>0</v>
      </c>
      <c r="BD478" s="10">
        <v>0</v>
      </c>
      <c r="BE478" s="10">
        <v>1</v>
      </c>
      <c r="BF478" s="10">
        <v>1</v>
      </c>
      <c r="BG478" s="10">
        <v>0</v>
      </c>
      <c r="BH478" s="10">
        <v>0</v>
      </c>
      <c r="BI478" s="10">
        <v>1</v>
      </c>
      <c r="BJ478" s="10">
        <v>1</v>
      </c>
      <c r="BK478" s="10">
        <v>0</v>
      </c>
      <c r="BL478" s="10">
        <v>0</v>
      </c>
      <c r="BM478" s="10">
        <v>0</v>
      </c>
      <c r="BN478" s="10">
        <v>1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</row>
    <row r="479" spans="1:82" x14ac:dyDescent="0.35">
      <c r="A479" s="10" t="s">
        <v>1868</v>
      </c>
      <c r="B479" s="10">
        <v>4309470</v>
      </c>
      <c r="C479" s="10" t="s">
        <v>1624</v>
      </c>
      <c r="D479" s="10" t="s">
        <v>140</v>
      </c>
      <c r="E479" s="10" t="s">
        <v>119</v>
      </c>
      <c r="F479" s="10">
        <v>225.00700000000001</v>
      </c>
      <c r="G479" s="10" t="s">
        <v>1624</v>
      </c>
      <c r="H479" s="10" t="s">
        <v>1625</v>
      </c>
      <c r="I479" s="10">
        <v>19</v>
      </c>
      <c r="J479" s="10" t="s">
        <v>2110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1</v>
      </c>
      <c r="Z479" s="10">
        <v>1</v>
      </c>
      <c r="AA479" s="10">
        <v>0</v>
      </c>
      <c r="AB479" s="10">
        <v>0</v>
      </c>
      <c r="AC479" s="10">
        <v>1</v>
      </c>
      <c r="AD479" s="10">
        <v>1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1</v>
      </c>
      <c r="AN479" s="10">
        <v>1</v>
      </c>
      <c r="AO479" s="10">
        <v>0</v>
      </c>
      <c r="AP479" s="10">
        <v>0</v>
      </c>
      <c r="AQ479" s="10">
        <v>1</v>
      </c>
      <c r="AR479" s="10">
        <v>1</v>
      </c>
      <c r="AS479" s="10">
        <v>1</v>
      </c>
      <c r="AT479" s="10">
        <v>1</v>
      </c>
      <c r="AU479" s="10">
        <v>1</v>
      </c>
      <c r="AV479" s="10">
        <v>1</v>
      </c>
      <c r="AW479" s="10">
        <v>0</v>
      </c>
      <c r="AX479" s="10">
        <v>0</v>
      </c>
      <c r="AY479" s="10">
        <v>1</v>
      </c>
      <c r="AZ479" s="10">
        <v>1</v>
      </c>
      <c r="BA479" s="10">
        <v>0</v>
      </c>
      <c r="BB479" s="10">
        <v>0</v>
      </c>
      <c r="BC479" s="10">
        <v>0</v>
      </c>
      <c r="BD479" s="10">
        <v>0</v>
      </c>
      <c r="BE479" s="10">
        <v>1</v>
      </c>
      <c r="BF479" s="10">
        <v>0</v>
      </c>
      <c r="BG479" s="10">
        <v>0</v>
      </c>
      <c r="BH479" s="10">
        <v>0</v>
      </c>
      <c r="BI479" s="10">
        <v>1</v>
      </c>
      <c r="BJ479" s="10">
        <v>1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1</v>
      </c>
      <c r="BR479" s="10">
        <v>1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</row>
    <row r="480" spans="1:82" x14ac:dyDescent="0.35">
      <c r="A480" s="10" t="s">
        <v>1868</v>
      </c>
      <c r="B480" s="10">
        <v>4378559</v>
      </c>
      <c r="C480" s="10" t="s">
        <v>1624</v>
      </c>
      <c r="D480" s="10" t="s">
        <v>140</v>
      </c>
      <c r="E480" s="10" t="s">
        <v>119</v>
      </c>
      <c r="F480" s="10">
        <v>225.00700000000001</v>
      </c>
      <c r="G480" s="10" t="s">
        <v>1624</v>
      </c>
      <c r="H480" s="10" t="s">
        <v>1625</v>
      </c>
      <c r="I480" s="10">
        <v>19</v>
      </c>
      <c r="J480" s="10" t="s">
        <v>2111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1</v>
      </c>
      <c r="Z480" s="10">
        <v>1</v>
      </c>
      <c r="AA480" s="10">
        <v>0</v>
      </c>
      <c r="AB480" s="10">
        <v>0</v>
      </c>
      <c r="AC480" s="10">
        <v>1</v>
      </c>
      <c r="AD480" s="10">
        <v>1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1</v>
      </c>
      <c r="AN480" s="10">
        <v>1</v>
      </c>
      <c r="AO480" s="10">
        <v>0</v>
      </c>
      <c r="AP480" s="10">
        <v>0</v>
      </c>
      <c r="AQ480" s="10">
        <v>1</v>
      </c>
      <c r="AR480" s="10">
        <v>1</v>
      </c>
      <c r="AS480" s="10">
        <v>1</v>
      </c>
      <c r="AT480" s="10">
        <v>1</v>
      </c>
      <c r="AU480" s="10">
        <v>1</v>
      </c>
      <c r="AV480" s="10">
        <v>1</v>
      </c>
      <c r="AW480" s="10">
        <v>0</v>
      </c>
      <c r="AX480" s="10">
        <v>0</v>
      </c>
      <c r="AY480" s="10">
        <v>1</v>
      </c>
      <c r="AZ480" s="10">
        <v>1</v>
      </c>
      <c r="BA480" s="10">
        <v>0</v>
      </c>
      <c r="BB480" s="10">
        <v>0</v>
      </c>
      <c r="BC480" s="10">
        <v>0</v>
      </c>
      <c r="BD480" s="10">
        <v>0</v>
      </c>
      <c r="BE480" s="10">
        <v>1</v>
      </c>
      <c r="BF480" s="10">
        <v>1</v>
      </c>
      <c r="BG480" s="10">
        <v>0</v>
      </c>
      <c r="BH480" s="10">
        <v>0</v>
      </c>
      <c r="BI480" s="10">
        <v>1</v>
      </c>
      <c r="BJ480" s="10">
        <v>0</v>
      </c>
      <c r="BK480" s="10">
        <v>0</v>
      </c>
      <c r="BL480" s="10">
        <v>0</v>
      </c>
      <c r="BM480" s="10">
        <v>0</v>
      </c>
      <c r="BN480" s="10">
        <v>1</v>
      </c>
      <c r="BO480" s="10">
        <v>0</v>
      </c>
      <c r="BP480" s="10">
        <v>0</v>
      </c>
      <c r="BQ480" s="10">
        <v>1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</row>
    <row r="481" spans="1:82" x14ac:dyDescent="0.35">
      <c r="A481" s="10" t="s">
        <v>1868</v>
      </c>
      <c r="B481" s="10">
        <v>4427945</v>
      </c>
      <c r="C481" s="10" t="s">
        <v>1624</v>
      </c>
      <c r="D481" s="10" t="s">
        <v>140</v>
      </c>
      <c r="E481" s="10" t="s">
        <v>119</v>
      </c>
      <c r="F481" s="10">
        <v>225.00700000000001</v>
      </c>
      <c r="G481" s="10" t="s">
        <v>1624</v>
      </c>
      <c r="H481" s="10" t="s">
        <v>1625</v>
      </c>
      <c r="I481" s="10">
        <v>19</v>
      </c>
      <c r="J481" s="10" t="s">
        <v>2112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1</v>
      </c>
      <c r="Z481" s="10">
        <v>1</v>
      </c>
      <c r="AA481" s="10">
        <v>0</v>
      </c>
      <c r="AB481" s="10">
        <v>0</v>
      </c>
      <c r="AC481" s="10">
        <v>1</v>
      </c>
      <c r="AD481" s="10">
        <v>1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1</v>
      </c>
      <c r="AN481" s="10">
        <v>1</v>
      </c>
      <c r="AO481" s="10">
        <v>0</v>
      </c>
      <c r="AP481" s="10">
        <v>0</v>
      </c>
      <c r="AQ481" s="10">
        <v>1</v>
      </c>
      <c r="AR481" s="10">
        <v>1</v>
      </c>
      <c r="AS481" s="10">
        <v>0</v>
      </c>
      <c r="AT481" s="10">
        <v>1</v>
      </c>
      <c r="AU481" s="10">
        <v>1</v>
      </c>
      <c r="AV481" s="10">
        <v>1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1</v>
      </c>
      <c r="BF481" s="10">
        <v>1</v>
      </c>
      <c r="BG481" s="10">
        <v>0</v>
      </c>
      <c r="BH481" s="10">
        <v>0</v>
      </c>
      <c r="BI481" s="10">
        <v>1</v>
      </c>
      <c r="BJ481" s="10">
        <v>1</v>
      </c>
      <c r="BK481" s="10">
        <v>0</v>
      </c>
      <c r="BL481" s="10">
        <v>0</v>
      </c>
      <c r="BM481" s="10">
        <v>1</v>
      </c>
      <c r="BN481" s="10">
        <v>1</v>
      </c>
      <c r="BO481" s="10">
        <v>0</v>
      </c>
      <c r="BP481" s="10">
        <v>0</v>
      </c>
      <c r="BQ481" s="10">
        <v>1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</row>
    <row r="482" spans="1:82" x14ac:dyDescent="0.35">
      <c r="A482" s="10" t="s">
        <v>1868</v>
      </c>
      <c r="B482" s="10">
        <v>4611201</v>
      </c>
      <c r="C482" s="10" t="s">
        <v>1624</v>
      </c>
      <c r="D482" s="10" t="s">
        <v>140</v>
      </c>
      <c r="E482" s="10" t="s">
        <v>119</v>
      </c>
      <c r="F482" s="10">
        <v>225.00700000000001</v>
      </c>
      <c r="G482" s="10" t="s">
        <v>1624</v>
      </c>
      <c r="H482" s="10" t="s">
        <v>1625</v>
      </c>
      <c r="I482" s="10">
        <v>19</v>
      </c>
      <c r="J482" s="10" t="s">
        <v>2113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1</v>
      </c>
      <c r="Z482" s="10">
        <v>1</v>
      </c>
      <c r="AA482" s="10">
        <v>0</v>
      </c>
      <c r="AB482" s="10">
        <v>0</v>
      </c>
      <c r="AC482" s="10">
        <v>1</v>
      </c>
      <c r="AD482" s="10">
        <v>1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1</v>
      </c>
      <c r="AO482" s="10">
        <v>0</v>
      </c>
      <c r="AP482" s="10">
        <v>0</v>
      </c>
      <c r="AQ482" s="10">
        <v>1</v>
      </c>
      <c r="AR482" s="10">
        <v>1</v>
      </c>
      <c r="AS482" s="10">
        <v>1</v>
      </c>
      <c r="AT482" s="10">
        <v>1</v>
      </c>
      <c r="AU482" s="10">
        <v>1</v>
      </c>
      <c r="AV482" s="10">
        <v>1</v>
      </c>
      <c r="AW482" s="10">
        <v>0</v>
      </c>
      <c r="AX482" s="10">
        <v>0</v>
      </c>
      <c r="AY482" s="10">
        <v>1</v>
      </c>
      <c r="AZ482" s="10">
        <v>1</v>
      </c>
      <c r="BA482" s="10">
        <v>0</v>
      </c>
      <c r="BB482" s="10">
        <v>0</v>
      </c>
      <c r="BC482" s="10">
        <v>0</v>
      </c>
      <c r="BD482" s="10">
        <v>0</v>
      </c>
      <c r="BE482" s="10">
        <v>1</v>
      </c>
      <c r="BF482" s="10">
        <v>1</v>
      </c>
      <c r="BG482" s="10">
        <v>0</v>
      </c>
      <c r="BH482" s="10">
        <v>0</v>
      </c>
      <c r="BI482" s="10">
        <v>1</v>
      </c>
      <c r="BJ482" s="10">
        <v>1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1</v>
      </c>
      <c r="BR482" s="10">
        <v>1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0</v>
      </c>
      <c r="CC482" s="10">
        <v>0</v>
      </c>
      <c r="CD482" s="10">
        <v>0</v>
      </c>
    </row>
    <row r="483" spans="1:82" x14ac:dyDescent="0.35">
      <c r="A483" s="10" t="s">
        <v>1868</v>
      </c>
      <c r="B483" s="10">
        <v>4386581</v>
      </c>
      <c r="C483" s="10" t="s">
        <v>1624</v>
      </c>
      <c r="D483" s="10" t="s">
        <v>140</v>
      </c>
      <c r="E483" s="10" t="s">
        <v>119</v>
      </c>
      <c r="F483" s="10">
        <v>185.00700000000001</v>
      </c>
      <c r="G483" s="10" t="s">
        <v>1624</v>
      </c>
      <c r="H483" s="10" t="s">
        <v>1625</v>
      </c>
      <c r="I483" s="10">
        <v>19</v>
      </c>
      <c r="J483" s="10" t="s">
        <v>2114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1</v>
      </c>
      <c r="Z483" s="10">
        <v>1</v>
      </c>
      <c r="AA483" s="10">
        <v>0</v>
      </c>
      <c r="AB483" s="10">
        <v>0</v>
      </c>
      <c r="AC483" s="10">
        <v>1</v>
      </c>
      <c r="AD483" s="10">
        <v>1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1</v>
      </c>
      <c r="AN483" s="10">
        <v>1</v>
      </c>
      <c r="AO483" s="10">
        <v>0</v>
      </c>
      <c r="AP483" s="10">
        <v>0</v>
      </c>
      <c r="AQ483" s="10">
        <v>1</v>
      </c>
      <c r="AR483" s="10">
        <v>1</v>
      </c>
      <c r="AS483" s="10">
        <v>1</v>
      </c>
      <c r="AT483" s="10">
        <v>1</v>
      </c>
      <c r="AU483" s="10">
        <v>1</v>
      </c>
      <c r="AV483" s="10">
        <v>1</v>
      </c>
      <c r="AW483" s="10">
        <v>0</v>
      </c>
      <c r="AX483" s="10">
        <v>0</v>
      </c>
      <c r="AY483" s="10">
        <v>1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1</v>
      </c>
      <c r="BF483" s="10">
        <v>1</v>
      </c>
      <c r="BG483" s="10">
        <v>0</v>
      </c>
      <c r="BH483" s="10">
        <v>0</v>
      </c>
      <c r="BI483" s="10">
        <v>1</v>
      </c>
      <c r="BJ483" s="10">
        <v>1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1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1</v>
      </c>
      <c r="CC483" s="10">
        <v>0</v>
      </c>
      <c r="CD483" s="10">
        <v>0</v>
      </c>
    </row>
    <row r="484" spans="1:82" x14ac:dyDescent="0.35">
      <c r="A484" s="10" t="s">
        <v>1868</v>
      </c>
      <c r="B484" s="10">
        <v>4203869</v>
      </c>
      <c r="C484" s="10" t="s">
        <v>1624</v>
      </c>
      <c r="D484" s="10" t="s">
        <v>140</v>
      </c>
      <c r="E484" s="10" t="s">
        <v>119</v>
      </c>
      <c r="F484" s="10">
        <v>144.006</v>
      </c>
      <c r="G484" s="10" t="s">
        <v>1624</v>
      </c>
      <c r="H484" s="10" t="s">
        <v>1625</v>
      </c>
      <c r="I484" s="10">
        <v>19</v>
      </c>
      <c r="J484" s="10" t="s">
        <v>2115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1</v>
      </c>
      <c r="Z484" s="10">
        <v>1</v>
      </c>
      <c r="AA484" s="10">
        <v>0</v>
      </c>
      <c r="AB484" s="10">
        <v>0</v>
      </c>
      <c r="AC484" s="10">
        <v>1</v>
      </c>
      <c r="AD484" s="10">
        <v>1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1</v>
      </c>
      <c r="AN484" s="10">
        <v>1</v>
      </c>
      <c r="AO484" s="10">
        <v>0</v>
      </c>
      <c r="AP484" s="10">
        <v>0</v>
      </c>
      <c r="AQ484" s="10">
        <v>1</v>
      </c>
      <c r="AR484" s="10">
        <v>1</v>
      </c>
      <c r="AS484" s="10">
        <v>0</v>
      </c>
      <c r="AT484" s="10">
        <v>1</v>
      </c>
      <c r="AU484" s="10">
        <v>1</v>
      </c>
      <c r="AV484" s="10">
        <v>1</v>
      </c>
      <c r="AW484" s="10">
        <v>0</v>
      </c>
      <c r="AX484" s="10">
        <v>0</v>
      </c>
      <c r="AY484" s="10">
        <v>1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1</v>
      </c>
      <c r="BF484" s="10">
        <v>1</v>
      </c>
      <c r="BG484" s="10">
        <v>0</v>
      </c>
      <c r="BH484" s="10">
        <v>0</v>
      </c>
      <c r="BI484" s="10">
        <v>1</v>
      </c>
      <c r="BJ484" s="10">
        <v>1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1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1</v>
      </c>
      <c r="CC484" s="10">
        <v>0</v>
      </c>
      <c r="CD484" s="10">
        <v>0</v>
      </c>
    </row>
    <row r="485" spans="1:82" x14ac:dyDescent="0.35">
      <c r="A485" s="10" t="s">
        <v>1868</v>
      </c>
      <c r="B485" s="10">
        <v>2649146</v>
      </c>
      <c r="C485" s="10" t="s">
        <v>1624</v>
      </c>
      <c r="D485" s="10" t="s">
        <v>140</v>
      </c>
      <c r="E485" s="10" t="s">
        <v>119</v>
      </c>
      <c r="F485" s="10">
        <v>142.006</v>
      </c>
      <c r="G485" s="10" t="s">
        <v>1624</v>
      </c>
      <c r="H485" s="10" t="s">
        <v>1625</v>
      </c>
      <c r="I485" s="10">
        <v>19</v>
      </c>
      <c r="J485" s="10" t="s">
        <v>2116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1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1</v>
      </c>
      <c r="AD485" s="10">
        <v>1</v>
      </c>
      <c r="AE485" s="10">
        <v>0</v>
      </c>
      <c r="AF485" s="10">
        <v>0</v>
      </c>
      <c r="AG485" s="10">
        <v>1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1</v>
      </c>
      <c r="AT485" s="10">
        <v>1</v>
      </c>
      <c r="AU485" s="10">
        <v>0</v>
      </c>
      <c r="AV485" s="10">
        <v>1</v>
      </c>
      <c r="AW485" s="10">
        <v>0</v>
      </c>
      <c r="AX485" s="10">
        <v>0</v>
      </c>
      <c r="AY485" s="10">
        <v>1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1</v>
      </c>
      <c r="BG485" s="10">
        <v>0</v>
      </c>
      <c r="BH485" s="10">
        <v>0</v>
      </c>
      <c r="BI485" s="10">
        <v>1</v>
      </c>
      <c r="BJ485" s="10">
        <v>1</v>
      </c>
      <c r="BK485" s="10">
        <v>0</v>
      </c>
      <c r="BL485" s="10">
        <v>0</v>
      </c>
      <c r="BM485" s="10">
        <v>1</v>
      </c>
      <c r="BN485" s="10">
        <v>1</v>
      </c>
      <c r="BO485" s="10">
        <v>0</v>
      </c>
      <c r="BP485" s="10">
        <v>0</v>
      </c>
      <c r="BQ485" s="10">
        <v>1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1</v>
      </c>
      <c r="BY485" s="10">
        <v>0</v>
      </c>
      <c r="BZ485" s="10">
        <v>0</v>
      </c>
      <c r="CA485" s="10">
        <v>0</v>
      </c>
      <c r="CB485" s="10">
        <v>1</v>
      </c>
      <c r="CC485" s="10">
        <v>1</v>
      </c>
      <c r="CD485" s="10">
        <v>1</v>
      </c>
    </row>
    <row r="486" spans="1:82" x14ac:dyDescent="0.35">
      <c r="A486" s="10" t="s">
        <v>1868</v>
      </c>
      <c r="B486" s="10">
        <v>4210014</v>
      </c>
      <c r="C486" s="10" t="s">
        <v>1624</v>
      </c>
      <c r="D486" s="10" t="s">
        <v>140</v>
      </c>
      <c r="E486" s="10" t="s">
        <v>119</v>
      </c>
      <c r="F486" s="10">
        <v>108.006</v>
      </c>
      <c r="G486" s="10" t="s">
        <v>1624</v>
      </c>
      <c r="H486" s="10" t="s">
        <v>1625</v>
      </c>
      <c r="I486" s="10">
        <v>19</v>
      </c>
      <c r="J486" s="10" t="s">
        <v>2117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1</v>
      </c>
      <c r="Z486" s="10">
        <v>1</v>
      </c>
      <c r="AA486" s="10">
        <v>0</v>
      </c>
      <c r="AB486" s="10">
        <v>0</v>
      </c>
      <c r="AC486" s="10">
        <v>1</v>
      </c>
      <c r="AD486" s="10">
        <v>1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1</v>
      </c>
      <c r="AN486" s="10">
        <v>1</v>
      </c>
      <c r="AO486" s="10">
        <v>0</v>
      </c>
      <c r="AP486" s="10">
        <v>0</v>
      </c>
      <c r="AQ486" s="10">
        <v>1</v>
      </c>
      <c r="AR486" s="10">
        <v>1</v>
      </c>
      <c r="AS486" s="10">
        <v>1</v>
      </c>
      <c r="AT486" s="10">
        <v>1</v>
      </c>
      <c r="AU486" s="10">
        <v>1</v>
      </c>
      <c r="AV486" s="10">
        <v>1</v>
      </c>
      <c r="AW486" s="10">
        <v>0</v>
      </c>
      <c r="AX486" s="10">
        <v>0</v>
      </c>
      <c r="AY486" s="10">
        <v>1</v>
      </c>
      <c r="AZ486" s="10">
        <v>1</v>
      </c>
      <c r="BA486" s="10">
        <v>0</v>
      </c>
      <c r="BB486" s="10">
        <v>0</v>
      </c>
      <c r="BC486" s="10">
        <v>0</v>
      </c>
      <c r="BD486" s="10">
        <v>0</v>
      </c>
      <c r="BE486" s="10">
        <v>1</v>
      </c>
      <c r="BF486" s="10">
        <v>1</v>
      </c>
      <c r="BG486" s="10">
        <v>0</v>
      </c>
      <c r="BH486" s="10">
        <v>0</v>
      </c>
      <c r="BI486" s="10">
        <v>1</v>
      </c>
      <c r="BJ486" s="10">
        <v>1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1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</row>
    <row r="487" spans="1:82" x14ac:dyDescent="0.35">
      <c r="A487" s="10" t="s">
        <v>1868</v>
      </c>
      <c r="B487" s="10">
        <v>4217462</v>
      </c>
      <c r="C487" s="10" t="s">
        <v>1624</v>
      </c>
      <c r="D487" s="10" t="s">
        <v>140</v>
      </c>
      <c r="E487" s="10" t="s">
        <v>119</v>
      </c>
      <c r="F487" s="10">
        <v>71.005200000000002</v>
      </c>
      <c r="G487" s="10" t="s">
        <v>1624</v>
      </c>
      <c r="H487" s="10" t="s">
        <v>1625</v>
      </c>
      <c r="I487" s="10">
        <v>19</v>
      </c>
      <c r="J487" s="10" t="s">
        <v>2118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1</v>
      </c>
      <c r="Z487" s="10">
        <v>1</v>
      </c>
      <c r="AA487" s="10">
        <v>0</v>
      </c>
      <c r="AB487" s="10">
        <v>0</v>
      </c>
      <c r="AC487" s="10">
        <v>1</v>
      </c>
      <c r="AD487" s="10">
        <v>1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1</v>
      </c>
      <c r="AO487" s="10">
        <v>0</v>
      </c>
      <c r="AP487" s="10">
        <v>0</v>
      </c>
      <c r="AQ487" s="10">
        <v>1</v>
      </c>
      <c r="AR487" s="10">
        <v>1</v>
      </c>
      <c r="AS487" s="10">
        <v>1</v>
      </c>
      <c r="AT487" s="10">
        <v>1</v>
      </c>
      <c r="AU487" s="10">
        <v>1</v>
      </c>
      <c r="AV487" s="10">
        <v>1</v>
      </c>
      <c r="AW487" s="10">
        <v>0</v>
      </c>
      <c r="AX487" s="10">
        <v>0</v>
      </c>
      <c r="AY487" s="10">
        <v>1</v>
      </c>
      <c r="AZ487" s="10">
        <v>1</v>
      </c>
      <c r="BA487" s="10">
        <v>0</v>
      </c>
      <c r="BB487" s="10">
        <v>0</v>
      </c>
      <c r="BC487" s="10">
        <v>0</v>
      </c>
      <c r="BD487" s="10">
        <v>0</v>
      </c>
      <c r="BE487" s="10">
        <v>1</v>
      </c>
      <c r="BF487" s="10">
        <v>1</v>
      </c>
      <c r="BG487" s="10">
        <v>0</v>
      </c>
      <c r="BH487" s="10">
        <v>0</v>
      </c>
      <c r="BI487" s="10">
        <v>1</v>
      </c>
      <c r="BJ487" s="10">
        <v>1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1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</row>
    <row r="488" spans="1:82" x14ac:dyDescent="0.35">
      <c r="A488" s="10" t="s">
        <v>1868</v>
      </c>
      <c r="B488" s="10">
        <v>3971650</v>
      </c>
      <c r="C488" s="10" t="s">
        <v>1624</v>
      </c>
      <c r="D488" s="10" t="s">
        <v>140</v>
      </c>
      <c r="E488" s="10" t="s">
        <v>120</v>
      </c>
      <c r="F488" s="10">
        <v>119.006</v>
      </c>
      <c r="G488" s="10" t="s">
        <v>1624</v>
      </c>
      <c r="H488" s="10" t="s">
        <v>1625</v>
      </c>
      <c r="I488" s="10">
        <v>19</v>
      </c>
      <c r="J488" s="10" t="s">
        <v>2119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1</v>
      </c>
      <c r="Z488" s="10">
        <v>1</v>
      </c>
      <c r="AA488" s="10">
        <v>0</v>
      </c>
      <c r="AB488" s="10">
        <v>0</v>
      </c>
      <c r="AC488" s="10">
        <v>1</v>
      </c>
      <c r="AD488" s="10">
        <v>1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1</v>
      </c>
      <c r="AN488" s="10">
        <v>1</v>
      </c>
      <c r="AO488" s="10">
        <v>0</v>
      </c>
      <c r="AP488" s="10">
        <v>0</v>
      </c>
      <c r="AQ488" s="10">
        <v>1</v>
      </c>
      <c r="AR488" s="10">
        <v>1</v>
      </c>
      <c r="AS488" s="10">
        <v>0</v>
      </c>
      <c r="AT488" s="10">
        <v>1</v>
      </c>
      <c r="AU488" s="10">
        <v>1</v>
      </c>
      <c r="AV488" s="10">
        <v>1</v>
      </c>
      <c r="AW488" s="10">
        <v>0</v>
      </c>
      <c r="AX488" s="10">
        <v>0</v>
      </c>
      <c r="AY488" s="10">
        <v>1</v>
      </c>
      <c r="AZ488" s="10">
        <v>1</v>
      </c>
      <c r="BA488" s="10">
        <v>0</v>
      </c>
      <c r="BB488" s="10">
        <v>0</v>
      </c>
      <c r="BC488" s="10">
        <v>0</v>
      </c>
      <c r="BD488" s="10">
        <v>0</v>
      </c>
      <c r="BE488" s="10">
        <v>1</v>
      </c>
      <c r="BF488" s="10">
        <v>1</v>
      </c>
      <c r="BG488" s="10">
        <v>0</v>
      </c>
      <c r="BH488" s="10">
        <v>0</v>
      </c>
      <c r="BI488" s="10">
        <v>1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1</v>
      </c>
      <c r="BR488" s="10">
        <v>1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</row>
    <row r="489" spans="1:82" x14ac:dyDescent="0.35">
      <c r="A489" s="10" t="s">
        <v>1868</v>
      </c>
      <c r="B489" s="10">
        <v>2812090</v>
      </c>
      <c r="C489" s="10" t="s">
        <v>1624</v>
      </c>
      <c r="D489" s="10" t="s">
        <v>140</v>
      </c>
      <c r="E489" s="10" t="s">
        <v>120</v>
      </c>
      <c r="F489" s="10">
        <v>88.005499999999998</v>
      </c>
      <c r="G489" s="10" t="s">
        <v>1624</v>
      </c>
      <c r="H489" s="10" t="s">
        <v>1625</v>
      </c>
      <c r="I489" s="10">
        <v>19</v>
      </c>
      <c r="J489" s="10" t="s">
        <v>2120</v>
      </c>
      <c r="K489" s="10">
        <v>1</v>
      </c>
      <c r="L489" s="10">
        <v>0</v>
      </c>
      <c r="M489" s="10">
        <v>0</v>
      </c>
      <c r="N489" s="10">
        <v>0</v>
      </c>
      <c r="O489" s="10">
        <v>1</v>
      </c>
      <c r="P489" s="10">
        <v>1</v>
      </c>
      <c r="Q489" s="10">
        <v>0</v>
      </c>
      <c r="R489" s="10">
        <v>1</v>
      </c>
      <c r="S489" s="10">
        <v>0</v>
      </c>
      <c r="T489" s="10">
        <v>1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1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1</v>
      </c>
      <c r="AQ489" s="10">
        <v>1</v>
      </c>
      <c r="AR489" s="10">
        <v>1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1</v>
      </c>
      <c r="BD489" s="10">
        <v>1</v>
      </c>
      <c r="BE489" s="10">
        <v>0</v>
      </c>
      <c r="BF489" s="10">
        <v>0</v>
      </c>
      <c r="BG489" s="10">
        <v>1</v>
      </c>
      <c r="BH489" s="10">
        <v>1</v>
      </c>
      <c r="BI489" s="10">
        <v>1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</row>
    <row r="490" spans="1:82" x14ac:dyDescent="0.35">
      <c r="A490" s="10" t="s">
        <v>1868</v>
      </c>
      <c r="B490" s="10">
        <v>221863</v>
      </c>
      <c r="C490" s="10" t="s">
        <v>1624</v>
      </c>
      <c r="D490" s="10" t="s">
        <v>126</v>
      </c>
      <c r="E490" s="10" t="s">
        <v>140</v>
      </c>
      <c r="F490" s="10">
        <v>225.00700000000001</v>
      </c>
      <c r="G490" s="10" t="s">
        <v>1624</v>
      </c>
      <c r="H490" s="10" t="s">
        <v>1625</v>
      </c>
      <c r="I490" s="10">
        <v>19</v>
      </c>
      <c r="J490" s="10" t="s">
        <v>2121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1</v>
      </c>
      <c r="Z490" s="10">
        <v>1</v>
      </c>
      <c r="AA490" s="10">
        <v>0</v>
      </c>
      <c r="AB490" s="10">
        <v>0</v>
      </c>
      <c r="AC490" s="10">
        <v>1</v>
      </c>
      <c r="AD490" s="10">
        <v>1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1</v>
      </c>
      <c r="AN490" s="10">
        <v>1</v>
      </c>
      <c r="AO490" s="10">
        <v>0</v>
      </c>
      <c r="AP490" s="10">
        <v>0</v>
      </c>
      <c r="AQ490" s="10">
        <v>1</v>
      </c>
      <c r="AR490" s="10">
        <v>1</v>
      </c>
      <c r="AS490" s="10">
        <v>1</v>
      </c>
      <c r="AT490" s="10">
        <v>1</v>
      </c>
      <c r="AU490" s="10">
        <v>1</v>
      </c>
      <c r="AV490" s="10">
        <v>1</v>
      </c>
      <c r="AW490" s="10">
        <v>0</v>
      </c>
      <c r="AX490" s="10">
        <v>0</v>
      </c>
      <c r="AY490" s="10">
        <v>1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1</v>
      </c>
      <c r="BF490" s="10">
        <v>1</v>
      </c>
      <c r="BG490" s="10">
        <v>0</v>
      </c>
      <c r="BH490" s="10">
        <v>0</v>
      </c>
      <c r="BI490" s="10">
        <v>1</v>
      </c>
      <c r="BJ490" s="10">
        <v>1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1</v>
      </c>
      <c r="BR490" s="10">
        <v>1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</row>
    <row r="491" spans="1:82" x14ac:dyDescent="0.35">
      <c r="A491" s="10" t="s">
        <v>1868</v>
      </c>
      <c r="B491" s="10">
        <v>3002914</v>
      </c>
      <c r="C491" s="10" t="s">
        <v>1624</v>
      </c>
      <c r="D491" s="10" t="s">
        <v>126</v>
      </c>
      <c r="E491" s="10" t="s">
        <v>140</v>
      </c>
      <c r="F491" s="10">
        <v>197.00700000000001</v>
      </c>
      <c r="G491" s="10" t="s">
        <v>1624</v>
      </c>
      <c r="H491" s="10" t="s">
        <v>1625</v>
      </c>
      <c r="I491" s="10">
        <v>19</v>
      </c>
      <c r="J491" s="10" t="s">
        <v>2122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1</v>
      </c>
      <c r="Z491" s="10">
        <v>1</v>
      </c>
      <c r="AA491" s="10">
        <v>0</v>
      </c>
      <c r="AB491" s="10">
        <v>0</v>
      </c>
      <c r="AC491" s="10">
        <v>1</v>
      </c>
      <c r="AD491" s="10">
        <v>1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1</v>
      </c>
      <c r="AN491" s="10">
        <v>1</v>
      </c>
      <c r="AO491" s="10">
        <v>0</v>
      </c>
      <c r="AP491" s="10">
        <v>0</v>
      </c>
      <c r="AQ491" s="10">
        <v>1</v>
      </c>
      <c r="AR491" s="10">
        <v>1</v>
      </c>
      <c r="AS491" s="10">
        <v>0</v>
      </c>
      <c r="AT491" s="10">
        <v>1</v>
      </c>
      <c r="AU491" s="10">
        <v>1</v>
      </c>
      <c r="AV491" s="10">
        <v>1</v>
      </c>
      <c r="AW491" s="10">
        <v>0</v>
      </c>
      <c r="AX491" s="10">
        <v>0</v>
      </c>
      <c r="AY491" s="10">
        <v>0</v>
      </c>
      <c r="AZ491" s="10">
        <v>1</v>
      </c>
      <c r="BA491" s="10">
        <v>0</v>
      </c>
      <c r="BB491" s="10">
        <v>0</v>
      </c>
      <c r="BC491" s="10">
        <v>0</v>
      </c>
      <c r="BD491" s="10">
        <v>0</v>
      </c>
      <c r="BE491" s="10">
        <v>1</v>
      </c>
      <c r="BF491" s="10">
        <v>1</v>
      </c>
      <c r="BG491" s="10">
        <v>0</v>
      </c>
      <c r="BH491" s="10">
        <v>0</v>
      </c>
      <c r="BI491" s="10">
        <v>1</v>
      </c>
      <c r="BJ491" s="10">
        <v>1</v>
      </c>
      <c r="BK491" s="10">
        <v>0</v>
      </c>
      <c r="BL491" s="10">
        <v>0</v>
      </c>
      <c r="BM491" s="10">
        <v>1</v>
      </c>
      <c r="BN491" s="10">
        <v>0</v>
      </c>
      <c r="BO491" s="10">
        <v>0</v>
      </c>
      <c r="BP491" s="10">
        <v>0</v>
      </c>
      <c r="BQ491" s="10">
        <v>1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0</v>
      </c>
      <c r="CC491" s="10">
        <v>0</v>
      </c>
      <c r="CD491" s="10">
        <v>0</v>
      </c>
    </row>
    <row r="492" spans="1:82" x14ac:dyDescent="0.35">
      <c r="A492" s="10" t="s">
        <v>1868</v>
      </c>
      <c r="B492" s="10">
        <v>3685172</v>
      </c>
      <c r="C492" s="10" t="s">
        <v>1624</v>
      </c>
      <c r="D492" s="10" t="s">
        <v>126</v>
      </c>
      <c r="E492" s="10" t="s">
        <v>140</v>
      </c>
      <c r="F492" s="10">
        <v>135.006</v>
      </c>
      <c r="G492" s="10" t="s">
        <v>1624</v>
      </c>
      <c r="H492" s="10" t="s">
        <v>1625</v>
      </c>
      <c r="I492" s="10">
        <v>19</v>
      </c>
      <c r="J492" s="10" t="s">
        <v>2123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1</v>
      </c>
      <c r="Z492" s="10">
        <v>1</v>
      </c>
      <c r="AA492" s="10">
        <v>0</v>
      </c>
      <c r="AB492" s="10">
        <v>0</v>
      </c>
      <c r="AC492" s="10">
        <v>1</v>
      </c>
      <c r="AD492" s="10">
        <v>1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1</v>
      </c>
      <c r="AN492" s="10">
        <v>1</v>
      </c>
      <c r="AO492" s="10">
        <v>0</v>
      </c>
      <c r="AP492" s="10">
        <v>0</v>
      </c>
      <c r="AQ492" s="10">
        <v>1</v>
      </c>
      <c r="AR492" s="10">
        <v>1</v>
      </c>
      <c r="AS492" s="10">
        <v>1</v>
      </c>
      <c r="AT492" s="10">
        <v>1</v>
      </c>
      <c r="AU492" s="10">
        <v>1</v>
      </c>
      <c r="AV492" s="10">
        <v>1</v>
      </c>
      <c r="AW492" s="10">
        <v>0</v>
      </c>
      <c r="AX492" s="10">
        <v>0</v>
      </c>
      <c r="AY492" s="10">
        <v>1</v>
      </c>
      <c r="AZ492" s="10">
        <v>1</v>
      </c>
      <c r="BA492" s="10">
        <v>0</v>
      </c>
      <c r="BB492" s="10">
        <v>0</v>
      </c>
      <c r="BC492" s="10">
        <v>0</v>
      </c>
      <c r="BD492" s="10">
        <v>0</v>
      </c>
      <c r="BE492" s="10">
        <v>1</v>
      </c>
      <c r="BF492" s="10">
        <v>1</v>
      </c>
      <c r="BG492" s="10">
        <v>0</v>
      </c>
      <c r="BH492" s="10">
        <v>0</v>
      </c>
      <c r="BI492" s="10">
        <v>1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1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</row>
    <row r="493" spans="1:82" x14ac:dyDescent="0.35">
      <c r="A493" s="10" t="s">
        <v>1868</v>
      </c>
      <c r="B493" s="10">
        <v>3241042</v>
      </c>
      <c r="C493" s="10" t="s">
        <v>1624</v>
      </c>
      <c r="D493" s="10" t="s">
        <v>126</v>
      </c>
      <c r="E493" s="10" t="s">
        <v>119</v>
      </c>
      <c r="F493" s="10">
        <v>225.00700000000001</v>
      </c>
      <c r="G493" s="10" t="s">
        <v>1624</v>
      </c>
      <c r="H493" s="10" t="s">
        <v>1625</v>
      </c>
      <c r="I493" s="10">
        <v>19</v>
      </c>
      <c r="J493" s="10" t="s">
        <v>2124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1</v>
      </c>
      <c r="Z493" s="10">
        <v>1</v>
      </c>
      <c r="AA493" s="10">
        <v>0</v>
      </c>
      <c r="AB493" s="10">
        <v>0</v>
      </c>
      <c r="AC493" s="10">
        <v>1</v>
      </c>
      <c r="AD493" s="10">
        <v>1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1</v>
      </c>
      <c r="AN493" s="10">
        <v>1</v>
      </c>
      <c r="AO493" s="10">
        <v>0</v>
      </c>
      <c r="AP493" s="10">
        <v>0</v>
      </c>
      <c r="AQ493" s="10">
        <v>1</v>
      </c>
      <c r="AR493" s="10">
        <v>1</v>
      </c>
      <c r="AS493" s="10">
        <v>0</v>
      </c>
      <c r="AT493" s="10">
        <v>1</v>
      </c>
      <c r="AU493" s="10">
        <v>1</v>
      </c>
      <c r="AV493" s="10">
        <v>1</v>
      </c>
      <c r="AW493" s="10">
        <v>0</v>
      </c>
      <c r="AX493" s="10">
        <v>0</v>
      </c>
      <c r="AY493" s="10">
        <v>1</v>
      </c>
      <c r="AZ493" s="10">
        <v>1</v>
      </c>
      <c r="BA493" s="10">
        <v>0</v>
      </c>
      <c r="BB493" s="10">
        <v>0</v>
      </c>
      <c r="BC493" s="10">
        <v>0</v>
      </c>
      <c r="BD493" s="10">
        <v>0</v>
      </c>
      <c r="BE493" s="10">
        <v>1</v>
      </c>
      <c r="BF493" s="10">
        <v>1</v>
      </c>
      <c r="BG493" s="10">
        <v>0</v>
      </c>
      <c r="BH493" s="10">
        <v>0</v>
      </c>
      <c r="BI493" s="10">
        <v>1</v>
      </c>
      <c r="BJ493" s="10">
        <v>1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1</v>
      </c>
      <c r="BR493" s="10">
        <v>1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</row>
    <row r="494" spans="1:82" x14ac:dyDescent="0.35">
      <c r="A494" s="10" t="s">
        <v>1868</v>
      </c>
      <c r="B494" s="10">
        <v>4376223</v>
      </c>
      <c r="C494" s="10" t="s">
        <v>1624</v>
      </c>
      <c r="D494" s="10" t="s">
        <v>126</v>
      </c>
      <c r="E494" s="10" t="s">
        <v>119</v>
      </c>
      <c r="F494" s="10">
        <v>225.00700000000001</v>
      </c>
      <c r="G494" s="10" t="s">
        <v>1624</v>
      </c>
      <c r="H494" s="10" t="s">
        <v>1625</v>
      </c>
      <c r="I494" s="10">
        <v>19</v>
      </c>
      <c r="J494" s="10" t="s">
        <v>2125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1</v>
      </c>
      <c r="Z494" s="10">
        <v>1</v>
      </c>
      <c r="AA494" s="10">
        <v>0</v>
      </c>
      <c r="AB494" s="10">
        <v>0</v>
      </c>
      <c r="AC494" s="10">
        <v>1</v>
      </c>
      <c r="AD494" s="10">
        <v>1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1</v>
      </c>
      <c r="AN494" s="10">
        <v>1</v>
      </c>
      <c r="AO494" s="10">
        <v>0</v>
      </c>
      <c r="AP494" s="10">
        <v>0</v>
      </c>
      <c r="AQ494" s="10">
        <v>1</v>
      </c>
      <c r="AR494" s="10">
        <v>1</v>
      </c>
      <c r="AS494" s="10">
        <v>1</v>
      </c>
      <c r="AT494" s="10">
        <v>1</v>
      </c>
      <c r="AU494" s="10">
        <v>1</v>
      </c>
      <c r="AV494" s="10">
        <v>1</v>
      </c>
      <c r="AW494" s="10">
        <v>0</v>
      </c>
      <c r="AX494" s="10">
        <v>0</v>
      </c>
      <c r="AY494" s="10">
        <v>1</v>
      </c>
      <c r="AZ494" s="10">
        <v>1</v>
      </c>
      <c r="BA494" s="10">
        <v>0</v>
      </c>
      <c r="BB494" s="10">
        <v>0</v>
      </c>
      <c r="BC494" s="10">
        <v>0</v>
      </c>
      <c r="BD494" s="10">
        <v>0</v>
      </c>
      <c r="BE494" s="10">
        <v>1</v>
      </c>
      <c r="BF494" s="10">
        <v>0</v>
      </c>
      <c r="BG494" s="10">
        <v>0</v>
      </c>
      <c r="BH494" s="10">
        <v>0</v>
      </c>
      <c r="BI494" s="10">
        <v>1</v>
      </c>
      <c r="BJ494" s="10">
        <v>1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1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</row>
    <row r="495" spans="1:82" x14ac:dyDescent="0.35">
      <c r="A495" s="10" t="s">
        <v>1868</v>
      </c>
      <c r="B495" s="10">
        <v>2812093</v>
      </c>
      <c r="C495" s="10" t="s">
        <v>1624</v>
      </c>
      <c r="D495" s="10" t="s">
        <v>126</v>
      </c>
      <c r="E495" s="10" t="s">
        <v>119</v>
      </c>
      <c r="F495" s="10">
        <v>88.005499999999998</v>
      </c>
      <c r="G495" s="10" t="s">
        <v>1624</v>
      </c>
      <c r="H495" s="10" t="s">
        <v>1625</v>
      </c>
      <c r="I495" s="10">
        <v>19</v>
      </c>
      <c r="J495" s="10" t="s">
        <v>2126</v>
      </c>
      <c r="K495" s="10">
        <v>1</v>
      </c>
      <c r="L495" s="10">
        <v>0</v>
      </c>
      <c r="M495" s="10">
        <v>0</v>
      </c>
      <c r="N495" s="10">
        <v>0</v>
      </c>
      <c r="O495" s="10">
        <v>1</v>
      </c>
      <c r="P495" s="10">
        <v>1</v>
      </c>
      <c r="Q495" s="10">
        <v>0</v>
      </c>
      <c r="R495" s="10">
        <v>1</v>
      </c>
      <c r="S495" s="10">
        <v>0</v>
      </c>
      <c r="T495" s="10">
        <v>1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1</v>
      </c>
      <c r="AD495" s="10">
        <v>1</v>
      </c>
      <c r="AE495" s="10">
        <v>1</v>
      </c>
      <c r="AF495" s="10">
        <v>1</v>
      </c>
      <c r="AG495" s="10">
        <v>1</v>
      </c>
      <c r="AH495" s="10">
        <v>1</v>
      </c>
      <c r="AI495" s="10">
        <v>1</v>
      </c>
      <c r="AJ495" s="10">
        <v>0</v>
      </c>
      <c r="AK495" s="10">
        <v>1</v>
      </c>
      <c r="AL495" s="10">
        <v>1</v>
      </c>
      <c r="AM495" s="10">
        <v>1</v>
      </c>
      <c r="AN495" s="10">
        <v>1</v>
      </c>
      <c r="AO495" s="10">
        <v>1</v>
      </c>
      <c r="AP495" s="10">
        <v>0</v>
      </c>
      <c r="AQ495" s="10">
        <v>0</v>
      </c>
      <c r="AR495" s="10">
        <v>0</v>
      </c>
      <c r="AS495" s="10">
        <v>1</v>
      </c>
      <c r="AT495" s="10">
        <v>1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1</v>
      </c>
      <c r="BD495" s="10">
        <v>1</v>
      </c>
      <c r="BE495" s="10">
        <v>0</v>
      </c>
      <c r="BF495" s="10">
        <v>0</v>
      </c>
      <c r="BG495" s="10">
        <v>0</v>
      </c>
      <c r="BH495" s="10">
        <v>1</v>
      </c>
      <c r="BI495" s="10">
        <v>1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</row>
    <row r="496" spans="1:82" x14ac:dyDescent="0.35">
      <c r="A496" s="10" t="s">
        <v>1868</v>
      </c>
      <c r="B496" s="10">
        <v>225678</v>
      </c>
      <c r="C496" s="10" t="s">
        <v>1624</v>
      </c>
      <c r="D496" s="10" t="s">
        <v>126</v>
      </c>
      <c r="E496" s="10" t="s">
        <v>120</v>
      </c>
      <c r="F496" s="10">
        <v>225.00700000000001</v>
      </c>
      <c r="G496" s="10" t="s">
        <v>1624</v>
      </c>
      <c r="H496" s="10" t="s">
        <v>1625</v>
      </c>
      <c r="I496" s="10">
        <v>19</v>
      </c>
      <c r="J496" s="10" t="s">
        <v>2127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1</v>
      </c>
      <c r="Z496" s="10">
        <v>1</v>
      </c>
      <c r="AA496" s="10">
        <v>0</v>
      </c>
      <c r="AB496" s="10">
        <v>0</v>
      </c>
      <c r="AC496" s="10">
        <v>1</v>
      </c>
      <c r="AD496" s="10">
        <v>1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1</v>
      </c>
      <c r="AN496" s="10">
        <v>1</v>
      </c>
      <c r="AO496" s="10">
        <v>0</v>
      </c>
      <c r="AP496" s="10">
        <v>0</v>
      </c>
      <c r="AQ496" s="10">
        <v>1</v>
      </c>
      <c r="AR496" s="10">
        <v>1</v>
      </c>
      <c r="AS496" s="10">
        <v>1</v>
      </c>
      <c r="AT496" s="10">
        <v>1</v>
      </c>
      <c r="AU496" s="10">
        <v>1</v>
      </c>
      <c r="AV496" s="10">
        <v>1</v>
      </c>
      <c r="AW496" s="10">
        <v>0</v>
      </c>
      <c r="AX496" s="10">
        <v>0</v>
      </c>
      <c r="AY496" s="10">
        <v>0</v>
      </c>
      <c r="AZ496" s="10">
        <v>1</v>
      </c>
      <c r="BA496" s="10">
        <v>0</v>
      </c>
      <c r="BB496" s="10">
        <v>0</v>
      </c>
      <c r="BC496" s="10">
        <v>0</v>
      </c>
      <c r="BD496" s="10">
        <v>0</v>
      </c>
      <c r="BE496" s="10">
        <v>1</v>
      </c>
      <c r="BF496" s="10">
        <v>1</v>
      </c>
      <c r="BG496" s="10">
        <v>0</v>
      </c>
      <c r="BH496" s="10">
        <v>0</v>
      </c>
      <c r="BI496" s="10">
        <v>1</v>
      </c>
      <c r="BJ496" s="10">
        <v>1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1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1</v>
      </c>
      <c r="CC496" s="10">
        <v>0</v>
      </c>
      <c r="CD496" s="10">
        <v>0</v>
      </c>
    </row>
    <row r="497" spans="1:82" x14ac:dyDescent="0.35">
      <c r="A497" s="10" t="s">
        <v>1868</v>
      </c>
      <c r="B497" s="10">
        <v>2973395</v>
      </c>
      <c r="C497" s="10" t="s">
        <v>1624</v>
      </c>
      <c r="D497" s="10" t="s">
        <v>126</v>
      </c>
      <c r="E497" s="10" t="s">
        <v>120</v>
      </c>
      <c r="F497" s="10">
        <v>225.00700000000001</v>
      </c>
      <c r="G497" s="10" t="s">
        <v>1624</v>
      </c>
      <c r="H497" s="10" t="s">
        <v>1625</v>
      </c>
      <c r="I497" s="10">
        <v>19</v>
      </c>
      <c r="J497" s="10" t="s">
        <v>2128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1</v>
      </c>
      <c r="Z497" s="10">
        <v>1</v>
      </c>
      <c r="AA497" s="10">
        <v>0</v>
      </c>
      <c r="AB497" s="10">
        <v>0</v>
      </c>
      <c r="AC497" s="10">
        <v>1</v>
      </c>
      <c r="AD497" s="10">
        <v>1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1</v>
      </c>
      <c r="AN497" s="10">
        <v>1</v>
      </c>
      <c r="AO497" s="10">
        <v>0</v>
      </c>
      <c r="AP497" s="10">
        <v>0</v>
      </c>
      <c r="AQ497" s="10">
        <v>1</v>
      </c>
      <c r="AR497" s="10">
        <v>1</v>
      </c>
      <c r="AS497" s="10">
        <v>1</v>
      </c>
      <c r="AT497" s="10">
        <v>1</v>
      </c>
      <c r="AU497" s="10">
        <v>1</v>
      </c>
      <c r="AV497" s="10">
        <v>1</v>
      </c>
      <c r="AW497" s="10">
        <v>0</v>
      </c>
      <c r="AX497" s="10">
        <v>0</v>
      </c>
      <c r="AY497" s="10">
        <v>1</v>
      </c>
      <c r="AZ497" s="10">
        <v>1</v>
      </c>
      <c r="BA497" s="10">
        <v>0</v>
      </c>
      <c r="BB497" s="10">
        <v>0</v>
      </c>
      <c r="BC497" s="10">
        <v>0</v>
      </c>
      <c r="BD497" s="10">
        <v>0</v>
      </c>
      <c r="BE497" s="10">
        <v>1</v>
      </c>
      <c r="BF497" s="10">
        <v>1</v>
      </c>
      <c r="BG497" s="10">
        <v>0</v>
      </c>
      <c r="BH497" s="10">
        <v>0</v>
      </c>
      <c r="BI497" s="10">
        <v>1</v>
      </c>
      <c r="BJ497" s="10">
        <v>1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1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</row>
    <row r="498" spans="1:82" x14ac:dyDescent="0.35">
      <c r="A498" s="10" t="s">
        <v>1868</v>
      </c>
      <c r="B498" s="10">
        <v>2973398</v>
      </c>
      <c r="C498" s="10" t="s">
        <v>1624</v>
      </c>
      <c r="D498" s="10" t="s">
        <v>126</v>
      </c>
      <c r="E498" s="10" t="s">
        <v>120</v>
      </c>
      <c r="F498" s="10">
        <v>225.00700000000001</v>
      </c>
      <c r="G498" s="10" t="s">
        <v>1624</v>
      </c>
      <c r="H498" s="10" t="s">
        <v>1625</v>
      </c>
      <c r="I498" s="10">
        <v>19</v>
      </c>
      <c r="J498" s="10" t="s">
        <v>2129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1</v>
      </c>
      <c r="Z498" s="10">
        <v>1</v>
      </c>
      <c r="AA498" s="10">
        <v>0</v>
      </c>
      <c r="AB498" s="10">
        <v>0</v>
      </c>
      <c r="AC498" s="10">
        <v>1</v>
      </c>
      <c r="AD498" s="10">
        <v>1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1</v>
      </c>
      <c r="AN498" s="10">
        <v>1</v>
      </c>
      <c r="AO498" s="10">
        <v>0</v>
      </c>
      <c r="AP498" s="10">
        <v>0</v>
      </c>
      <c r="AQ498" s="10">
        <v>1</v>
      </c>
      <c r="AR498" s="10">
        <v>1</v>
      </c>
      <c r="AS498" s="10">
        <v>1</v>
      </c>
      <c r="AT498" s="10">
        <v>1</v>
      </c>
      <c r="AU498" s="10">
        <v>1</v>
      </c>
      <c r="AV498" s="10">
        <v>1</v>
      </c>
      <c r="AW498" s="10">
        <v>0</v>
      </c>
      <c r="AX498" s="10">
        <v>0</v>
      </c>
      <c r="AY498" s="10">
        <v>1</v>
      </c>
      <c r="AZ498" s="10">
        <v>1</v>
      </c>
      <c r="BA498" s="10">
        <v>0</v>
      </c>
      <c r="BB498" s="10">
        <v>0</v>
      </c>
      <c r="BC498" s="10">
        <v>0</v>
      </c>
      <c r="BD498" s="10">
        <v>0</v>
      </c>
      <c r="BE498" s="10">
        <v>1</v>
      </c>
      <c r="BF498" s="10">
        <v>1</v>
      </c>
      <c r="BG498" s="10">
        <v>0</v>
      </c>
      <c r="BH498" s="10">
        <v>0</v>
      </c>
      <c r="BI498" s="10">
        <v>1</v>
      </c>
      <c r="BJ498" s="10">
        <v>1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1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</row>
    <row r="499" spans="1:82" x14ac:dyDescent="0.35">
      <c r="A499" s="10" t="s">
        <v>1868</v>
      </c>
      <c r="B499" s="10">
        <v>3339771</v>
      </c>
      <c r="C499" s="10" t="s">
        <v>1624</v>
      </c>
      <c r="D499" s="10" t="s">
        <v>126</v>
      </c>
      <c r="E499" s="10" t="s">
        <v>120</v>
      </c>
      <c r="F499" s="10">
        <v>225.00700000000001</v>
      </c>
      <c r="G499" s="10" t="s">
        <v>1624</v>
      </c>
      <c r="H499" s="10" t="s">
        <v>1625</v>
      </c>
      <c r="I499" s="10">
        <v>19</v>
      </c>
      <c r="J499" s="10" t="s">
        <v>2130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1</v>
      </c>
      <c r="Z499" s="10">
        <v>1</v>
      </c>
      <c r="AA499" s="10">
        <v>0</v>
      </c>
      <c r="AB499" s="10">
        <v>0</v>
      </c>
      <c r="AC499" s="10">
        <v>1</v>
      </c>
      <c r="AD499" s="10">
        <v>1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1</v>
      </c>
      <c r="AN499" s="10">
        <v>1</v>
      </c>
      <c r="AO499" s="10">
        <v>0</v>
      </c>
      <c r="AP499" s="10">
        <v>0</v>
      </c>
      <c r="AQ499" s="10">
        <v>1</v>
      </c>
      <c r="AR499" s="10">
        <v>1</v>
      </c>
      <c r="AS499" s="10">
        <v>0</v>
      </c>
      <c r="AT499" s="10">
        <v>1</v>
      </c>
      <c r="AU499" s="10">
        <v>1</v>
      </c>
      <c r="AV499" s="10">
        <v>1</v>
      </c>
      <c r="AW499" s="10">
        <v>0</v>
      </c>
      <c r="AX499" s="10">
        <v>0</v>
      </c>
      <c r="AY499" s="10">
        <v>1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1</v>
      </c>
      <c r="BF499" s="10">
        <v>0</v>
      </c>
      <c r="BG499" s="10">
        <v>0</v>
      </c>
      <c r="BH499" s="10">
        <v>0</v>
      </c>
      <c r="BI499" s="10">
        <v>1</v>
      </c>
      <c r="BJ499" s="10">
        <v>1</v>
      </c>
      <c r="BK499" s="10">
        <v>0</v>
      </c>
      <c r="BL499" s="10">
        <v>0</v>
      </c>
      <c r="BM499" s="10">
        <v>1</v>
      </c>
      <c r="BN499" s="10">
        <v>0</v>
      </c>
      <c r="BO499" s="10">
        <v>0</v>
      </c>
      <c r="BP499" s="10">
        <v>0</v>
      </c>
      <c r="BQ499" s="10">
        <v>1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1</v>
      </c>
      <c r="CC499" s="10">
        <v>0</v>
      </c>
      <c r="CD499" s="10">
        <v>0</v>
      </c>
    </row>
    <row r="500" spans="1:82" x14ac:dyDescent="0.35">
      <c r="A500" s="10" t="s">
        <v>1868</v>
      </c>
      <c r="B500" s="10">
        <v>3339906</v>
      </c>
      <c r="C500" s="10" t="s">
        <v>1624</v>
      </c>
      <c r="D500" s="10" t="s">
        <v>126</v>
      </c>
      <c r="E500" s="10" t="s">
        <v>120</v>
      </c>
      <c r="F500" s="10">
        <v>225.00700000000001</v>
      </c>
      <c r="G500" s="10" t="s">
        <v>1624</v>
      </c>
      <c r="H500" s="10" t="s">
        <v>1625</v>
      </c>
      <c r="I500" s="10">
        <v>19</v>
      </c>
      <c r="J500" s="10" t="s">
        <v>2131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1</v>
      </c>
      <c r="Z500" s="10">
        <v>1</v>
      </c>
      <c r="AA500" s="10">
        <v>0</v>
      </c>
      <c r="AB500" s="10">
        <v>0</v>
      </c>
      <c r="AC500" s="10">
        <v>1</v>
      </c>
      <c r="AD500" s="10">
        <v>1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1</v>
      </c>
      <c r="AN500" s="10">
        <v>1</v>
      </c>
      <c r="AO500" s="10">
        <v>0</v>
      </c>
      <c r="AP500" s="10">
        <v>0</v>
      </c>
      <c r="AQ500" s="10">
        <v>1</v>
      </c>
      <c r="AR500" s="10">
        <v>1</v>
      </c>
      <c r="AS500" s="10">
        <v>1</v>
      </c>
      <c r="AT500" s="10">
        <v>1</v>
      </c>
      <c r="AU500" s="10">
        <v>1</v>
      </c>
      <c r="AV500" s="10">
        <v>1</v>
      </c>
      <c r="AW500" s="10">
        <v>0</v>
      </c>
      <c r="AX500" s="10">
        <v>0</v>
      </c>
      <c r="AY500" s="10">
        <v>1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1</v>
      </c>
      <c r="BF500" s="10">
        <v>1</v>
      </c>
      <c r="BG500" s="10">
        <v>0</v>
      </c>
      <c r="BH500" s="10">
        <v>0</v>
      </c>
      <c r="BI500" s="10">
        <v>1</v>
      </c>
      <c r="BJ500" s="10">
        <v>1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1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</row>
    <row r="501" spans="1:82" x14ac:dyDescent="0.35">
      <c r="A501" s="10" t="s">
        <v>1868</v>
      </c>
      <c r="B501" s="10">
        <v>3339936</v>
      </c>
      <c r="C501" s="10" t="s">
        <v>1624</v>
      </c>
      <c r="D501" s="10" t="s">
        <v>126</v>
      </c>
      <c r="E501" s="10" t="s">
        <v>120</v>
      </c>
      <c r="F501" s="10">
        <v>225.00700000000001</v>
      </c>
      <c r="G501" s="10" t="s">
        <v>1624</v>
      </c>
      <c r="H501" s="10" t="s">
        <v>1625</v>
      </c>
      <c r="I501" s="10">
        <v>19</v>
      </c>
      <c r="J501" s="10" t="s">
        <v>2132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1</v>
      </c>
      <c r="Z501" s="10">
        <v>1</v>
      </c>
      <c r="AA501" s="10">
        <v>0</v>
      </c>
      <c r="AB501" s="10">
        <v>0</v>
      </c>
      <c r="AC501" s="10">
        <v>1</v>
      </c>
      <c r="AD501" s="10">
        <v>1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1</v>
      </c>
      <c r="AN501" s="10">
        <v>1</v>
      </c>
      <c r="AO501" s="10">
        <v>0</v>
      </c>
      <c r="AP501" s="10">
        <v>0</v>
      </c>
      <c r="AQ501" s="10">
        <v>1</v>
      </c>
      <c r="AR501" s="10">
        <v>1</v>
      </c>
      <c r="AS501" s="10">
        <v>1</v>
      </c>
      <c r="AT501" s="10">
        <v>1</v>
      </c>
      <c r="AU501" s="10">
        <v>1</v>
      </c>
      <c r="AV501" s="10">
        <v>1</v>
      </c>
      <c r="AW501" s="10">
        <v>0</v>
      </c>
      <c r="AX501" s="10">
        <v>0</v>
      </c>
      <c r="AY501" s="10">
        <v>1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1</v>
      </c>
      <c r="BF501" s="10">
        <v>1</v>
      </c>
      <c r="BG501" s="10">
        <v>0</v>
      </c>
      <c r="BH501" s="10">
        <v>0</v>
      </c>
      <c r="BI501" s="10">
        <v>1</v>
      </c>
      <c r="BJ501" s="10">
        <v>1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1</v>
      </c>
      <c r="CD501" s="10">
        <v>0</v>
      </c>
    </row>
    <row r="502" spans="1:82" x14ac:dyDescent="0.35">
      <c r="A502" s="10" t="s">
        <v>1868</v>
      </c>
      <c r="B502" s="10">
        <v>3440831</v>
      </c>
      <c r="C502" s="10" t="s">
        <v>1624</v>
      </c>
      <c r="D502" s="10" t="s">
        <v>126</v>
      </c>
      <c r="E502" s="10" t="s">
        <v>120</v>
      </c>
      <c r="F502" s="10">
        <v>225.00700000000001</v>
      </c>
      <c r="G502" s="10" t="s">
        <v>1624</v>
      </c>
      <c r="H502" s="10" t="s">
        <v>1625</v>
      </c>
      <c r="I502" s="10">
        <v>19</v>
      </c>
      <c r="J502" s="10" t="s">
        <v>2133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1</v>
      </c>
      <c r="Z502" s="10">
        <v>1</v>
      </c>
      <c r="AA502" s="10">
        <v>0</v>
      </c>
      <c r="AB502" s="10">
        <v>0</v>
      </c>
      <c r="AC502" s="10">
        <v>1</v>
      </c>
      <c r="AD502" s="10">
        <v>1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1</v>
      </c>
      <c r="AN502" s="10">
        <v>1</v>
      </c>
      <c r="AO502" s="10">
        <v>0</v>
      </c>
      <c r="AP502" s="10">
        <v>0</v>
      </c>
      <c r="AQ502" s="10">
        <v>1</v>
      </c>
      <c r="AR502" s="10">
        <v>1</v>
      </c>
      <c r="AS502" s="10">
        <v>1</v>
      </c>
      <c r="AT502" s="10">
        <v>1</v>
      </c>
      <c r="AU502" s="10">
        <v>1</v>
      </c>
      <c r="AV502" s="10">
        <v>1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1</v>
      </c>
      <c r="BF502" s="10">
        <v>1</v>
      </c>
      <c r="BG502" s="10">
        <v>0</v>
      </c>
      <c r="BH502" s="10">
        <v>0</v>
      </c>
      <c r="BI502" s="10">
        <v>1</v>
      </c>
      <c r="BJ502" s="10">
        <v>1</v>
      </c>
      <c r="BK502" s="10">
        <v>0</v>
      </c>
      <c r="BL502" s="10">
        <v>0</v>
      </c>
      <c r="BM502" s="10">
        <v>1</v>
      </c>
      <c r="BN502" s="10">
        <v>0</v>
      </c>
      <c r="BO502" s="10">
        <v>0</v>
      </c>
      <c r="BP502" s="10">
        <v>0</v>
      </c>
      <c r="BQ502" s="10">
        <v>1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</row>
    <row r="503" spans="1:82" x14ac:dyDescent="0.35">
      <c r="A503" s="10" t="s">
        <v>1868</v>
      </c>
      <c r="B503" s="10">
        <v>3760847</v>
      </c>
      <c r="C503" s="10" t="s">
        <v>1624</v>
      </c>
      <c r="D503" s="10" t="s">
        <v>126</v>
      </c>
      <c r="E503" s="10" t="s">
        <v>120</v>
      </c>
      <c r="F503" s="10">
        <v>225.00700000000001</v>
      </c>
      <c r="G503" s="10" t="s">
        <v>1624</v>
      </c>
      <c r="H503" s="10" t="s">
        <v>1625</v>
      </c>
      <c r="I503" s="10">
        <v>19</v>
      </c>
      <c r="J503" s="10" t="s">
        <v>2134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1</v>
      </c>
      <c r="AD503" s="10">
        <v>1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1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1</v>
      </c>
      <c r="AX503" s="10">
        <v>1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1</v>
      </c>
      <c r="BF503" s="10">
        <v>1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1</v>
      </c>
      <c r="BN503" s="10">
        <v>1</v>
      </c>
      <c r="BO503" s="10">
        <v>0</v>
      </c>
      <c r="BP503" s="10">
        <v>0</v>
      </c>
      <c r="BQ503" s="10">
        <v>1</v>
      </c>
      <c r="BR503" s="10">
        <v>1</v>
      </c>
      <c r="BS503" s="10">
        <v>1</v>
      </c>
      <c r="BT503" s="10">
        <v>1</v>
      </c>
      <c r="BU503" s="10">
        <v>1</v>
      </c>
      <c r="BV503" s="10">
        <v>0</v>
      </c>
      <c r="BW503" s="10">
        <v>1</v>
      </c>
      <c r="BX503" s="10">
        <v>1</v>
      </c>
      <c r="BY503" s="10">
        <v>1</v>
      </c>
      <c r="BZ503" s="10">
        <v>1</v>
      </c>
      <c r="CA503" s="10">
        <v>0</v>
      </c>
      <c r="CB503" s="10">
        <v>0</v>
      </c>
      <c r="CC503" s="10">
        <v>0</v>
      </c>
      <c r="CD503" s="10">
        <v>0</v>
      </c>
    </row>
    <row r="504" spans="1:82" x14ac:dyDescent="0.35">
      <c r="A504" s="10" t="s">
        <v>1868</v>
      </c>
      <c r="B504" s="10">
        <v>3921279</v>
      </c>
      <c r="C504" s="10" t="s">
        <v>1624</v>
      </c>
      <c r="D504" s="10" t="s">
        <v>126</v>
      </c>
      <c r="E504" s="10" t="s">
        <v>120</v>
      </c>
      <c r="F504" s="10">
        <v>225.00700000000001</v>
      </c>
      <c r="G504" s="10" t="s">
        <v>1624</v>
      </c>
      <c r="H504" s="10" t="s">
        <v>1625</v>
      </c>
      <c r="I504" s="10">
        <v>19</v>
      </c>
      <c r="J504" s="10" t="s">
        <v>2135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1</v>
      </c>
      <c r="Z504" s="10">
        <v>1</v>
      </c>
      <c r="AA504" s="10">
        <v>0</v>
      </c>
      <c r="AB504" s="10">
        <v>0</v>
      </c>
      <c r="AC504" s="10">
        <v>1</v>
      </c>
      <c r="AD504" s="10">
        <v>1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1</v>
      </c>
      <c r="AN504" s="10">
        <v>1</v>
      </c>
      <c r="AO504" s="10">
        <v>0</v>
      </c>
      <c r="AP504" s="10">
        <v>0</v>
      </c>
      <c r="AQ504" s="10">
        <v>1</v>
      </c>
      <c r="AR504" s="10">
        <v>1</v>
      </c>
      <c r="AS504" s="10">
        <v>1</v>
      </c>
      <c r="AT504" s="10">
        <v>1</v>
      </c>
      <c r="AU504" s="10">
        <v>1</v>
      </c>
      <c r="AV504" s="10">
        <v>1</v>
      </c>
      <c r="AW504" s="10">
        <v>0</v>
      </c>
      <c r="AX504" s="10">
        <v>0</v>
      </c>
      <c r="AY504" s="10">
        <v>1</v>
      </c>
      <c r="AZ504" s="10">
        <v>1</v>
      </c>
      <c r="BA504" s="10">
        <v>0</v>
      </c>
      <c r="BB504" s="10">
        <v>0</v>
      </c>
      <c r="BC504" s="10">
        <v>0</v>
      </c>
      <c r="BD504" s="10">
        <v>0</v>
      </c>
      <c r="BE504" s="10">
        <v>1</v>
      </c>
      <c r="BF504" s="10">
        <v>1</v>
      </c>
      <c r="BG504" s="10">
        <v>0</v>
      </c>
      <c r="BH504" s="10">
        <v>0</v>
      </c>
      <c r="BI504" s="10">
        <v>1</v>
      </c>
      <c r="BJ504" s="10">
        <v>1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</row>
    <row r="505" spans="1:82" x14ac:dyDescent="0.35">
      <c r="A505" s="10" t="s">
        <v>1868</v>
      </c>
      <c r="B505" s="10">
        <v>4203449</v>
      </c>
      <c r="C505" s="10" t="s">
        <v>1624</v>
      </c>
      <c r="D505" s="10" t="s">
        <v>126</v>
      </c>
      <c r="E505" s="10" t="s">
        <v>120</v>
      </c>
      <c r="F505" s="10">
        <v>225.00700000000001</v>
      </c>
      <c r="G505" s="10" t="s">
        <v>1624</v>
      </c>
      <c r="H505" s="10" t="s">
        <v>1625</v>
      </c>
      <c r="I505" s="10">
        <v>19</v>
      </c>
      <c r="J505" s="10" t="s">
        <v>2136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1</v>
      </c>
      <c r="Z505" s="10">
        <v>1</v>
      </c>
      <c r="AA505" s="10">
        <v>0</v>
      </c>
      <c r="AB505" s="10">
        <v>0</v>
      </c>
      <c r="AC505" s="10">
        <v>1</v>
      </c>
      <c r="AD505" s="10">
        <v>1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1</v>
      </c>
      <c r="AN505" s="10">
        <v>1</v>
      </c>
      <c r="AO505" s="10">
        <v>0</v>
      </c>
      <c r="AP505" s="10">
        <v>0</v>
      </c>
      <c r="AQ505" s="10">
        <v>1</v>
      </c>
      <c r="AR505" s="10">
        <v>1</v>
      </c>
      <c r="AS505" s="10">
        <v>1</v>
      </c>
      <c r="AT505" s="10">
        <v>1</v>
      </c>
      <c r="AU505" s="10">
        <v>1</v>
      </c>
      <c r="AV505" s="10">
        <v>1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1</v>
      </c>
      <c r="BF505" s="10">
        <v>1</v>
      </c>
      <c r="BG505" s="10">
        <v>0</v>
      </c>
      <c r="BH505" s="10">
        <v>0</v>
      </c>
      <c r="BI505" s="10">
        <v>1</v>
      </c>
      <c r="BJ505" s="10">
        <v>1</v>
      </c>
      <c r="BK505" s="10">
        <v>0</v>
      </c>
      <c r="BL505" s="10">
        <v>0</v>
      </c>
      <c r="BM505" s="10">
        <v>1</v>
      </c>
      <c r="BN505" s="10">
        <v>0</v>
      </c>
      <c r="BO505" s="10">
        <v>0</v>
      </c>
      <c r="BP505" s="10">
        <v>0</v>
      </c>
      <c r="BQ505" s="10">
        <v>1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</row>
    <row r="506" spans="1:82" x14ac:dyDescent="0.35">
      <c r="A506" s="10" t="s">
        <v>1868</v>
      </c>
      <c r="B506" s="10">
        <v>4208037</v>
      </c>
      <c r="C506" s="10" t="s">
        <v>1624</v>
      </c>
      <c r="D506" s="10" t="s">
        <v>126</v>
      </c>
      <c r="E506" s="10" t="s">
        <v>120</v>
      </c>
      <c r="F506" s="10">
        <v>225.00700000000001</v>
      </c>
      <c r="G506" s="10" t="s">
        <v>1624</v>
      </c>
      <c r="H506" s="10" t="s">
        <v>1625</v>
      </c>
      <c r="I506" s="10">
        <v>19</v>
      </c>
      <c r="J506" s="10" t="s">
        <v>2137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1</v>
      </c>
      <c r="Z506" s="10">
        <v>1</v>
      </c>
      <c r="AA506" s="10">
        <v>0</v>
      </c>
      <c r="AB506" s="10">
        <v>0</v>
      </c>
      <c r="AC506" s="10">
        <v>1</v>
      </c>
      <c r="AD506" s="10">
        <v>1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1</v>
      </c>
      <c r="AN506" s="10">
        <v>1</v>
      </c>
      <c r="AO506" s="10">
        <v>0</v>
      </c>
      <c r="AP506" s="10">
        <v>0</v>
      </c>
      <c r="AQ506" s="10">
        <v>1</v>
      </c>
      <c r="AR506" s="10">
        <v>1</v>
      </c>
      <c r="AS506" s="10">
        <v>1</v>
      </c>
      <c r="AT506" s="10">
        <v>1</v>
      </c>
      <c r="AU506" s="10">
        <v>1</v>
      </c>
      <c r="AV506" s="10">
        <v>1</v>
      </c>
      <c r="AW506" s="10">
        <v>0</v>
      </c>
      <c r="AX506" s="10">
        <v>0</v>
      </c>
      <c r="AY506" s="10">
        <v>0</v>
      </c>
      <c r="AZ506" s="10">
        <v>1</v>
      </c>
      <c r="BA506" s="10">
        <v>0</v>
      </c>
      <c r="BB506" s="10">
        <v>0</v>
      </c>
      <c r="BC506" s="10">
        <v>0</v>
      </c>
      <c r="BD506" s="10">
        <v>0</v>
      </c>
      <c r="BE506" s="10">
        <v>1</v>
      </c>
      <c r="BF506" s="10">
        <v>1</v>
      </c>
      <c r="BG506" s="10">
        <v>0</v>
      </c>
      <c r="BH506" s="10">
        <v>0</v>
      </c>
      <c r="BI506" s="10">
        <v>1</v>
      </c>
      <c r="BJ506" s="10">
        <v>1</v>
      </c>
      <c r="BK506" s="10">
        <v>0</v>
      </c>
      <c r="BL506" s="10">
        <v>0</v>
      </c>
      <c r="BM506" s="10">
        <v>0</v>
      </c>
      <c r="BN506" s="10">
        <v>1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</row>
    <row r="507" spans="1:82" x14ac:dyDescent="0.35">
      <c r="A507" s="10" t="s">
        <v>1868</v>
      </c>
      <c r="B507" s="10">
        <v>4433454</v>
      </c>
      <c r="C507" s="10" t="s">
        <v>1624</v>
      </c>
      <c r="D507" s="10" t="s">
        <v>126</v>
      </c>
      <c r="E507" s="10" t="s">
        <v>120</v>
      </c>
      <c r="F507" s="10">
        <v>225.00700000000001</v>
      </c>
      <c r="G507" s="10" t="s">
        <v>1624</v>
      </c>
      <c r="H507" s="10" t="s">
        <v>1625</v>
      </c>
      <c r="I507" s="10">
        <v>19</v>
      </c>
      <c r="J507" s="10" t="s">
        <v>2138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1</v>
      </c>
      <c r="Z507" s="10">
        <v>1</v>
      </c>
      <c r="AA507" s="10">
        <v>0</v>
      </c>
      <c r="AB507" s="10">
        <v>0</v>
      </c>
      <c r="AC507" s="10">
        <v>1</v>
      </c>
      <c r="AD507" s="10">
        <v>1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1</v>
      </c>
      <c r="AN507" s="10">
        <v>1</v>
      </c>
      <c r="AO507" s="10">
        <v>0</v>
      </c>
      <c r="AP507" s="10">
        <v>0</v>
      </c>
      <c r="AQ507" s="10">
        <v>1</v>
      </c>
      <c r="AR507" s="10">
        <v>1</v>
      </c>
      <c r="AS507" s="10">
        <v>1</v>
      </c>
      <c r="AT507" s="10">
        <v>1</v>
      </c>
      <c r="AU507" s="10">
        <v>1</v>
      </c>
      <c r="AV507" s="10">
        <v>1</v>
      </c>
      <c r="AW507" s="10">
        <v>0</v>
      </c>
      <c r="AX507" s="10">
        <v>0</v>
      </c>
      <c r="AY507" s="10">
        <v>1</v>
      </c>
      <c r="AZ507" s="10">
        <v>1</v>
      </c>
      <c r="BA507" s="10">
        <v>0</v>
      </c>
      <c r="BB507" s="10">
        <v>0</v>
      </c>
      <c r="BC507" s="10">
        <v>0</v>
      </c>
      <c r="BD507" s="10">
        <v>0</v>
      </c>
      <c r="BE507" s="10">
        <v>1</v>
      </c>
      <c r="BF507" s="10">
        <v>1</v>
      </c>
      <c r="BG507" s="10">
        <v>0</v>
      </c>
      <c r="BH507" s="10">
        <v>0</v>
      </c>
      <c r="BI507" s="10">
        <v>0</v>
      </c>
      <c r="BJ507" s="10">
        <v>1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1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</row>
    <row r="508" spans="1:82" x14ac:dyDescent="0.35">
      <c r="A508" s="10" t="s">
        <v>1868</v>
      </c>
      <c r="B508" s="10">
        <v>4445128</v>
      </c>
      <c r="C508" s="10" t="s">
        <v>1624</v>
      </c>
      <c r="D508" s="10" t="s">
        <v>126</v>
      </c>
      <c r="E508" s="10" t="s">
        <v>120</v>
      </c>
      <c r="F508" s="10">
        <v>225.00700000000001</v>
      </c>
      <c r="G508" s="10" t="s">
        <v>1624</v>
      </c>
      <c r="H508" s="10" t="s">
        <v>1625</v>
      </c>
      <c r="I508" s="10">
        <v>19</v>
      </c>
      <c r="J508" s="10" t="s">
        <v>2139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1</v>
      </c>
      <c r="Z508" s="10">
        <v>1</v>
      </c>
      <c r="AA508" s="10">
        <v>0</v>
      </c>
      <c r="AB508" s="10">
        <v>0</v>
      </c>
      <c r="AC508" s="10">
        <v>1</v>
      </c>
      <c r="AD508" s="10">
        <v>1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1</v>
      </c>
      <c r="AN508" s="10">
        <v>1</v>
      </c>
      <c r="AO508" s="10">
        <v>0</v>
      </c>
      <c r="AP508" s="10">
        <v>0</v>
      </c>
      <c r="AQ508" s="10">
        <v>1</v>
      </c>
      <c r="AR508" s="10">
        <v>1</v>
      </c>
      <c r="AS508" s="10">
        <v>1</v>
      </c>
      <c r="AT508" s="10">
        <v>1</v>
      </c>
      <c r="AU508" s="10">
        <v>1</v>
      </c>
      <c r="AV508" s="10">
        <v>1</v>
      </c>
      <c r="AW508" s="10">
        <v>0</v>
      </c>
      <c r="AX508" s="10">
        <v>0</v>
      </c>
      <c r="AY508" s="10">
        <v>1</v>
      </c>
      <c r="AZ508" s="10">
        <v>1</v>
      </c>
      <c r="BA508" s="10">
        <v>0</v>
      </c>
      <c r="BB508" s="10">
        <v>0</v>
      </c>
      <c r="BC508" s="10">
        <v>0</v>
      </c>
      <c r="BD508" s="10">
        <v>0</v>
      </c>
      <c r="BE508" s="10">
        <v>1</v>
      </c>
      <c r="BF508" s="10">
        <v>0</v>
      </c>
      <c r="BG508" s="10">
        <v>0</v>
      </c>
      <c r="BH508" s="10">
        <v>0</v>
      </c>
      <c r="BI508" s="10">
        <v>1</v>
      </c>
      <c r="BJ508" s="10">
        <v>1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1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</row>
    <row r="509" spans="1:82" x14ac:dyDescent="0.35">
      <c r="A509" s="10" t="s">
        <v>1868</v>
      </c>
      <c r="B509" s="10">
        <v>3971467</v>
      </c>
      <c r="C509" s="10" t="s">
        <v>1624</v>
      </c>
      <c r="D509" s="10" t="s">
        <v>126</v>
      </c>
      <c r="E509" s="10" t="s">
        <v>120</v>
      </c>
      <c r="F509" s="10">
        <v>176.00700000000001</v>
      </c>
      <c r="G509" s="10" t="s">
        <v>1624</v>
      </c>
      <c r="H509" s="10" t="s">
        <v>1625</v>
      </c>
      <c r="I509" s="10">
        <v>19</v>
      </c>
      <c r="J509" s="10" t="s">
        <v>2140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1</v>
      </c>
      <c r="Z509" s="10">
        <v>1</v>
      </c>
      <c r="AA509" s="10">
        <v>0</v>
      </c>
      <c r="AB509" s="10">
        <v>0</v>
      </c>
      <c r="AC509" s="10">
        <v>1</v>
      </c>
      <c r="AD509" s="10">
        <v>1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1</v>
      </c>
      <c r="AN509" s="10">
        <v>1</v>
      </c>
      <c r="AO509" s="10">
        <v>0</v>
      </c>
      <c r="AP509" s="10">
        <v>0</v>
      </c>
      <c r="AQ509" s="10">
        <v>1</v>
      </c>
      <c r="AR509" s="10">
        <v>1</v>
      </c>
      <c r="AS509" s="10">
        <v>0</v>
      </c>
      <c r="AT509" s="10">
        <v>1</v>
      </c>
      <c r="AU509" s="10">
        <v>1</v>
      </c>
      <c r="AV509" s="10">
        <v>1</v>
      </c>
      <c r="AW509" s="10">
        <v>0</v>
      </c>
      <c r="AX509" s="10">
        <v>0</v>
      </c>
      <c r="AY509" s="10">
        <v>0</v>
      </c>
      <c r="AZ509" s="10">
        <v>1</v>
      </c>
      <c r="BA509" s="10">
        <v>0</v>
      </c>
      <c r="BB509" s="10">
        <v>0</v>
      </c>
      <c r="BC509" s="10">
        <v>0</v>
      </c>
      <c r="BD509" s="10">
        <v>0</v>
      </c>
      <c r="BE509" s="10">
        <v>1</v>
      </c>
      <c r="BF509" s="10">
        <v>1</v>
      </c>
      <c r="BG509" s="10">
        <v>0</v>
      </c>
      <c r="BH509" s="10">
        <v>0</v>
      </c>
      <c r="BI509" s="10">
        <v>1</v>
      </c>
      <c r="BJ509" s="10">
        <v>1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1</v>
      </c>
      <c r="BR509" s="10">
        <v>1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</row>
    <row r="510" spans="1:82" x14ac:dyDescent="0.35">
      <c r="A510" s="10" t="s">
        <v>1868</v>
      </c>
      <c r="B510" s="10">
        <v>4214205</v>
      </c>
      <c r="C510" s="10" t="s">
        <v>1624</v>
      </c>
      <c r="D510" s="10" t="s">
        <v>126</v>
      </c>
      <c r="E510" s="10" t="s">
        <v>120</v>
      </c>
      <c r="F510" s="10">
        <v>174.00700000000001</v>
      </c>
      <c r="G510" s="10" t="s">
        <v>1624</v>
      </c>
      <c r="H510" s="10" t="s">
        <v>1625</v>
      </c>
      <c r="I510" s="10">
        <v>19</v>
      </c>
      <c r="J510" s="10" t="s">
        <v>2141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1</v>
      </c>
      <c r="Z510" s="10">
        <v>1</v>
      </c>
      <c r="AA510" s="10">
        <v>0</v>
      </c>
      <c r="AB510" s="10">
        <v>0</v>
      </c>
      <c r="AC510" s="10">
        <v>1</v>
      </c>
      <c r="AD510" s="10">
        <v>1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1</v>
      </c>
      <c r="AN510" s="10">
        <v>1</v>
      </c>
      <c r="AO510" s="10">
        <v>0</v>
      </c>
      <c r="AP510" s="10">
        <v>0</v>
      </c>
      <c r="AQ510" s="10">
        <v>1</v>
      </c>
      <c r="AR510" s="10">
        <v>1</v>
      </c>
      <c r="AS510" s="10">
        <v>1</v>
      </c>
      <c r="AT510" s="10">
        <v>1</v>
      </c>
      <c r="AU510" s="10">
        <v>1</v>
      </c>
      <c r="AV510" s="10">
        <v>1</v>
      </c>
      <c r="AW510" s="10">
        <v>0</v>
      </c>
      <c r="AX510" s="10">
        <v>0</v>
      </c>
      <c r="AY510" s="10">
        <v>1</v>
      </c>
      <c r="AZ510" s="10">
        <v>1</v>
      </c>
      <c r="BA510" s="10">
        <v>0</v>
      </c>
      <c r="BB510" s="10">
        <v>0</v>
      </c>
      <c r="BC510" s="10">
        <v>0</v>
      </c>
      <c r="BD510" s="10">
        <v>0</v>
      </c>
      <c r="BE510" s="10">
        <v>1</v>
      </c>
      <c r="BF510" s="10">
        <v>0</v>
      </c>
      <c r="BG510" s="10">
        <v>0</v>
      </c>
      <c r="BH510" s="10">
        <v>0</v>
      </c>
      <c r="BI510" s="10">
        <v>1</v>
      </c>
      <c r="BJ510" s="10">
        <v>1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1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1</v>
      </c>
      <c r="CC510" s="10">
        <v>0</v>
      </c>
      <c r="CD510" s="10">
        <v>0</v>
      </c>
    </row>
    <row r="511" spans="1:82" x14ac:dyDescent="0.35">
      <c r="A511" s="10" t="s">
        <v>1868</v>
      </c>
      <c r="B511" s="10">
        <v>1156235</v>
      </c>
      <c r="C511" s="10" t="s">
        <v>1624</v>
      </c>
      <c r="D511" s="10" t="s">
        <v>126</v>
      </c>
      <c r="E511" s="10" t="s">
        <v>120</v>
      </c>
      <c r="F511" s="10">
        <v>129.006</v>
      </c>
      <c r="G511" s="10" t="s">
        <v>1624</v>
      </c>
      <c r="H511" s="10" t="s">
        <v>1625</v>
      </c>
      <c r="I511" s="10">
        <v>19</v>
      </c>
      <c r="J511" s="10" t="s">
        <v>2142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1</v>
      </c>
      <c r="Z511" s="10">
        <v>0</v>
      </c>
      <c r="AA511" s="10">
        <v>0</v>
      </c>
      <c r="AB511" s="10">
        <v>0</v>
      </c>
      <c r="AC511" s="10">
        <v>1</v>
      </c>
      <c r="AD511" s="10">
        <v>1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1</v>
      </c>
      <c r="AN511" s="10">
        <v>1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1</v>
      </c>
      <c r="AU511" s="10">
        <v>1</v>
      </c>
      <c r="AV511" s="10">
        <v>0</v>
      </c>
      <c r="AW511" s="10">
        <v>0</v>
      </c>
      <c r="AX511" s="10">
        <v>0</v>
      </c>
      <c r="AY511" s="10">
        <v>0</v>
      </c>
      <c r="AZ511" s="10">
        <v>1</v>
      </c>
      <c r="BA511" s="10">
        <v>0</v>
      </c>
      <c r="BB511" s="10">
        <v>0</v>
      </c>
      <c r="BC511" s="10">
        <v>0</v>
      </c>
      <c r="BD511" s="10">
        <v>0</v>
      </c>
      <c r="BE511" s="10">
        <v>1</v>
      </c>
      <c r="BF511" s="10">
        <v>1</v>
      </c>
      <c r="BG511" s="10">
        <v>0</v>
      </c>
      <c r="BH511" s="10">
        <v>0</v>
      </c>
      <c r="BI511" s="10">
        <v>1</v>
      </c>
      <c r="BJ511" s="10">
        <v>0</v>
      </c>
      <c r="BK511" s="10">
        <v>1</v>
      </c>
      <c r="BL511" s="10">
        <v>1</v>
      </c>
      <c r="BM511" s="10">
        <v>0</v>
      </c>
      <c r="BN511" s="10">
        <v>1</v>
      </c>
      <c r="BO511" s="10">
        <v>0</v>
      </c>
      <c r="BP511" s="10">
        <v>0</v>
      </c>
      <c r="BQ511" s="10">
        <v>1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1</v>
      </c>
      <c r="BX511" s="10">
        <v>0</v>
      </c>
      <c r="BY511" s="10">
        <v>0</v>
      </c>
      <c r="BZ511" s="10">
        <v>0</v>
      </c>
      <c r="CA511" s="10">
        <v>0</v>
      </c>
      <c r="CB511" s="10">
        <v>1</v>
      </c>
      <c r="CC511" s="10">
        <v>0</v>
      </c>
      <c r="CD511" s="10">
        <v>1</v>
      </c>
    </row>
    <row r="512" spans="1:82" x14ac:dyDescent="0.35">
      <c r="A512" s="10" t="s">
        <v>1868</v>
      </c>
      <c r="B512" s="10">
        <v>3935409</v>
      </c>
      <c r="C512" s="10" t="s">
        <v>1624</v>
      </c>
      <c r="D512" s="10" t="s">
        <v>126</v>
      </c>
      <c r="E512" s="10" t="s">
        <v>120</v>
      </c>
      <c r="F512" s="10">
        <v>119.006</v>
      </c>
      <c r="G512" s="10" t="s">
        <v>1624</v>
      </c>
      <c r="H512" s="10" t="s">
        <v>1625</v>
      </c>
      <c r="I512" s="10">
        <v>19</v>
      </c>
      <c r="J512" s="10" t="s">
        <v>2143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1</v>
      </c>
      <c r="Z512" s="10">
        <v>1</v>
      </c>
      <c r="AA512" s="10">
        <v>0</v>
      </c>
      <c r="AB512" s="10">
        <v>0</v>
      </c>
      <c r="AC512" s="10">
        <v>1</v>
      </c>
      <c r="AD512" s="10">
        <v>1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1</v>
      </c>
      <c r="AN512" s="10">
        <v>1</v>
      </c>
      <c r="AO512" s="10">
        <v>0</v>
      </c>
      <c r="AP512" s="10">
        <v>0</v>
      </c>
      <c r="AQ512" s="10">
        <v>1</v>
      </c>
      <c r="AR512" s="10">
        <v>1</v>
      </c>
      <c r="AS512" s="10">
        <v>1</v>
      </c>
      <c r="AT512" s="10">
        <v>1</v>
      </c>
      <c r="AU512" s="10">
        <v>1</v>
      </c>
      <c r="AV512" s="10">
        <v>1</v>
      </c>
      <c r="AW512" s="10">
        <v>0</v>
      </c>
      <c r="AX512" s="10">
        <v>0</v>
      </c>
      <c r="AY512" s="10">
        <v>1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1</v>
      </c>
      <c r="BF512" s="10">
        <v>1</v>
      </c>
      <c r="BG512" s="10">
        <v>0</v>
      </c>
      <c r="BH512" s="10">
        <v>0</v>
      </c>
      <c r="BI512" s="10">
        <v>1</v>
      </c>
      <c r="BJ512" s="10">
        <v>1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1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</row>
    <row r="513" spans="1:82" x14ac:dyDescent="0.35">
      <c r="A513" s="10" t="s">
        <v>1868</v>
      </c>
      <c r="B513" s="10">
        <v>127206</v>
      </c>
      <c r="C513" s="10" t="s">
        <v>1624</v>
      </c>
      <c r="D513" s="10" t="s">
        <v>126</v>
      </c>
      <c r="E513" s="10" t="s">
        <v>120</v>
      </c>
      <c r="F513" s="10">
        <v>117.006</v>
      </c>
      <c r="G513" s="10" t="s">
        <v>1624</v>
      </c>
      <c r="H513" s="10" t="s">
        <v>1625</v>
      </c>
      <c r="I513" s="10">
        <v>19</v>
      </c>
      <c r="J513" s="10" t="s">
        <v>2144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1</v>
      </c>
      <c r="Z513" s="10">
        <v>1</v>
      </c>
      <c r="AA513" s="10">
        <v>0</v>
      </c>
      <c r="AB513" s="10">
        <v>0</v>
      </c>
      <c r="AC513" s="10">
        <v>1</v>
      </c>
      <c r="AD513" s="10">
        <v>1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1</v>
      </c>
      <c r="AO513" s="10">
        <v>0</v>
      </c>
      <c r="AP513" s="10">
        <v>0</v>
      </c>
      <c r="AQ513" s="10">
        <v>1</v>
      </c>
      <c r="AR513" s="10">
        <v>1</v>
      </c>
      <c r="AS513" s="10">
        <v>1</v>
      </c>
      <c r="AT513" s="10">
        <v>1</v>
      </c>
      <c r="AU513" s="10">
        <v>1</v>
      </c>
      <c r="AV513" s="10">
        <v>1</v>
      </c>
      <c r="AW513" s="10">
        <v>0</v>
      </c>
      <c r="AX513" s="10">
        <v>0</v>
      </c>
      <c r="AY513" s="10">
        <v>1</v>
      </c>
      <c r="AZ513" s="10">
        <v>1</v>
      </c>
      <c r="BA513" s="10">
        <v>0</v>
      </c>
      <c r="BB513" s="10">
        <v>0</v>
      </c>
      <c r="BC513" s="10">
        <v>0</v>
      </c>
      <c r="BD513" s="10">
        <v>0</v>
      </c>
      <c r="BE513" s="10">
        <v>1</v>
      </c>
      <c r="BF513" s="10">
        <v>1</v>
      </c>
      <c r="BG513" s="10">
        <v>0</v>
      </c>
      <c r="BH513" s="10">
        <v>0</v>
      </c>
      <c r="BI513" s="10">
        <v>1</v>
      </c>
      <c r="BJ513" s="10">
        <v>1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1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</row>
    <row r="514" spans="1:82" x14ac:dyDescent="0.35">
      <c r="A514" s="10" t="s">
        <v>1868</v>
      </c>
      <c r="B514" s="10">
        <v>48858</v>
      </c>
      <c r="C514" s="10" t="s">
        <v>1624</v>
      </c>
      <c r="D514" s="10" t="s">
        <v>126</v>
      </c>
      <c r="E514" s="10" t="s">
        <v>120</v>
      </c>
      <c r="F514" s="10">
        <v>106.006</v>
      </c>
      <c r="G514" s="10" t="s">
        <v>1624</v>
      </c>
      <c r="H514" s="10" t="s">
        <v>1625</v>
      </c>
      <c r="I514" s="10">
        <v>19</v>
      </c>
      <c r="J514" s="10" t="s">
        <v>2145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1</v>
      </c>
      <c r="Z514" s="10">
        <v>1</v>
      </c>
      <c r="AA514" s="10">
        <v>0</v>
      </c>
      <c r="AB514" s="10">
        <v>0</v>
      </c>
      <c r="AC514" s="10">
        <v>1</v>
      </c>
      <c r="AD514" s="10">
        <v>1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1</v>
      </c>
      <c r="AN514" s="10">
        <v>1</v>
      </c>
      <c r="AO514" s="10">
        <v>0</v>
      </c>
      <c r="AP514" s="10">
        <v>0</v>
      </c>
      <c r="AQ514" s="10">
        <v>1</v>
      </c>
      <c r="AR514" s="10">
        <v>1</v>
      </c>
      <c r="AS514" s="10">
        <v>1</v>
      </c>
      <c r="AT514" s="10">
        <v>1</v>
      </c>
      <c r="AU514" s="10">
        <v>1</v>
      </c>
      <c r="AV514" s="10">
        <v>1</v>
      </c>
      <c r="AW514" s="10">
        <v>0</v>
      </c>
      <c r="AX514" s="10">
        <v>0</v>
      </c>
      <c r="AY514" s="10">
        <v>1</v>
      </c>
      <c r="AZ514" s="10">
        <v>1</v>
      </c>
      <c r="BA514" s="10">
        <v>0</v>
      </c>
      <c r="BB514" s="10">
        <v>0</v>
      </c>
      <c r="BC514" s="10">
        <v>0</v>
      </c>
      <c r="BD514" s="10">
        <v>0</v>
      </c>
      <c r="BE514" s="10">
        <v>1</v>
      </c>
      <c r="BF514" s="10">
        <v>1</v>
      </c>
      <c r="BG514" s="10">
        <v>0</v>
      </c>
      <c r="BH514" s="10">
        <v>0</v>
      </c>
      <c r="BI514" s="10">
        <v>0</v>
      </c>
      <c r="BJ514" s="10">
        <v>1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1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</row>
    <row r="515" spans="1:82" x14ac:dyDescent="0.35">
      <c r="A515" s="10" t="s">
        <v>1868</v>
      </c>
      <c r="B515" s="10">
        <v>48128</v>
      </c>
      <c r="C515" s="10" t="s">
        <v>1624</v>
      </c>
      <c r="D515" s="10" t="s">
        <v>126</v>
      </c>
      <c r="E515" s="10" t="s">
        <v>120</v>
      </c>
      <c r="F515" s="10">
        <v>102.006</v>
      </c>
      <c r="G515" s="10" t="s">
        <v>1624</v>
      </c>
      <c r="H515" s="10" t="s">
        <v>1625</v>
      </c>
      <c r="I515" s="10">
        <v>19</v>
      </c>
      <c r="J515" s="10" t="s">
        <v>2146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1</v>
      </c>
      <c r="Z515" s="10">
        <v>1</v>
      </c>
      <c r="AA515" s="10">
        <v>0</v>
      </c>
      <c r="AB515" s="10">
        <v>0</v>
      </c>
      <c r="AC515" s="10">
        <v>1</v>
      </c>
      <c r="AD515" s="10">
        <v>1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1</v>
      </c>
      <c r="AN515" s="10">
        <v>1</v>
      </c>
      <c r="AO515" s="10">
        <v>0</v>
      </c>
      <c r="AP515" s="10">
        <v>0</v>
      </c>
      <c r="AQ515" s="10">
        <v>1</v>
      </c>
      <c r="AR515" s="10">
        <v>1</v>
      </c>
      <c r="AS515" s="10">
        <v>1</v>
      </c>
      <c r="AT515" s="10">
        <v>1</v>
      </c>
      <c r="AU515" s="10">
        <v>1</v>
      </c>
      <c r="AV515" s="10">
        <v>1</v>
      </c>
      <c r="AW515" s="10">
        <v>0</v>
      </c>
      <c r="AX515" s="10">
        <v>0</v>
      </c>
      <c r="AY515" s="10">
        <v>1</v>
      </c>
      <c r="AZ515" s="10">
        <v>1</v>
      </c>
      <c r="BA515" s="10">
        <v>0</v>
      </c>
      <c r="BB515" s="10">
        <v>0</v>
      </c>
      <c r="BC515" s="10">
        <v>0</v>
      </c>
      <c r="BD515" s="10">
        <v>0</v>
      </c>
      <c r="BE515" s="10">
        <v>1</v>
      </c>
      <c r="BF515" s="10">
        <v>1</v>
      </c>
      <c r="BG515" s="10">
        <v>0</v>
      </c>
      <c r="BH515" s="10">
        <v>0</v>
      </c>
      <c r="BI515" s="10">
        <v>1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1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0</v>
      </c>
      <c r="CD515" s="10">
        <v>0</v>
      </c>
    </row>
    <row r="516" spans="1:82" x14ac:dyDescent="0.35">
      <c r="A516" s="10" t="s">
        <v>1868</v>
      </c>
      <c r="B516" s="10">
        <v>3938278</v>
      </c>
      <c r="C516" s="10" t="s">
        <v>1624</v>
      </c>
      <c r="D516" s="10" t="s">
        <v>126</v>
      </c>
      <c r="E516" s="10" t="s">
        <v>120</v>
      </c>
      <c r="F516" s="10">
        <v>99.005600000000001</v>
      </c>
      <c r="G516" s="10" t="s">
        <v>1624</v>
      </c>
      <c r="H516" s="10" t="s">
        <v>1625</v>
      </c>
      <c r="I516" s="10">
        <v>19</v>
      </c>
      <c r="J516" s="10" t="s">
        <v>2147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1</v>
      </c>
      <c r="Z516" s="10">
        <v>1</v>
      </c>
      <c r="AA516" s="10">
        <v>0</v>
      </c>
      <c r="AB516" s="10">
        <v>0</v>
      </c>
      <c r="AC516" s="10">
        <v>1</v>
      </c>
      <c r="AD516" s="10">
        <v>1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1</v>
      </c>
      <c r="AN516" s="10">
        <v>1</v>
      </c>
      <c r="AO516" s="10">
        <v>0</v>
      </c>
      <c r="AP516" s="10">
        <v>0</v>
      </c>
      <c r="AQ516" s="10">
        <v>1</v>
      </c>
      <c r="AR516" s="10">
        <v>1</v>
      </c>
      <c r="AS516" s="10">
        <v>1</v>
      </c>
      <c r="AT516" s="10">
        <v>1</v>
      </c>
      <c r="AU516" s="10">
        <v>1</v>
      </c>
      <c r="AV516" s="10">
        <v>1</v>
      </c>
      <c r="AW516" s="10">
        <v>0</v>
      </c>
      <c r="AX516" s="10">
        <v>0</v>
      </c>
      <c r="AY516" s="10">
        <v>0</v>
      </c>
      <c r="AZ516" s="10">
        <v>1</v>
      </c>
      <c r="BA516" s="10">
        <v>0</v>
      </c>
      <c r="BB516" s="10">
        <v>0</v>
      </c>
      <c r="BC516" s="10">
        <v>0</v>
      </c>
      <c r="BD516" s="10">
        <v>0</v>
      </c>
      <c r="BE516" s="10">
        <v>1</v>
      </c>
      <c r="BF516" s="10">
        <v>1</v>
      </c>
      <c r="BG516" s="10">
        <v>0</v>
      </c>
      <c r="BH516" s="10">
        <v>0</v>
      </c>
      <c r="BI516" s="10">
        <v>1</v>
      </c>
      <c r="BJ516" s="10">
        <v>0</v>
      </c>
      <c r="BK516" s="10">
        <v>0</v>
      </c>
      <c r="BL516" s="10">
        <v>0</v>
      </c>
      <c r="BM516" s="10">
        <v>1</v>
      </c>
      <c r="BN516" s="10">
        <v>0</v>
      </c>
      <c r="BO516" s="10">
        <v>0</v>
      </c>
      <c r="BP516" s="10">
        <v>0</v>
      </c>
      <c r="BQ516" s="10">
        <v>0</v>
      </c>
      <c r="BR516" s="10">
        <v>1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</row>
    <row r="517" spans="1:82" x14ac:dyDescent="0.35">
      <c r="A517" s="10" t="s">
        <v>1868</v>
      </c>
      <c r="B517" s="10">
        <v>221866</v>
      </c>
      <c r="C517" s="10" t="s">
        <v>1624</v>
      </c>
      <c r="D517" s="10" t="s">
        <v>119</v>
      </c>
      <c r="E517" s="10" t="s">
        <v>140</v>
      </c>
      <c r="F517" s="10">
        <v>225.00700000000001</v>
      </c>
      <c r="G517" s="10" t="s">
        <v>1624</v>
      </c>
      <c r="H517" s="10" t="s">
        <v>1625</v>
      </c>
      <c r="I517" s="10">
        <v>19</v>
      </c>
      <c r="J517" s="10" t="s">
        <v>2148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1</v>
      </c>
      <c r="Z517" s="10">
        <v>1</v>
      </c>
      <c r="AA517" s="10">
        <v>0</v>
      </c>
      <c r="AB517" s="10">
        <v>0</v>
      </c>
      <c r="AC517" s="10">
        <v>1</v>
      </c>
      <c r="AD517" s="10">
        <v>1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1</v>
      </c>
      <c r="AN517" s="10">
        <v>1</v>
      </c>
      <c r="AO517" s="10">
        <v>0</v>
      </c>
      <c r="AP517" s="10">
        <v>0</v>
      </c>
      <c r="AQ517" s="10">
        <v>1</v>
      </c>
      <c r="AR517" s="10">
        <v>1</v>
      </c>
      <c r="AS517" s="10">
        <v>1</v>
      </c>
      <c r="AT517" s="10">
        <v>1</v>
      </c>
      <c r="AU517" s="10">
        <v>1</v>
      </c>
      <c r="AV517" s="10">
        <v>1</v>
      </c>
      <c r="AW517" s="10">
        <v>0</v>
      </c>
      <c r="AX517" s="10">
        <v>0</v>
      </c>
      <c r="AY517" s="10">
        <v>1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1</v>
      </c>
      <c r="BF517" s="10">
        <v>1</v>
      </c>
      <c r="BG517" s="10">
        <v>0</v>
      </c>
      <c r="BH517" s="10">
        <v>0</v>
      </c>
      <c r="BI517" s="10">
        <v>1</v>
      </c>
      <c r="BJ517" s="10">
        <v>1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1</v>
      </c>
      <c r="BR517" s="10">
        <v>1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</row>
    <row r="518" spans="1:82" x14ac:dyDescent="0.35">
      <c r="A518" s="10" t="s">
        <v>1868</v>
      </c>
      <c r="B518" s="10">
        <v>223189</v>
      </c>
      <c r="C518" s="10" t="s">
        <v>1624</v>
      </c>
      <c r="D518" s="10" t="s">
        <v>119</v>
      </c>
      <c r="E518" s="10" t="s">
        <v>140</v>
      </c>
      <c r="F518" s="10">
        <v>225.00700000000001</v>
      </c>
      <c r="G518" s="10" t="s">
        <v>1624</v>
      </c>
      <c r="H518" s="10" t="s">
        <v>1625</v>
      </c>
      <c r="I518" s="10">
        <v>19</v>
      </c>
      <c r="J518" s="10" t="s">
        <v>2149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1</v>
      </c>
      <c r="Z518" s="10">
        <v>1</v>
      </c>
      <c r="AA518" s="10">
        <v>0</v>
      </c>
      <c r="AB518" s="10">
        <v>0</v>
      </c>
      <c r="AC518" s="10">
        <v>1</v>
      </c>
      <c r="AD518" s="10">
        <v>1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1</v>
      </c>
      <c r="AN518" s="10">
        <v>1</v>
      </c>
      <c r="AO518" s="10">
        <v>0</v>
      </c>
      <c r="AP518" s="10">
        <v>0</v>
      </c>
      <c r="AQ518" s="10">
        <v>1</v>
      </c>
      <c r="AR518" s="10">
        <v>1</v>
      </c>
      <c r="AS518" s="10">
        <v>1</v>
      </c>
      <c r="AT518" s="10">
        <v>1</v>
      </c>
      <c r="AU518" s="10">
        <v>1</v>
      </c>
      <c r="AV518" s="10">
        <v>1</v>
      </c>
      <c r="AW518" s="10">
        <v>0</v>
      </c>
      <c r="AX518" s="10">
        <v>0</v>
      </c>
      <c r="AY518" s="10">
        <v>1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1</v>
      </c>
      <c r="BF518" s="10">
        <v>1</v>
      </c>
      <c r="BG518" s="10">
        <v>0</v>
      </c>
      <c r="BH518" s="10">
        <v>0</v>
      </c>
      <c r="BI518" s="10">
        <v>1</v>
      </c>
      <c r="BJ518" s="10">
        <v>1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1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</row>
    <row r="519" spans="1:82" x14ac:dyDescent="0.35">
      <c r="A519" s="10" t="s">
        <v>1868</v>
      </c>
      <c r="B519" s="10">
        <v>274121</v>
      </c>
      <c r="C519" s="10" t="s">
        <v>1624</v>
      </c>
      <c r="D519" s="10" t="s">
        <v>119</v>
      </c>
      <c r="E519" s="10" t="s">
        <v>140</v>
      </c>
      <c r="F519" s="10">
        <v>225.00700000000001</v>
      </c>
      <c r="G519" s="10" t="s">
        <v>1624</v>
      </c>
      <c r="H519" s="10" t="s">
        <v>1625</v>
      </c>
      <c r="I519" s="10">
        <v>19</v>
      </c>
      <c r="J519" s="10" t="s">
        <v>2150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1</v>
      </c>
      <c r="Z519" s="10">
        <v>1</v>
      </c>
      <c r="AA519" s="10">
        <v>0</v>
      </c>
      <c r="AB519" s="10">
        <v>0</v>
      </c>
      <c r="AC519" s="10">
        <v>1</v>
      </c>
      <c r="AD519" s="10">
        <v>1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1</v>
      </c>
      <c r="AN519" s="10">
        <v>1</v>
      </c>
      <c r="AO519" s="10">
        <v>0</v>
      </c>
      <c r="AP519" s="10">
        <v>0</v>
      </c>
      <c r="AQ519" s="10">
        <v>1</v>
      </c>
      <c r="AR519" s="10">
        <v>1</v>
      </c>
      <c r="AS519" s="10">
        <v>1</v>
      </c>
      <c r="AT519" s="10">
        <v>1</v>
      </c>
      <c r="AU519" s="10">
        <v>1</v>
      </c>
      <c r="AV519" s="10">
        <v>1</v>
      </c>
      <c r="AW519" s="10">
        <v>0</v>
      </c>
      <c r="AX519" s="10">
        <v>0</v>
      </c>
      <c r="AY519" s="10">
        <v>1</v>
      </c>
      <c r="AZ519" s="10">
        <v>1</v>
      </c>
      <c r="BA519" s="10">
        <v>0</v>
      </c>
      <c r="BB519" s="10">
        <v>0</v>
      </c>
      <c r="BC519" s="10">
        <v>0</v>
      </c>
      <c r="BD519" s="10">
        <v>0</v>
      </c>
      <c r="BE519" s="10">
        <v>1</v>
      </c>
      <c r="BF519" s="10">
        <v>1</v>
      </c>
      <c r="BG519" s="10">
        <v>0</v>
      </c>
      <c r="BH519" s="10">
        <v>0</v>
      </c>
      <c r="BI519" s="10">
        <v>1</v>
      </c>
      <c r="BJ519" s="10">
        <v>1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</row>
    <row r="520" spans="1:82" x14ac:dyDescent="0.35">
      <c r="A520" s="10" t="s">
        <v>1868</v>
      </c>
      <c r="B520" s="10">
        <v>335419</v>
      </c>
      <c r="C520" s="10" t="s">
        <v>1624</v>
      </c>
      <c r="D520" s="10" t="s">
        <v>119</v>
      </c>
      <c r="E520" s="10" t="s">
        <v>140</v>
      </c>
      <c r="F520" s="10">
        <v>225.00700000000001</v>
      </c>
      <c r="G520" s="10" t="s">
        <v>1624</v>
      </c>
      <c r="H520" s="10" t="s">
        <v>1625</v>
      </c>
      <c r="I520" s="10">
        <v>19</v>
      </c>
      <c r="J520" s="10" t="s">
        <v>2151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1</v>
      </c>
      <c r="Z520" s="10">
        <v>1</v>
      </c>
      <c r="AA520" s="10">
        <v>0</v>
      </c>
      <c r="AB520" s="10">
        <v>0</v>
      </c>
      <c r="AC520" s="10">
        <v>1</v>
      </c>
      <c r="AD520" s="10">
        <v>1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1</v>
      </c>
      <c r="AO520" s="10">
        <v>0</v>
      </c>
      <c r="AP520" s="10">
        <v>0</v>
      </c>
      <c r="AQ520" s="10">
        <v>1</v>
      </c>
      <c r="AR520" s="10">
        <v>1</v>
      </c>
      <c r="AS520" s="10">
        <v>1</v>
      </c>
      <c r="AT520" s="10">
        <v>1</v>
      </c>
      <c r="AU520" s="10">
        <v>1</v>
      </c>
      <c r="AV520" s="10">
        <v>1</v>
      </c>
      <c r="AW520" s="10">
        <v>0</v>
      </c>
      <c r="AX520" s="10">
        <v>0</v>
      </c>
      <c r="AY520" s="10">
        <v>1</v>
      </c>
      <c r="AZ520" s="10">
        <v>1</v>
      </c>
      <c r="BA520" s="10">
        <v>0</v>
      </c>
      <c r="BB520" s="10">
        <v>0</v>
      </c>
      <c r="BC520" s="10">
        <v>0</v>
      </c>
      <c r="BD520" s="10">
        <v>0</v>
      </c>
      <c r="BE520" s="10">
        <v>1</v>
      </c>
      <c r="BF520" s="10">
        <v>1</v>
      </c>
      <c r="BG520" s="10">
        <v>0</v>
      </c>
      <c r="BH520" s="10">
        <v>0</v>
      </c>
      <c r="BI520" s="10">
        <v>1</v>
      </c>
      <c r="BJ520" s="10">
        <v>1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1</v>
      </c>
      <c r="CC520" s="10">
        <v>0</v>
      </c>
      <c r="CD520" s="10">
        <v>0</v>
      </c>
    </row>
    <row r="521" spans="1:82" x14ac:dyDescent="0.35">
      <c r="A521" s="10" t="s">
        <v>1868</v>
      </c>
      <c r="B521" s="10">
        <v>350375</v>
      </c>
      <c r="C521" s="10" t="s">
        <v>1624</v>
      </c>
      <c r="D521" s="10" t="s">
        <v>119</v>
      </c>
      <c r="E521" s="10" t="s">
        <v>140</v>
      </c>
      <c r="F521" s="10">
        <v>225.00700000000001</v>
      </c>
      <c r="G521" s="10" t="s">
        <v>1624</v>
      </c>
      <c r="H521" s="10" t="s">
        <v>1625</v>
      </c>
      <c r="I521" s="10">
        <v>19</v>
      </c>
      <c r="J521" s="10" t="s">
        <v>2152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1</v>
      </c>
      <c r="Z521" s="10">
        <v>1</v>
      </c>
      <c r="AA521" s="10">
        <v>0</v>
      </c>
      <c r="AB521" s="10">
        <v>0</v>
      </c>
      <c r="AC521" s="10">
        <v>1</v>
      </c>
      <c r="AD521" s="10">
        <v>1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1</v>
      </c>
      <c r="AN521" s="10">
        <v>1</v>
      </c>
      <c r="AO521" s="10">
        <v>0</v>
      </c>
      <c r="AP521" s="10">
        <v>0</v>
      </c>
      <c r="AQ521" s="10">
        <v>1</v>
      </c>
      <c r="AR521" s="10">
        <v>1</v>
      </c>
      <c r="AS521" s="10">
        <v>1</v>
      </c>
      <c r="AT521" s="10">
        <v>1</v>
      </c>
      <c r="AU521" s="10">
        <v>1</v>
      </c>
      <c r="AV521" s="10">
        <v>1</v>
      </c>
      <c r="AW521" s="10">
        <v>0</v>
      </c>
      <c r="AX521" s="10">
        <v>0</v>
      </c>
      <c r="AY521" s="10">
        <v>1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1</v>
      </c>
      <c r="BF521" s="10">
        <v>1</v>
      </c>
      <c r="BG521" s="10">
        <v>0</v>
      </c>
      <c r="BH521" s="10">
        <v>0</v>
      </c>
      <c r="BI521" s="10">
        <v>1</v>
      </c>
      <c r="BJ521" s="10">
        <v>1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1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0</v>
      </c>
    </row>
    <row r="522" spans="1:82" x14ac:dyDescent="0.35">
      <c r="A522" s="10" t="s">
        <v>1868</v>
      </c>
      <c r="B522" s="10">
        <v>3102341</v>
      </c>
      <c r="C522" s="10" t="s">
        <v>1624</v>
      </c>
      <c r="D522" s="10" t="s">
        <v>119</v>
      </c>
      <c r="E522" s="10" t="s">
        <v>140</v>
      </c>
      <c r="F522" s="10">
        <v>225.00700000000001</v>
      </c>
      <c r="G522" s="10" t="s">
        <v>1624</v>
      </c>
      <c r="H522" s="10" t="s">
        <v>1625</v>
      </c>
      <c r="I522" s="10">
        <v>19</v>
      </c>
      <c r="J522" s="10" t="s">
        <v>2153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1</v>
      </c>
      <c r="Z522" s="10">
        <v>1</v>
      </c>
      <c r="AA522" s="10">
        <v>0</v>
      </c>
      <c r="AB522" s="10">
        <v>0</v>
      </c>
      <c r="AC522" s="10">
        <v>1</v>
      </c>
      <c r="AD522" s="10">
        <v>1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1</v>
      </c>
      <c r="AN522" s="10">
        <v>1</v>
      </c>
      <c r="AO522" s="10">
        <v>0</v>
      </c>
      <c r="AP522" s="10">
        <v>0</v>
      </c>
      <c r="AQ522" s="10">
        <v>1</v>
      </c>
      <c r="AR522" s="10">
        <v>1</v>
      </c>
      <c r="AS522" s="10">
        <v>1</v>
      </c>
      <c r="AT522" s="10">
        <v>1</v>
      </c>
      <c r="AU522" s="10">
        <v>1</v>
      </c>
      <c r="AV522" s="10">
        <v>1</v>
      </c>
      <c r="AW522" s="10">
        <v>0</v>
      </c>
      <c r="AX522" s="10">
        <v>0</v>
      </c>
      <c r="AY522" s="10">
        <v>1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1</v>
      </c>
      <c r="BF522" s="10">
        <v>1</v>
      </c>
      <c r="BG522" s="10">
        <v>0</v>
      </c>
      <c r="BH522" s="10">
        <v>0</v>
      </c>
      <c r="BI522" s="10">
        <v>1</v>
      </c>
      <c r="BJ522" s="10">
        <v>1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1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</row>
    <row r="523" spans="1:82" x14ac:dyDescent="0.35">
      <c r="A523" s="10" t="s">
        <v>1868</v>
      </c>
      <c r="B523" s="10">
        <v>3249524</v>
      </c>
      <c r="C523" s="10" t="s">
        <v>1624</v>
      </c>
      <c r="D523" s="10" t="s">
        <v>119</v>
      </c>
      <c r="E523" s="10" t="s">
        <v>140</v>
      </c>
      <c r="F523" s="10">
        <v>225.00700000000001</v>
      </c>
      <c r="G523" s="10" t="s">
        <v>1624</v>
      </c>
      <c r="H523" s="10" t="s">
        <v>1625</v>
      </c>
      <c r="I523" s="10">
        <v>19</v>
      </c>
      <c r="J523" s="10" t="s">
        <v>2154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1</v>
      </c>
      <c r="Z523" s="10">
        <v>1</v>
      </c>
      <c r="AA523" s="10">
        <v>0</v>
      </c>
      <c r="AB523" s="10">
        <v>0</v>
      </c>
      <c r="AC523" s="10">
        <v>1</v>
      </c>
      <c r="AD523" s="10">
        <v>1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1</v>
      </c>
      <c r="AN523" s="10">
        <v>1</v>
      </c>
      <c r="AO523" s="10">
        <v>0</v>
      </c>
      <c r="AP523" s="10">
        <v>0</v>
      </c>
      <c r="AQ523" s="10">
        <v>1</v>
      </c>
      <c r="AR523" s="10">
        <v>1</v>
      </c>
      <c r="AS523" s="10">
        <v>1</v>
      </c>
      <c r="AT523" s="10">
        <v>1</v>
      </c>
      <c r="AU523" s="10">
        <v>1</v>
      </c>
      <c r="AV523" s="10">
        <v>1</v>
      </c>
      <c r="AW523" s="10">
        <v>0</v>
      </c>
      <c r="AX523" s="10">
        <v>0</v>
      </c>
      <c r="AY523" s="10">
        <v>1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1</v>
      </c>
      <c r="BF523" s="10">
        <v>1</v>
      </c>
      <c r="BG523" s="10">
        <v>0</v>
      </c>
      <c r="BH523" s="10">
        <v>0</v>
      </c>
      <c r="BI523" s="10">
        <v>1</v>
      </c>
      <c r="BJ523" s="10">
        <v>1</v>
      </c>
      <c r="BK523" s="10">
        <v>0</v>
      </c>
      <c r="BL523" s="10">
        <v>0</v>
      </c>
      <c r="BM523" s="10">
        <v>0</v>
      </c>
      <c r="BN523" s="10">
        <v>1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</row>
    <row r="524" spans="1:82" x14ac:dyDescent="0.35">
      <c r="A524" s="10" t="s">
        <v>1868</v>
      </c>
      <c r="B524" s="10">
        <v>3656441</v>
      </c>
      <c r="C524" s="10" t="s">
        <v>1624</v>
      </c>
      <c r="D524" s="10" t="s">
        <v>119</v>
      </c>
      <c r="E524" s="10" t="s">
        <v>140</v>
      </c>
      <c r="F524" s="10">
        <v>225.00700000000001</v>
      </c>
      <c r="G524" s="10" t="s">
        <v>1624</v>
      </c>
      <c r="H524" s="10" t="s">
        <v>1625</v>
      </c>
      <c r="I524" s="10">
        <v>19</v>
      </c>
      <c r="J524" s="10" t="s">
        <v>2155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1</v>
      </c>
      <c r="Z524" s="10">
        <v>1</v>
      </c>
      <c r="AA524" s="10">
        <v>0</v>
      </c>
      <c r="AB524" s="10">
        <v>0</v>
      </c>
      <c r="AC524" s="10">
        <v>1</v>
      </c>
      <c r="AD524" s="10">
        <v>1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1</v>
      </c>
      <c r="AN524" s="10">
        <v>1</v>
      </c>
      <c r="AO524" s="10">
        <v>0</v>
      </c>
      <c r="AP524" s="10">
        <v>0</v>
      </c>
      <c r="AQ524" s="10">
        <v>1</v>
      </c>
      <c r="AR524" s="10">
        <v>1</v>
      </c>
      <c r="AS524" s="10">
        <v>1</v>
      </c>
      <c r="AT524" s="10">
        <v>1</v>
      </c>
      <c r="AU524" s="10">
        <v>1</v>
      </c>
      <c r="AV524" s="10">
        <v>1</v>
      </c>
      <c r="AW524" s="10">
        <v>0</v>
      </c>
      <c r="AX524" s="10">
        <v>0</v>
      </c>
      <c r="AY524" s="10">
        <v>1</v>
      </c>
      <c r="AZ524" s="10">
        <v>1</v>
      </c>
      <c r="BA524" s="10">
        <v>0</v>
      </c>
      <c r="BB524" s="10">
        <v>0</v>
      </c>
      <c r="BC524" s="10">
        <v>0</v>
      </c>
      <c r="BD524" s="10">
        <v>0</v>
      </c>
      <c r="BE524" s="10">
        <v>1</v>
      </c>
      <c r="BF524" s="10">
        <v>1</v>
      </c>
      <c r="BG524" s="10">
        <v>0</v>
      </c>
      <c r="BH524" s="10">
        <v>0</v>
      </c>
      <c r="BI524" s="10">
        <v>1</v>
      </c>
      <c r="BJ524" s="10">
        <v>1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0</v>
      </c>
      <c r="CD524" s="10">
        <v>0</v>
      </c>
    </row>
    <row r="525" spans="1:82" x14ac:dyDescent="0.35">
      <c r="A525" s="10" t="s">
        <v>1868</v>
      </c>
      <c r="B525" s="10">
        <v>3682929</v>
      </c>
      <c r="C525" s="10" t="s">
        <v>1624</v>
      </c>
      <c r="D525" s="10" t="s">
        <v>119</v>
      </c>
      <c r="E525" s="10" t="s">
        <v>140</v>
      </c>
      <c r="F525" s="10">
        <v>225.00700000000001</v>
      </c>
      <c r="G525" s="10" t="s">
        <v>1624</v>
      </c>
      <c r="H525" s="10" t="s">
        <v>1625</v>
      </c>
      <c r="I525" s="10">
        <v>19</v>
      </c>
      <c r="J525" s="10" t="s">
        <v>2156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1</v>
      </c>
      <c r="Z525" s="10">
        <v>1</v>
      </c>
      <c r="AA525" s="10">
        <v>0</v>
      </c>
      <c r="AB525" s="10">
        <v>0</v>
      </c>
      <c r="AC525" s="10">
        <v>1</v>
      </c>
      <c r="AD525" s="10">
        <v>1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1</v>
      </c>
      <c r="AN525" s="10">
        <v>1</v>
      </c>
      <c r="AO525" s="10">
        <v>0</v>
      </c>
      <c r="AP525" s="10">
        <v>0</v>
      </c>
      <c r="AQ525" s="10">
        <v>1</v>
      </c>
      <c r="AR525" s="10">
        <v>1</v>
      </c>
      <c r="AS525" s="10">
        <v>1</v>
      </c>
      <c r="AT525" s="10">
        <v>1</v>
      </c>
      <c r="AU525" s="10">
        <v>1</v>
      </c>
      <c r="AV525" s="10">
        <v>1</v>
      </c>
      <c r="AW525" s="10">
        <v>0</v>
      </c>
      <c r="AX525" s="10">
        <v>0</v>
      </c>
      <c r="AY525" s="10">
        <v>1</v>
      </c>
      <c r="AZ525" s="10">
        <v>1</v>
      </c>
      <c r="BA525" s="10">
        <v>0</v>
      </c>
      <c r="BB525" s="10">
        <v>0</v>
      </c>
      <c r="BC525" s="10">
        <v>0</v>
      </c>
      <c r="BD525" s="10">
        <v>0</v>
      </c>
      <c r="BE525" s="10">
        <v>1</v>
      </c>
      <c r="BF525" s="10">
        <v>0</v>
      </c>
      <c r="BG525" s="10">
        <v>0</v>
      </c>
      <c r="BH525" s="10">
        <v>0</v>
      </c>
      <c r="BI525" s="10">
        <v>1</v>
      </c>
      <c r="BJ525" s="10">
        <v>1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1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0</v>
      </c>
      <c r="CD525" s="10">
        <v>0</v>
      </c>
    </row>
    <row r="526" spans="1:82" x14ac:dyDescent="0.35">
      <c r="A526" s="10" t="s">
        <v>1868</v>
      </c>
      <c r="B526" s="10">
        <v>4171478</v>
      </c>
      <c r="C526" s="10" t="s">
        <v>1624</v>
      </c>
      <c r="D526" s="10" t="s">
        <v>119</v>
      </c>
      <c r="E526" s="10" t="s">
        <v>140</v>
      </c>
      <c r="F526" s="10">
        <v>225.00700000000001</v>
      </c>
      <c r="G526" s="10" t="s">
        <v>1624</v>
      </c>
      <c r="H526" s="10" t="s">
        <v>1625</v>
      </c>
      <c r="I526" s="10">
        <v>19</v>
      </c>
      <c r="J526" s="10" t="s">
        <v>2157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1</v>
      </c>
      <c r="Z526" s="10">
        <v>1</v>
      </c>
      <c r="AA526" s="10">
        <v>0</v>
      </c>
      <c r="AB526" s="10">
        <v>0</v>
      </c>
      <c r="AC526" s="10">
        <v>1</v>
      </c>
      <c r="AD526" s="10">
        <v>1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1</v>
      </c>
      <c r="AN526" s="10">
        <v>1</v>
      </c>
      <c r="AO526" s="10">
        <v>0</v>
      </c>
      <c r="AP526" s="10">
        <v>0</v>
      </c>
      <c r="AQ526" s="10">
        <v>1</v>
      </c>
      <c r="AR526" s="10">
        <v>1</v>
      </c>
      <c r="AS526" s="10">
        <v>1</v>
      </c>
      <c r="AT526" s="10">
        <v>1</v>
      </c>
      <c r="AU526" s="10">
        <v>1</v>
      </c>
      <c r="AV526" s="10">
        <v>1</v>
      </c>
      <c r="AW526" s="10">
        <v>0</v>
      </c>
      <c r="AX526" s="10">
        <v>0</v>
      </c>
      <c r="AY526" s="10">
        <v>1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1</v>
      </c>
      <c r="BF526" s="10">
        <v>1</v>
      </c>
      <c r="BG526" s="10">
        <v>0</v>
      </c>
      <c r="BH526" s="10">
        <v>0</v>
      </c>
      <c r="BI526" s="10">
        <v>1</v>
      </c>
      <c r="BJ526" s="10">
        <v>1</v>
      </c>
      <c r="BK526" s="10">
        <v>0</v>
      </c>
      <c r="BL526" s="10">
        <v>0</v>
      </c>
      <c r="BM526" s="10">
        <v>0</v>
      </c>
      <c r="BN526" s="10">
        <v>1</v>
      </c>
      <c r="BO526" s="10">
        <v>0</v>
      </c>
      <c r="BP526" s="10">
        <v>0</v>
      </c>
      <c r="BQ526" s="10">
        <v>1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</row>
    <row r="527" spans="1:82" x14ac:dyDescent="0.35">
      <c r="A527" s="10" t="s">
        <v>1868</v>
      </c>
      <c r="B527" s="10">
        <v>4172005</v>
      </c>
      <c r="C527" s="10" t="s">
        <v>1624</v>
      </c>
      <c r="D527" s="10" t="s">
        <v>119</v>
      </c>
      <c r="E527" s="10" t="s">
        <v>140</v>
      </c>
      <c r="F527" s="10">
        <v>225.00700000000001</v>
      </c>
      <c r="G527" s="10" t="s">
        <v>1624</v>
      </c>
      <c r="H527" s="10" t="s">
        <v>1625</v>
      </c>
      <c r="I527" s="10">
        <v>19</v>
      </c>
      <c r="J527" s="10" t="s">
        <v>2158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1</v>
      </c>
      <c r="Z527" s="10">
        <v>1</v>
      </c>
      <c r="AA527" s="10">
        <v>0</v>
      </c>
      <c r="AB527" s="10">
        <v>0</v>
      </c>
      <c r="AC527" s="10">
        <v>1</v>
      </c>
      <c r="AD527" s="10">
        <v>1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1</v>
      </c>
      <c r="AN527" s="10">
        <v>1</v>
      </c>
      <c r="AO527" s="10">
        <v>0</v>
      </c>
      <c r="AP527" s="10">
        <v>0</v>
      </c>
      <c r="AQ527" s="10">
        <v>1</v>
      </c>
      <c r="AR527" s="10">
        <v>1</v>
      </c>
      <c r="AS527" s="10">
        <v>1</v>
      </c>
      <c r="AT527" s="10">
        <v>1</v>
      </c>
      <c r="AU527" s="10">
        <v>1</v>
      </c>
      <c r="AV527" s="10">
        <v>1</v>
      </c>
      <c r="AW527" s="10">
        <v>0</v>
      </c>
      <c r="AX527" s="10">
        <v>0</v>
      </c>
      <c r="AY527" s="10">
        <v>1</v>
      </c>
      <c r="AZ527" s="10">
        <v>1</v>
      </c>
      <c r="BA527" s="10">
        <v>0</v>
      </c>
      <c r="BB527" s="10">
        <v>0</v>
      </c>
      <c r="BC527" s="10">
        <v>0</v>
      </c>
      <c r="BD527" s="10">
        <v>0</v>
      </c>
      <c r="BE527" s="10">
        <v>1</v>
      </c>
      <c r="BF527" s="10">
        <v>1</v>
      </c>
      <c r="BG527" s="10">
        <v>0</v>
      </c>
      <c r="BH527" s="10">
        <v>0</v>
      </c>
      <c r="BI527" s="10">
        <v>0</v>
      </c>
      <c r="BJ527" s="10">
        <v>1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1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</row>
    <row r="528" spans="1:82" x14ac:dyDescent="0.35">
      <c r="A528" s="10" t="s">
        <v>1868</v>
      </c>
      <c r="B528" s="10">
        <v>4200726</v>
      </c>
      <c r="C528" s="10" t="s">
        <v>1624</v>
      </c>
      <c r="D528" s="10" t="s">
        <v>119</v>
      </c>
      <c r="E528" s="10" t="s">
        <v>140</v>
      </c>
      <c r="F528" s="10">
        <v>225.00700000000001</v>
      </c>
      <c r="G528" s="10" t="s">
        <v>1624</v>
      </c>
      <c r="H528" s="10" t="s">
        <v>1625</v>
      </c>
      <c r="I528" s="10">
        <v>19</v>
      </c>
      <c r="J528" s="10" t="s">
        <v>2159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1</v>
      </c>
      <c r="Z528" s="10">
        <v>1</v>
      </c>
      <c r="AA528" s="10">
        <v>0</v>
      </c>
      <c r="AB528" s="10">
        <v>0</v>
      </c>
      <c r="AC528" s="10">
        <v>1</v>
      </c>
      <c r="AD528" s="10">
        <v>1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1</v>
      </c>
      <c r="AO528" s="10">
        <v>0</v>
      </c>
      <c r="AP528" s="10">
        <v>0</v>
      </c>
      <c r="AQ528" s="10">
        <v>1</v>
      </c>
      <c r="AR528" s="10">
        <v>1</v>
      </c>
      <c r="AS528" s="10">
        <v>1</v>
      </c>
      <c r="AT528" s="10">
        <v>1</v>
      </c>
      <c r="AU528" s="10">
        <v>1</v>
      </c>
      <c r="AV528" s="10">
        <v>1</v>
      </c>
      <c r="AW528" s="10">
        <v>0</v>
      </c>
      <c r="AX528" s="10">
        <v>0</v>
      </c>
      <c r="AY528" s="10">
        <v>1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1</v>
      </c>
      <c r="BF528" s="10">
        <v>1</v>
      </c>
      <c r="BG528" s="10">
        <v>0</v>
      </c>
      <c r="BH528" s="10">
        <v>0</v>
      </c>
      <c r="BI528" s="10">
        <v>1</v>
      </c>
      <c r="BJ528" s="10">
        <v>1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1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1</v>
      </c>
      <c r="CC528" s="10">
        <v>0</v>
      </c>
      <c r="CD528" s="10">
        <v>0</v>
      </c>
    </row>
    <row r="529" spans="1:82" x14ac:dyDescent="0.35">
      <c r="A529" s="10" t="s">
        <v>1868</v>
      </c>
      <c r="B529" s="10">
        <v>4212709</v>
      </c>
      <c r="C529" s="10" t="s">
        <v>1624</v>
      </c>
      <c r="D529" s="10" t="s">
        <v>119</v>
      </c>
      <c r="E529" s="10" t="s">
        <v>140</v>
      </c>
      <c r="F529" s="10">
        <v>225.00700000000001</v>
      </c>
      <c r="G529" s="10" t="s">
        <v>1624</v>
      </c>
      <c r="H529" s="10" t="s">
        <v>1625</v>
      </c>
      <c r="I529" s="10">
        <v>19</v>
      </c>
      <c r="J529" s="10" t="s">
        <v>2160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1</v>
      </c>
      <c r="Z529" s="10">
        <v>1</v>
      </c>
      <c r="AA529" s="10">
        <v>0</v>
      </c>
      <c r="AB529" s="10">
        <v>0</v>
      </c>
      <c r="AC529" s="10">
        <v>1</v>
      </c>
      <c r="AD529" s="10">
        <v>1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1</v>
      </c>
      <c r="AN529" s="10">
        <v>1</v>
      </c>
      <c r="AO529" s="10">
        <v>0</v>
      </c>
      <c r="AP529" s="10">
        <v>0</v>
      </c>
      <c r="AQ529" s="10">
        <v>1</v>
      </c>
      <c r="AR529" s="10">
        <v>1</v>
      </c>
      <c r="AS529" s="10">
        <v>1</v>
      </c>
      <c r="AT529" s="10">
        <v>1</v>
      </c>
      <c r="AU529" s="10">
        <v>1</v>
      </c>
      <c r="AV529" s="10">
        <v>1</v>
      </c>
      <c r="AW529" s="10">
        <v>0</v>
      </c>
      <c r="AX529" s="10">
        <v>0</v>
      </c>
      <c r="AY529" s="10">
        <v>1</v>
      </c>
      <c r="AZ529" s="10">
        <v>1</v>
      </c>
      <c r="BA529" s="10">
        <v>0</v>
      </c>
      <c r="BB529" s="10">
        <v>0</v>
      </c>
      <c r="BC529" s="10">
        <v>0</v>
      </c>
      <c r="BD529" s="10">
        <v>0</v>
      </c>
      <c r="BE529" s="10">
        <v>1</v>
      </c>
      <c r="BF529" s="10">
        <v>1</v>
      </c>
      <c r="BG529" s="10">
        <v>0</v>
      </c>
      <c r="BH529" s="10">
        <v>0</v>
      </c>
      <c r="BI529" s="10">
        <v>1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1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</row>
    <row r="530" spans="1:82" x14ac:dyDescent="0.35">
      <c r="A530" s="10" t="s">
        <v>1868</v>
      </c>
      <c r="B530" s="10">
        <v>4274430</v>
      </c>
      <c r="C530" s="10" t="s">
        <v>1624</v>
      </c>
      <c r="D530" s="10" t="s">
        <v>119</v>
      </c>
      <c r="E530" s="10" t="s">
        <v>140</v>
      </c>
      <c r="F530" s="10">
        <v>225.00700000000001</v>
      </c>
      <c r="G530" s="10" t="s">
        <v>1624</v>
      </c>
      <c r="H530" s="10" t="s">
        <v>1625</v>
      </c>
      <c r="I530" s="10">
        <v>19</v>
      </c>
      <c r="J530" s="10" t="s">
        <v>2161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1</v>
      </c>
      <c r="Z530" s="10">
        <v>1</v>
      </c>
      <c r="AA530" s="10">
        <v>0</v>
      </c>
      <c r="AB530" s="10">
        <v>0</v>
      </c>
      <c r="AC530" s="10">
        <v>1</v>
      </c>
      <c r="AD530" s="10">
        <v>1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1</v>
      </c>
      <c r="AN530" s="10">
        <v>1</v>
      </c>
      <c r="AO530" s="10">
        <v>0</v>
      </c>
      <c r="AP530" s="10">
        <v>0</v>
      </c>
      <c r="AQ530" s="10">
        <v>1</v>
      </c>
      <c r="AR530" s="10">
        <v>1</v>
      </c>
      <c r="AS530" s="10">
        <v>1</v>
      </c>
      <c r="AT530" s="10">
        <v>1</v>
      </c>
      <c r="AU530" s="10">
        <v>1</v>
      </c>
      <c r="AV530" s="10">
        <v>1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1</v>
      </c>
      <c r="BF530" s="10">
        <v>1</v>
      </c>
      <c r="BG530" s="10">
        <v>0</v>
      </c>
      <c r="BH530" s="10">
        <v>0</v>
      </c>
      <c r="BI530" s="10">
        <v>1</v>
      </c>
      <c r="BJ530" s="10">
        <v>1</v>
      </c>
      <c r="BK530" s="10">
        <v>0</v>
      </c>
      <c r="BL530" s="10">
        <v>0</v>
      </c>
      <c r="BM530" s="10">
        <v>1</v>
      </c>
      <c r="BN530" s="10">
        <v>0</v>
      </c>
      <c r="BO530" s="10">
        <v>0</v>
      </c>
      <c r="BP530" s="10">
        <v>0</v>
      </c>
      <c r="BQ530" s="10">
        <v>1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</row>
    <row r="531" spans="1:82" x14ac:dyDescent="0.35">
      <c r="A531" s="10" t="s">
        <v>1868</v>
      </c>
      <c r="B531" s="10">
        <v>4308110</v>
      </c>
      <c r="C531" s="10" t="s">
        <v>1624</v>
      </c>
      <c r="D531" s="10" t="s">
        <v>119</v>
      </c>
      <c r="E531" s="10" t="s">
        <v>140</v>
      </c>
      <c r="F531" s="10">
        <v>225.00700000000001</v>
      </c>
      <c r="G531" s="10" t="s">
        <v>1624</v>
      </c>
      <c r="H531" s="10" t="s">
        <v>1625</v>
      </c>
      <c r="I531" s="10">
        <v>19</v>
      </c>
      <c r="J531" s="10" t="s">
        <v>2162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1</v>
      </c>
      <c r="Z531" s="10">
        <v>1</v>
      </c>
      <c r="AA531" s="10">
        <v>0</v>
      </c>
      <c r="AB531" s="10">
        <v>0</v>
      </c>
      <c r="AC531" s="10">
        <v>1</v>
      </c>
      <c r="AD531" s="10">
        <v>1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1</v>
      </c>
      <c r="AN531" s="10">
        <v>1</v>
      </c>
      <c r="AO531" s="10">
        <v>0</v>
      </c>
      <c r="AP531" s="10">
        <v>0</v>
      </c>
      <c r="AQ531" s="10">
        <v>1</v>
      </c>
      <c r="AR531" s="10">
        <v>1</v>
      </c>
      <c r="AS531" s="10">
        <v>1</v>
      </c>
      <c r="AT531" s="10">
        <v>1</v>
      </c>
      <c r="AU531" s="10">
        <v>1</v>
      </c>
      <c r="AV531" s="10">
        <v>1</v>
      </c>
      <c r="AW531" s="10">
        <v>0</v>
      </c>
      <c r="AX531" s="10">
        <v>0</v>
      </c>
      <c r="AY531" s="10">
        <v>1</v>
      </c>
      <c r="AZ531" s="10">
        <v>1</v>
      </c>
      <c r="BA531" s="10">
        <v>0</v>
      </c>
      <c r="BB531" s="10">
        <v>0</v>
      </c>
      <c r="BC531" s="10">
        <v>0</v>
      </c>
      <c r="BD531" s="10">
        <v>0</v>
      </c>
      <c r="BE531" s="10">
        <v>1</v>
      </c>
      <c r="BF531" s="10">
        <v>0</v>
      </c>
      <c r="BG531" s="10">
        <v>0</v>
      </c>
      <c r="BH531" s="10">
        <v>0</v>
      </c>
      <c r="BI531" s="10">
        <v>1</v>
      </c>
      <c r="BJ531" s="10">
        <v>1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1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</row>
    <row r="532" spans="1:82" x14ac:dyDescent="0.35">
      <c r="A532" s="10" t="s">
        <v>1868</v>
      </c>
      <c r="B532" s="10">
        <v>4376397</v>
      </c>
      <c r="C532" s="10" t="s">
        <v>1624</v>
      </c>
      <c r="D532" s="10" t="s">
        <v>119</v>
      </c>
      <c r="E532" s="10" t="s">
        <v>140</v>
      </c>
      <c r="F532" s="10">
        <v>225.00700000000001</v>
      </c>
      <c r="G532" s="10" t="s">
        <v>1624</v>
      </c>
      <c r="H532" s="10" t="s">
        <v>1625</v>
      </c>
      <c r="I532" s="10">
        <v>19</v>
      </c>
      <c r="J532" s="10" t="s">
        <v>2163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1</v>
      </c>
      <c r="Z532" s="10">
        <v>1</v>
      </c>
      <c r="AA532" s="10">
        <v>0</v>
      </c>
      <c r="AB532" s="10">
        <v>0</v>
      </c>
      <c r="AC532" s="10">
        <v>1</v>
      </c>
      <c r="AD532" s="10">
        <v>1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1</v>
      </c>
      <c r="AN532" s="10">
        <v>1</v>
      </c>
      <c r="AO532" s="10">
        <v>0</v>
      </c>
      <c r="AP532" s="10">
        <v>0</v>
      </c>
      <c r="AQ532" s="10">
        <v>1</v>
      </c>
      <c r="AR532" s="10">
        <v>1</v>
      </c>
      <c r="AS532" s="10">
        <v>1</v>
      </c>
      <c r="AT532" s="10">
        <v>1</v>
      </c>
      <c r="AU532" s="10">
        <v>1</v>
      </c>
      <c r="AV532" s="10">
        <v>1</v>
      </c>
      <c r="AW532" s="10">
        <v>0</v>
      </c>
      <c r="AX532" s="10">
        <v>0</v>
      </c>
      <c r="AY532" s="10">
        <v>1</v>
      </c>
      <c r="AZ532" s="10">
        <v>1</v>
      </c>
      <c r="BA532" s="10">
        <v>0</v>
      </c>
      <c r="BB532" s="10">
        <v>0</v>
      </c>
      <c r="BC532" s="10">
        <v>0</v>
      </c>
      <c r="BD532" s="10">
        <v>0</v>
      </c>
      <c r="BE532" s="10">
        <v>1</v>
      </c>
      <c r="BF532" s="10">
        <v>1</v>
      </c>
      <c r="BG532" s="10">
        <v>0</v>
      </c>
      <c r="BH532" s="10">
        <v>0</v>
      </c>
      <c r="BI532" s="10">
        <v>1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1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1</v>
      </c>
      <c r="CC532" s="10">
        <v>0</v>
      </c>
      <c r="CD532" s="10">
        <v>0</v>
      </c>
    </row>
    <row r="533" spans="1:82" x14ac:dyDescent="0.35">
      <c r="A533" s="10" t="s">
        <v>1868</v>
      </c>
      <c r="B533" s="10">
        <v>4378601</v>
      </c>
      <c r="C533" s="10" t="s">
        <v>1624</v>
      </c>
      <c r="D533" s="10" t="s">
        <v>119</v>
      </c>
      <c r="E533" s="10" t="s">
        <v>140</v>
      </c>
      <c r="F533" s="10">
        <v>225.00700000000001</v>
      </c>
      <c r="G533" s="10" t="s">
        <v>1624</v>
      </c>
      <c r="H533" s="10" t="s">
        <v>1625</v>
      </c>
      <c r="I533" s="10">
        <v>19</v>
      </c>
      <c r="J533" s="10" t="s">
        <v>2164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1</v>
      </c>
      <c r="Z533" s="10">
        <v>1</v>
      </c>
      <c r="AA533" s="10">
        <v>0</v>
      </c>
      <c r="AB533" s="10">
        <v>0</v>
      </c>
      <c r="AC533" s="10">
        <v>1</v>
      </c>
      <c r="AD533" s="10">
        <v>1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1</v>
      </c>
      <c r="AN533" s="10">
        <v>1</v>
      </c>
      <c r="AO533" s="10">
        <v>0</v>
      </c>
      <c r="AP533" s="10">
        <v>0</v>
      </c>
      <c r="AQ533" s="10">
        <v>1</v>
      </c>
      <c r="AR533" s="10">
        <v>1</v>
      </c>
      <c r="AS533" s="10">
        <v>1</v>
      </c>
      <c r="AT533" s="10">
        <v>1</v>
      </c>
      <c r="AU533" s="10">
        <v>1</v>
      </c>
      <c r="AV533" s="10">
        <v>1</v>
      </c>
      <c r="AW533" s="10">
        <v>0</v>
      </c>
      <c r="AX533" s="10">
        <v>0</v>
      </c>
      <c r="AY533" s="10">
        <v>1</v>
      </c>
      <c r="AZ533" s="10">
        <v>1</v>
      </c>
      <c r="BA533" s="10">
        <v>0</v>
      </c>
      <c r="BB533" s="10">
        <v>0</v>
      </c>
      <c r="BC533" s="10">
        <v>0</v>
      </c>
      <c r="BD533" s="10">
        <v>0</v>
      </c>
      <c r="BE533" s="10">
        <v>1</v>
      </c>
      <c r="BF533" s="10">
        <v>1</v>
      </c>
      <c r="BG533" s="10">
        <v>0</v>
      </c>
      <c r="BH533" s="10">
        <v>0</v>
      </c>
      <c r="BI533" s="10">
        <v>1</v>
      </c>
      <c r="BJ533" s="10">
        <v>0</v>
      </c>
      <c r="BK533" s="10">
        <v>0</v>
      </c>
      <c r="BL533" s="10">
        <v>0</v>
      </c>
      <c r="BM533" s="10">
        <v>0</v>
      </c>
      <c r="BN533" s="10">
        <v>1</v>
      </c>
      <c r="BO533" s="10">
        <v>0</v>
      </c>
      <c r="BP533" s="10">
        <v>0</v>
      </c>
      <c r="BQ533" s="10">
        <v>1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</row>
    <row r="534" spans="1:82" x14ac:dyDescent="0.35">
      <c r="A534" s="10" t="s">
        <v>1868</v>
      </c>
      <c r="B534" s="10">
        <v>4427915</v>
      </c>
      <c r="C534" s="10" t="s">
        <v>1624</v>
      </c>
      <c r="D534" s="10" t="s">
        <v>119</v>
      </c>
      <c r="E534" s="10" t="s">
        <v>140</v>
      </c>
      <c r="F534" s="10">
        <v>225.00700000000001</v>
      </c>
      <c r="G534" s="10" t="s">
        <v>1624</v>
      </c>
      <c r="H534" s="10" t="s">
        <v>1625</v>
      </c>
      <c r="I534" s="10">
        <v>19</v>
      </c>
      <c r="J534" s="10" t="s">
        <v>2165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1</v>
      </c>
      <c r="Z534" s="10">
        <v>1</v>
      </c>
      <c r="AA534" s="10">
        <v>0</v>
      </c>
      <c r="AB534" s="10">
        <v>0</v>
      </c>
      <c r="AC534" s="10">
        <v>1</v>
      </c>
      <c r="AD534" s="10">
        <v>1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1</v>
      </c>
      <c r="AN534" s="10">
        <v>1</v>
      </c>
      <c r="AO534" s="10">
        <v>0</v>
      </c>
      <c r="AP534" s="10">
        <v>0</v>
      </c>
      <c r="AQ534" s="10">
        <v>1</v>
      </c>
      <c r="AR534" s="10">
        <v>1</v>
      </c>
      <c r="AS534" s="10">
        <v>1</v>
      </c>
      <c r="AT534" s="10">
        <v>1</v>
      </c>
      <c r="AU534" s="10">
        <v>1</v>
      </c>
      <c r="AV534" s="10">
        <v>1</v>
      </c>
      <c r="AW534" s="10">
        <v>0</v>
      </c>
      <c r="AX534" s="10">
        <v>0</v>
      </c>
      <c r="AY534" s="10">
        <v>1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1</v>
      </c>
      <c r="BF534" s="10">
        <v>0</v>
      </c>
      <c r="BG534" s="10">
        <v>0</v>
      </c>
      <c r="BH534" s="10">
        <v>0</v>
      </c>
      <c r="BI534" s="10">
        <v>1</v>
      </c>
      <c r="BJ534" s="10">
        <v>0</v>
      </c>
      <c r="BK534" s="10">
        <v>0</v>
      </c>
      <c r="BL534" s="10">
        <v>0</v>
      </c>
      <c r="BM534" s="10">
        <v>1</v>
      </c>
      <c r="BN534" s="10">
        <v>1</v>
      </c>
      <c r="BO534" s="10">
        <v>0</v>
      </c>
      <c r="BP534" s="10">
        <v>0</v>
      </c>
      <c r="BQ534" s="10">
        <v>1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</row>
    <row r="535" spans="1:82" x14ac:dyDescent="0.35">
      <c r="A535" s="10" t="s">
        <v>1868</v>
      </c>
      <c r="B535" s="10">
        <v>4568271</v>
      </c>
      <c r="C535" s="10" t="s">
        <v>1624</v>
      </c>
      <c r="D535" s="10" t="s">
        <v>119</v>
      </c>
      <c r="E535" s="10" t="s">
        <v>140</v>
      </c>
      <c r="F535" s="10">
        <v>225.00700000000001</v>
      </c>
      <c r="G535" s="10" t="s">
        <v>1624</v>
      </c>
      <c r="H535" s="10" t="s">
        <v>1625</v>
      </c>
      <c r="I535" s="10">
        <v>19</v>
      </c>
      <c r="J535" s="10" t="s">
        <v>2166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1</v>
      </c>
      <c r="Z535" s="10">
        <v>1</v>
      </c>
      <c r="AA535" s="10">
        <v>0</v>
      </c>
      <c r="AB535" s="10">
        <v>0</v>
      </c>
      <c r="AC535" s="10">
        <v>1</v>
      </c>
      <c r="AD535" s="10">
        <v>1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1</v>
      </c>
      <c r="AN535" s="10">
        <v>1</v>
      </c>
      <c r="AO535" s="10">
        <v>0</v>
      </c>
      <c r="AP535" s="10">
        <v>0</v>
      </c>
      <c r="AQ535" s="10">
        <v>1</v>
      </c>
      <c r="AR535" s="10">
        <v>1</v>
      </c>
      <c r="AS535" s="10">
        <v>1</v>
      </c>
      <c r="AT535" s="10">
        <v>1</v>
      </c>
      <c r="AU535" s="10">
        <v>1</v>
      </c>
      <c r="AV535" s="10">
        <v>1</v>
      </c>
      <c r="AW535" s="10">
        <v>0</v>
      </c>
      <c r="AX535" s="10">
        <v>0</v>
      </c>
      <c r="AY535" s="10">
        <v>1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1</v>
      </c>
      <c r="BF535" s="10">
        <v>1</v>
      </c>
      <c r="BG535" s="10">
        <v>0</v>
      </c>
      <c r="BH535" s="10">
        <v>0</v>
      </c>
      <c r="BI535" s="10">
        <v>0</v>
      </c>
      <c r="BJ535" s="10">
        <v>1</v>
      </c>
      <c r="BK535" s="10">
        <v>0</v>
      </c>
      <c r="BL535" s="10">
        <v>0</v>
      </c>
      <c r="BM535" s="10">
        <v>1</v>
      </c>
      <c r="BN535" s="10">
        <v>1</v>
      </c>
      <c r="BO535" s="10">
        <v>0</v>
      </c>
      <c r="BP535" s="10">
        <v>0</v>
      </c>
      <c r="BQ535" s="10">
        <v>1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</row>
    <row r="536" spans="1:82" x14ac:dyDescent="0.35">
      <c r="A536" s="10" t="s">
        <v>1868</v>
      </c>
      <c r="B536" s="10">
        <v>233474</v>
      </c>
      <c r="C536" s="10" t="s">
        <v>1624</v>
      </c>
      <c r="D536" s="10" t="s">
        <v>119</v>
      </c>
      <c r="E536" s="10" t="s">
        <v>140</v>
      </c>
      <c r="F536" s="10">
        <v>219.00700000000001</v>
      </c>
      <c r="G536" s="10" t="s">
        <v>1624</v>
      </c>
      <c r="H536" s="10" t="s">
        <v>1625</v>
      </c>
      <c r="I536" s="10">
        <v>19</v>
      </c>
      <c r="J536" s="10" t="s">
        <v>2167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1</v>
      </c>
      <c r="Z536" s="10">
        <v>1</v>
      </c>
      <c r="AA536" s="10">
        <v>0</v>
      </c>
      <c r="AB536" s="10">
        <v>0</v>
      </c>
      <c r="AC536" s="10">
        <v>1</v>
      </c>
      <c r="AD536" s="10">
        <v>1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1</v>
      </c>
      <c r="AN536" s="10">
        <v>1</v>
      </c>
      <c r="AO536" s="10">
        <v>0</v>
      </c>
      <c r="AP536" s="10">
        <v>0</v>
      </c>
      <c r="AQ536" s="10">
        <v>1</v>
      </c>
      <c r="AR536" s="10">
        <v>1</v>
      </c>
      <c r="AS536" s="10">
        <v>1</v>
      </c>
      <c r="AT536" s="10">
        <v>1</v>
      </c>
      <c r="AU536" s="10">
        <v>1</v>
      </c>
      <c r="AV536" s="10">
        <v>1</v>
      </c>
      <c r="AW536" s="10">
        <v>0</v>
      </c>
      <c r="AX536" s="10">
        <v>0</v>
      </c>
      <c r="AY536" s="10">
        <v>0</v>
      </c>
      <c r="AZ536" s="10">
        <v>1</v>
      </c>
      <c r="BA536" s="10">
        <v>0</v>
      </c>
      <c r="BB536" s="10">
        <v>0</v>
      </c>
      <c r="BC536" s="10">
        <v>0</v>
      </c>
      <c r="BD536" s="10">
        <v>0</v>
      </c>
      <c r="BE536" s="10">
        <v>1</v>
      </c>
      <c r="BF536" s="10">
        <v>1</v>
      </c>
      <c r="BG536" s="10">
        <v>0</v>
      </c>
      <c r="BH536" s="10">
        <v>0</v>
      </c>
      <c r="BI536" s="10">
        <v>1</v>
      </c>
      <c r="BJ536" s="10">
        <v>1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1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</row>
    <row r="537" spans="1:82" x14ac:dyDescent="0.35">
      <c r="A537" s="10" t="s">
        <v>1868</v>
      </c>
      <c r="B537" s="10">
        <v>4387610</v>
      </c>
      <c r="C537" s="10" t="s">
        <v>1624</v>
      </c>
      <c r="D537" s="10" t="s">
        <v>119</v>
      </c>
      <c r="E537" s="10" t="s">
        <v>140</v>
      </c>
      <c r="F537" s="10">
        <v>165.006</v>
      </c>
      <c r="G537" s="10" t="s">
        <v>1624</v>
      </c>
      <c r="H537" s="10" t="s">
        <v>1625</v>
      </c>
      <c r="I537" s="10">
        <v>19</v>
      </c>
      <c r="J537" s="10" t="s">
        <v>2168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1</v>
      </c>
      <c r="Z537" s="10">
        <v>1</v>
      </c>
      <c r="AA537" s="10">
        <v>0</v>
      </c>
      <c r="AB537" s="10">
        <v>0</v>
      </c>
      <c r="AC537" s="10">
        <v>1</v>
      </c>
      <c r="AD537" s="10">
        <v>1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1</v>
      </c>
      <c r="AN537" s="10">
        <v>1</v>
      </c>
      <c r="AO537" s="10">
        <v>0</v>
      </c>
      <c r="AP537" s="10">
        <v>0</v>
      </c>
      <c r="AQ537" s="10">
        <v>1</v>
      </c>
      <c r="AR537" s="10">
        <v>1</v>
      </c>
      <c r="AS537" s="10">
        <v>1</v>
      </c>
      <c r="AT537" s="10">
        <v>1</v>
      </c>
      <c r="AU537" s="10">
        <v>0</v>
      </c>
      <c r="AV537" s="10">
        <v>1</v>
      </c>
      <c r="AW537" s="10">
        <v>0</v>
      </c>
      <c r="AX537" s="10">
        <v>0</v>
      </c>
      <c r="AY537" s="10">
        <v>1</v>
      </c>
      <c r="AZ537" s="10">
        <v>1</v>
      </c>
      <c r="BA537" s="10">
        <v>0</v>
      </c>
      <c r="BB537" s="10">
        <v>0</v>
      </c>
      <c r="BC537" s="10">
        <v>0</v>
      </c>
      <c r="BD537" s="10">
        <v>0</v>
      </c>
      <c r="BE537" s="10">
        <v>1</v>
      </c>
      <c r="BF537" s="10">
        <v>1</v>
      </c>
      <c r="BG537" s="10">
        <v>0</v>
      </c>
      <c r="BH537" s="10">
        <v>0</v>
      </c>
      <c r="BI537" s="10">
        <v>1</v>
      </c>
      <c r="BJ537" s="10">
        <v>1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1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</row>
    <row r="538" spans="1:82" x14ac:dyDescent="0.35">
      <c r="A538" s="10" t="s">
        <v>1868</v>
      </c>
      <c r="B538" s="10">
        <v>3684595</v>
      </c>
      <c r="C538" s="10" t="s">
        <v>1624</v>
      </c>
      <c r="D538" s="10" t="s">
        <v>119</v>
      </c>
      <c r="E538" s="10" t="s">
        <v>140</v>
      </c>
      <c r="F538" s="10">
        <v>161.006</v>
      </c>
      <c r="G538" s="10" t="s">
        <v>1624</v>
      </c>
      <c r="H538" s="10" t="s">
        <v>1625</v>
      </c>
      <c r="I538" s="10">
        <v>19</v>
      </c>
      <c r="J538" s="10" t="s">
        <v>2169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1</v>
      </c>
      <c r="Z538" s="10">
        <v>1</v>
      </c>
      <c r="AA538" s="10">
        <v>0</v>
      </c>
      <c r="AB538" s="10">
        <v>0</v>
      </c>
      <c r="AC538" s="10">
        <v>1</v>
      </c>
      <c r="AD538" s="10">
        <v>1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1</v>
      </c>
      <c r="AN538" s="10">
        <v>1</v>
      </c>
      <c r="AO538" s="10">
        <v>0</v>
      </c>
      <c r="AP538" s="10">
        <v>0</v>
      </c>
      <c r="AQ538" s="10">
        <v>1</v>
      </c>
      <c r="AR538" s="10">
        <v>1</v>
      </c>
      <c r="AS538" s="10">
        <v>1</v>
      </c>
      <c r="AT538" s="10">
        <v>1</v>
      </c>
      <c r="AU538" s="10">
        <v>1</v>
      </c>
      <c r="AV538" s="10">
        <v>1</v>
      </c>
      <c r="AW538" s="10">
        <v>0</v>
      </c>
      <c r="AX538" s="10">
        <v>0</v>
      </c>
      <c r="AY538" s="10">
        <v>1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1</v>
      </c>
      <c r="BF538" s="10">
        <v>1</v>
      </c>
      <c r="BG538" s="10">
        <v>0</v>
      </c>
      <c r="BH538" s="10">
        <v>0</v>
      </c>
      <c r="BI538" s="10">
        <v>1</v>
      </c>
      <c r="BJ538" s="10">
        <v>1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1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1</v>
      </c>
      <c r="CC538" s="10">
        <v>0</v>
      </c>
      <c r="CD538" s="10">
        <v>0</v>
      </c>
    </row>
    <row r="539" spans="1:82" x14ac:dyDescent="0.35">
      <c r="A539" s="10" t="s">
        <v>1868</v>
      </c>
      <c r="B539" s="10">
        <v>4406288</v>
      </c>
      <c r="C539" s="10" t="s">
        <v>1624</v>
      </c>
      <c r="D539" s="10" t="s">
        <v>119</v>
      </c>
      <c r="E539" s="10" t="s">
        <v>140</v>
      </c>
      <c r="F539" s="10">
        <v>135.006</v>
      </c>
      <c r="G539" s="10" t="s">
        <v>1624</v>
      </c>
      <c r="H539" s="10" t="s">
        <v>1625</v>
      </c>
      <c r="I539" s="10">
        <v>19</v>
      </c>
      <c r="J539" s="10" t="s">
        <v>2170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1</v>
      </c>
      <c r="Z539" s="10">
        <v>1</v>
      </c>
      <c r="AA539" s="10">
        <v>0</v>
      </c>
      <c r="AB539" s="10">
        <v>0</v>
      </c>
      <c r="AC539" s="10">
        <v>1</v>
      </c>
      <c r="AD539" s="10">
        <v>1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1</v>
      </c>
      <c r="AN539" s="10">
        <v>1</v>
      </c>
      <c r="AO539" s="10">
        <v>0</v>
      </c>
      <c r="AP539" s="10">
        <v>0</v>
      </c>
      <c r="AQ539" s="10">
        <v>1</v>
      </c>
      <c r="AR539" s="10">
        <v>1</v>
      </c>
      <c r="AS539" s="10">
        <v>1</v>
      </c>
      <c r="AT539" s="10">
        <v>1</v>
      </c>
      <c r="AU539" s="10">
        <v>1</v>
      </c>
      <c r="AV539" s="10">
        <v>1</v>
      </c>
      <c r="AW539" s="10">
        <v>0</v>
      </c>
      <c r="AX539" s="10">
        <v>0</v>
      </c>
      <c r="AY539" s="10">
        <v>1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1</v>
      </c>
      <c r="BF539" s="10">
        <v>1</v>
      </c>
      <c r="BG539" s="10">
        <v>0</v>
      </c>
      <c r="BH539" s="10">
        <v>0</v>
      </c>
      <c r="BI539" s="10">
        <v>1</v>
      </c>
      <c r="BJ539" s="10">
        <v>1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1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0</v>
      </c>
    </row>
    <row r="540" spans="1:82" x14ac:dyDescent="0.35">
      <c r="A540" s="10" t="s">
        <v>1868</v>
      </c>
      <c r="B540" s="10">
        <v>4217555</v>
      </c>
      <c r="C540" s="10" t="s">
        <v>1624</v>
      </c>
      <c r="D540" s="10" t="s">
        <v>119</v>
      </c>
      <c r="E540" s="10" t="s">
        <v>140</v>
      </c>
      <c r="F540" s="10">
        <v>119.006</v>
      </c>
      <c r="G540" s="10" t="s">
        <v>1624</v>
      </c>
      <c r="H540" s="10" t="s">
        <v>1625</v>
      </c>
      <c r="I540" s="10">
        <v>19</v>
      </c>
      <c r="J540" s="10" t="s">
        <v>2171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1</v>
      </c>
      <c r="Z540" s="10">
        <v>1</v>
      </c>
      <c r="AA540" s="10">
        <v>0</v>
      </c>
      <c r="AB540" s="10">
        <v>0</v>
      </c>
      <c r="AC540" s="10">
        <v>1</v>
      </c>
      <c r="AD540" s="10">
        <v>1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1</v>
      </c>
      <c r="AO540" s="10">
        <v>0</v>
      </c>
      <c r="AP540" s="10">
        <v>0</v>
      </c>
      <c r="AQ540" s="10">
        <v>1</v>
      </c>
      <c r="AR540" s="10">
        <v>1</v>
      </c>
      <c r="AS540" s="10">
        <v>1</v>
      </c>
      <c r="AT540" s="10">
        <v>1</v>
      </c>
      <c r="AU540" s="10">
        <v>1</v>
      </c>
      <c r="AV540" s="10">
        <v>1</v>
      </c>
      <c r="AW540" s="10">
        <v>0</v>
      </c>
      <c r="AX540" s="10">
        <v>0</v>
      </c>
      <c r="AY540" s="10">
        <v>1</v>
      </c>
      <c r="AZ540" s="10">
        <v>1</v>
      </c>
      <c r="BA540" s="10">
        <v>0</v>
      </c>
      <c r="BB540" s="10">
        <v>0</v>
      </c>
      <c r="BC540" s="10">
        <v>0</v>
      </c>
      <c r="BD540" s="10">
        <v>0</v>
      </c>
      <c r="BE540" s="10">
        <v>1</v>
      </c>
      <c r="BF540" s="10">
        <v>1</v>
      </c>
      <c r="BG540" s="10">
        <v>0</v>
      </c>
      <c r="BH540" s="10">
        <v>0</v>
      </c>
      <c r="BI540" s="10">
        <v>1</v>
      </c>
      <c r="BJ540" s="10">
        <v>1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1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</row>
    <row r="541" spans="1:82" x14ac:dyDescent="0.35">
      <c r="A541" s="10" t="s">
        <v>1868</v>
      </c>
      <c r="B541" s="10">
        <v>4209505</v>
      </c>
      <c r="C541" s="10" t="s">
        <v>1624</v>
      </c>
      <c r="D541" s="10" t="s">
        <v>119</v>
      </c>
      <c r="E541" s="10" t="s">
        <v>140</v>
      </c>
      <c r="F541" s="10">
        <v>107.006</v>
      </c>
      <c r="G541" s="10" t="s">
        <v>1624</v>
      </c>
      <c r="H541" s="10" t="s">
        <v>1625</v>
      </c>
      <c r="I541" s="10">
        <v>19</v>
      </c>
      <c r="J541" s="10" t="s">
        <v>2172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1</v>
      </c>
      <c r="Z541" s="10">
        <v>1</v>
      </c>
      <c r="AA541" s="10">
        <v>0</v>
      </c>
      <c r="AB541" s="10">
        <v>0</v>
      </c>
      <c r="AC541" s="10">
        <v>1</v>
      </c>
      <c r="AD541" s="10">
        <v>1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1</v>
      </c>
      <c r="AN541" s="10">
        <v>1</v>
      </c>
      <c r="AO541" s="10">
        <v>0</v>
      </c>
      <c r="AP541" s="10">
        <v>0</v>
      </c>
      <c r="AQ541" s="10">
        <v>1</v>
      </c>
      <c r="AR541" s="10">
        <v>1</v>
      </c>
      <c r="AS541" s="10">
        <v>1</v>
      </c>
      <c r="AT541" s="10">
        <v>1</v>
      </c>
      <c r="AU541" s="10">
        <v>1</v>
      </c>
      <c r="AV541" s="10">
        <v>1</v>
      </c>
      <c r="AW541" s="10">
        <v>0</v>
      </c>
      <c r="AX541" s="10">
        <v>0</v>
      </c>
      <c r="AY541" s="10">
        <v>1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1</v>
      </c>
      <c r="BF541" s="10">
        <v>1</v>
      </c>
      <c r="BG541" s="10">
        <v>0</v>
      </c>
      <c r="BH541" s="10">
        <v>0</v>
      </c>
      <c r="BI541" s="10">
        <v>1</v>
      </c>
      <c r="BJ541" s="10">
        <v>1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1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</row>
    <row r="542" spans="1:82" x14ac:dyDescent="0.35">
      <c r="A542" s="10" t="s">
        <v>1868</v>
      </c>
      <c r="B542" s="10">
        <v>3684931</v>
      </c>
      <c r="C542" s="10" t="s">
        <v>1624</v>
      </c>
      <c r="D542" s="10" t="s">
        <v>119</v>
      </c>
      <c r="E542" s="10" t="s">
        <v>140</v>
      </c>
      <c r="F542" s="10">
        <v>82.005399999999995</v>
      </c>
      <c r="G542" s="10" t="s">
        <v>1624</v>
      </c>
      <c r="H542" s="10" t="s">
        <v>1625</v>
      </c>
      <c r="I542" s="10">
        <v>19</v>
      </c>
      <c r="J542" s="10" t="s">
        <v>2173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1</v>
      </c>
      <c r="Z542" s="10">
        <v>1</v>
      </c>
      <c r="AA542" s="10">
        <v>0</v>
      </c>
      <c r="AB542" s="10">
        <v>0</v>
      </c>
      <c r="AC542" s="10">
        <v>1</v>
      </c>
      <c r="AD542" s="10">
        <v>1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1</v>
      </c>
      <c r="AO542" s="10">
        <v>0</v>
      </c>
      <c r="AP542" s="10">
        <v>0</v>
      </c>
      <c r="AQ542" s="10">
        <v>1</v>
      </c>
      <c r="AR542" s="10">
        <v>1</v>
      </c>
      <c r="AS542" s="10">
        <v>1</v>
      </c>
      <c r="AT542" s="10">
        <v>1</v>
      </c>
      <c r="AU542" s="10">
        <v>1</v>
      </c>
      <c r="AV542" s="10">
        <v>1</v>
      </c>
      <c r="AW542" s="10">
        <v>0</v>
      </c>
      <c r="AX542" s="10">
        <v>0</v>
      </c>
      <c r="AY542" s="10">
        <v>1</v>
      </c>
      <c r="AZ542" s="10">
        <v>1</v>
      </c>
      <c r="BA542" s="10">
        <v>0</v>
      </c>
      <c r="BB542" s="10">
        <v>0</v>
      </c>
      <c r="BC542" s="10">
        <v>0</v>
      </c>
      <c r="BD542" s="10">
        <v>0</v>
      </c>
      <c r="BE542" s="10">
        <v>1</v>
      </c>
      <c r="BF542" s="10">
        <v>1</v>
      </c>
      <c r="BG542" s="10">
        <v>0</v>
      </c>
      <c r="BH542" s="10">
        <v>0</v>
      </c>
      <c r="BI542" s="10">
        <v>1</v>
      </c>
      <c r="BJ542" s="10">
        <v>1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1</v>
      </c>
      <c r="BR542" s="10">
        <v>1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</row>
    <row r="543" spans="1:82" x14ac:dyDescent="0.35">
      <c r="A543" s="10" t="s">
        <v>1868</v>
      </c>
      <c r="B543" s="10">
        <v>335422</v>
      </c>
      <c r="C543" s="10" t="s">
        <v>1624</v>
      </c>
      <c r="D543" s="10" t="s">
        <v>119</v>
      </c>
      <c r="E543" s="10" t="s">
        <v>126</v>
      </c>
      <c r="F543" s="10">
        <v>225.00700000000001</v>
      </c>
      <c r="G543" s="10" t="s">
        <v>1624</v>
      </c>
      <c r="H543" s="10" t="s">
        <v>1625</v>
      </c>
      <c r="I543" s="10">
        <v>19</v>
      </c>
      <c r="J543" s="10" t="s">
        <v>2174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1</v>
      </c>
      <c r="Z543" s="10">
        <v>1</v>
      </c>
      <c r="AA543" s="10">
        <v>0</v>
      </c>
      <c r="AB543" s="10">
        <v>0</v>
      </c>
      <c r="AC543" s="10">
        <v>1</v>
      </c>
      <c r="AD543" s="10">
        <v>1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1</v>
      </c>
      <c r="AO543" s="10">
        <v>0</v>
      </c>
      <c r="AP543" s="10">
        <v>0</v>
      </c>
      <c r="AQ543" s="10">
        <v>1</v>
      </c>
      <c r="AR543" s="10">
        <v>1</v>
      </c>
      <c r="AS543" s="10">
        <v>1</v>
      </c>
      <c r="AT543" s="10">
        <v>1</v>
      </c>
      <c r="AU543" s="10">
        <v>1</v>
      </c>
      <c r="AV543" s="10">
        <v>1</v>
      </c>
      <c r="AW543" s="10">
        <v>0</v>
      </c>
      <c r="AX543" s="10">
        <v>0</v>
      </c>
      <c r="AY543" s="10">
        <v>1</v>
      </c>
      <c r="AZ543" s="10">
        <v>1</v>
      </c>
      <c r="BA543" s="10">
        <v>0</v>
      </c>
      <c r="BB543" s="10">
        <v>0</v>
      </c>
      <c r="BC543" s="10">
        <v>0</v>
      </c>
      <c r="BD543" s="10">
        <v>0</v>
      </c>
      <c r="BE543" s="10">
        <v>1</v>
      </c>
      <c r="BF543" s="10">
        <v>1</v>
      </c>
      <c r="BG543" s="10">
        <v>0</v>
      </c>
      <c r="BH543" s="10">
        <v>0</v>
      </c>
      <c r="BI543" s="10">
        <v>1</v>
      </c>
      <c r="BJ543" s="10">
        <v>1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1</v>
      </c>
      <c r="CC543" s="10">
        <v>0</v>
      </c>
      <c r="CD543" s="10">
        <v>0</v>
      </c>
    </row>
    <row r="544" spans="1:82" x14ac:dyDescent="0.35">
      <c r="A544" s="10" t="s">
        <v>1868</v>
      </c>
      <c r="B544" s="10">
        <v>4276115</v>
      </c>
      <c r="C544" s="10" t="s">
        <v>1624</v>
      </c>
      <c r="D544" s="10" t="s">
        <v>119</v>
      </c>
      <c r="E544" s="10" t="s">
        <v>126</v>
      </c>
      <c r="F544" s="10">
        <v>145.006</v>
      </c>
      <c r="G544" s="10" t="s">
        <v>1624</v>
      </c>
      <c r="H544" s="10" t="s">
        <v>1625</v>
      </c>
      <c r="I544" s="10">
        <v>19</v>
      </c>
      <c r="J544" s="10" t="s">
        <v>2175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1</v>
      </c>
      <c r="Z544" s="10">
        <v>1</v>
      </c>
      <c r="AA544" s="10">
        <v>0</v>
      </c>
      <c r="AB544" s="10">
        <v>0</v>
      </c>
      <c r="AC544" s="10">
        <v>1</v>
      </c>
      <c r="AD544" s="10">
        <v>1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1</v>
      </c>
      <c r="AN544" s="10">
        <v>1</v>
      </c>
      <c r="AO544" s="10">
        <v>0</v>
      </c>
      <c r="AP544" s="10">
        <v>0</v>
      </c>
      <c r="AQ544" s="10">
        <v>1</v>
      </c>
      <c r="AR544" s="10">
        <v>1</v>
      </c>
      <c r="AS544" s="10">
        <v>1</v>
      </c>
      <c r="AT544" s="10">
        <v>1</v>
      </c>
      <c r="AU544" s="10">
        <v>1</v>
      </c>
      <c r="AV544" s="10">
        <v>1</v>
      </c>
      <c r="AW544" s="10">
        <v>0</v>
      </c>
      <c r="AX544" s="10">
        <v>0</v>
      </c>
      <c r="AY544" s="10">
        <v>1</v>
      </c>
      <c r="AZ544" s="10">
        <v>1</v>
      </c>
      <c r="BA544" s="10">
        <v>0</v>
      </c>
      <c r="BB544" s="10">
        <v>0</v>
      </c>
      <c r="BC544" s="10">
        <v>0</v>
      </c>
      <c r="BD544" s="10">
        <v>0</v>
      </c>
      <c r="BE544" s="10">
        <v>1</v>
      </c>
      <c r="BF544" s="10">
        <v>0</v>
      </c>
      <c r="BG544" s="10">
        <v>0</v>
      </c>
      <c r="BH544" s="10">
        <v>0</v>
      </c>
      <c r="BI544" s="10">
        <v>1</v>
      </c>
      <c r="BJ544" s="10">
        <v>0</v>
      </c>
      <c r="BK544" s="10">
        <v>0</v>
      </c>
      <c r="BL544" s="10">
        <v>0</v>
      </c>
      <c r="BM544" s="10">
        <v>0</v>
      </c>
      <c r="BN544" s="10">
        <v>1</v>
      </c>
      <c r="BO544" s="10">
        <v>0</v>
      </c>
      <c r="BP544" s="10">
        <v>0</v>
      </c>
      <c r="BQ544" s="10">
        <v>1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</row>
    <row r="545" spans="1:82" x14ac:dyDescent="0.35">
      <c r="A545" s="10" t="s">
        <v>1868</v>
      </c>
      <c r="B545" s="10">
        <v>3397179</v>
      </c>
      <c r="C545" s="10" t="s">
        <v>1624</v>
      </c>
      <c r="D545" s="10" t="s">
        <v>120</v>
      </c>
      <c r="E545" s="10" t="s">
        <v>140</v>
      </c>
      <c r="F545" s="10">
        <v>225.00700000000001</v>
      </c>
      <c r="G545" s="10" t="s">
        <v>1624</v>
      </c>
      <c r="H545" s="10" t="s">
        <v>1625</v>
      </c>
      <c r="I545" s="10">
        <v>19</v>
      </c>
      <c r="J545" s="10" t="s">
        <v>2176</v>
      </c>
      <c r="K545" s="10">
        <v>0</v>
      </c>
      <c r="L545" s="10">
        <v>1</v>
      </c>
      <c r="M545" s="10">
        <v>0</v>
      </c>
      <c r="N545" s="10">
        <v>0</v>
      </c>
      <c r="O545" s="10">
        <v>1</v>
      </c>
      <c r="P545" s="10">
        <v>1</v>
      </c>
      <c r="Q545" s="10">
        <v>0</v>
      </c>
      <c r="R545" s="10">
        <v>1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1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1</v>
      </c>
      <c r="AQ545" s="10">
        <v>1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1</v>
      </c>
      <c r="BD545" s="10">
        <v>1</v>
      </c>
      <c r="BE545" s="10">
        <v>0</v>
      </c>
      <c r="BF545" s="10">
        <v>0</v>
      </c>
      <c r="BG545" s="10">
        <v>1</v>
      </c>
      <c r="BH545" s="10">
        <v>0</v>
      </c>
      <c r="BI545" s="10">
        <v>1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1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</row>
    <row r="546" spans="1:82" x14ac:dyDescent="0.35">
      <c r="A546" s="10" t="s">
        <v>1868</v>
      </c>
      <c r="B546" s="10">
        <v>3660860</v>
      </c>
      <c r="C546" s="10" t="s">
        <v>1624</v>
      </c>
      <c r="D546" s="10" t="s">
        <v>120</v>
      </c>
      <c r="E546" s="10" t="s">
        <v>140</v>
      </c>
      <c r="F546" s="10">
        <v>225.00700000000001</v>
      </c>
      <c r="G546" s="10" t="s">
        <v>1624</v>
      </c>
      <c r="H546" s="10" t="s">
        <v>1625</v>
      </c>
      <c r="I546" s="10">
        <v>19</v>
      </c>
      <c r="J546" s="10" t="s">
        <v>2177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1</v>
      </c>
      <c r="Z546" s="10">
        <v>1</v>
      </c>
      <c r="AA546" s="10">
        <v>0</v>
      </c>
      <c r="AB546" s="10">
        <v>0</v>
      </c>
      <c r="AC546" s="10">
        <v>1</v>
      </c>
      <c r="AD546" s="10">
        <v>1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1</v>
      </c>
      <c r="AN546" s="10">
        <v>1</v>
      </c>
      <c r="AO546" s="10">
        <v>0</v>
      </c>
      <c r="AP546" s="10">
        <v>0</v>
      </c>
      <c r="AQ546" s="10">
        <v>1</v>
      </c>
      <c r="AR546" s="10">
        <v>1</v>
      </c>
      <c r="AS546" s="10">
        <v>1</v>
      </c>
      <c r="AT546" s="10">
        <v>1</v>
      </c>
      <c r="AU546" s="10">
        <v>1</v>
      </c>
      <c r="AV546" s="10">
        <v>1</v>
      </c>
      <c r="AW546" s="10">
        <v>0</v>
      </c>
      <c r="AX546" s="10">
        <v>0</v>
      </c>
      <c r="AY546" s="10">
        <v>1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1</v>
      </c>
      <c r="BF546" s="10">
        <v>1</v>
      </c>
      <c r="BG546" s="10">
        <v>0</v>
      </c>
      <c r="BH546" s="10">
        <v>0</v>
      </c>
      <c r="BI546" s="10">
        <v>1</v>
      </c>
      <c r="BJ546" s="10">
        <v>1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1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</row>
    <row r="547" spans="1:82" x14ac:dyDescent="0.35">
      <c r="A547" s="10" t="s">
        <v>1868</v>
      </c>
      <c r="B547" s="10">
        <v>4207055</v>
      </c>
      <c r="C547" s="10" t="s">
        <v>1624</v>
      </c>
      <c r="D547" s="10" t="s">
        <v>120</v>
      </c>
      <c r="E547" s="10" t="s">
        <v>140</v>
      </c>
      <c r="F547" s="10">
        <v>84.005399999999995</v>
      </c>
      <c r="G547" s="10" t="s">
        <v>1624</v>
      </c>
      <c r="H547" s="10" t="s">
        <v>1625</v>
      </c>
      <c r="I547" s="10">
        <v>19</v>
      </c>
      <c r="J547" s="10" t="s">
        <v>2178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1</v>
      </c>
      <c r="Z547" s="10">
        <v>1</v>
      </c>
      <c r="AA547" s="10">
        <v>0</v>
      </c>
      <c r="AB547" s="10">
        <v>0</v>
      </c>
      <c r="AC547" s="10">
        <v>1</v>
      </c>
      <c r="AD547" s="10">
        <v>1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1</v>
      </c>
      <c r="AN547" s="10">
        <v>1</v>
      </c>
      <c r="AO547" s="10">
        <v>0</v>
      </c>
      <c r="AP547" s="10">
        <v>0</v>
      </c>
      <c r="AQ547" s="10">
        <v>1</v>
      </c>
      <c r="AR547" s="10">
        <v>1</v>
      </c>
      <c r="AS547" s="10">
        <v>1</v>
      </c>
      <c r="AT547" s="10">
        <v>1</v>
      </c>
      <c r="AU547" s="10">
        <v>1</v>
      </c>
      <c r="AV547" s="10">
        <v>1</v>
      </c>
      <c r="AW547" s="10">
        <v>0</v>
      </c>
      <c r="AX547" s="10">
        <v>0</v>
      </c>
      <c r="AY547" s="10">
        <v>1</v>
      </c>
      <c r="AZ547" s="10">
        <v>1</v>
      </c>
      <c r="BA547" s="10">
        <v>0</v>
      </c>
      <c r="BB547" s="10">
        <v>0</v>
      </c>
      <c r="BC547" s="10">
        <v>0</v>
      </c>
      <c r="BD547" s="10">
        <v>0</v>
      </c>
      <c r="BE547" s="10">
        <v>1</v>
      </c>
      <c r="BF547" s="10">
        <v>1</v>
      </c>
      <c r="BG547" s="10">
        <v>0</v>
      </c>
      <c r="BH547" s="10">
        <v>0</v>
      </c>
      <c r="BI547" s="10">
        <v>1</v>
      </c>
      <c r="BJ547" s="10">
        <v>1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0</v>
      </c>
      <c r="CD547" s="10">
        <v>0</v>
      </c>
    </row>
    <row r="548" spans="1:82" x14ac:dyDescent="0.35">
      <c r="A548" s="10" t="s">
        <v>1868</v>
      </c>
      <c r="B548" s="10">
        <v>98282</v>
      </c>
      <c r="C548" s="10" t="s">
        <v>1624</v>
      </c>
      <c r="D548" s="10" t="s">
        <v>120</v>
      </c>
      <c r="E548" s="10" t="s">
        <v>126</v>
      </c>
      <c r="F548" s="10">
        <v>225.00700000000001</v>
      </c>
      <c r="G548" s="10" t="s">
        <v>1624</v>
      </c>
      <c r="H548" s="10" t="s">
        <v>1625</v>
      </c>
      <c r="I548" s="10">
        <v>19</v>
      </c>
      <c r="J548" s="10" t="s">
        <v>2179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1</v>
      </c>
      <c r="Z548" s="10">
        <v>1</v>
      </c>
      <c r="AA548" s="10">
        <v>0</v>
      </c>
      <c r="AB548" s="10">
        <v>0</v>
      </c>
      <c r="AC548" s="10">
        <v>1</v>
      </c>
      <c r="AD548" s="10">
        <v>1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1</v>
      </c>
      <c r="AN548" s="10">
        <v>1</v>
      </c>
      <c r="AO548" s="10">
        <v>0</v>
      </c>
      <c r="AP548" s="10">
        <v>0</v>
      </c>
      <c r="AQ548" s="10">
        <v>1</v>
      </c>
      <c r="AR548" s="10">
        <v>1</v>
      </c>
      <c r="AS548" s="10">
        <v>1</v>
      </c>
      <c r="AT548" s="10">
        <v>1</v>
      </c>
      <c r="AU548" s="10">
        <v>1</v>
      </c>
      <c r="AV548" s="10">
        <v>1</v>
      </c>
      <c r="AW548" s="10">
        <v>0</v>
      </c>
      <c r="AX548" s="10">
        <v>0</v>
      </c>
      <c r="AY548" s="10">
        <v>1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1</v>
      </c>
      <c r="BF548" s="10">
        <v>1</v>
      </c>
      <c r="BG548" s="10">
        <v>0</v>
      </c>
      <c r="BH548" s="10">
        <v>0</v>
      </c>
      <c r="BI548" s="10">
        <v>1</v>
      </c>
      <c r="BJ548" s="10">
        <v>1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1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</row>
    <row r="549" spans="1:82" x14ac:dyDescent="0.35">
      <c r="A549" s="10" t="s">
        <v>1868</v>
      </c>
      <c r="B549" s="10">
        <v>350388</v>
      </c>
      <c r="C549" s="10" t="s">
        <v>1624</v>
      </c>
      <c r="D549" s="10" t="s">
        <v>120</v>
      </c>
      <c r="E549" s="10" t="s">
        <v>126</v>
      </c>
      <c r="F549" s="10">
        <v>225.00700000000001</v>
      </c>
      <c r="G549" s="10" t="s">
        <v>1624</v>
      </c>
      <c r="H549" s="10" t="s">
        <v>1625</v>
      </c>
      <c r="I549" s="10">
        <v>19</v>
      </c>
      <c r="J549" s="10" t="s">
        <v>2180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1</v>
      </c>
      <c r="Z549" s="10">
        <v>1</v>
      </c>
      <c r="AA549" s="10">
        <v>0</v>
      </c>
      <c r="AB549" s="10">
        <v>0</v>
      </c>
      <c r="AC549" s="10">
        <v>1</v>
      </c>
      <c r="AD549" s="10">
        <v>1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1</v>
      </c>
      <c r="AN549" s="10">
        <v>1</v>
      </c>
      <c r="AO549" s="10">
        <v>0</v>
      </c>
      <c r="AP549" s="10">
        <v>0</v>
      </c>
      <c r="AQ549" s="10">
        <v>1</v>
      </c>
      <c r="AR549" s="10">
        <v>1</v>
      </c>
      <c r="AS549" s="10">
        <v>1</v>
      </c>
      <c r="AT549" s="10">
        <v>1</v>
      </c>
      <c r="AU549" s="10">
        <v>1</v>
      </c>
      <c r="AV549" s="10">
        <v>1</v>
      </c>
      <c r="AW549" s="10">
        <v>0</v>
      </c>
      <c r="AX549" s="10">
        <v>0</v>
      </c>
      <c r="AY549" s="10">
        <v>1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1</v>
      </c>
      <c r="BF549" s="10">
        <v>1</v>
      </c>
      <c r="BG549" s="10">
        <v>0</v>
      </c>
      <c r="BH549" s="10">
        <v>0</v>
      </c>
      <c r="BI549" s="10">
        <v>1</v>
      </c>
      <c r="BJ549" s="10">
        <v>1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1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</row>
    <row r="550" spans="1:82" x14ac:dyDescent="0.35">
      <c r="A550" s="10" t="s">
        <v>1868</v>
      </c>
      <c r="B550" s="10">
        <v>351862</v>
      </c>
      <c r="C550" s="10" t="s">
        <v>1624</v>
      </c>
      <c r="D550" s="10" t="s">
        <v>120</v>
      </c>
      <c r="E550" s="10" t="s">
        <v>126</v>
      </c>
      <c r="F550" s="10">
        <v>225.00700000000001</v>
      </c>
      <c r="G550" s="10" t="s">
        <v>1624</v>
      </c>
      <c r="H550" s="10" t="s">
        <v>1625</v>
      </c>
      <c r="I550" s="10">
        <v>19</v>
      </c>
      <c r="J550" s="10" t="s">
        <v>2181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1</v>
      </c>
      <c r="Z550" s="10">
        <v>1</v>
      </c>
      <c r="AA550" s="10">
        <v>0</v>
      </c>
      <c r="AB550" s="10">
        <v>0</v>
      </c>
      <c r="AC550" s="10">
        <v>1</v>
      </c>
      <c r="AD550" s="10">
        <v>1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1</v>
      </c>
      <c r="AN550" s="10">
        <v>1</v>
      </c>
      <c r="AO550" s="10">
        <v>0</v>
      </c>
      <c r="AP550" s="10">
        <v>0</v>
      </c>
      <c r="AQ550" s="10">
        <v>1</v>
      </c>
      <c r="AR550" s="10">
        <v>1</v>
      </c>
      <c r="AS550" s="10">
        <v>1</v>
      </c>
      <c r="AT550" s="10">
        <v>1</v>
      </c>
      <c r="AU550" s="10">
        <v>1</v>
      </c>
      <c r="AV550" s="10">
        <v>1</v>
      </c>
      <c r="AW550" s="10">
        <v>0</v>
      </c>
      <c r="AX550" s="10">
        <v>0</v>
      </c>
      <c r="AY550" s="10">
        <v>0</v>
      </c>
      <c r="AZ550" s="10">
        <v>1</v>
      </c>
      <c r="BA550" s="10">
        <v>0</v>
      </c>
      <c r="BB550" s="10">
        <v>0</v>
      </c>
      <c r="BC550" s="10">
        <v>0</v>
      </c>
      <c r="BD550" s="10">
        <v>0</v>
      </c>
      <c r="BE550" s="10">
        <v>1</v>
      </c>
      <c r="BF550" s="10">
        <v>1</v>
      </c>
      <c r="BG550" s="10">
        <v>0</v>
      </c>
      <c r="BH550" s="10">
        <v>0</v>
      </c>
      <c r="BI550" s="10">
        <v>1</v>
      </c>
      <c r="BJ550" s="10">
        <v>1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1</v>
      </c>
      <c r="BR550" s="10">
        <v>1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</row>
    <row r="551" spans="1:82" x14ac:dyDescent="0.35">
      <c r="A551" s="10" t="s">
        <v>1868</v>
      </c>
      <c r="B551" s="10">
        <v>755945</v>
      </c>
      <c r="C551" s="10" t="s">
        <v>1624</v>
      </c>
      <c r="D551" s="10" t="s">
        <v>120</v>
      </c>
      <c r="E551" s="10" t="s">
        <v>126</v>
      </c>
      <c r="F551" s="10">
        <v>225.00700000000001</v>
      </c>
      <c r="G551" s="10" t="s">
        <v>1624</v>
      </c>
      <c r="H551" s="10" t="s">
        <v>1625</v>
      </c>
      <c r="I551" s="10">
        <v>19</v>
      </c>
      <c r="J551" s="10" t="s">
        <v>2182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1</v>
      </c>
      <c r="Z551" s="10">
        <v>1</v>
      </c>
      <c r="AA551" s="10">
        <v>0</v>
      </c>
      <c r="AB551" s="10">
        <v>0</v>
      </c>
      <c r="AC551" s="10">
        <v>1</v>
      </c>
      <c r="AD551" s="10">
        <v>1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1</v>
      </c>
      <c r="AN551" s="10">
        <v>1</v>
      </c>
      <c r="AO551" s="10">
        <v>0</v>
      </c>
      <c r="AP551" s="10">
        <v>0</v>
      </c>
      <c r="AQ551" s="10">
        <v>1</v>
      </c>
      <c r="AR551" s="10">
        <v>1</v>
      </c>
      <c r="AS551" s="10">
        <v>1</v>
      </c>
      <c r="AT551" s="10">
        <v>1</v>
      </c>
      <c r="AU551" s="10">
        <v>1</v>
      </c>
      <c r="AV551" s="10">
        <v>1</v>
      </c>
      <c r="AW551" s="10">
        <v>0</v>
      </c>
      <c r="AX551" s="10">
        <v>0</v>
      </c>
      <c r="AY551" s="10">
        <v>0</v>
      </c>
      <c r="AZ551" s="10">
        <v>1</v>
      </c>
      <c r="BA551" s="10">
        <v>0</v>
      </c>
      <c r="BB551" s="10">
        <v>0</v>
      </c>
      <c r="BC551" s="10">
        <v>0</v>
      </c>
      <c r="BD551" s="10">
        <v>0</v>
      </c>
      <c r="BE551" s="10">
        <v>1</v>
      </c>
      <c r="BF551" s="10">
        <v>1</v>
      </c>
      <c r="BG551" s="10">
        <v>0</v>
      </c>
      <c r="BH551" s="10">
        <v>0</v>
      </c>
      <c r="BI551" s="10">
        <v>1</v>
      </c>
      <c r="BJ551" s="10">
        <v>1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1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</row>
    <row r="552" spans="1:82" x14ac:dyDescent="0.35">
      <c r="A552" s="10" t="s">
        <v>1868</v>
      </c>
      <c r="B552" s="10">
        <v>3964325</v>
      </c>
      <c r="C552" s="10" t="s">
        <v>1624</v>
      </c>
      <c r="D552" s="10" t="s">
        <v>120</v>
      </c>
      <c r="E552" s="10" t="s">
        <v>126</v>
      </c>
      <c r="F552" s="10">
        <v>225.00700000000001</v>
      </c>
      <c r="G552" s="10" t="s">
        <v>1624</v>
      </c>
      <c r="H552" s="10" t="s">
        <v>1625</v>
      </c>
      <c r="I552" s="10">
        <v>19</v>
      </c>
      <c r="J552" s="10" t="s">
        <v>2183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1</v>
      </c>
      <c r="Z552" s="10">
        <v>1</v>
      </c>
      <c r="AA552" s="10">
        <v>0</v>
      </c>
      <c r="AB552" s="10">
        <v>0</v>
      </c>
      <c r="AC552" s="10">
        <v>1</v>
      </c>
      <c r="AD552" s="10">
        <v>1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1</v>
      </c>
      <c r="AN552" s="10">
        <v>1</v>
      </c>
      <c r="AO552" s="10">
        <v>0</v>
      </c>
      <c r="AP552" s="10">
        <v>0</v>
      </c>
      <c r="AQ552" s="10">
        <v>1</v>
      </c>
      <c r="AR552" s="10">
        <v>1</v>
      </c>
      <c r="AS552" s="10">
        <v>1</v>
      </c>
      <c r="AT552" s="10">
        <v>1</v>
      </c>
      <c r="AU552" s="10">
        <v>1</v>
      </c>
      <c r="AV552" s="10">
        <v>1</v>
      </c>
      <c r="AW552" s="10">
        <v>0</v>
      </c>
      <c r="AX552" s="10">
        <v>0</v>
      </c>
      <c r="AY552" s="10">
        <v>1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1</v>
      </c>
      <c r="BF552" s="10">
        <v>1</v>
      </c>
      <c r="BG552" s="10">
        <v>0</v>
      </c>
      <c r="BH552" s="10">
        <v>0</v>
      </c>
      <c r="BI552" s="10">
        <v>1</v>
      </c>
      <c r="BJ552" s="10">
        <v>1</v>
      </c>
      <c r="BK552" s="10">
        <v>1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1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</row>
    <row r="553" spans="1:82" x14ac:dyDescent="0.35">
      <c r="A553" s="10" t="s">
        <v>1868</v>
      </c>
      <c r="B553" s="10">
        <v>4171691</v>
      </c>
      <c r="C553" s="10" t="s">
        <v>1624</v>
      </c>
      <c r="D553" s="10" t="s">
        <v>120</v>
      </c>
      <c r="E553" s="10" t="s">
        <v>126</v>
      </c>
      <c r="F553" s="10">
        <v>225.00700000000001</v>
      </c>
      <c r="G553" s="10" t="s">
        <v>1624</v>
      </c>
      <c r="H553" s="10" t="s">
        <v>1625</v>
      </c>
      <c r="I553" s="10">
        <v>19</v>
      </c>
      <c r="J553" s="10" t="s">
        <v>2184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1</v>
      </c>
      <c r="Z553" s="10">
        <v>1</v>
      </c>
      <c r="AA553" s="10">
        <v>0</v>
      </c>
      <c r="AB553" s="10">
        <v>0</v>
      </c>
      <c r="AC553" s="10">
        <v>1</v>
      </c>
      <c r="AD553" s="10">
        <v>1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1</v>
      </c>
      <c r="AN553" s="10">
        <v>1</v>
      </c>
      <c r="AO553" s="10">
        <v>0</v>
      </c>
      <c r="AP553" s="10">
        <v>0</v>
      </c>
      <c r="AQ553" s="10">
        <v>1</v>
      </c>
      <c r="AR553" s="10">
        <v>1</v>
      </c>
      <c r="AS553" s="10">
        <v>1</v>
      </c>
      <c r="AT553" s="10">
        <v>1</v>
      </c>
      <c r="AU553" s="10">
        <v>1</v>
      </c>
      <c r="AV553" s="10">
        <v>1</v>
      </c>
      <c r="AW553" s="10">
        <v>0</v>
      </c>
      <c r="AX553" s="10">
        <v>0</v>
      </c>
      <c r="AY553" s="10">
        <v>1</v>
      </c>
      <c r="AZ553" s="10">
        <v>1</v>
      </c>
      <c r="BA553" s="10">
        <v>0</v>
      </c>
      <c r="BB553" s="10">
        <v>0</v>
      </c>
      <c r="BC553" s="10">
        <v>0</v>
      </c>
      <c r="BD553" s="10">
        <v>0</v>
      </c>
      <c r="BE553" s="10">
        <v>1</v>
      </c>
      <c r="BF553" s="10">
        <v>0</v>
      </c>
      <c r="BG553" s="10">
        <v>0</v>
      </c>
      <c r="BH553" s="10">
        <v>0</v>
      </c>
      <c r="BI553" s="10">
        <v>1</v>
      </c>
      <c r="BJ553" s="10">
        <v>1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1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</row>
    <row r="554" spans="1:82" x14ac:dyDescent="0.35">
      <c r="A554" s="10" t="s">
        <v>1868</v>
      </c>
      <c r="B554" s="10">
        <v>4172260</v>
      </c>
      <c r="C554" s="10" t="s">
        <v>1624</v>
      </c>
      <c r="D554" s="10" t="s">
        <v>120</v>
      </c>
      <c r="E554" s="10" t="s">
        <v>126</v>
      </c>
      <c r="F554" s="10">
        <v>225.00700000000001</v>
      </c>
      <c r="G554" s="10" t="s">
        <v>1624</v>
      </c>
      <c r="H554" s="10" t="s">
        <v>1625</v>
      </c>
      <c r="I554" s="10">
        <v>19</v>
      </c>
      <c r="J554" s="10" t="s">
        <v>2185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1</v>
      </c>
      <c r="Z554" s="10">
        <v>1</v>
      </c>
      <c r="AA554" s="10">
        <v>0</v>
      </c>
      <c r="AB554" s="10">
        <v>0</v>
      </c>
      <c r="AC554" s="10">
        <v>1</v>
      </c>
      <c r="AD554" s="10">
        <v>1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1</v>
      </c>
      <c r="AN554" s="10">
        <v>1</v>
      </c>
      <c r="AO554" s="10">
        <v>0</v>
      </c>
      <c r="AP554" s="10">
        <v>0</v>
      </c>
      <c r="AQ554" s="10">
        <v>1</v>
      </c>
      <c r="AR554" s="10">
        <v>1</v>
      </c>
      <c r="AS554" s="10">
        <v>1</v>
      </c>
      <c r="AT554" s="10">
        <v>1</v>
      </c>
      <c r="AU554" s="10">
        <v>1</v>
      </c>
      <c r="AV554" s="10">
        <v>1</v>
      </c>
      <c r="AW554" s="10">
        <v>0</v>
      </c>
      <c r="AX554" s="10">
        <v>0</v>
      </c>
      <c r="AY554" s="10">
        <v>1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1</v>
      </c>
      <c r="BF554" s="10">
        <v>1</v>
      </c>
      <c r="BG554" s="10">
        <v>0</v>
      </c>
      <c r="BH554" s="10">
        <v>0</v>
      </c>
      <c r="BI554" s="10">
        <v>1</v>
      </c>
      <c r="BJ554" s="10">
        <v>1</v>
      </c>
      <c r="BK554" s="10">
        <v>0</v>
      </c>
      <c r="BL554" s="10">
        <v>0</v>
      </c>
      <c r="BM554" s="10">
        <v>0</v>
      </c>
      <c r="BN554" s="10">
        <v>1</v>
      </c>
      <c r="BO554" s="10">
        <v>0</v>
      </c>
      <c r="BP554" s="10">
        <v>0</v>
      </c>
      <c r="BQ554" s="10">
        <v>1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</row>
    <row r="555" spans="1:82" x14ac:dyDescent="0.35">
      <c r="A555" s="10" t="s">
        <v>1868</v>
      </c>
      <c r="B555" s="10">
        <v>4407392</v>
      </c>
      <c r="C555" s="10" t="s">
        <v>1624</v>
      </c>
      <c r="D555" s="10" t="s">
        <v>120</v>
      </c>
      <c r="E555" s="10" t="s">
        <v>126</v>
      </c>
      <c r="F555" s="10">
        <v>225.00700000000001</v>
      </c>
      <c r="G555" s="10" t="s">
        <v>1624</v>
      </c>
      <c r="H555" s="10" t="s">
        <v>1625</v>
      </c>
      <c r="I555" s="10">
        <v>19</v>
      </c>
      <c r="J555" s="10" t="s">
        <v>2186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1</v>
      </c>
      <c r="Z555" s="10">
        <v>1</v>
      </c>
      <c r="AA555" s="10">
        <v>0</v>
      </c>
      <c r="AB555" s="10">
        <v>0</v>
      </c>
      <c r="AC555" s="10">
        <v>1</v>
      </c>
      <c r="AD555" s="10">
        <v>1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1</v>
      </c>
      <c r="AN555" s="10">
        <v>1</v>
      </c>
      <c r="AO555" s="10">
        <v>0</v>
      </c>
      <c r="AP555" s="10">
        <v>0</v>
      </c>
      <c r="AQ555" s="10">
        <v>1</v>
      </c>
      <c r="AR555" s="10">
        <v>1</v>
      </c>
      <c r="AS555" s="10">
        <v>1</v>
      </c>
      <c r="AT555" s="10">
        <v>1</v>
      </c>
      <c r="AU555" s="10">
        <v>1</v>
      </c>
      <c r="AV555" s="10">
        <v>1</v>
      </c>
      <c r="AW555" s="10">
        <v>0</v>
      </c>
      <c r="AX555" s="10">
        <v>0</v>
      </c>
      <c r="AY555" s="10">
        <v>1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1</v>
      </c>
      <c r="BF555" s="10">
        <v>1</v>
      </c>
      <c r="BG555" s="10">
        <v>0</v>
      </c>
      <c r="BH555" s="10">
        <v>0</v>
      </c>
      <c r="BI555" s="10">
        <v>1</v>
      </c>
      <c r="BJ555" s="10">
        <v>1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1</v>
      </c>
      <c r="BR555" s="10">
        <v>1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</row>
    <row r="556" spans="1:82" x14ac:dyDescent="0.35">
      <c r="A556" s="10" t="s">
        <v>1868</v>
      </c>
      <c r="B556" s="10">
        <v>4408569</v>
      </c>
      <c r="C556" s="10" t="s">
        <v>1624</v>
      </c>
      <c r="D556" s="10" t="s">
        <v>120</v>
      </c>
      <c r="E556" s="10" t="s">
        <v>126</v>
      </c>
      <c r="F556" s="10">
        <v>225.00700000000001</v>
      </c>
      <c r="G556" s="10" t="s">
        <v>1624</v>
      </c>
      <c r="H556" s="10" t="s">
        <v>1625</v>
      </c>
      <c r="I556" s="10">
        <v>19</v>
      </c>
      <c r="J556" s="10" t="s">
        <v>2187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1</v>
      </c>
      <c r="Z556" s="10">
        <v>1</v>
      </c>
      <c r="AA556" s="10">
        <v>0</v>
      </c>
      <c r="AB556" s="10">
        <v>0</v>
      </c>
      <c r="AC556" s="10">
        <v>1</v>
      </c>
      <c r="AD556" s="10">
        <v>1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1</v>
      </c>
      <c r="AO556" s="10">
        <v>0</v>
      </c>
      <c r="AP556" s="10">
        <v>0</v>
      </c>
      <c r="AQ556" s="10">
        <v>1</v>
      </c>
      <c r="AR556" s="10">
        <v>1</v>
      </c>
      <c r="AS556" s="10">
        <v>1</v>
      </c>
      <c r="AT556" s="10">
        <v>1</v>
      </c>
      <c r="AU556" s="10">
        <v>1</v>
      </c>
      <c r="AV556" s="10">
        <v>1</v>
      </c>
      <c r="AW556" s="10">
        <v>0</v>
      </c>
      <c r="AX556" s="10">
        <v>0</v>
      </c>
      <c r="AY556" s="10">
        <v>1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1</v>
      </c>
      <c r="BF556" s="10">
        <v>1</v>
      </c>
      <c r="BG556" s="10">
        <v>0</v>
      </c>
      <c r="BH556" s="10">
        <v>0</v>
      </c>
      <c r="BI556" s="10">
        <v>1</v>
      </c>
      <c r="BJ556" s="10">
        <v>1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1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1</v>
      </c>
      <c r="CC556" s="10">
        <v>0</v>
      </c>
      <c r="CD556" s="10">
        <v>0</v>
      </c>
    </row>
    <row r="557" spans="1:82" x14ac:dyDescent="0.35">
      <c r="A557" s="10" t="s">
        <v>1868</v>
      </c>
      <c r="B557" s="10">
        <v>4438898</v>
      </c>
      <c r="C557" s="10" t="s">
        <v>1624</v>
      </c>
      <c r="D557" s="10" t="s">
        <v>120</v>
      </c>
      <c r="E557" s="10" t="s">
        <v>126</v>
      </c>
      <c r="F557" s="10">
        <v>225.00700000000001</v>
      </c>
      <c r="G557" s="10" t="s">
        <v>1624</v>
      </c>
      <c r="H557" s="10" t="s">
        <v>1625</v>
      </c>
      <c r="I557" s="10">
        <v>19</v>
      </c>
      <c r="J557" s="10" t="s">
        <v>2188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1</v>
      </c>
      <c r="Z557" s="10">
        <v>1</v>
      </c>
      <c r="AA557" s="10">
        <v>0</v>
      </c>
      <c r="AB557" s="10">
        <v>0</v>
      </c>
      <c r="AC557" s="10">
        <v>1</v>
      </c>
      <c r="AD557" s="10">
        <v>1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1</v>
      </c>
      <c r="AN557" s="10">
        <v>1</v>
      </c>
      <c r="AO557" s="10">
        <v>0</v>
      </c>
      <c r="AP557" s="10">
        <v>0</v>
      </c>
      <c r="AQ557" s="10">
        <v>1</v>
      </c>
      <c r="AR557" s="10">
        <v>1</v>
      </c>
      <c r="AS557" s="10">
        <v>1</v>
      </c>
      <c r="AT557" s="10">
        <v>1</v>
      </c>
      <c r="AU557" s="10">
        <v>1</v>
      </c>
      <c r="AV557" s="10">
        <v>1</v>
      </c>
      <c r="AW557" s="10">
        <v>0</v>
      </c>
      <c r="AX557" s="10">
        <v>0</v>
      </c>
      <c r="AY557" s="10">
        <v>1</v>
      </c>
      <c r="AZ557" s="10">
        <v>1</v>
      </c>
      <c r="BA557" s="10">
        <v>0</v>
      </c>
      <c r="BB557" s="10">
        <v>0</v>
      </c>
      <c r="BC557" s="10">
        <v>0</v>
      </c>
      <c r="BD557" s="10">
        <v>0</v>
      </c>
      <c r="BE557" s="10">
        <v>1</v>
      </c>
      <c r="BF557" s="10">
        <v>1</v>
      </c>
      <c r="BG557" s="10">
        <v>0</v>
      </c>
      <c r="BH557" s="10">
        <v>0</v>
      </c>
      <c r="BI557" s="10">
        <v>1</v>
      </c>
      <c r="BJ557" s="10">
        <v>1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0</v>
      </c>
      <c r="CD557" s="10">
        <v>0</v>
      </c>
    </row>
    <row r="558" spans="1:82" x14ac:dyDescent="0.35">
      <c r="A558" s="10" t="s">
        <v>1868</v>
      </c>
      <c r="B558" s="10">
        <v>3812859</v>
      </c>
      <c r="C558" s="10" t="s">
        <v>1624</v>
      </c>
      <c r="D558" s="10" t="s">
        <v>120</v>
      </c>
      <c r="E558" s="10" t="s">
        <v>126</v>
      </c>
      <c r="F558" s="10">
        <v>187.00700000000001</v>
      </c>
      <c r="G558" s="10" t="s">
        <v>1624</v>
      </c>
      <c r="H558" s="10" t="s">
        <v>1625</v>
      </c>
      <c r="I558" s="10">
        <v>19</v>
      </c>
      <c r="J558" s="10" t="s">
        <v>2189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1</v>
      </c>
      <c r="Z558" s="10">
        <v>1</v>
      </c>
      <c r="AA558" s="10">
        <v>0</v>
      </c>
      <c r="AB558" s="10">
        <v>0</v>
      </c>
      <c r="AC558" s="10">
        <v>1</v>
      </c>
      <c r="AD558" s="10">
        <v>1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1</v>
      </c>
      <c r="AN558" s="10">
        <v>1</v>
      </c>
      <c r="AO558" s="10">
        <v>0</v>
      </c>
      <c r="AP558" s="10">
        <v>0</v>
      </c>
      <c r="AQ558" s="10">
        <v>1</v>
      </c>
      <c r="AR558" s="10">
        <v>1</v>
      </c>
      <c r="AS558" s="10">
        <v>1</v>
      </c>
      <c r="AT558" s="10">
        <v>1</v>
      </c>
      <c r="AU558" s="10">
        <v>1</v>
      </c>
      <c r="AV558" s="10">
        <v>1</v>
      </c>
      <c r="AW558" s="10">
        <v>0</v>
      </c>
      <c r="AX558" s="10">
        <v>0</v>
      </c>
      <c r="AY558" s="10">
        <v>0</v>
      </c>
      <c r="AZ558" s="10">
        <v>1</v>
      </c>
      <c r="BA558" s="10">
        <v>0</v>
      </c>
      <c r="BB558" s="10">
        <v>0</v>
      </c>
      <c r="BC558" s="10">
        <v>0</v>
      </c>
      <c r="BD558" s="10">
        <v>0</v>
      </c>
      <c r="BE558" s="10">
        <v>1</v>
      </c>
      <c r="BF558" s="10">
        <v>1</v>
      </c>
      <c r="BG558" s="10">
        <v>0</v>
      </c>
      <c r="BH558" s="10">
        <v>0</v>
      </c>
      <c r="BI558" s="10">
        <v>1</v>
      </c>
      <c r="BJ558" s="10">
        <v>1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1</v>
      </c>
      <c r="BR558" s="10">
        <v>1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</v>
      </c>
      <c r="CC558" s="10">
        <v>0</v>
      </c>
      <c r="CD558" s="10">
        <v>0</v>
      </c>
    </row>
    <row r="559" spans="1:82" x14ac:dyDescent="0.35">
      <c r="A559" s="10" t="s">
        <v>1868</v>
      </c>
      <c r="B559" s="10">
        <v>56189</v>
      </c>
      <c r="C559" s="10" t="s">
        <v>1624</v>
      </c>
      <c r="D559" s="10" t="s">
        <v>120</v>
      </c>
      <c r="E559" s="10" t="s">
        <v>126</v>
      </c>
      <c r="F559" s="10">
        <v>142.006</v>
      </c>
      <c r="G559" s="10" t="s">
        <v>1624</v>
      </c>
      <c r="H559" s="10" t="s">
        <v>1625</v>
      </c>
      <c r="I559" s="10">
        <v>19</v>
      </c>
      <c r="J559" s="10" t="s">
        <v>2190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1</v>
      </c>
      <c r="Z559" s="10">
        <v>1</v>
      </c>
      <c r="AA559" s="10">
        <v>0</v>
      </c>
      <c r="AB559" s="10">
        <v>0</v>
      </c>
      <c r="AC559" s="10">
        <v>1</v>
      </c>
      <c r="AD559" s="10">
        <v>1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1</v>
      </c>
      <c r="AN559" s="10">
        <v>1</v>
      </c>
      <c r="AO559" s="10">
        <v>0</v>
      </c>
      <c r="AP559" s="10">
        <v>0</v>
      </c>
      <c r="AQ559" s="10">
        <v>1</v>
      </c>
      <c r="AR559" s="10">
        <v>1</v>
      </c>
      <c r="AS559" s="10">
        <v>1</v>
      </c>
      <c r="AT559" s="10">
        <v>1</v>
      </c>
      <c r="AU559" s="10">
        <v>1</v>
      </c>
      <c r="AV559" s="10">
        <v>1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1</v>
      </c>
      <c r="BF559" s="10">
        <v>1</v>
      </c>
      <c r="BG559" s="10">
        <v>0</v>
      </c>
      <c r="BH559" s="10">
        <v>0</v>
      </c>
      <c r="BI559" s="10">
        <v>1</v>
      </c>
      <c r="BJ559" s="10">
        <v>1</v>
      </c>
      <c r="BK559" s="10">
        <v>0</v>
      </c>
      <c r="BL559" s="10">
        <v>0</v>
      </c>
      <c r="BM559" s="10">
        <v>0</v>
      </c>
      <c r="BN559" s="10">
        <v>1</v>
      </c>
      <c r="BO559" s="10">
        <v>0</v>
      </c>
      <c r="BP559" s="10">
        <v>0</v>
      </c>
      <c r="BQ559" s="10">
        <v>1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0</v>
      </c>
      <c r="CC559" s="10">
        <v>0</v>
      </c>
      <c r="CD559" s="10">
        <v>0</v>
      </c>
    </row>
    <row r="560" spans="1:82" x14ac:dyDescent="0.35">
      <c r="A560" s="10" t="s">
        <v>1868</v>
      </c>
      <c r="B560" s="10">
        <v>3684721</v>
      </c>
      <c r="C560" s="10" t="s">
        <v>1624</v>
      </c>
      <c r="D560" s="10" t="s">
        <v>120</v>
      </c>
      <c r="E560" s="10" t="s">
        <v>126</v>
      </c>
      <c r="F560" s="10">
        <v>138.006</v>
      </c>
      <c r="G560" s="10" t="s">
        <v>1624</v>
      </c>
      <c r="H560" s="10" t="s">
        <v>1625</v>
      </c>
      <c r="I560" s="10">
        <v>19</v>
      </c>
      <c r="J560" s="10" t="s">
        <v>2191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1</v>
      </c>
      <c r="Z560" s="10">
        <v>1</v>
      </c>
      <c r="AA560" s="10">
        <v>0</v>
      </c>
      <c r="AB560" s="10">
        <v>0</v>
      </c>
      <c r="AC560" s="10">
        <v>1</v>
      </c>
      <c r="AD560" s="10">
        <v>1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1</v>
      </c>
      <c r="AN560" s="10">
        <v>1</v>
      </c>
      <c r="AO560" s="10">
        <v>0</v>
      </c>
      <c r="AP560" s="10">
        <v>0</v>
      </c>
      <c r="AQ560" s="10">
        <v>1</v>
      </c>
      <c r="AR560" s="10">
        <v>1</v>
      </c>
      <c r="AS560" s="10">
        <v>1</v>
      </c>
      <c r="AT560" s="10">
        <v>1</v>
      </c>
      <c r="AU560" s="10">
        <v>1</v>
      </c>
      <c r="AV560" s="10">
        <v>1</v>
      </c>
      <c r="AW560" s="10">
        <v>0</v>
      </c>
      <c r="AX560" s="10">
        <v>0</v>
      </c>
      <c r="AY560" s="10">
        <v>1</v>
      </c>
      <c r="AZ560" s="10">
        <v>1</v>
      </c>
      <c r="BA560" s="10">
        <v>0</v>
      </c>
      <c r="BB560" s="10">
        <v>0</v>
      </c>
      <c r="BC560" s="10">
        <v>0</v>
      </c>
      <c r="BD560" s="10">
        <v>0</v>
      </c>
      <c r="BE560" s="10">
        <v>1</v>
      </c>
      <c r="BF560" s="10">
        <v>1</v>
      </c>
      <c r="BG560" s="10">
        <v>0</v>
      </c>
      <c r="BH560" s="10">
        <v>0</v>
      </c>
      <c r="BI560" s="10">
        <v>0</v>
      </c>
      <c r="BJ560" s="10">
        <v>1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1</v>
      </c>
      <c r="BR560" s="10">
        <v>1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0</v>
      </c>
      <c r="CD560" s="10">
        <v>0</v>
      </c>
    </row>
    <row r="561" spans="1:82" x14ac:dyDescent="0.35">
      <c r="A561" s="10" t="s">
        <v>1868</v>
      </c>
      <c r="B561" s="10">
        <v>4206668</v>
      </c>
      <c r="C561" s="10" t="s">
        <v>1624</v>
      </c>
      <c r="D561" s="10" t="s">
        <v>120</v>
      </c>
      <c r="E561" s="10" t="s">
        <v>126</v>
      </c>
      <c r="F561" s="10">
        <v>129.006</v>
      </c>
      <c r="G561" s="10" t="s">
        <v>1624</v>
      </c>
      <c r="H561" s="10" t="s">
        <v>1625</v>
      </c>
      <c r="I561" s="10">
        <v>19</v>
      </c>
      <c r="J561" s="10" t="s">
        <v>2192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1</v>
      </c>
      <c r="Z561" s="10">
        <v>1</v>
      </c>
      <c r="AA561" s="10">
        <v>0</v>
      </c>
      <c r="AB561" s="10">
        <v>0</v>
      </c>
      <c r="AC561" s="10">
        <v>1</v>
      </c>
      <c r="AD561" s="10">
        <v>1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1</v>
      </c>
      <c r="AN561" s="10">
        <v>1</v>
      </c>
      <c r="AO561" s="10">
        <v>0</v>
      </c>
      <c r="AP561" s="10">
        <v>0</v>
      </c>
      <c r="AQ561" s="10">
        <v>1</v>
      </c>
      <c r="AR561" s="10">
        <v>1</v>
      </c>
      <c r="AS561" s="10">
        <v>1</v>
      </c>
      <c r="AT561" s="10">
        <v>1</v>
      </c>
      <c r="AU561" s="10">
        <v>0</v>
      </c>
      <c r="AV561" s="10">
        <v>1</v>
      </c>
      <c r="AW561" s="10">
        <v>0</v>
      </c>
      <c r="AX561" s="10">
        <v>0</v>
      </c>
      <c r="AY561" s="10">
        <v>1</v>
      </c>
      <c r="AZ561" s="10">
        <v>1</v>
      </c>
      <c r="BA561" s="10">
        <v>0</v>
      </c>
      <c r="BB561" s="10">
        <v>0</v>
      </c>
      <c r="BC561" s="10">
        <v>0</v>
      </c>
      <c r="BD561" s="10">
        <v>0</v>
      </c>
      <c r="BE561" s="10">
        <v>1</v>
      </c>
      <c r="BF561" s="10">
        <v>1</v>
      </c>
      <c r="BG561" s="10">
        <v>0</v>
      </c>
      <c r="BH561" s="10">
        <v>0</v>
      </c>
      <c r="BI561" s="10">
        <v>1</v>
      </c>
      <c r="BJ561" s="10">
        <v>1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1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1</v>
      </c>
      <c r="CC561" s="10">
        <v>0</v>
      </c>
      <c r="CD561" s="10">
        <v>0</v>
      </c>
    </row>
    <row r="562" spans="1:82" x14ac:dyDescent="0.35">
      <c r="A562" s="10" t="s">
        <v>1868</v>
      </c>
      <c r="B562" s="10">
        <v>2649150</v>
      </c>
      <c r="C562" s="10" t="s">
        <v>1624</v>
      </c>
      <c r="D562" s="10" t="s">
        <v>120</v>
      </c>
      <c r="E562" s="10" t="s">
        <v>126</v>
      </c>
      <c r="F562" s="10">
        <v>113.006</v>
      </c>
      <c r="G562" s="10" t="s">
        <v>1624</v>
      </c>
      <c r="H562" s="10" t="s">
        <v>1625</v>
      </c>
      <c r="I562" s="10">
        <v>19</v>
      </c>
      <c r="J562" s="10" t="s">
        <v>2193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1</v>
      </c>
      <c r="V562" s="10">
        <v>0</v>
      </c>
      <c r="W562" s="10">
        <v>0</v>
      </c>
      <c r="X562" s="10">
        <v>0</v>
      </c>
      <c r="Y562" s="10">
        <v>1</v>
      </c>
      <c r="Z562" s="10">
        <v>1</v>
      </c>
      <c r="AA562" s="10">
        <v>0</v>
      </c>
      <c r="AB562" s="10">
        <v>0</v>
      </c>
      <c r="AC562" s="10">
        <v>1</v>
      </c>
      <c r="AD562" s="10">
        <v>1</v>
      </c>
      <c r="AE562" s="10">
        <v>0</v>
      </c>
      <c r="AF562" s="10">
        <v>0</v>
      </c>
      <c r="AG562" s="10">
        <v>1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1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1</v>
      </c>
      <c r="AT562" s="10">
        <v>1</v>
      </c>
      <c r="AU562" s="10">
        <v>0</v>
      </c>
      <c r="AV562" s="10">
        <v>1</v>
      </c>
      <c r="AW562" s="10">
        <v>0</v>
      </c>
      <c r="AX562" s="10">
        <v>0</v>
      </c>
      <c r="AY562" s="10">
        <v>1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1</v>
      </c>
      <c r="BF562" s="10">
        <v>1</v>
      </c>
      <c r="BG562" s="10">
        <v>0</v>
      </c>
      <c r="BH562" s="10">
        <v>0</v>
      </c>
      <c r="BI562" s="10">
        <v>0</v>
      </c>
      <c r="BJ562" s="10">
        <v>1</v>
      </c>
      <c r="BK562" s="10">
        <v>0</v>
      </c>
      <c r="BL562" s="10">
        <v>0</v>
      </c>
      <c r="BM562" s="10">
        <v>1</v>
      </c>
      <c r="BN562" s="10">
        <v>1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1</v>
      </c>
      <c r="CC562" s="10">
        <v>1</v>
      </c>
      <c r="CD562" s="10">
        <v>1</v>
      </c>
    </row>
    <row r="563" spans="1:82" x14ac:dyDescent="0.35">
      <c r="A563" s="10" t="s">
        <v>1868</v>
      </c>
      <c r="B563" s="10">
        <v>4221289</v>
      </c>
      <c r="C563" s="10" t="s">
        <v>1624</v>
      </c>
      <c r="D563" s="10" t="s">
        <v>120</v>
      </c>
      <c r="E563" s="10" t="s">
        <v>126</v>
      </c>
      <c r="F563" s="10">
        <v>109.006</v>
      </c>
      <c r="G563" s="10" t="s">
        <v>1624</v>
      </c>
      <c r="H563" s="10" t="s">
        <v>1625</v>
      </c>
      <c r="I563" s="10">
        <v>19</v>
      </c>
      <c r="J563" s="10" t="s">
        <v>2194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1</v>
      </c>
      <c r="Z563" s="10">
        <v>1</v>
      </c>
      <c r="AA563" s="10">
        <v>0</v>
      </c>
      <c r="AB563" s="10">
        <v>0</v>
      </c>
      <c r="AC563" s="10">
        <v>1</v>
      </c>
      <c r="AD563" s="10">
        <v>1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1</v>
      </c>
      <c r="AN563" s="10">
        <v>1</v>
      </c>
      <c r="AO563" s="10">
        <v>0</v>
      </c>
      <c r="AP563" s="10">
        <v>0</v>
      </c>
      <c r="AQ563" s="10">
        <v>1</v>
      </c>
      <c r="AR563" s="10">
        <v>1</v>
      </c>
      <c r="AS563" s="10">
        <v>1</v>
      </c>
      <c r="AT563" s="10">
        <v>1</v>
      </c>
      <c r="AU563" s="10">
        <v>1</v>
      </c>
      <c r="AV563" s="10">
        <v>1</v>
      </c>
      <c r="AW563" s="10">
        <v>0</v>
      </c>
      <c r="AX563" s="10">
        <v>0</v>
      </c>
      <c r="AY563" s="10">
        <v>1</v>
      </c>
      <c r="AZ563" s="10">
        <v>1</v>
      </c>
      <c r="BA563" s="10">
        <v>0</v>
      </c>
      <c r="BB563" s="10">
        <v>0</v>
      </c>
      <c r="BC563" s="10">
        <v>0</v>
      </c>
      <c r="BD563" s="10">
        <v>0</v>
      </c>
      <c r="BE563" s="10">
        <v>1</v>
      </c>
      <c r="BF563" s="10">
        <v>0</v>
      </c>
      <c r="BG563" s="10">
        <v>0</v>
      </c>
      <c r="BH563" s="10">
        <v>0</v>
      </c>
      <c r="BI563" s="10">
        <v>1</v>
      </c>
      <c r="BJ563" s="10">
        <v>1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1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</row>
    <row r="564" spans="1:82" x14ac:dyDescent="0.35">
      <c r="A564" s="10" t="s">
        <v>1868</v>
      </c>
      <c r="B564" s="10">
        <v>48116</v>
      </c>
      <c r="C564" s="10" t="s">
        <v>1624</v>
      </c>
      <c r="D564" s="10" t="s">
        <v>120</v>
      </c>
      <c r="E564" s="10" t="s">
        <v>126</v>
      </c>
      <c r="F564" s="10">
        <v>98.005600000000001</v>
      </c>
      <c r="G564" s="10" t="s">
        <v>1624</v>
      </c>
      <c r="H564" s="10" t="s">
        <v>1625</v>
      </c>
      <c r="I564" s="10">
        <v>19</v>
      </c>
      <c r="J564" s="10" t="s">
        <v>2195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1</v>
      </c>
      <c r="Z564" s="10">
        <v>1</v>
      </c>
      <c r="AA564" s="10">
        <v>0</v>
      </c>
      <c r="AB564" s="10">
        <v>0</v>
      </c>
      <c r="AC564" s="10">
        <v>1</v>
      </c>
      <c r="AD564" s="10">
        <v>1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1</v>
      </c>
      <c r="AN564" s="10">
        <v>1</v>
      </c>
      <c r="AO564" s="10">
        <v>0</v>
      </c>
      <c r="AP564" s="10">
        <v>0</v>
      </c>
      <c r="AQ564" s="10">
        <v>1</v>
      </c>
      <c r="AR564" s="10">
        <v>1</v>
      </c>
      <c r="AS564" s="10">
        <v>1</v>
      </c>
      <c r="AT564" s="10">
        <v>1</v>
      </c>
      <c r="AU564" s="10">
        <v>1</v>
      </c>
      <c r="AV564" s="10">
        <v>1</v>
      </c>
      <c r="AW564" s="10">
        <v>0</v>
      </c>
      <c r="AX564" s="10">
        <v>0</v>
      </c>
      <c r="AY564" s="10">
        <v>1</v>
      </c>
      <c r="AZ564" s="10">
        <v>1</v>
      </c>
      <c r="BA564" s="10">
        <v>0</v>
      </c>
      <c r="BB564" s="10">
        <v>0</v>
      </c>
      <c r="BC564" s="10">
        <v>0</v>
      </c>
      <c r="BD564" s="10">
        <v>0</v>
      </c>
      <c r="BE564" s="10">
        <v>1</v>
      </c>
      <c r="BF564" s="10">
        <v>1</v>
      </c>
      <c r="BG564" s="10">
        <v>0</v>
      </c>
      <c r="BH564" s="10">
        <v>0</v>
      </c>
      <c r="BI564" s="10">
        <v>1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1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</row>
    <row r="565" spans="1:82" x14ac:dyDescent="0.35">
      <c r="A565" s="10" t="s">
        <v>1868</v>
      </c>
      <c r="B565" s="10">
        <v>50047</v>
      </c>
      <c r="C565" s="10" t="s">
        <v>1624</v>
      </c>
      <c r="D565" s="10" t="s">
        <v>120</v>
      </c>
      <c r="E565" s="10" t="s">
        <v>126</v>
      </c>
      <c r="F565" s="10">
        <v>85.005399999999995</v>
      </c>
      <c r="G565" s="10" t="s">
        <v>1624</v>
      </c>
      <c r="H565" s="10" t="s">
        <v>1625</v>
      </c>
      <c r="I565" s="10">
        <v>19</v>
      </c>
      <c r="J565" s="10" t="s">
        <v>2196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1</v>
      </c>
      <c r="Z565" s="10">
        <v>1</v>
      </c>
      <c r="AA565" s="10">
        <v>0</v>
      </c>
      <c r="AB565" s="10">
        <v>0</v>
      </c>
      <c r="AC565" s="10">
        <v>1</v>
      </c>
      <c r="AD565" s="10">
        <v>1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1</v>
      </c>
      <c r="AN565" s="10">
        <v>1</v>
      </c>
      <c r="AO565" s="10">
        <v>0</v>
      </c>
      <c r="AP565" s="10">
        <v>0</v>
      </c>
      <c r="AQ565" s="10">
        <v>1</v>
      </c>
      <c r="AR565" s="10">
        <v>1</v>
      </c>
      <c r="AS565" s="10">
        <v>1</v>
      </c>
      <c r="AT565" s="10">
        <v>1</v>
      </c>
      <c r="AU565" s="10">
        <v>1</v>
      </c>
      <c r="AV565" s="10">
        <v>1</v>
      </c>
      <c r="AW565" s="10">
        <v>0</v>
      </c>
      <c r="AX565" s="10">
        <v>0</v>
      </c>
      <c r="AY565" s="10">
        <v>1</v>
      </c>
      <c r="AZ565" s="10">
        <v>1</v>
      </c>
      <c r="BA565" s="10">
        <v>0</v>
      </c>
      <c r="BB565" s="10">
        <v>0</v>
      </c>
      <c r="BC565" s="10">
        <v>0</v>
      </c>
      <c r="BD565" s="10">
        <v>0</v>
      </c>
      <c r="BE565" s="10">
        <v>1</v>
      </c>
      <c r="BF565" s="10">
        <v>1</v>
      </c>
      <c r="BG565" s="10">
        <v>0</v>
      </c>
      <c r="BH565" s="10">
        <v>0</v>
      </c>
      <c r="BI565" s="10">
        <v>1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1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</row>
    <row r="566" spans="1:82" x14ac:dyDescent="0.35">
      <c r="A566" s="10" t="s">
        <v>1868</v>
      </c>
      <c r="B566" s="10">
        <v>274532</v>
      </c>
      <c r="C566" s="10" t="s">
        <v>1624</v>
      </c>
      <c r="D566" s="10" t="s">
        <v>120</v>
      </c>
      <c r="E566" s="10" t="s">
        <v>119</v>
      </c>
      <c r="F566" s="10">
        <v>225.00700000000001</v>
      </c>
      <c r="G566" s="10" t="s">
        <v>1624</v>
      </c>
      <c r="H566" s="10" t="s">
        <v>1625</v>
      </c>
      <c r="I566" s="10">
        <v>19</v>
      </c>
      <c r="J566" s="10" t="s">
        <v>2197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1</v>
      </c>
      <c r="Z566" s="10">
        <v>1</v>
      </c>
      <c r="AA566" s="10">
        <v>0</v>
      </c>
      <c r="AB566" s="10">
        <v>0</v>
      </c>
      <c r="AC566" s="10">
        <v>1</v>
      </c>
      <c r="AD566" s="10">
        <v>1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1</v>
      </c>
      <c r="AN566" s="10">
        <v>1</v>
      </c>
      <c r="AO566" s="10">
        <v>0</v>
      </c>
      <c r="AP566" s="10">
        <v>0</v>
      </c>
      <c r="AQ566" s="10">
        <v>1</v>
      </c>
      <c r="AR566" s="10">
        <v>1</v>
      </c>
      <c r="AS566" s="10">
        <v>1</v>
      </c>
      <c r="AT566" s="10">
        <v>1</v>
      </c>
      <c r="AU566" s="10">
        <v>1</v>
      </c>
      <c r="AV566" s="10">
        <v>1</v>
      </c>
      <c r="AW566" s="10">
        <v>0</v>
      </c>
      <c r="AX566" s="10">
        <v>0</v>
      </c>
      <c r="AY566" s="10">
        <v>1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1</v>
      </c>
      <c r="BF566" s="10">
        <v>1</v>
      </c>
      <c r="BG566" s="10">
        <v>0</v>
      </c>
      <c r="BH566" s="10">
        <v>0</v>
      </c>
      <c r="BI566" s="10">
        <v>1</v>
      </c>
      <c r="BJ566" s="10">
        <v>1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1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</row>
    <row r="567" spans="1:82" x14ac:dyDescent="0.35">
      <c r="A567" s="10" t="s">
        <v>1868</v>
      </c>
      <c r="B567" s="10">
        <v>4056852</v>
      </c>
      <c r="C567" s="10" t="s">
        <v>1624</v>
      </c>
      <c r="D567" s="10" t="s">
        <v>120</v>
      </c>
      <c r="E567" s="10" t="s">
        <v>119</v>
      </c>
      <c r="F567" s="10">
        <v>225.00700000000001</v>
      </c>
      <c r="G567" s="10" t="s">
        <v>1624</v>
      </c>
      <c r="H567" s="10" t="s">
        <v>1625</v>
      </c>
      <c r="I567" s="10">
        <v>19</v>
      </c>
      <c r="J567" s="10" t="s">
        <v>2198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1</v>
      </c>
      <c r="Z567" s="10">
        <v>1</v>
      </c>
      <c r="AA567" s="10">
        <v>0</v>
      </c>
      <c r="AB567" s="10">
        <v>0</v>
      </c>
      <c r="AC567" s="10">
        <v>1</v>
      </c>
      <c r="AD567" s="10">
        <v>1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1</v>
      </c>
      <c r="AN567" s="10">
        <v>1</v>
      </c>
      <c r="AO567" s="10">
        <v>0</v>
      </c>
      <c r="AP567" s="10">
        <v>0</v>
      </c>
      <c r="AQ567" s="10">
        <v>1</v>
      </c>
      <c r="AR567" s="10">
        <v>1</v>
      </c>
      <c r="AS567" s="10">
        <v>1</v>
      </c>
      <c r="AT567" s="10">
        <v>1</v>
      </c>
      <c r="AU567" s="10">
        <v>1</v>
      </c>
      <c r="AV567" s="10">
        <v>1</v>
      </c>
      <c r="AW567" s="10">
        <v>0</v>
      </c>
      <c r="AX567" s="10">
        <v>0</v>
      </c>
      <c r="AY567" s="10">
        <v>1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1</v>
      </c>
      <c r="BF567" s="10">
        <v>1</v>
      </c>
      <c r="BG567" s="10">
        <v>0</v>
      </c>
      <c r="BH567" s="10">
        <v>0</v>
      </c>
      <c r="BI567" s="10">
        <v>1</v>
      </c>
      <c r="BJ567" s="10">
        <v>1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1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</row>
    <row r="568" spans="1:82" x14ac:dyDescent="0.35">
      <c r="A568" s="10" t="s">
        <v>1868</v>
      </c>
      <c r="B568" s="10">
        <v>3380275</v>
      </c>
      <c r="C568" s="10" t="s">
        <v>1624</v>
      </c>
      <c r="D568" s="10" t="s">
        <v>120</v>
      </c>
      <c r="E568" s="10" t="s">
        <v>119</v>
      </c>
      <c r="F568" s="10">
        <v>107.006</v>
      </c>
      <c r="G568" s="10" t="s">
        <v>1624</v>
      </c>
      <c r="H568" s="10" t="s">
        <v>1625</v>
      </c>
      <c r="I568" s="10">
        <v>19</v>
      </c>
      <c r="J568" s="10" t="s">
        <v>2199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1</v>
      </c>
      <c r="Z568" s="10">
        <v>1</v>
      </c>
      <c r="AA568" s="10">
        <v>0</v>
      </c>
      <c r="AB568" s="10">
        <v>0</v>
      </c>
      <c r="AC568" s="10">
        <v>1</v>
      </c>
      <c r="AD568" s="10">
        <v>1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1</v>
      </c>
      <c r="AN568" s="10">
        <v>1</v>
      </c>
      <c r="AO568" s="10">
        <v>0</v>
      </c>
      <c r="AP568" s="10">
        <v>0</v>
      </c>
      <c r="AQ568" s="10">
        <v>1</v>
      </c>
      <c r="AR568" s="10">
        <v>1</v>
      </c>
      <c r="AS568" s="10">
        <v>0</v>
      </c>
      <c r="AT568" s="10">
        <v>1</v>
      </c>
      <c r="AU568" s="10">
        <v>1</v>
      </c>
      <c r="AV568" s="10">
        <v>1</v>
      </c>
      <c r="AW568" s="10">
        <v>0</v>
      </c>
      <c r="AX568" s="10">
        <v>0</v>
      </c>
      <c r="AY568" s="10">
        <v>1</v>
      </c>
      <c r="AZ568" s="10">
        <v>1</v>
      </c>
      <c r="BA568" s="10">
        <v>0</v>
      </c>
      <c r="BB568" s="10">
        <v>0</v>
      </c>
      <c r="BC568" s="10">
        <v>0</v>
      </c>
      <c r="BD568" s="10">
        <v>0</v>
      </c>
      <c r="BE568" s="10">
        <v>1</v>
      </c>
      <c r="BF568" s="10">
        <v>0</v>
      </c>
      <c r="BG568" s="10">
        <v>0</v>
      </c>
      <c r="BH568" s="10">
        <v>0</v>
      </c>
      <c r="BI568" s="10">
        <v>1</v>
      </c>
      <c r="BJ568" s="10">
        <v>1</v>
      </c>
      <c r="BK568" s="10">
        <v>0</v>
      </c>
      <c r="BL568" s="10">
        <v>0</v>
      </c>
      <c r="BM568" s="10">
        <v>1</v>
      </c>
      <c r="BN568" s="10">
        <v>0</v>
      </c>
      <c r="BO568" s="10">
        <v>0</v>
      </c>
      <c r="BP568" s="10">
        <v>0</v>
      </c>
      <c r="BQ568" s="10">
        <v>1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</row>
    <row r="569" spans="1:82" x14ac:dyDescent="0.35">
      <c r="A569" s="10" t="s">
        <v>2200</v>
      </c>
      <c r="B569" s="10">
        <v>16190</v>
      </c>
      <c r="C569" s="10" t="s">
        <v>1624</v>
      </c>
      <c r="D569" s="10" t="s">
        <v>120</v>
      </c>
      <c r="E569" s="10" t="s">
        <v>126</v>
      </c>
      <c r="F569" s="10">
        <v>225.00700000000001</v>
      </c>
      <c r="G569" s="10" t="s">
        <v>1624</v>
      </c>
      <c r="H569" s="10" t="s">
        <v>1625</v>
      </c>
      <c r="I569" s="10">
        <v>42</v>
      </c>
      <c r="J569" s="10" t="s">
        <v>2201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1</v>
      </c>
      <c r="AH569" s="10">
        <v>1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1</v>
      </c>
      <c r="AV569" s="10">
        <v>1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1</v>
      </c>
      <c r="BD569" s="10">
        <v>0</v>
      </c>
      <c r="BE569" s="10">
        <v>0</v>
      </c>
      <c r="BF569" s="10">
        <v>0</v>
      </c>
      <c r="BG569" s="10">
        <v>1</v>
      </c>
      <c r="BH569" s="10">
        <v>1</v>
      </c>
      <c r="BI569" s="10">
        <v>1</v>
      </c>
      <c r="BJ569" s="10">
        <v>1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1</v>
      </c>
      <c r="BR569" s="10">
        <v>1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</row>
    <row r="570" spans="1:82" x14ac:dyDescent="0.35">
      <c r="A570" s="10" t="s">
        <v>2200</v>
      </c>
      <c r="B570" s="10">
        <v>16081</v>
      </c>
      <c r="C570" s="10" t="s">
        <v>1624</v>
      </c>
      <c r="D570" s="10" t="s">
        <v>140</v>
      </c>
      <c r="E570" s="10" t="s">
        <v>119</v>
      </c>
      <c r="F570" s="10">
        <v>225.00700000000001</v>
      </c>
      <c r="G570" s="10" t="s">
        <v>1624</v>
      </c>
      <c r="H570" s="10" t="s">
        <v>1625</v>
      </c>
      <c r="I570" s="10">
        <v>39</v>
      </c>
      <c r="J570" s="10" t="s">
        <v>2202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1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1</v>
      </c>
      <c r="AV570" s="10">
        <v>1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1</v>
      </c>
      <c r="BD570" s="10">
        <v>0</v>
      </c>
      <c r="BE570" s="10">
        <v>0</v>
      </c>
      <c r="BF570" s="10">
        <v>0</v>
      </c>
      <c r="BG570" s="10">
        <v>1</v>
      </c>
      <c r="BH570" s="10">
        <v>1</v>
      </c>
      <c r="BI570" s="10">
        <v>1</v>
      </c>
      <c r="BJ570" s="10">
        <v>1</v>
      </c>
      <c r="BK570" s="10">
        <v>0</v>
      </c>
      <c r="BL570" s="10">
        <v>1</v>
      </c>
      <c r="BM570" s="10">
        <v>1</v>
      </c>
      <c r="BN570" s="10">
        <v>0</v>
      </c>
      <c r="BO570" s="10">
        <v>0</v>
      </c>
      <c r="BP570" s="10">
        <v>0</v>
      </c>
      <c r="BQ570" s="10">
        <v>1</v>
      </c>
      <c r="BR570" s="10">
        <v>1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</row>
    <row r="571" spans="1:82" x14ac:dyDescent="0.35">
      <c r="A571" s="10" t="s">
        <v>2200</v>
      </c>
      <c r="B571" s="10">
        <v>592455</v>
      </c>
      <c r="C571" s="10" t="s">
        <v>1624</v>
      </c>
      <c r="D571" s="10" t="s">
        <v>126</v>
      </c>
      <c r="E571" s="10" t="s">
        <v>120</v>
      </c>
      <c r="F571" s="10">
        <v>121.006</v>
      </c>
      <c r="G571" s="10" t="s">
        <v>1624</v>
      </c>
      <c r="H571" s="10" t="s">
        <v>1625</v>
      </c>
      <c r="I571" s="10">
        <v>19</v>
      </c>
      <c r="J571" s="10" t="s">
        <v>2203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1</v>
      </c>
      <c r="Z571" s="10">
        <v>1</v>
      </c>
      <c r="AA571" s="10">
        <v>0</v>
      </c>
      <c r="AB571" s="10">
        <v>0</v>
      </c>
      <c r="AC571" s="10">
        <v>1</v>
      </c>
      <c r="AD571" s="10">
        <v>1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1</v>
      </c>
      <c r="AN571" s="10">
        <v>1</v>
      </c>
      <c r="AO571" s="10">
        <v>0</v>
      </c>
      <c r="AP571" s="10">
        <v>0</v>
      </c>
      <c r="AQ571" s="10">
        <v>1</v>
      </c>
      <c r="AR571" s="10">
        <v>1</v>
      </c>
      <c r="AS571" s="10">
        <v>1</v>
      </c>
      <c r="AT571" s="10">
        <v>1</v>
      </c>
      <c r="AU571" s="10">
        <v>1</v>
      </c>
      <c r="AV571" s="10">
        <v>1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1</v>
      </c>
      <c r="BF571" s="10">
        <v>1</v>
      </c>
      <c r="BG571" s="10">
        <v>0</v>
      </c>
      <c r="BH571" s="10">
        <v>0</v>
      </c>
      <c r="BI571" s="10">
        <v>1</v>
      </c>
      <c r="BJ571" s="10">
        <v>1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1</v>
      </c>
      <c r="BR571" s="10">
        <v>1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0</v>
      </c>
      <c r="CD571" s="10">
        <v>0</v>
      </c>
    </row>
    <row r="572" spans="1:82" x14ac:dyDescent="0.35">
      <c r="A572" s="10" t="s">
        <v>2200</v>
      </c>
      <c r="B572" s="10">
        <v>592640</v>
      </c>
      <c r="C572" s="10" t="s">
        <v>1624</v>
      </c>
      <c r="D572" s="10" t="s">
        <v>119</v>
      </c>
      <c r="E572" s="10" t="s">
        <v>140</v>
      </c>
      <c r="F572" s="10">
        <v>218.00700000000001</v>
      </c>
      <c r="G572" s="10" t="s">
        <v>1624</v>
      </c>
      <c r="H572" s="10" t="s">
        <v>1625</v>
      </c>
      <c r="I572" s="10">
        <v>19</v>
      </c>
      <c r="J572" s="10" t="s">
        <v>2204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1</v>
      </c>
      <c r="Z572" s="10">
        <v>1</v>
      </c>
      <c r="AA572" s="10">
        <v>0</v>
      </c>
      <c r="AB572" s="10">
        <v>0</v>
      </c>
      <c r="AC572" s="10">
        <v>1</v>
      </c>
      <c r="AD572" s="10">
        <v>1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1</v>
      </c>
      <c r="AN572" s="10">
        <v>1</v>
      </c>
      <c r="AO572" s="10">
        <v>0</v>
      </c>
      <c r="AP572" s="10">
        <v>0</v>
      </c>
      <c r="AQ572" s="10">
        <v>1</v>
      </c>
      <c r="AR572" s="10">
        <v>1</v>
      </c>
      <c r="AS572" s="10">
        <v>1</v>
      </c>
      <c r="AT572" s="10">
        <v>1</v>
      </c>
      <c r="AU572" s="10">
        <v>1</v>
      </c>
      <c r="AV572" s="10">
        <v>1</v>
      </c>
      <c r="AW572" s="10">
        <v>0</v>
      </c>
      <c r="AX572" s="10">
        <v>0</v>
      </c>
      <c r="AY572" s="10">
        <v>0</v>
      </c>
      <c r="AZ572" s="10">
        <v>1</v>
      </c>
      <c r="BA572" s="10">
        <v>0</v>
      </c>
      <c r="BB572" s="10">
        <v>0</v>
      </c>
      <c r="BC572" s="10">
        <v>0</v>
      </c>
      <c r="BD572" s="10">
        <v>0</v>
      </c>
      <c r="BE572" s="10">
        <v>1</v>
      </c>
      <c r="BF572" s="10">
        <v>0</v>
      </c>
      <c r="BG572" s="10">
        <v>0</v>
      </c>
      <c r="BH572" s="10">
        <v>0</v>
      </c>
      <c r="BI572" s="10">
        <v>1</v>
      </c>
      <c r="BJ572" s="10">
        <v>1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1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1</v>
      </c>
      <c r="CC572" s="10">
        <v>0</v>
      </c>
      <c r="CD572" s="10">
        <v>0</v>
      </c>
    </row>
    <row r="573" spans="1:82" x14ac:dyDescent="0.35">
      <c r="A573" s="10" t="s">
        <v>2205</v>
      </c>
      <c r="B573" s="10">
        <v>291064</v>
      </c>
      <c r="C573" s="10" t="s">
        <v>1624</v>
      </c>
      <c r="D573" s="10" t="s">
        <v>140</v>
      </c>
      <c r="E573" s="10" t="s">
        <v>119</v>
      </c>
      <c r="F573" s="10">
        <v>225.00700000000001</v>
      </c>
      <c r="G573" s="10" t="s">
        <v>1624</v>
      </c>
      <c r="H573" s="10" t="s">
        <v>1625</v>
      </c>
      <c r="I573" s="10">
        <v>19</v>
      </c>
      <c r="J573" s="10" t="s">
        <v>2206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1</v>
      </c>
      <c r="Z573" s="10">
        <v>1</v>
      </c>
      <c r="AA573" s="10">
        <v>0</v>
      </c>
      <c r="AB573" s="10">
        <v>0</v>
      </c>
      <c r="AC573" s="10">
        <v>1</v>
      </c>
      <c r="AD573" s="10">
        <v>1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1</v>
      </c>
      <c r="AN573" s="10">
        <v>1</v>
      </c>
      <c r="AO573" s="10">
        <v>0</v>
      </c>
      <c r="AP573" s="10">
        <v>0</v>
      </c>
      <c r="AQ573" s="10">
        <v>1</v>
      </c>
      <c r="AR573" s="10">
        <v>1</v>
      </c>
      <c r="AS573" s="10">
        <v>1</v>
      </c>
      <c r="AT573" s="10">
        <v>1</v>
      </c>
      <c r="AU573" s="10">
        <v>1</v>
      </c>
      <c r="AV573" s="10">
        <v>1</v>
      </c>
      <c r="AW573" s="10">
        <v>0</v>
      </c>
      <c r="AX573" s="10">
        <v>0</v>
      </c>
      <c r="AY573" s="10">
        <v>1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1</v>
      </c>
      <c r="BF573" s="10">
        <v>1</v>
      </c>
      <c r="BG573" s="10">
        <v>0</v>
      </c>
      <c r="BH573" s="10">
        <v>0</v>
      </c>
      <c r="BI573" s="10">
        <v>1</v>
      </c>
      <c r="BJ573" s="10">
        <v>1</v>
      </c>
      <c r="BK573" s="10">
        <v>0</v>
      </c>
      <c r="BL573" s="10">
        <v>0</v>
      </c>
      <c r="BM573" s="10">
        <v>1</v>
      </c>
      <c r="BN573" s="10">
        <v>0</v>
      </c>
      <c r="BO573" s="10">
        <v>0</v>
      </c>
      <c r="BP573" s="10">
        <v>0</v>
      </c>
      <c r="BQ573" s="10">
        <v>1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</row>
    <row r="574" spans="1:82" x14ac:dyDescent="0.35">
      <c r="A574" s="10" t="s">
        <v>2207</v>
      </c>
      <c r="B574" s="10">
        <v>127728</v>
      </c>
      <c r="C574" s="10" t="s">
        <v>1624</v>
      </c>
      <c r="D574" s="10" t="s">
        <v>140</v>
      </c>
      <c r="E574" s="10" t="s">
        <v>119</v>
      </c>
      <c r="F574" s="10">
        <v>225.00700000000001</v>
      </c>
      <c r="G574" s="10" t="s">
        <v>1624</v>
      </c>
      <c r="H574" s="10" t="s">
        <v>1625</v>
      </c>
      <c r="I574" s="10">
        <v>22</v>
      </c>
      <c r="J574" s="10" t="s">
        <v>2208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1</v>
      </c>
      <c r="Z574" s="10">
        <v>1</v>
      </c>
      <c r="AA574" s="10">
        <v>0</v>
      </c>
      <c r="AB574" s="10">
        <v>0</v>
      </c>
      <c r="AC574" s="10">
        <v>1</v>
      </c>
      <c r="AD574" s="10">
        <v>1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1</v>
      </c>
      <c r="AN574" s="10">
        <v>1</v>
      </c>
      <c r="AO574" s="10">
        <v>0</v>
      </c>
      <c r="AP574" s="10">
        <v>0</v>
      </c>
      <c r="AQ574" s="10">
        <v>1</v>
      </c>
      <c r="AR574" s="10">
        <v>1</v>
      </c>
      <c r="AS574" s="10">
        <v>1</v>
      </c>
      <c r="AT574" s="10">
        <v>1</v>
      </c>
      <c r="AU574" s="10">
        <v>1</v>
      </c>
      <c r="AV574" s="10">
        <v>1</v>
      </c>
      <c r="AW574" s="10">
        <v>0</v>
      </c>
      <c r="AX574" s="10">
        <v>0</v>
      </c>
      <c r="AY574" s="10">
        <v>1</v>
      </c>
      <c r="AZ574" s="10">
        <v>1</v>
      </c>
      <c r="BA574" s="10">
        <v>0</v>
      </c>
      <c r="BB574" s="10">
        <v>0</v>
      </c>
      <c r="BC574" s="10">
        <v>0</v>
      </c>
      <c r="BD574" s="10">
        <v>0</v>
      </c>
      <c r="BE574" s="10">
        <v>1</v>
      </c>
      <c r="BF574" s="10">
        <v>1</v>
      </c>
      <c r="BG574" s="10">
        <v>0</v>
      </c>
      <c r="BH574" s="10">
        <v>0</v>
      </c>
      <c r="BI574" s="10">
        <v>1</v>
      </c>
      <c r="BJ574" s="10">
        <v>1</v>
      </c>
      <c r="BK574" s="10">
        <v>0</v>
      </c>
      <c r="BL574" s="10">
        <v>0</v>
      </c>
      <c r="BM574" s="10">
        <v>1</v>
      </c>
      <c r="BN574" s="10">
        <v>1</v>
      </c>
      <c r="BO574" s="10">
        <v>0</v>
      </c>
      <c r="BP574" s="10">
        <v>0</v>
      </c>
      <c r="BQ574" s="10">
        <v>1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</row>
    <row r="575" spans="1:82" x14ac:dyDescent="0.35">
      <c r="A575" s="10" t="s">
        <v>2207</v>
      </c>
      <c r="B575" s="10">
        <v>127628</v>
      </c>
      <c r="C575" s="10" t="s">
        <v>1624</v>
      </c>
      <c r="D575" s="10" t="s">
        <v>126</v>
      </c>
      <c r="E575" s="10" t="s">
        <v>120</v>
      </c>
      <c r="F575" s="10">
        <v>225.00700000000001</v>
      </c>
      <c r="G575" s="10" t="s">
        <v>1624</v>
      </c>
      <c r="H575" s="10" t="s">
        <v>1625</v>
      </c>
      <c r="I575" s="10">
        <v>19</v>
      </c>
      <c r="J575" s="10" t="s">
        <v>2209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1</v>
      </c>
      <c r="Z575" s="10">
        <v>1</v>
      </c>
      <c r="AA575" s="10">
        <v>0</v>
      </c>
      <c r="AB575" s="10">
        <v>0</v>
      </c>
      <c r="AC575" s="10">
        <v>1</v>
      </c>
      <c r="AD575" s="10">
        <v>1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1</v>
      </c>
      <c r="AN575" s="10">
        <v>1</v>
      </c>
      <c r="AO575" s="10">
        <v>0</v>
      </c>
      <c r="AP575" s="10">
        <v>0</v>
      </c>
      <c r="AQ575" s="10">
        <v>1</v>
      </c>
      <c r="AR575" s="10">
        <v>1</v>
      </c>
      <c r="AS575" s="10">
        <v>0</v>
      </c>
      <c r="AT575" s="10">
        <v>1</v>
      </c>
      <c r="AU575" s="10">
        <v>1</v>
      </c>
      <c r="AV575" s="10">
        <v>1</v>
      </c>
      <c r="AW575" s="10">
        <v>0</v>
      </c>
      <c r="AX575" s="10">
        <v>0</v>
      </c>
      <c r="AY575" s="10">
        <v>0</v>
      </c>
      <c r="AZ575" s="10">
        <v>1</v>
      </c>
      <c r="BA575" s="10">
        <v>0</v>
      </c>
      <c r="BB575" s="10">
        <v>0</v>
      </c>
      <c r="BC575" s="10">
        <v>0</v>
      </c>
      <c r="BD575" s="10">
        <v>0</v>
      </c>
      <c r="BE575" s="10">
        <v>1</v>
      </c>
      <c r="BF575" s="10">
        <v>1</v>
      </c>
      <c r="BG575" s="10">
        <v>0</v>
      </c>
      <c r="BH575" s="10">
        <v>0</v>
      </c>
      <c r="BI575" s="10">
        <v>1</v>
      </c>
      <c r="BJ575" s="10">
        <v>1</v>
      </c>
      <c r="BK575" s="10">
        <v>0</v>
      </c>
      <c r="BL575" s="10">
        <v>0</v>
      </c>
      <c r="BM575" s="10">
        <v>0</v>
      </c>
      <c r="BN575" s="10">
        <v>1</v>
      </c>
      <c r="BO575" s="10">
        <v>0</v>
      </c>
      <c r="BP575" s="10">
        <v>0</v>
      </c>
      <c r="BQ575" s="10">
        <v>1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</row>
    <row r="576" spans="1:82" x14ac:dyDescent="0.35">
      <c r="A576" s="10" t="s">
        <v>2210</v>
      </c>
      <c r="B576" s="10">
        <v>95584</v>
      </c>
      <c r="C576" s="10" t="s">
        <v>1624</v>
      </c>
      <c r="D576" s="10" t="s">
        <v>120</v>
      </c>
      <c r="E576" s="10" t="s">
        <v>126</v>
      </c>
      <c r="F576" s="10">
        <v>225.00700000000001</v>
      </c>
      <c r="G576" s="10" t="s">
        <v>1624</v>
      </c>
      <c r="H576" s="10" t="s">
        <v>1625</v>
      </c>
      <c r="I576" s="10">
        <v>28</v>
      </c>
      <c r="J576" s="10" t="s">
        <v>2211</v>
      </c>
      <c r="K576" s="10">
        <v>0</v>
      </c>
      <c r="L576" s="10">
        <v>1</v>
      </c>
      <c r="M576" s="10">
        <v>0</v>
      </c>
      <c r="N576" s="10">
        <v>1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1</v>
      </c>
      <c r="X576" s="10">
        <v>0</v>
      </c>
      <c r="Y576" s="10">
        <v>0</v>
      </c>
      <c r="Z576" s="10">
        <v>1</v>
      </c>
      <c r="AA576" s="10">
        <v>1</v>
      </c>
      <c r="AB576" s="10">
        <v>0</v>
      </c>
      <c r="AC576" s="10">
        <v>1</v>
      </c>
      <c r="AD576" s="10">
        <v>1</v>
      </c>
      <c r="AE576" s="10">
        <v>0</v>
      </c>
      <c r="AF576" s="10">
        <v>0</v>
      </c>
      <c r="AG576" s="10">
        <v>0</v>
      </c>
      <c r="AH576" s="10">
        <v>1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1</v>
      </c>
      <c r="AR576" s="10">
        <v>1</v>
      </c>
      <c r="AS576" s="10">
        <v>0</v>
      </c>
      <c r="AT576" s="10">
        <v>1</v>
      </c>
      <c r="AU576" s="10">
        <v>0</v>
      </c>
      <c r="AV576" s="10">
        <v>1</v>
      </c>
      <c r="AW576" s="10">
        <v>0</v>
      </c>
      <c r="AX576" s="10">
        <v>0</v>
      </c>
      <c r="AY576" s="10">
        <v>0</v>
      </c>
      <c r="AZ576" s="10">
        <v>1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1</v>
      </c>
      <c r="BH576" s="10">
        <v>0</v>
      </c>
      <c r="BI576" s="10">
        <v>1</v>
      </c>
      <c r="BJ576" s="10">
        <v>1</v>
      </c>
      <c r="BK576" s="10">
        <v>0</v>
      </c>
      <c r="BL576" s="10">
        <v>0</v>
      </c>
      <c r="BM576" s="10">
        <v>0</v>
      </c>
      <c r="BN576" s="10">
        <v>1</v>
      </c>
      <c r="BO576" s="10">
        <v>0</v>
      </c>
      <c r="BP576" s="10">
        <v>0</v>
      </c>
      <c r="BQ576" s="10">
        <v>1</v>
      </c>
      <c r="BR576" s="10">
        <v>1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1</v>
      </c>
      <c r="CA576" s="10">
        <v>0</v>
      </c>
      <c r="CB576" s="10">
        <v>1</v>
      </c>
      <c r="CC576" s="10">
        <v>1</v>
      </c>
      <c r="CD576" s="10">
        <v>0</v>
      </c>
    </row>
    <row r="577" spans="1:82" x14ac:dyDescent="0.35">
      <c r="A577" s="10" t="s">
        <v>2210</v>
      </c>
      <c r="B577" s="10">
        <v>95550</v>
      </c>
      <c r="C577" s="10" t="s">
        <v>1624</v>
      </c>
      <c r="D577" s="10" t="s">
        <v>126</v>
      </c>
      <c r="E577" s="10" t="s">
        <v>120</v>
      </c>
      <c r="F577" s="10">
        <v>225.00700000000001</v>
      </c>
      <c r="G577" s="10" t="s">
        <v>1624</v>
      </c>
      <c r="H577" s="10" t="s">
        <v>1625</v>
      </c>
      <c r="I577" s="10">
        <v>22</v>
      </c>
      <c r="J577" s="10" t="s">
        <v>2212</v>
      </c>
      <c r="K577" s="10">
        <v>0</v>
      </c>
      <c r="L577" s="10">
        <v>0</v>
      </c>
      <c r="M577" s="10">
        <v>0</v>
      </c>
      <c r="N577" s="10">
        <v>1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1</v>
      </c>
      <c r="W577" s="10">
        <v>1</v>
      </c>
      <c r="X577" s="10">
        <v>0</v>
      </c>
      <c r="Y577" s="10">
        <v>0</v>
      </c>
      <c r="Z577" s="10">
        <v>1</v>
      </c>
      <c r="AA577" s="10">
        <v>1</v>
      </c>
      <c r="AB577" s="10">
        <v>0</v>
      </c>
      <c r="AC577" s="10">
        <v>1</v>
      </c>
      <c r="AD577" s="10">
        <v>1</v>
      </c>
      <c r="AE577" s="10">
        <v>0</v>
      </c>
      <c r="AF577" s="10">
        <v>0</v>
      </c>
      <c r="AG577" s="10">
        <v>0</v>
      </c>
      <c r="AH577" s="10">
        <v>1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1</v>
      </c>
      <c r="AR577" s="10">
        <v>0</v>
      </c>
      <c r="AS577" s="10">
        <v>0</v>
      </c>
      <c r="AT577" s="10">
        <v>0</v>
      </c>
      <c r="AU577" s="10">
        <v>0</v>
      </c>
      <c r="AV577" s="10">
        <v>1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1</v>
      </c>
      <c r="BH577" s="10">
        <v>0</v>
      </c>
      <c r="BI577" s="10">
        <v>1</v>
      </c>
      <c r="BJ577" s="10">
        <v>0</v>
      </c>
      <c r="BK577" s="10">
        <v>0</v>
      </c>
      <c r="BL577" s="10">
        <v>0</v>
      </c>
      <c r="BM577" s="10">
        <v>0</v>
      </c>
      <c r="BN577" s="10">
        <v>1</v>
      </c>
      <c r="BO577" s="10">
        <v>0</v>
      </c>
      <c r="BP577" s="10">
        <v>0</v>
      </c>
      <c r="BQ577" s="10">
        <v>1</v>
      </c>
      <c r="BR577" s="10">
        <v>1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1</v>
      </c>
      <c r="CA577" s="10">
        <v>0</v>
      </c>
      <c r="CB577" s="10">
        <v>1</v>
      </c>
      <c r="CC577" s="10">
        <v>0</v>
      </c>
      <c r="CD577" s="10">
        <v>0</v>
      </c>
    </row>
    <row r="578" spans="1:82" x14ac:dyDescent="0.35">
      <c r="A578" s="10" t="s">
        <v>2210</v>
      </c>
      <c r="B578" s="10">
        <v>95523</v>
      </c>
      <c r="C578" s="10" t="s">
        <v>1624</v>
      </c>
      <c r="D578" s="10" t="s">
        <v>120</v>
      </c>
      <c r="E578" s="10" t="s">
        <v>119</v>
      </c>
      <c r="F578" s="10">
        <v>225.00700000000001</v>
      </c>
      <c r="G578" s="10" t="s">
        <v>1624</v>
      </c>
      <c r="H578" s="10" t="s">
        <v>1625</v>
      </c>
      <c r="I578" s="10">
        <v>19</v>
      </c>
      <c r="J578" s="10" t="s">
        <v>2213</v>
      </c>
      <c r="K578" s="10">
        <v>0</v>
      </c>
      <c r="L578" s="10">
        <v>0</v>
      </c>
      <c r="M578" s="10">
        <v>0</v>
      </c>
      <c r="N578" s="10">
        <v>1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1</v>
      </c>
      <c r="X578" s="10">
        <v>0</v>
      </c>
      <c r="Y578" s="10">
        <v>0</v>
      </c>
      <c r="Z578" s="10">
        <v>1</v>
      </c>
      <c r="AA578" s="10">
        <v>0</v>
      </c>
      <c r="AB578" s="10">
        <v>0</v>
      </c>
      <c r="AC578" s="10">
        <v>1</v>
      </c>
      <c r="AD578" s="10">
        <v>1</v>
      </c>
      <c r="AE578" s="10">
        <v>0</v>
      </c>
      <c r="AF578" s="10">
        <v>0</v>
      </c>
      <c r="AG578" s="10">
        <v>0</v>
      </c>
      <c r="AH578" s="10">
        <v>1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1</v>
      </c>
      <c r="AW578" s="10">
        <v>0</v>
      </c>
      <c r="AX578" s="10">
        <v>0</v>
      </c>
      <c r="AY578" s="10">
        <v>0</v>
      </c>
      <c r="AZ578" s="10">
        <v>1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1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1</v>
      </c>
      <c r="BO578" s="10">
        <v>0</v>
      </c>
      <c r="BP578" s="10">
        <v>0</v>
      </c>
      <c r="BQ578" s="10">
        <v>1</v>
      </c>
      <c r="BR578" s="10">
        <v>1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1</v>
      </c>
      <c r="CA578" s="10">
        <v>0</v>
      </c>
      <c r="CB578" s="10">
        <v>1</v>
      </c>
      <c r="CC578" s="10">
        <v>0</v>
      </c>
      <c r="CD578" s="10">
        <v>0</v>
      </c>
    </row>
    <row r="579" spans="1:82" x14ac:dyDescent="0.35">
      <c r="A579" s="10" t="s">
        <v>2214</v>
      </c>
      <c r="B579" s="10">
        <v>3632</v>
      </c>
      <c r="C579" s="10" t="s">
        <v>1624</v>
      </c>
      <c r="D579" s="10" t="s">
        <v>120</v>
      </c>
      <c r="E579" s="10" t="s">
        <v>140</v>
      </c>
      <c r="F579" s="10">
        <v>176.00700000000001</v>
      </c>
      <c r="G579" s="10" t="s">
        <v>1624</v>
      </c>
      <c r="H579" s="10" t="s">
        <v>1625</v>
      </c>
      <c r="I579" s="10">
        <v>21</v>
      </c>
      <c r="J579" s="10" t="s">
        <v>2215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1</v>
      </c>
      <c r="Z579" s="10">
        <v>1</v>
      </c>
      <c r="AA579" s="10">
        <v>0</v>
      </c>
      <c r="AB579" s="10">
        <v>0</v>
      </c>
      <c r="AC579" s="10">
        <v>1</v>
      </c>
      <c r="AD579" s="10">
        <v>1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1</v>
      </c>
      <c r="AN579" s="10">
        <v>1</v>
      </c>
      <c r="AO579" s="10">
        <v>0</v>
      </c>
      <c r="AP579" s="10">
        <v>0</v>
      </c>
      <c r="AQ579" s="10">
        <v>1</v>
      </c>
      <c r="AR579" s="10">
        <v>1</v>
      </c>
      <c r="AS579" s="10">
        <v>1</v>
      </c>
      <c r="AT579" s="10">
        <v>1</v>
      </c>
      <c r="AU579" s="10">
        <v>1</v>
      </c>
      <c r="AV579" s="10">
        <v>1</v>
      </c>
      <c r="AW579" s="10">
        <v>0</v>
      </c>
      <c r="AX579" s="10">
        <v>0</v>
      </c>
      <c r="AY579" s="10">
        <v>1</v>
      </c>
      <c r="AZ579" s="10">
        <v>1</v>
      </c>
      <c r="BA579" s="10">
        <v>0</v>
      </c>
      <c r="BB579" s="10">
        <v>0</v>
      </c>
      <c r="BC579" s="10">
        <v>0</v>
      </c>
      <c r="BD579" s="10">
        <v>0</v>
      </c>
      <c r="BE579" s="10">
        <v>1</v>
      </c>
      <c r="BF579" s="10">
        <v>1</v>
      </c>
      <c r="BG579" s="10">
        <v>0</v>
      </c>
      <c r="BH579" s="10">
        <v>0</v>
      </c>
      <c r="BI579" s="10">
        <v>1</v>
      </c>
      <c r="BJ579" s="10">
        <v>1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1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1</v>
      </c>
      <c r="CC579" s="10">
        <v>0</v>
      </c>
      <c r="CD579" s="10">
        <v>0</v>
      </c>
    </row>
    <row r="580" spans="1:82" x14ac:dyDescent="0.35">
      <c r="A580" s="10" t="s">
        <v>2216</v>
      </c>
      <c r="B580" s="10">
        <v>1202871</v>
      </c>
      <c r="C580" s="10" t="s">
        <v>1624</v>
      </c>
      <c r="D580" s="10" t="s">
        <v>120</v>
      </c>
      <c r="E580" s="10" t="s">
        <v>126</v>
      </c>
      <c r="F580" s="10">
        <v>225.00700000000001</v>
      </c>
      <c r="G580" s="10" t="s">
        <v>1624</v>
      </c>
      <c r="H580" s="10" t="s">
        <v>1625</v>
      </c>
      <c r="I580" s="10">
        <v>43</v>
      </c>
      <c r="J580" s="10" t="s">
        <v>2217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1</v>
      </c>
      <c r="AH580" s="10">
        <v>1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1</v>
      </c>
      <c r="AV580" s="10">
        <v>1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1</v>
      </c>
      <c r="BD580" s="10">
        <v>0</v>
      </c>
      <c r="BE580" s="10">
        <v>0</v>
      </c>
      <c r="BF580" s="10">
        <v>0</v>
      </c>
      <c r="BG580" s="10">
        <v>1</v>
      </c>
      <c r="BH580" s="10">
        <v>1</v>
      </c>
      <c r="BI580" s="10">
        <v>1</v>
      </c>
      <c r="BJ580" s="10">
        <v>1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1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</row>
    <row r="581" spans="1:82" x14ac:dyDescent="0.35">
      <c r="A581" s="10" t="s">
        <v>2216</v>
      </c>
      <c r="B581" s="10">
        <v>1202915</v>
      </c>
      <c r="C581" s="10" t="s">
        <v>1624</v>
      </c>
      <c r="D581" s="10" t="s">
        <v>120</v>
      </c>
      <c r="E581" s="10" t="s">
        <v>126</v>
      </c>
      <c r="F581" s="10">
        <v>225.00700000000001</v>
      </c>
      <c r="G581" s="10" t="s">
        <v>1624</v>
      </c>
      <c r="H581" s="10" t="s">
        <v>1625</v>
      </c>
      <c r="I581" s="10">
        <v>43</v>
      </c>
      <c r="J581" s="10" t="s">
        <v>2218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1</v>
      </c>
      <c r="AH581" s="10">
        <v>1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1</v>
      </c>
      <c r="AV581" s="10">
        <v>1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1</v>
      </c>
      <c r="BD581" s="10">
        <v>0</v>
      </c>
      <c r="BE581" s="10">
        <v>0</v>
      </c>
      <c r="BF581" s="10">
        <v>0</v>
      </c>
      <c r="BG581" s="10">
        <v>1</v>
      </c>
      <c r="BH581" s="10">
        <v>1</v>
      </c>
      <c r="BI581" s="10">
        <v>1</v>
      </c>
      <c r="BJ581" s="10">
        <v>1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1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</row>
    <row r="582" spans="1:82" x14ac:dyDescent="0.35">
      <c r="A582" s="10" t="s">
        <v>2216</v>
      </c>
      <c r="B582" s="10">
        <v>1202826</v>
      </c>
      <c r="C582" s="10" t="s">
        <v>1624</v>
      </c>
      <c r="D582" s="10" t="s">
        <v>126</v>
      </c>
      <c r="E582" s="10" t="s">
        <v>120</v>
      </c>
      <c r="F582" s="10">
        <v>225.00700000000001</v>
      </c>
      <c r="G582" s="10" t="s">
        <v>1624</v>
      </c>
      <c r="H582" s="10" t="s">
        <v>1625</v>
      </c>
      <c r="I582" s="10">
        <v>37</v>
      </c>
      <c r="J582" s="10" t="s">
        <v>2219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1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1</v>
      </c>
      <c r="AV582" s="10">
        <v>1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1</v>
      </c>
      <c r="BD582" s="10">
        <v>0</v>
      </c>
      <c r="BE582" s="10">
        <v>0</v>
      </c>
      <c r="BF582" s="10">
        <v>0</v>
      </c>
      <c r="BG582" s="10">
        <v>1</v>
      </c>
      <c r="BH582" s="10">
        <v>1</v>
      </c>
      <c r="BI582" s="10">
        <v>1</v>
      </c>
      <c r="BJ582" s="10">
        <v>1</v>
      </c>
      <c r="BK582" s="10">
        <v>0</v>
      </c>
      <c r="BL582" s="10">
        <v>0</v>
      </c>
      <c r="BM582" s="10">
        <v>1</v>
      </c>
      <c r="BN582" s="10">
        <v>1</v>
      </c>
      <c r="BO582" s="10">
        <v>0</v>
      </c>
      <c r="BP582" s="10">
        <v>0</v>
      </c>
      <c r="BQ582" s="10">
        <v>1</v>
      </c>
      <c r="BR582" s="10">
        <v>1</v>
      </c>
      <c r="BS582" s="10">
        <v>0</v>
      </c>
      <c r="BT582" s="10">
        <v>1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</row>
    <row r="583" spans="1:82" x14ac:dyDescent="0.35">
      <c r="A583" s="10" t="s">
        <v>2216</v>
      </c>
      <c r="B583" s="10">
        <v>1202667</v>
      </c>
      <c r="C583" s="10" t="s">
        <v>1624</v>
      </c>
      <c r="D583" s="10" t="s">
        <v>126</v>
      </c>
      <c r="E583" s="10" t="s">
        <v>120</v>
      </c>
      <c r="F583" s="10">
        <v>225.00700000000001</v>
      </c>
      <c r="G583" s="10" t="s">
        <v>1624</v>
      </c>
      <c r="H583" s="10" t="s">
        <v>1625</v>
      </c>
      <c r="I583" s="10">
        <v>34</v>
      </c>
      <c r="J583" s="10" t="s">
        <v>2220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1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1</v>
      </c>
      <c r="AV583" s="10">
        <v>1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1</v>
      </c>
      <c r="BD583" s="10">
        <v>0</v>
      </c>
      <c r="BE583" s="10">
        <v>0</v>
      </c>
      <c r="BF583" s="10">
        <v>0</v>
      </c>
      <c r="BG583" s="10">
        <v>1</v>
      </c>
      <c r="BH583" s="10">
        <v>1</v>
      </c>
      <c r="BI583" s="10">
        <v>1</v>
      </c>
      <c r="BJ583" s="10">
        <v>1</v>
      </c>
      <c r="BK583" s="10">
        <v>1</v>
      </c>
      <c r="BL583" s="10">
        <v>0</v>
      </c>
      <c r="BM583" s="10">
        <v>1</v>
      </c>
      <c r="BN583" s="10">
        <v>0</v>
      </c>
      <c r="BO583" s="10">
        <v>0</v>
      </c>
      <c r="BP583" s="10">
        <v>0</v>
      </c>
      <c r="BQ583" s="10">
        <v>1</v>
      </c>
      <c r="BR583" s="10">
        <v>1</v>
      </c>
      <c r="BS583" s="10">
        <v>1</v>
      </c>
      <c r="BT583" s="10">
        <v>1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1</v>
      </c>
      <c r="CA583" s="10">
        <v>0</v>
      </c>
      <c r="CB583" s="10">
        <v>0</v>
      </c>
      <c r="CC583" s="10">
        <v>0</v>
      </c>
      <c r="CD583" s="10">
        <v>1</v>
      </c>
    </row>
    <row r="584" spans="1:82" x14ac:dyDescent="0.35">
      <c r="A584" s="10" t="s">
        <v>2216</v>
      </c>
      <c r="B584" s="10">
        <v>1202818</v>
      </c>
      <c r="C584" s="10" t="s">
        <v>1624</v>
      </c>
      <c r="D584" s="10" t="s">
        <v>119</v>
      </c>
      <c r="E584" s="10" t="s">
        <v>120</v>
      </c>
      <c r="F584" s="10">
        <v>225.00700000000001</v>
      </c>
      <c r="G584" s="10" t="s">
        <v>1624</v>
      </c>
      <c r="H584" s="10" t="s">
        <v>1625</v>
      </c>
      <c r="I584" s="10">
        <v>32</v>
      </c>
      <c r="J584" s="10" t="s">
        <v>2221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1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1</v>
      </c>
      <c r="AX584" s="10">
        <v>1</v>
      </c>
      <c r="AY584" s="10">
        <v>1</v>
      </c>
      <c r="AZ584" s="10">
        <v>1</v>
      </c>
      <c r="BA584" s="10">
        <v>1</v>
      </c>
      <c r="BB584" s="10">
        <v>1</v>
      </c>
      <c r="BC584" s="10">
        <v>0</v>
      </c>
      <c r="BD584" s="10">
        <v>0</v>
      </c>
      <c r="BE584" s="10">
        <v>1</v>
      </c>
      <c r="BF584" s="10">
        <v>1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1</v>
      </c>
      <c r="BM584" s="10">
        <v>1</v>
      </c>
      <c r="BN584" s="10">
        <v>1</v>
      </c>
      <c r="BO584" s="10">
        <v>0</v>
      </c>
      <c r="BP584" s="10">
        <v>0</v>
      </c>
      <c r="BQ584" s="10">
        <v>1</v>
      </c>
      <c r="BR584" s="10">
        <v>1</v>
      </c>
      <c r="BS584" s="10">
        <v>0</v>
      </c>
      <c r="BT584" s="10">
        <v>1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</row>
    <row r="585" spans="1:82" x14ac:dyDescent="0.35">
      <c r="A585" s="10" t="s">
        <v>2216</v>
      </c>
      <c r="B585" s="10">
        <v>1202706</v>
      </c>
      <c r="C585" s="10" t="s">
        <v>1624</v>
      </c>
      <c r="D585" s="10" t="s">
        <v>140</v>
      </c>
      <c r="E585" s="10" t="s">
        <v>119</v>
      </c>
      <c r="F585" s="10">
        <v>225.00700000000001</v>
      </c>
      <c r="G585" s="10" t="s">
        <v>1624</v>
      </c>
      <c r="H585" s="10" t="s">
        <v>1625</v>
      </c>
      <c r="I585" s="10">
        <v>22</v>
      </c>
      <c r="J585" s="10" t="s">
        <v>2222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1</v>
      </c>
      <c r="AX585" s="10">
        <v>0</v>
      </c>
      <c r="AY585" s="10">
        <v>1</v>
      </c>
      <c r="AZ585" s="10">
        <v>1</v>
      </c>
      <c r="BA585" s="10">
        <v>1</v>
      </c>
      <c r="BB585" s="10">
        <v>1</v>
      </c>
      <c r="BC585" s="10">
        <v>0</v>
      </c>
      <c r="BD585" s="10">
        <v>0</v>
      </c>
      <c r="BE585" s="10">
        <v>1</v>
      </c>
      <c r="BF585" s="10">
        <v>1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1</v>
      </c>
      <c r="BN585" s="10">
        <v>1</v>
      </c>
      <c r="BO585" s="10">
        <v>0</v>
      </c>
      <c r="BP585" s="10">
        <v>0</v>
      </c>
      <c r="BQ585" s="10">
        <v>1</v>
      </c>
      <c r="BR585" s="10">
        <v>1</v>
      </c>
      <c r="BS585" s="10">
        <v>0</v>
      </c>
      <c r="BT585" s="10">
        <v>1</v>
      </c>
      <c r="BU585" s="10">
        <v>0</v>
      </c>
      <c r="BV585" s="10">
        <v>1</v>
      </c>
      <c r="BW585" s="10">
        <v>1</v>
      </c>
      <c r="BX585" s="10">
        <v>0</v>
      </c>
      <c r="BY585" s="10">
        <v>0</v>
      </c>
      <c r="BZ585" s="10">
        <v>0</v>
      </c>
      <c r="CA585" s="10">
        <v>1</v>
      </c>
      <c r="CB585" s="10">
        <v>1</v>
      </c>
      <c r="CC585" s="10">
        <v>1</v>
      </c>
      <c r="CD585" s="10">
        <v>1</v>
      </c>
    </row>
    <row r="586" spans="1:82" x14ac:dyDescent="0.35">
      <c r="A586" s="10" t="s">
        <v>2223</v>
      </c>
      <c r="B586" s="10">
        <v>5004</v>
      </c>
      <c r="C586" s="10" t="s">
        <v>1624</v>
      </c>
      <c r="D586" s="10" t="s">
        <v>140</v>
      </c>
      <c r="E586" s="10" t="s">
        <v>119</v>
      </c>
      <c r="F586" s="10">
        <v>225.00700000000001</v>
      </c>
      <c r="G586" s="10" t="s">
        <v>1624</v>
      </c>
      <c r="H586" s="10" t="s">
        <v>1625</v>
      </c>
      <c r="I586" s="10">
        <v>89</v>
      </c>
      <c r="J586" s="10" t="s">
        <v>2224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1</v>
      </c>
      <c r="BL586" s="10">
        <v>1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</v>
      </c>
    </row>
    <row r="587" spans="1:82" x14ac:dyDescent="0.35">
      <c r="A587" s="10" t="s">
        <v>2223</v>
      </c>
      <c r="B587" s="10">
        <v>4985</v>
      </c>
      <c r="C587" s="10" t="s">
        <v>1624</v>
      </c>
      <c r="D587" s="10" t="s">
        <v>120</v>
      </c>
      <c r="E587" s="10" t="s">
        <v>140</v>
      </c>
      <c r="F587" s="10">
        <v>225.00700000000001</v>
      </c>
      <c r="G587" s="10" t="s">
        <v>1624</v>
      </c>
      <c r="H587" s="10" t="s">
        <v>1625</v>
      </c>
      <c r="I587" s="10">
        <v>85</v>
      </c>
      <c r="J587" s="10" t="s">
        <v>2225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1</v>
      </c>
      <c r="BL587" s="10">
        <v>1</v>
      </c>
      <c r="BM587" s="10">
        <v>0</v>
      </c>
      <c r="BN587" s="10">
        <v>0</v>
      </c>
      <c r="BO587" s="10">
        <v>1</v>
      </c>
      <c r="BP587" s="10">
        <v>1</v>
      </c>
      <c r="BQ587" s="10">
        <v>1</v>
      </c>
      <c r="BR587" s="10">
        <v>1</v>
      </c>
      <c r="BS587" s="10">
        <v>1</v>
      </c>
      <c r="BT587" s="10">
        <v>1</v>
      </c>
      <c r="BU587" s="10">
        <v>1</v>
      </c>
      <c r="BV587" s="10">
        <v>1</v>
      </c>
      <c r="BW587" s="10">
        <v>1</v>
      </c>
      <c r="BX587" s="10">
        <v>1</v>
      </c>
      <c r="BY587" s="10">
        <v>1</v>
      </c>
      <c r="BZ587" s="10">
        <v>0</v>
      </c>
      <c r="CA587" s="10">
        <v>1</v>
      </c>
      <c r="CB587" s="10">
        <v>1</v>
      </c>
      <c r="CC587" s="10">
        <v>1</v>
      </c>
      <c r="CD587" s="10">
        <v>1</v>
      </c>
    </row>
    <row r="588" spans="1:82" x14ac:dyDescent="0.35">
      <c r="A588" s="10" t="s">
        <v>2223</v>
      </c>
      <c r="B588" s="10">
        <v>4983</v>
      </c>
      <c r="C588" s="10" t="s">
        <v>1624</v>
      </c>
      <c r="D588" s="10" t="s">
        <v>119</v>
      </c>
      <c r="E588" s="10" t="s">
        <v>140</v>
      </c>
      <c r="F588" s="10">
        <v>225.00700000000001</v>
      </c>
      <c r="G588" s="10" t="s">
        <v>1624</v>
      </c>
      <c r="H588" s="10" t="s">
        <v>1625</v>
      </c>
      <c r="I588" s="10">
        <v>84</v>
      </c>
      <c r="J588" s="10" t="s">
        <v>2226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1</v>
      </c>
      <c r="BL588" s="10">
        <v>1</v>
      </c>
      <c r="BM588" s="10">
        <v>0</v>
      </c>
      <c r="BN588" s="10">
        <v>0</v>
      </c>
      <c r="BO588" s="10">
        <v>1</v>
      </c>
      <c r="BP588" s="10">
        <v>1</v>
      </c>
      <c r="BQ588" s="10">
        <v>1</v>
      </c>
      <c r="BR588" s="10">
        <v>1</v>
      </c>
      <c r="BS588" s="10">
        <v>1</v>
      </c>
      <c r="BT588" s="10">
        <v>1</v>
      </c>
      <c r="BU588" s="10">
        <v>1</v>
      </c>
      <c r="BV588" s="10">
        <v>1</v>
      </c>
      <c r="BW588" s="10">
        <v>1</v>
      </c>
      <c r="BX588" s="10">
        <v>0</v>
      </c>
      <c r="BY588" s="10">
        <v>1</v>
      </c>
      <c r="BZ588" s="10">
        <v>0</v>
      </c>
      <c r="CA588" s="10">
        <v>1</v>
      </c>
      <c r="CB588" s="10">
        <v>1</v>
      </c>
      <c r="CC588" s="10">
        <v>1</v>
      </c>
      <c r="CD588" s="10">
        <v>1</v>
      </c>
    </row>
    <row r="589" spans="1:82" x14ac:dyDescent="0.35">
      <c r="A589" s="10" t="s">
        <v>2223</v>
      </c>
      <c r="B589" s="10">
        <v>5098</v>
      </c>
      <c r="C589" s="10" t="s">
        <v>1624</v>
      </c>
      <c r="D589" s="10" t="s">
        <v>119</v>
      </c>
      <c r="E589" s="10" t="s">
        <v>120</v>
      </c>
      <c r="F589" s="10">
        <v>225.00700000000001</v>
      </c>
      <c r="G589" s="10" t="s">
        <v>1624</v>
      </c>
      <c r="H589" s="10" t="s">
        <v>1625</v>
      </c>
      <c r="I589" s="10">
        <v>84</v>
      </c>
      <c r="J589" s="10" t="s">
        <v>2227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1</v>
      </c>
      <c r="BL589" s="10">
        <v>1</v>
      </c>
      <c r="BM589" s="10">
        <v>0</v>
      </c>
      <c r="BN589" s="10">
        <v>0</v>
      </c>
      <c r="BO589" s="10">
        <v>1</v>
      </c>
      <c r="BP589" s="10">
        <v>1</v>
      </c>
      <c r="BQ589" s="10">
        <v>1</v>
      </c>
      <c r="BR589" s="10">
        <v>1</v>
      </c>
      <c r="BS589" s="10">
        <v>1</v>
      </c>
      <c r="BT589" s="10">
        <v>0</v>
      </c>
      <c r="BU589" s="10">
        <v>1</v>
      </c>
      <c r="BV589" s="10">
        <v>1</v>
      </c>
      <c r="BW589" s="10">
        <v>1</v>
      </c>
      <c r="BX589" s="10">
        <v>0</v>
      </c>
      <c r="BY589" s="10">
        <v>1</v>
      </c>
      <c r="BZ589" s="10">
        <v>1</v>
      </c>
      <c r="CA589" s="10">
        <v>1</v>
      </c>
      <c r="CB589" s="10">
        <v>1</v>
      </c>
      <c r="CC589" s="10">
        <v>1</v>
      </c>
      <c r="CD589" s="10">
        <v>1</v>
      </c>
    </row>
    <row r="590" spans="1:82" x14ac:dyDescent="0.35">
      <c r="A590" s="10" t="s">
        <v>2223</v>
      </c>
      <c r="B590" s="10">
        <v>4856</v>
      </c>
      <c r="C590" s="10" t="s">
        <v>1624</v>
      </c>
      <c r="D590" s="10" t="s">
        <v>126</v>
      </c>
      <c r="E590" s="10" t="s">
        <v>120</v>
      </c>
      <c r="F590" s="10">
        <v>225.00700000000001</v>
      </c>
      <c r="G590" s="10" t="s">
        <v>1624</v>
      </c>
      <c r="H590" s="10" t="s">
        <v>1625</v>
      </c>
      <c r="I590" s="10">
        <v>81</v>
      </c>
      <c r="J590" s="10" t="s">
        <v>2228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1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1</v>
      </c>
      <c r="BL590" s="10">
        <v>1</v>
      </c>
      <c r="BM590" s="10">
        <v>0</v>
      </c>
      <c r="BN590" s="10">
        <v>0</v>
      </c>
      <c r="BO590" s="10">
        <v>1</v>
      </c>
      <c r="BP590" s="10">
        <v>1</v>
      </c>
      <c r="BQ590" s="10">
        <v>1</v>
      </c>
      <c r="BR590" s="10">
        <v>1</v>
      </c>
      <c r="BS590" s="10">
        <v>0</v>
      </c>
      <c r="BT590" s="10">
        <v>0</v>
      </c>
      <c r="BU590" s="10">
        <v>1</v>
      </c>
      <c r="BV590" s="10">
        <v>1</v>
      </c>
      <c r="BW590" s="10">
        <v>1</v>
      </c>
      <c r="BX590" s="10">
        <v>0</v>
      </c>
      <c r="BY590" s="10">
        <v>1</v>
      </c>
      <c r="BZ590" s="10">
        <v>0</v>
      </c>
      <c r="CA590" s="10">
        <v>1</v>
      </c>
      <c r="CB590" s="10">
        <v>1</v>
      </c>
      <c r="CC590" s="10">
        <v>1</v>
      </c>
      <c r="CD590" s="10">
        <v>1</v>
      </c>
    </row>
    <row r="591" spans="1:82" x14ac:dyDescent="0.35">
      <c r="A591" s="10" t="s">
        <v>2223</v>
      </c>
      <c r="B591" s="10">
        <v>4870</v>
      </c>
      <c r="C591" s="10" t="s">
        <v>1624</v>
      </c>
      <c r="D591" s="10" t="s">
        <v>119</v>
      </c>
      <c r="E591" s="10" t="s">
        <v>140</v>
      </c>
      <c r="F591" s="10">
        <v>225.00700000000001</v>
      </c>
      <c r="G591" s="10" t="s">
        <v>1624</v>
      </c>
      <c r="H591" s="10" t="s">
        <v>1625</v>
      </c>
      <c r="I591" s="10">
        <v>81</v>
      </c>
      <c r="J591" s="10" t="s">
        <v>2229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1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1</v>
      </c>
      <c r="BL591" s="10">
        <v>1</v>
      </c>
      <c r="BM591" s="10">
        <v>0</v>
      </c>
      <c r="BN591" s="10">
        <v>0</v>
      </c>
      <c r="BO591" s="10">
        <v>1</v>
      </c>
      <c r="BP591" s="10">
        <v>1</v>
      </c>
      <c r="BQ591" s="10">
        <v>1</v>
      </c>
      <c r="BR591" s="10">
        <v>1</v>
      </c>
      <c r="BS591" s="10">
        <v>0</v>
      </c>
      <c r="BT591" s="10">
        <v>0</v>
      </c>
      <c r="BU591" s="10">
        <v>1</v>
      </c>
      <c r="BV591" s="10">
        <v>1</v>
      </c>
      <c r="BW591" s="10">
        <v>1</v>
      </c>
      <c r="BX591" s="10">
        <v>0</v>
      </c>
      <c r="BY591" s="10">
        <v>1</v>
      </c>
      <c r="BZ591" s="10">
        <v>0</v>
      </c>
      <c r="CA591" s="10">
        <v>1</v>
      </c>
      <c r="CB591" s="10">
        <v>1</v>
      </c>
      <c r="CC591" s="10">
        <v>1</v>
      </c>
      <c r="CD591" s="10">
        <v>1</v>
      </c>
    </row>
    <row r="592" spans="1:82" x14ac:dyDescent="0.35">
      <c r="A592" s="10" t="s">
        <v>2223</v>
      </c>
      <c r="B592" s="10">
        <v>5204</v>
      </c>
      <c r="C592" s="10" t="s">
        <v>1624</v>
      </c>
      <c r="D592" s="10" t="s">
        <v>140</v>
      </c>
      <c r="E592" s="10" t="s">
        <v>119</v>
      </c>
      <c r="F592" s="10">
        <v>225.00700000000001</v>
      </c>
      <c r="G592" s="10" t="s">
        <v>1624</v>
      </c>
      <c r="H592" s="10" t="s">
        <v>1625</v>
      </c>
      <c r="I592" s="10">
        <v>33</v>
      </c>
      <c r="J592" s="10" t="s">
        <v>2230</v>
      </c>
      <c r="K592" s="10">
        <v>0</v>
      </c>
      <c r="L592" s="10">
        <v>0</v>
      </c>
      <c r="M592" s="10">
        <v>1</v>
      </c>
      <c r="N592" s="10">
        <v>0</v>
      </c>
      <c r="O592" s="10">
        <v>0</v>
      </c>
      <c r="P592" s="10">
        <v>0</v>
      </c>
      <c r="Q592" s="10">
        <v>1</v>
      </c>
      <c r="R592" s="10">
        <v>0</v>
      </c>
      <c r="S592" s="10">
        <v>1</v>
      </c>
      <c r="T592" s="10">
        <v>0</v>
      </c>
      <c r="U592" s="10">
        <v>0</v>
      </c>
      <c r="V592" s="10">
        <v>0</v>
      </c>
      <c r="W592" s="10">
        <v>0</v>
      </c>
      <c r="X592" s="10">
        <v>1</v>
      </c>
      <c r="Y592" s="10">
        <v>1</v>
      </c>
      <c r="Z592" s="10">
        <v>1</v>
      </c>
      <c r="AA592" s="10">
        <v>0</v>
      </c>
      <c r="AB592" s="10">
        <v>0</v>
      </c>
      <c r="AC592" s="10">
        <v>1</v>
      </c>
      <c r="AD592" s="10">
        <v>0</v>
      </c>
      <c r="AE592" s="10">
        <v>1</v>
      </c>
      <c r="AF592" s="10">
        <v>0</v>
      </c>
      <c r="AG592" s="10">
        <v>0</v>
      </c>
      <c r="AH592" s="10">
        <v>1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1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1</v>
      </c>
      <c r="AW592" s="10">
        <v>0</v>
      </c>
      <c r="AX592" s="10">
        <v>0</v>
      </c>
      <c r="AY592" s="10">
        <v>0</v>
      </c>
      <c r="AZ592" s="10">
        <v>0</v>
      </c>
      <c r="BA592" s="10">
        <v>1</v>
      </c>
      <c r="BB592" s="10">
        <v>0</v>
      </c>
      <c r="BC592" s="10">
        <v>1</v>
      </c>
      <c r="BD592" s="10">
        <v>1</v>
      </c>
      <c r="BE592" s="10">
        <v>0</v>
      </c>
      <c r="BF592" s="10">
        <v>0</v>
      </c>
      <c r="BG592" s="10">
        <v>1</v>
      </c>
      <c r="BH592" s="10">
        <v>0</v>
      </c>
      <c r="BI592" s="10">
        <v>1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1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</row>
    <row r="593" spans="1:82" x14ac:dyDescent="0.35">
      <c r="A593" s="10" t="s">
        <v>2223</v>
      </c>
      <c r="B593" s="10">
        <v>4733</v>
      </c>
      <c r="C593" s="10" t="s">
        <v>1624</v>
      </c>
      <c r="D593" s="10" t="s">
        <v>119</v>
      </c>
      <c r="E593" s="10" t="s">
        <v>140</v>
      </c>
      <c r="F593" s="10">
        <v>119.006</v>
      </c>
      <c r="G593" s="10" t="s">
        <v>1624</v>
      </c>
      <c r="H593" s="10" t="s">
        <v>1625</v>
      </c>
      <c r="I593" s="10">
        <v>25</v>
      </c>
      <c r="J593" s="10" t="s">
        <v>2231</v>
      </c>
      <c r="K593" s="10">
        <v>1</v>
      </c>
      <c r="L593" s="10">
        <v>1</v>
      </c>
      <c r="M593" s="10">
        <v>1</v>
      </c>
      <c r="N593" s="10">
        <v>1</v>
      </c>
      <c r="O593" s="10">
        <v>1</v>
      </c>
      <c r="P593" s="10">
        <v>1</v>
      </c>
      <c r="Q593" s="10">
        <v>0</v>
      </c>
      <c r="R593" s="10">
        <v>1</v>
      </c>
      <c r="S593" s="10">
        <v>0</v>
      </c>
      <c r="T593" s="10">
        <v>0</v>
      </c>
      <c r="U593" s="10">
        <v>0</v>
      </c>
      <c r="V593" s="10">
        <v>1</v>
      </c>
      <c r="W593" s="10">
        <v>1</v>
      </c>
      <c r="X593" s="10">
        <v>0</v>
      </c>
      <c r="Y593" s="10">
        <v>0</v>
      </c>
      <c r="Z593" s="10">
        <v>0</v>
      </c>
      <c r="AA593" s="10">
        <v>1</v>
      </c>
      <c r="AB593" s="10">
        <v>1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1</v>
      </c>
      <c r="AI593" s="10">
        <v>0</v>
      </c>
      <c r="AJ593" s="10">
        <v>1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1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1</v>
      </c>
      <c r="BE593" s="10">
        <v>0</v>
      </c>
      <c r="BF593" s="10">
        <v>0</v>
      </c>
      <c r="BG593" s="10">
        <v>1</v>
      </c>
      <c r="BH593" s="10">
        <v>0</v>
      </c>
      <c r="BI593" s="10">
        <v>1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1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0</v>
      </c>
      <c r="CC593" s="10">
        <v>0</v>
      </c>
      <c r="CD593" s="10">
        <v>0</v>
      </c>
    </row>
    <row r="594" spans="1:82" x14ac:dyDescent="0.35">
      <c r="A594" s="10" t="s">
        <v>2223</v>
      </c>
      <c r="B594" s="10">
        <v>4724</v>
      </c>
      <c r="C594" s="10" t="s">
        <v>1624</v>
      </c>
      <c r="D594" s="10" t="s">
        <v>119</v>
      </c>
      <c r="E594" s="10" t="s">
        <v>140</v>
      </c>
      <c r="F594" s="10">
        <v>150.006</v>
      </c>
      <c r="G594" s="10" t="s">
        <v>1624</v>
      </c>
      <c r="H594" s="10" t="s">
        <v>1625</v>
      </c>
      <c r="I594" s="10">
        <v>22</v>
      </c>
      <c r="J594" s="10" t="s">
        <v>2232</v>
      </c>
      <c r="K594" s="10">
        <v>1</v>
      </c>
      <c r="L594" s="10">
        <v>1</v>
      </c>
      <c r="M594" s="10">
        <v>1</v>
      </c>
      <c r="N594" s="10">
        <v>1</v>
      </c>
      <c r="O594" s="10">
        <v>1</v>
      </c>
      <c r="P594" s="10">
        <v>1</v>
      </c>
      <c r="Q594" s="10">
        <v>0</v>
      </c>
      <c r="R594" s="10">
        <v>1</v>
      </c>
      <c r="S594" s="10">
        <v>0</v>
      </c>
      <c r="T594" s="10">
        <v>0</v>
      </c>
      <c r="U594" s="10">
        <v>0</v>
      </c>
      <c r="V594" s="10">
        <v>1</v>
      </c>
      <c r="W594" s="10">
        <v>1</v>
      </c>
      <c r="X594" s="10">
        <v>0</v>
      </c>
      <c r="Y594" s="10">
        <v>0</v>
      </c>
      <c r="Z594" s="10">
        <v>0</v>
      </c>
      <c r="AA594" s="10">
        <v>1</v>
      </c>
      <c r="AB594" s="10">
        <v>1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1</v>
      </c>
      <c r="AI594" s="10">
        <v>0</v>
      </c>
      <c r="AJ594" s="10">
        <v>1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1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1</v>
      </c>
      <c r="BH594" s="10">
        <v>0</v>
      </c>
      <c r="BI594" s="10">
        <v>1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0</v>
      </c>
    </row>
    <row r="595" spans="1:82" x14ac:dyDescent="0.35">
      <c r="A595" s="10" t="s">
        <v>2233</v>
      </c>
      <c r="B595" s="10">
        <v>3583</v>
      </c>
      <c r="C595" s="10" t="s">
        <v>1624</v>
      </c>
      <c r="D595" s="10" t="s">
        <v>140</v>
      </c>
      <c r="E595" s="10" t="s">
        <v>119</v>
      </c>
      <c r="F595" s="10">
        <v>225.00700000000001</v>
      </c>
      <c r="G595" s="10" t="s">
        <v>1624</v>
      </c>
      <c r="H595" s="10" t="s">
        <v>1625</v>
      </c>
      <c r="I595" s="10">
        <v>24</v>
      </c>
      <c r="J595" s="10" t="s">
        <v>2234</v>
      </c>
      <c r="K595" s="10">
        <v>0</v>
      </c>
      <c r="L595" s="10">
        <v>1</v>
      </c>
      <c r="M595" s="10">
        <v>1</v>
      </c>
      <c r="N595" s="10">
        <v>1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1</v>
      </c>
      <c r="U595" s="10">
        <v>0</v>
      </c>
      <c r="V595" s="10">
        <v>0</v>
      </c>
      <c r="W595" s="10">
        <v>1</v>
      </c>
      <c r="X595" s="10">
        <v>0</v>
      </c>
      <c r="Y595" s="10">
        <v>0</v>
      </c>
      <c r="Z595" s="10">
        <v>0</v>
      </c>
      <c r="AA595" s="10">
        <v>1</v>
      </c>
      <c r="AB595" s="10">
        <v>0</v>
      </c>
      <c r="AC595" s="10">
        <v>1</v>
      </c>
      <c r="AD595" s="10">
        <v>0</v>
      </c>
      <c r="AE595" s="10">
        <v>0</v>
      </c>
      <c r="AF595" s="10">
        <v>1</v>
      </c>
      <c r="AG595" s="10">
        <v>0</v>
      </c>
      <c r="AH595" s="10">
        <v>0</v>
      </c>
      <c r="AI595" s="10">
        <v>1</v>
      </c>
      <c r="AJ595" s="10">
        <v>1</v>
      </c>
      <c r="AK595" s="10">
        <v>1</v>
      </c>
      <c r="AL595" s="10">
        <v>1</v>
      </c>
      <c r="AM595" s="10">
        <v>1</v>
      </c>
      <c r="AN595" s="10">
        <v>1</v>
      </c>
      <c r="AO595" s="10">
        <v>1</v>
      </c>
      <c r="AP595" s="10">
        <v>1</v>
      </c>
      <c r="AQ595" s="10">
        <v>1</v>
      </c>
      <c r="AR595" s="10">
        <v>1</v>
      </c>
      <c r="AS595" s="10">
        <v>1</v>
      </c>
      <c r="AT595" s="10">
        <v>1</v>
      </c>
      <c r="AU595" s="10">
        <v>0</v>
      </c>
      <c r="AV595" s="10">
        <v>1</v>
      </c>
      <c r="AW595" s="10">
        <v>0</v>
      </c>
      <c r="AX595" s="10">
        <v>0</v>
      </c>
      <c r="AY595" s="10">
        <v>0</v>
      </c>
      <c r="AZ595" s="10">
        <v>0</v>
      </c>
      <c r="BA595" s="10">
        <v>1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1</v>
      </c>
      <c r="BH595" s="10">
        <v>1</v>
      </c>
      <c r="BI595" s="10">
        <v>1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1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1</v>
      </c>
      <c r="CA595" s="10">
        <v>0</v>
      </c>
      <c r="CB595" s="10">
        <v>1</v>
      </c>
      <c r="CC595" s="10">
        <v>0</v>
      </c>
      <c r="CD595" s="10">
        <v>0</v>
      </c>
    </row>
    <row r="596" spans="1:82" x14ac:dyDescent="0.35">
      <c r="A596" s="10" t="s">
        <v>2233</v>
      </c>
      <c r="B596" s="10">
        <v>3190</v>
      </c>
      <c r="C596" s="10" t="s">
        <v>1624</v>
      </c>
      <c r="D596" s="10" t="s">
        <v>140</v>
      </c>
      <c r="E596" s="10" t="s">
        <v>120</v>
      </c>
      <c r="F596" s="10">
        <v>225.00700000000001</v>
      </c>
      <c r="G596" s="10" t="s">
        <v>1624</v>
      </c>
      <c r="H596" s="10" t="s">
        <v>1625</v>
      </c>
      <c r="I596" s="10">
        <v>19</v>
      </c>
      <c r="J596" s="10" t="s">
        <v>2235</v>
      </c>
      <c r="K596" s="10">
        <v>0</v>
      </c>
      <c r="L596" s="10">
        <v>0</v>
      </c>
      <c r="M596" s="10">
        <v>1</v>
      </c>
      <c r="N596" s="10">
        <v>1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1</v>
      </c>
      <c r="U596" s="10">
        <v>0</v>
      </c>
      <c r="V596" s="10">
        <v>1</v>
      </c>
      <c r="W596" s="10">
        <v>0</v>
      </c>
      <c r="X596" s="10">
        <v>0</v>
      </c>
      <c r="Y596" s="10">
        <v>0</v>
      </c>
      <c r="Z596" s="10">
        <v>0</v>
      </c>
      <c r="AA596" s="10">
        <v>1</v>
      </c>
      <c r="AB596" s="10">
        <v>0</v>
      </c>
      <c r="AC596" s="10">
        <v>0</v>
      </c>
      <c r="AD596" s="10">
        <v>0</v>
      </c>
      <c r="AE596" s="10">
        <v>1</v>
      </c>
      <c r="AF596" s="10">
        <v>0</v>
      </c>
      <c r="AG596" s="10">
        <v>0</v>
      </c>
      <c r="AH596" s="10">
        <v>1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1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1</v>
      </c>
      <c r="BH596" s="10">
        <v>1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1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1</v>
      </c>
      <c r="CA596" s="10">
        <v>0</v>
      </c>
      <c r="CB596" s="10">
        <v>1</v>
      </c>
      <c r="CC596" s="10">
        <v>0</v>
      </c>
      <c r="CD596" s="10">
        <v>0</v>
      </c>
    </row>
    <row r="597" spans="1:82" x14ac:dyDescent="0.35">
      <c r="A597" s="10" t="s">
        <v>2236</v>
      </c>
      <c r="B597" s="10">
        <v>287452</v>
      </c>
      <c r="C597" s="10" t="s">
        <v>1624</v>
      </c>
      <c r="D597" s="10" t="s">
        <v>140</v>
      </c>
      <c r="E597" s="10" t="s">
        <v>119</v>
      </c>
      <c r="F597" s="10">
        <v>225.00700000000001</v>
      </c>
      <c r="G597" s="10" t="s">
        <v>1624</v>
      </c>
      <c r="H597" s="10" t="s">
        <v>1625</v>
      </c>
      <c r="I597" s="10">
        <v>30</v>
      </c>
      <c r="J597" s="10" t="s">
        <v>2237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1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1</v>
      </c>
      <c r="Z597" s="10">
        <v>1</v>
      </c>
      <c r="AA597" s="10">
        <v>0</v>
      </c>
      <c r="AB597" s="10">
        <v>0</v>
      </c>
      <c r="AC597" s="10">
        <v>1</v>
      </c>
      <c r="AD597" s="10">
        <v>1</v>
      </c>
      <c r="AE597" s="10">
        <v>0</v>
      </c>
      <c r="AF597" s="10">
        <v>0</v>
      </c>
      <c r="AG597" s="10">
        <v>1</v>
      </c>
      <c r="AH597" s="10">
        <v>1</v>
      </c>
      <c r="AI597" s="10">
        <v>0</v>
      </c>
      <c r="AJ597" s="10">
        <v>0</v>
      </c>
      <c r="AK597" s="10">
        <v>0</v>
      </c>
      <c r="AL597" s="10">
        <v>0</v>
      </c>
      <c r="AM597" s="10">
        <v>1</v>
      </c>
      <c r="AN597" s="10">
        <v>1</v>
      </c>
      <c r="AO597" s="10">
        <v>0</v>
      </c>
      <c r="AP597" s="10">
        <v>0</v>
      </c>
      <c r="AQ597" s="10">
        <v>1</v>
      </c>
      <c r="AR597" s="10">
        <v>1</v>
      </c>
      <c r="AS597" s="10">
        <v>1</v>
      </c>
      <c r="AT597" s="10">
        <v>1</v>
      </c>
      <c r="AU597" s="10">
        <v>1</v>
      </c>
      <c r="AV597" s="10">
        <v>1</v>
      </c>
      <c r="AW597" s="10">
        <v>0</v>
      </c>
      <c r="AX597" s="10">
        <v>0</v>
      </c>
      <c r="AY597" s="10">
        <v>1</v>
      </c>
      <c r="AZ597" s="10">
        <v>1</v>
      </c>
      <c r="BA597" s="10">
        <v>0</v>
      </c>
      <c r="BB597" s="10">
        <v>0</v>
      </c>
      <c r="BC597" s="10">
        <v>0</v>
      </c>
      <c r="BD597" s="10">
        <v>0</v>
      </c>
      <c r="BE597" s="10">
        <v>1</v>
      </c>
      <c r="BF597" s="10">
        <v>1</v>
      </c>
      <c r="BG597" s="10">
        <v>0</v>
      </c>
      <c r="BH597" s="10">
        <v>0</v>
      </c>
      <c r="BI597" s="10">
        <v>1</v>
      </c>
      <c r="BJ597" s="10">
        <v>1</v>
      </c>
      <c r="BK597" s="10">
        <v>1</v>
      </c>
      <c r="BL597" s="10">
        <v>1</v>
      </c>
      <c r="BM597" s="10">
        <v>0</v>
      </c>
      <c r="BN597" s="10">
        <v>0</v>
      </c>
      <c r="BO597" s="10">
        <v>0</v>
      </c>
      <c r="BP597" s="10">
        <v>0</v>
      </c>
      <c r="BQ597" s="10">
        <v>1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1</v>
      </c>
      <c r="CB597" s="10">
        <v>1</v>
      </c>
      <c r="CC597" s="10">
        <v>1</v>
      </c>
      <c r="CD597" s="10">
        <v>1</v>
      </c>
    </row>
    <row r="598" spans="1:82" x14ac:dyDescent="0.35">
      <c r="A598" s="10" t="s">
        <v>2236</v>
      </c>
      <c r="B598" s="10">
        <v>466353</v>
      </c>
      <c r="C598" s="10" t="s">
        <v>1624</v>
      </c>
      <c r="D598" s="10" t="s">
        <v>140</v>
      </c>
      <c r="E598" s="10" t="s">
        <v>126</v>
      </c>
      <c r="F598" s="10">
        <v>64.005200000000002</v>
      </c>
      <c r="G598" s="10" t="s">
        <v>1624</v>
      </c>
      <c r="H598" s="10" t="s">
        <v>1625</v>
      </c>
      <c r="I598" s="10">
        <v>29</v>
      </c>
      <c r="J598" s="10" t="s">
        <v>2238</v>
      </c>
      <c r="K598" s="10">
        <v>0</v>
      </c>
      <c r="L598" s="10">
        <v>1</v>
      </c>
      <c r="M598" s="10">
        <v>1</v>
      </c>
      <c r="N598" s="10">
        <v>0</v>
      </c>
      <c r="O598" s="10">
        <v>0</v>
      </c>
      <c r="P598" s="10">
        <v>0</v>
      </c>
      <c r="Q598" s="10">
        <v>1</v>
      </c>
      <c r="R598" s="10">
        <v>0</v>
      </c>
      <c r="S598" s="10">
        <v>1</v>
      </c>
      <c r="T598" s="10">
        <v>1</v>
      </c>
      <c r="U598" s="10">
        <v>1</v>
      </c>
      <c r="V598" s="10">
        <v>0</v>
      </c>
      <c r="W598" s="10">
        <v>0</v>
      </c>
      <c r="X598" s="10">
        <v>1</v>
      </c>
      <c r="Y598" s="10">
        <v>1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1</v>
      </c>
      <c r="AF598" s="10">
        <v>0</v>
      </c>
      <c r="AG598" s="10">
        <v>0</v>
      </c>
      <c r="AH598" s="10">
        <v>1</v>
      </c>
      <c r="AI598" s="10">
        <v>0</v>
      </c>
      <c r="AJ598" s="10">
        <v>0</v>
      </c>
      <c r="AK598" s="10">
        <v>0</v>
      </c>
      <c r="AL598" s="10">
        <v>1</v>
      </c>
      <c r="AM598" s="10">
        <v>0</v>
      </c>
      <c r="AN598" s="10">
        <v>0</v>
      </c>
      <c r="AO598" s="10">
        <v>1</v>
      </c>
      <c r="AP598" s="10">
        <v>1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1</v>
      </c>
      <c r="BC598" s="10">
        <v>0</v>
      </c>
      <c r="BD598" s="10">
        <v>0</v>
      </c>
      <c r="BE598" s="10">
        <v>0</v>
      </c>
      <c r="BF598" s="10">
        <v>0</v>
      </c>
      <c r="BG598" s="10">
        <v>1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1</v>
      </c>
      <c r="CC598" s="10">
        <v>0</v>
      </c>
      <c r="CD598" s="10">
        <v>0</v>
      </c>
    </row>
    <row r="599" spans="1:82" x14ac:dyDescent="0.35">
      <c r="A599" s="10" t="s">
        <v>2236</v>
      </c>
      <c r="B599" s="10">
        <v>290256</v>
      </c>
      <c r="C599" s="10" t="s">
        <v>1624</v>
      </c>
      <c r="D599" s="10" t="s">
        <v>140</v>
      </c>
      <c r="E599" s="10" t="s">
        <v>119</v>
      </c>
      <c r="F599" s="10">
        <v>225.00700000000001</v>
      </c>
      <c r="G599" s="10" t="s">
        <v>1624</v>
      </c>
      <c r="H599" s="10" t="s">
        <v>1625</v>
      </c>
      <c r="I599" s="10">
        <v>25</v>
      </c>
      <c r="J599" s="10" t="s">
        <v>2239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1</v>
      </c>
      <c r="V599" s="10">
        <v>0</v>
      </c>
      <c r="W599" s="10">
        <v>0</v>
      </c>
      <c r="X599" s="10">
        <v>0</v>
      </c>
      <c r="Y599" s="10">
        <v>1</v>
      </c>
      <c r="Z599" s="10">
        <v>1</v>
      </c>
      <c r="AA599" s="10">
        <v>0</v>
      </c>
      <c r="AB599" s="10">
        <v>0</v>
      </c>
      <c r="AC599" s="10">
        <v>1</v>
      </c>
      <c r="AD599" s="10">
        <v>1</v>
      </c>
      <c r="AE599" s="10">
        <v>0</v>
      </c>
      <c r="AF599" s="10">
        <v>0</v>
      </c>
      <c r="AG599" s="10">
        <v>1</v>
      </c>
      <c r="AH599" s="10">
        <v>1</v>
      </c>
      <c r="AI599" s="10">
        <v>0</v>
      </c>
      <c r="AJ599" s="10">
        <v>0</v>
      </c>
      <c r="AK599" s="10">
        <v>0</v>
      </c>
      <c r="AL599" s="10">
        <v>0</v>
      </c>
      <c r="AM599" s="10">
        <v>1</v>
      </c>
      <c r="AN599" s="10">
        <v>1</v>
      </c>
      <c r="AO599" s="10">
        <v>0</v>
      </c>
      <c r="AP599" s="10">
        <v>0</v>
      </c>
      <c r="AQ599" s="10">
        <v>1</v>
      </c>
      <c r="AR599" s="10">
        <v>1</v>
      </c>
      <c r="AS599" s="10">
        <v>1</v>
      </c>
      <c r="AT599" s="10">
        <v>1</v>
      </c>
      <c r="AU599" s="10">
        <v>1</v>
      </c>
      <c r="AV599" s="10">
        <v>1</v>
      </c>
      <c r="AW599" s="10">
        <v>0</v>
      </c>
      <c r="AX599" s="10">
        <v>0</v>
      </c>
      <c r="AY599" s="10">
        <v>1</v>
      </c>
      <c r="AZ599" s="10">
        <v>1</v>
      </c>
      <c r="BA599" s="10">
        <v>0</v>
      </c>
      <c r="BB599" s="10">
        <v>0</v>
      </c>
      <c r="BC599" s="10">
        <v>0</v>
      </c>
      <c r="BD599" s="10">
        <v>0</v>
      </c>
      <c r="BE599" s="10">
        <v>1</v>
      </c>
      <c r="BF599" s="10">
        <v>1</v>
      </c>
      <c r="BG599" s="10">
        <v>0</v>
      </c>
      <c r="BH599" s="10">
        <v>0</v>
      </c>
      <c r="BI599" s="10">
        <v>1</v>
      </c>
      <c r="BJ599" s="10">
        <v>1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1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1</v>
      </c>
      <c r="CC599" s="10">
        <v>1</v>
      </c>
      <c r="CD599" s="10">
        <v>0</v>
      </c>
    </row>
    <row r="600" spans="1:82" x14ac:dyDescent="0.35">
      <c r="A600" s="10" t="s">
        <v>2236</v>
      </c>
      <c r="B600" s="10">
        <v>294218</v>
      </c>
      <c r="C600" s="10" t="s">
        <v>1624</v>
      </c>
      <c r="D600" s="10" t="s">
        <v>126</v>
      </c>
      <c r="E600" s="10" t="s">
        <v>119</v>
      </c>
      <c r="F600" s="10">
        <v>225.00700000000001</v>
      </c>
      <c r="G600" s="10" t="s">
        <v>1624</v>
      </c>
      <c r="H600" s="10" t="s">
        <v>1625</v>
      </c>
      <c r="I600" s="10">
        <v>25</v>
      </c>
      <c r="J600" s="10" t="s">
        <v>2240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1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1</v>
      </c>
      <c r="Z600" s="10">
        <v>1</v>
      </c>
      <c r="AA600" s="10">
        <v>0</v>
      </c>
      <c r="AB600" s="10">
        <v>0</v>
      </c>
      <c r="AC600" s="10">
        <v>1</v>
      </c>
      <c r="AD600" s="10">
        <v>1</v>
      </c>
      <c r="AE600" s="10">
        <v>0</v>
      </c>
      <c r="AF600" s="10">
        <v>0</v>
      </c>
      <c r="AG600" s="10">
        <v>1</v>
      </c>
      <c r="AH600" s="10">
        <v>1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1</v>
      </c>
      <c r="AO600" s="10">
        <v>0</v>
      </c>
      <c r="AP600" s="10">
        <v>0</v>
      </c>
      <c r="AQ600" s="10">
        <v>1</v>
      </c>
      <c r="AR600" s="10">
        <v>1</v>
      </c>
      <c r="AS600" s="10">
        <v>1</v>
      </c>
      <c r="AT600" s="10">
        <v>1</v>
      </c>
      <c r="AU600" s="10">
        <v>1</v>
      </c>
      <c r="AV600" s="10">
        <v>1</v>
      </c>
      <c r="AW600" s="10">
        <v>0</v>
      </c>
      <c r="AX600" s="10">
        <v>0</v>
      </c>
      <c r="AY600" s="10">
        <v>1</v>
      </c>
      <c r="AZ600" s="10">
        <v>1</v>
      </c>
      <c r="BA600" s="10">
        <v>0</v>
      </c>
      <c r="BB600" s="10">
        <v>0</v>
      </c>
      <c r="BC600" s="10">
        <v>0</v>
      </c>
      <c r="BD600" s="10">
        <v>0</v>
      </c>
      <c r="BE600" s="10">
        <v>1</v>
      </c>
      <c r="BF600" s="10">
        <v>0</v>
      </c>
      <c r="BG600" s="10">
        <v>0</v>
      </c>
      <c r="BH600" s="10">
        <v>0</v>
      </c>
      <c r="BI600" s="10">
        <v>1</v>
      </c>
      <c r="BJ600" s="10">
        <v>1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1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1</v>
      </c>
      <c r="CC600" s="10">
        <v>1</v>
      </c>
      <c r="CD600" s="10">
        <v>1</v>
      </c>
    </row>
    <row r="601" spans="1:82" x14ac:dyDescent="0.35">
      <c r="A601" s="10" t="s">
        <v>2236</v>
      </c>
      <c r="B601" s="10">
        <v>290241</v>
      </c>
      <c r="C601" s="10" t="s">
        <v>1624</v>
      </c>
      <c r="D601" s="10" t="s">
        <v>120</v>
      </c>
      <c r="E601" s="10" t="s">
        <v>126</v>
      </c>
      <c r="F601" s="10">
        <v>225.00700000000001</v>
      </c>
      <c r="G601" s="10" t="s">
        <v>1624</v>
      </c>
      <c r="H601" s="10" t="s">
        <v>1625</v>
      </c>
      <c r="I601" s="10">
        <v>25</v>
      </c>
      <c r="J601" s="10" t="s">
        <v>2241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1</v>
      </c>
      <c r="V601" s="10">
        <v>0</v>
      </c>
      <c r="W601" s="10">
        <v>0</v>
      </c>
      <c r="X601" s="10">
        <v>0</v>
      </c>
      <c r="Y601" s="10">
        <v>1</v>
      </c>
      <c r="Z601" s="10">
        <v>1</v>
      </c>
      <c r="AA601" s="10">
        <v>0</v>
      </c>
      <c r="AB601" s="10">
        <v>0</v>
      </c>
      <c r="AC601" s="10">
        <v>1</v>
      </c>
      <c r="AD601" s="10">
        <v>1</v>
      </c>
      <c r="AE601" s="10">
        <v>0</v>
      </c>
      <c r="AF601" s="10">
        <v>0</v>
      </c>
      <c r="AG601" s="10">
        <v>1</v>
      </c>
      <c r="AH601" s="10">
        <v>1</v>
      </c>
      <c r="AI601" s="10">
        <v>0</v>
      </c>
      <c r="AJ601" s="10">
        <v>0</v>
      </c>
      <c r="AK601" s="10">
        <v>0</v>
      </c>
      <c r="AL601" s="10">
        <v>0</v>
      </c>
      <c r="AM601" s="10">
        <v>1</v>
      </c>
      <c r="AN601" s="10">
        <v>1</v>
      </c>
      <c r="AO601" s="10">
        <v>0</v>
      </c>
      <c r="AP601" s="10">
        <v>0</v>
      </c>
      <c r="AQ601" s="10">
        <v>1</v>
      </c>
      <c r="AR601" s="10">
        <v>1</v>
      </c>
      <c r="AS601" s="10">
        <v>1</v>
      </c>
      <c r="AT601" s="10">
        <v>1</v>
      </c>
      <c r="AU601" s="10">
        <v>1</v>
      </c>
      <c r="AV601" s="10">
        <v>1</v>
      </c>
      <c r="AW601" s="10">
        <v>0</v>
      </c>
      <c r="AX601" s="10">
        <v>0</v>
      </c>
      <c r="AY601" s="10">
        <v>1</v>
      </c>
      <c r="AZ601" s="10">
        <v>1</v>
      </c>
      <c r="BA601" s="10">
        <v>0</v>
      </c>
      <c r="BB601" s="10">
        <v>0</v>
      </c>
      <c r="BC601" s="10">
        <v>0</v>
      </c>
      <c r="BD601" s="10">
        <v>0</v>
      </c>
      <c r="BE601" s="10">
        <v>1</v>
      </c>
      <c r="BF601" s="10">
        <v>1</v>
      </c>
      <c r="BG601" s="10">
        <v>0</v>
      </c>
      <c r="BH601" s="10">
        <v>0</v>
      </c>
      <c r="BI601" s="10">
        <v>1</v>
      </c>
      <c r="BJ601" s="10">
        <v>1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1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1</v>
      </c>
      <c r="CC601" s="10">
        <v>1</v>
      </c>
      <c r="CD601" s="10">
        <v>0</v>
      </c>
    </row>
    <row r="602" spans="1:82" x14ac:dyDescent="0.35">
      <c r="A602" s="10" t="s">
        <v>2236</v>
      </c>
      <c r="B602" s="10">
        <v>290106</v>
      </c>
      <c r="C602" s="10" t="s">
        <v>1624</v>
      </c>
      <c r="D602" s="10" t="s">
        <v>126</v>
      </c>
      <c r="E602" s="10" t="s">
        <v>120</v>
      </c>
      <c r="F602" s="10">
        <v>225.00700000000001</v>
      </c>
      <c r="G602" s="10" t="s">
        <v>1624</v>
      </c>
      <c r="H602" s="10" t="s">
        <v>1625</v>
      </c>
      <c r="I602" s="10">
        <v>22</v>
      </c>
      <c r="J602" s="10" t="s">
        <v>2242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1</v>
      </c>
      <c r="Z602" s="10">
        <v>1</v>
      </c>
      <c r="AA602" s="10">
        <v>0</v>
      </c>
      <c r="AB602" s="10">
        <v>0</v>
      </c>
      <c r="AC602" s="10">
        <v>1</v>
      </c>
      <c r="AD602" s="10">
        <v>1</v>
      </c>
      <c r="AE602" s="10">
        <v>0</v>
      </c>
      <c r="AF602" s="10">
        <v>0</v>
      </c>
      <c r="AG602" s="10">
        <v>0</v>
      </c>
      <c r="AH602" s="10">
        <v>1</v>
      </c>
      <c r="AI602" s="10">
        <v>0</v>
      </c>
      <c r="AJ602" s="10">
        <v>0</v>
      </c>
      <c r="AK602" s="10">
        <v>0</v>
      </c>
      <c r="AL602" s="10">
        <v>0</v>
      </c>
      <c r="AM602" s="10">
        <v>1</v>
      </c>
      <c r="AN602" s="10">
        <v>1</v>
      </c>
      <c r="AO602" s="10">
        <v>0</v>
      </c>
      <c r="AP602" s="10">
        <v>0</v>
      </c>
      <c r="AQ602" s="10">
        <v>1</v>
      </c>
      <c r="AR602" s="10">
        <v>1</v>
      </c>
      <c r="AS602" s="10">
        <v>1</v>
      </c>
      <c r="AT602" s="10">
        <v>1</v>
      </c>
      <c r="AU602" s="10">
        <v>1</v>
      </c>
      <c r="AV602" s="10">
        <v>1</v>
      </c>
      <c r="AW602" s="10">
        <v>0</v>
      </c>
      <c r="AX602" s="10">
        <v>0</v>
      </c>
      <c r="AY602" s="10">
        <v>0</v>
      </c>
      <c r="AZ602" s="10">
        <v>1</v>
      </c>
      <c r="BA602" s="10">
        <v>0</v>
      </c>
      <c r="BB602" s="10">
        <v>0</v>
      </c>
      <c r="BC602" s="10">
        <v>0</v>
      </c>
      <c r="BD602" s="10">
        <v>0</v>
      </c>
      <c r="BE602" s="10">
        <v>1</v>
      </c>
      <c r="BF602" s="10">
        <v>0</v>
      </c>
      <c r="BG602" s="10">
        <v>0</v>
      </c>
      <c r="BH602" s="10">
        <v>0</v>
      </c>
      <c r="BI602" s="10">
        <v>1</v>
      </c>
      <c r="BJ602" s="10">
        <v>1</v>
      </c>
      <c r="BK602" s="10">
        <v>1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1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1</v>
      </c>
      <c r="CC602" s="10">
        <v>1</v>
      </c>
      <c r="CD602" s="10">
        <v>0</v>
      </c>
    </row>
    <row r="603" spans="1:82" x14ac:dyDescent="0.35">
      <c r="A603" s="10" t="s">
        <v>2236</v>
      </c>
      <c r="B603" s="10">
        <v>290188</v>
      </c>
      <c r="C603" s="10" t="s">
        <v>1624</v>
      </c>
      <c r="D603" s="10" t="s">
        <v>126</v>
      </c>
      <c r="E603" s="10" t="s">
        <v>120</v>
      </c>
      <c r="F603" s="10">
        <v>225.00700000000001</v>
      </c>
      <c r="G603" s="10" t="s">
        <v>1624</v>
      </c>
      <c r="H603" s="10" t="s">
        <v>1625</v>
      </c>
      <c r="I603" s="10">
        <v>21</v>
      </c>
      <c r="J603" s="10" t="s">
        <v>2243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1</v>
      </c>
      <c r="Z603" s="10">
        <v>1</v>
      </c>
      <c r="AA603" s="10">
        <v>0</v>
      </c>
      <c r="AB603" s="10">
        <v>0</v>
      </c>
      <c r="AC603" s="10">
        <v>1</v>
      </c>
      <c r="AD603" s="10">
        <v>1</v>
      </c>
      <c r="AE603" s="10">
        <v>0</v>
      </c>
      <c r="AF603" s="10">
        <v>0</v>
      </c>
      <c r="AG603" s="10">
        <v>0</v>
      </c>
      <c r="AH603" s="10">
        <v>1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1</v>
      </c>
      <c r="AO603" s="10">
        <v>0</v>
      </c>
      <c r="AP603" s="10">
        <v>0</v>
      </c>
      <c r="AQ603" s="10">
        <v>1</v>
      </c>
      <c r="AR603" s="10">
        <v>1</v>
      </c>
      <c r="AS603" s="10">
        <v>1</v>
      </c>
      <c r="AT603" s="10">
        <v>1</v>
      </c>
      <c r="AU603" s="10">
        <v>1</v>
      </c>
      <c r="AV603" s="10">
        <v>1</v>
      </c>
      <c r="AW603" s="10">
        <v>0</v>
      </c>
      <c r="AX603" s="10">
        <v>0</v>
      </c>
      <c r="AY603" s="10">
        <v>1</v>
      </c>
      <c r="AZ603" s="10">
        <v>1</v>
      </c>
      <c r="BA603" s="10">
        <v>0</v>
      </c>
      <c r="BB603" s="10">
        <v>0</v>
      </c>
      <c r="BC603" s="10">
        <v>0</v>
      </c>
      <c r="BD603" s="10">
        <v>0</v>
      </c>
      <c r="BE603" s="10">
        <v>1</v>
      </c>
      <c r="BF603" s="10">
        <v>0</v>
      </c>
      <c r="BG603" s="10">
        <v>0</v>
      </c>
      <c r="BH603" s="10">
        <v>0</v>
      </c>
      <c r="BI603" s="10">
        <v>1</v>
      </c>
      <c r="BJ603" s="10">
        <v>1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1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1</v>
      </c>
      <c r="CC603" s="10">
        <v>1</v>
      </c>
      <c r="CD603" s="10">
        <v>0</v>
      </c>
    </row>
    <row r="604" spans="1:82" x14ac:dyDescent="0.35">
      <c r="A604" s="10" t="s">
        <v>2236</v>
      </c>
      <c r="B604" s="10">
        <v>290004</v>
      </c>
      <c r="C604" s="10" t="s">
        <v>1624</v>
      </c>
      <c r="D604" s="10" t="s">
        <v>126</v>
      </c>
      <c r="E604" s="10" t="s">
        <v>120</v>
      </c>
      <c r="F604" s="10">
        <v>225.00700000000001</v>
      </c>
      <c r="G604" s="10" t="s">
        <v>1624</v>
      </c>
      <c r="H604" s="10" t="s">
        <v>1625</v>
      </c>
      <c r="I604" s="10">
        <v>20</v>
      </c>
      <c r="J604" s="10" t="s">
        <v>2244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1</v>
      </c>
      <c r="Z604" s="10">
        <v>1</v>
      </c>
      <c r="AA604" s="10">
        <v>1</v>
      </c>
      <c r="AB604" s="10">
        <v>0</v>
      </c>
      <c r="AC604" s="10">
        <v>1</v>
      </c>
      <c r="AD604" s="10">
        <v>1</v>
      </c>
      <c r="AE604" s="10">
        <v>0</v>
      </c>
      <c r="AF604" s="10">
        <v>0</v>
      </c>
      <c r="AG604" s="10">
        <v>1</v>
      </c>
      <c r="AH604" s="10">
        <v>1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1</v>
      </c>
      <c r="AO604" s="10">
        <v>0</v>
      </c>
      <c r="AP604" s="10">
        <v>0</v>
      </c>
      <c r="AQ604" s="10">
        <v>1</v>
      </c>
      <c r="AR604" s="10">
        <v>1</v>
      </c>
      <c r="AS604" s="10">
        <v>1</v>
      </c>
      <c r="AT604" s="10">
        <v>1</v>
      </c>
      <c r="AU604" s="10">
        <v>1</v>
      </c>
      <c r="AV604" s="10">
        <v>1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1</v>
      </c>
      <c r="BF604" s="10">
        <v>0</v>
      </c>
      <c r="BG604" s="10">
        <v>0</v>
      </c>
      <c r="BH604" s="10">
        <v>0</v>
      </c>
      <c r="BI604" s="10">
        <v>1</v>
      </c>
      <c r="BJ604" s="10">
        <v>1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1</v>
      </c>
      <c r="CC604" s="10">
        <v>1</v>
      </c>
      <c r="CD604" s="10">
        <v>0</v>
      </c>
    </row>
    <row r="605" spans="1:82" x14ac:dyDescent="0.35">
      <c r="A605" s="10" t="s">
        <v>2236</v>
      </c>
      <c r="B605" s="10">
        <v>288784</v>
      </c>
      <c r="C605" s="10" t="s">
        <v>1624</v>
      </c>
      <c r="D605" s="10" t="s">
        <v>120</v>
      </c>
      <c r="E605" s="10" t="s">
        <v>126</v>
      </c>
      <c r="F605" s="10">
        <v>225.00700000000001</v>
      </c>
      <c r="G605" s="10" t="s">
        <v>1624</v>
      </c>
      <c r="H605" s="10" t="s">
        <v>1625</v>
      </c>
      <c r="I605" s="10">
        <v>20</v>
      </c>
      <c r="J605" s="10" t="s">
        <v>2245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1</v>
      </c>
      <c r="Z605" s="10">
        <v>1</v>
      </c>
      <c r="AA605" s="10">
        <v>0</v>
      </c>
      <c r="AB605" s="10">
        <v>0</v>
      </c>
      <c r="AC605" s="10">
        <v>1</v>
      </c>
      <c r="AD605" s="10">
        <v>1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1</v>
      </c>
      <c r="AN605" s="10">
        <v>1</v>
      </c>
      <c r="AO605" s="10">
        <v>0</v>
      </c>
      <c r="AP605" s="10">
        <v>0</v>
      </c>
      <c r="AQ605" s="10">
        <v>1</v>
      </c>
      <c r="AR605" s="10">
        <v>1</v>
      </c>
      <c r="AS605" s="10">
        <v>1</v>
      </c>
      <c r="AT605" s="10">
        <v>1</v>
      </c>
      <c r="AU605" s="10">
        <v>1</v>
      </c>
      <c r="AV605" s="10">
        <v>1</v>
      </c>
      <c r="AW605" s="10">
        <v>0</v>
      </c>
      <c r="AX605" s="10">
        <v>0</v>
      </c>
      <c r="AY605" s="10">
        <v>1</v>
      </c>
      <c r="AZ605" s="10">
        <v>1</v>
      </c>
      <c r="BA605" s="10">
        <v>0</v>
      </c>
      <c r="BB605" s="10">
        <v>0</v>
      </c>
      <c r="BC605" s="10">
        <v>0</v>
      </c>
      <c r="BD605" s="10">
        <v>0</v>
      </c>
      <c r="BE605" s="10">
        <v>1</v>
      </c>
      <c r="BF605" s="10">
        <v>1</v>
      </c>
      <c r="BG605" s="10">
        <v>0</v>
      </c>
      <c r="BH605" s="10">
        <v>0</v>
      </c>
      <c r="BI605" s="10">
        <v>1</v>
      </c>
      <c r="BJ605" s="10">
        <v>1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1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0</v>
      </c>
      <c r="CD605" s="10">
        <v>0</v>
      </c>
    </row>
    <row r="606" spans="1:82" x14ac:dyDescent="0.35">
      <c r="A606" s="10" t="s">
        <v>2236</v>
      </c>
      <c r="B606" s="10">
        <v>288830</v>
      </c>
      <c r="C606" s="10" t="s">
        <v>1624</v>
      </c>
      <c r="D606" s="10" t="s">
        <v>140</v>
      </c>
      <c r="E606" s="10" t="s">
        <v>119</v>
      </c>
      <c r="F606" s="10">
        <v>225.00700000000001</v>
      </c>
      <c r="G606" s="10" t="s">
        <v>1624</v>
      </c>
      <c r="H606" s="10" t="s">
        <v>1625</v>
      </c>
      <c r="I606" s="10">
        <v>19</v>
      </c>
      <c r="J606" s="10" t="s">
        <v>2246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1</v>
      </c>
      <c r="Z606" s="10">
        <v>1</v>
      </c>
      <c r="AA606" s="10">
        <v>0</v>
      </c>
      <c r="AB606" s="10">
        <v>0</v>
      </c>
      <c r="AC606" s="10">
        <v>1</v>
      </c>
      <c r="AD606" s="10">
        <v>1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1</v>
      </c>
      <c r="AN606" s="10">
        <v>1</v>
      </c>
      <c r="AO606" s="10">
        <v>0</v>
      </c>
      <c r="AP606" s="10">
        <v>0</v>
      </c>
      <c r="AQ606" s="10">
        <v>1</v>
      </c>
      <c r="AR606" s="10">
        <v>1</v>
      </c>
      <c r="AS606" s="10">
        <v>1</v>
      </c>
      <c r="AT606" s="10">
        <v>1</v>
      </c>
      <c r="AU606" s="10">
        <v>1</v>
      </c>
      <c r="AV606" s="10">
        <v>1</v>
      </c>
      <c r="AW606" s="10">
        <v>0</v>
      </c>
      <c r="AX606" s="10">
        <v>0</v>
      </c>
      <c r="AY606" s="10">
        <v>1</v>
      </c>
      <c r="AZ606" s="10">
        <v>1</v>
      </c>
      <c r="BA606" s="10">
        <v>0</v>
      </c>
      <c r="BB606" s="10">
        <v>0</v>
      </c>
      <c r="BC606" s="10">
        <v>0</v>
      </c>
      <c r="BD606" s="10">
        <v>0</v>
      </c>
      <c r="BE606" s="10">
        <v>1</v>
      </c>
      <c r="BF606" s="10">
        <v>1</v>
      </c>
      <c r="BG606" s="10">
        <v>0</v>
      </c>
      <c r="BH606" s="10">
        <v>0</v>
      </c>
      <c r="BI606" s="10">
        <v>1</v>
      </c>
      <c r="BJ606" s="10">
        <v>1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</row>
    <row r="607" spans="1:82" x14ac:dyDescent="0.35">
      <c r="A607" s="10" t="s">
        <v>2247</v>
      </c>
      <c r="B607" s="10">
        <v>179424</v>
      </c>
      <c r="C607" s="10" t="s">
        <v>1624</v>
      </c>
      <c r="D607" s="10" t="s">
        <v>140</v>
      </c>
      <c r="E607" s="10" t="s">
        <v>119</v>
      </c>
      <c r="F607" s="10">
        <v>225.00700000000001</v>
      </c>
      <c r="G607" s="10" t="s">
        <v>1624</v>
      </c>
      <c r="H607" s="10" t="s">
        <v>1625</v>
      </c>
      <c r="I607" s="10">
        <v>91</v>
      </c>
      <c r="J607" s="10" t="s">
        <v>2248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1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0</v>
      </c>
    </row>
    <row r="608" spans="1:82" x14ac:dyDescent="0.35">
      <c r="A608" s="10" t="s">
        <v>2247</v>
      </c>
      <c r="B608" s="10">
        <v>179411</v>
      </c>
      <c r="C608" s="10" t="s">
        <v>1624</v>
      </c>
      <c r="D608" s="10" t="s">
        <v>126</v>
      </c>
      <c r="E608" s="10" t="s">
        <v>119</v>
      </c>
      <c r="F608" s="10">
        <v>225.00700000000001</v>
      </c>
      <c r="G608" s="10" t="s">
        <v>1624</v>
      </c>
      <c r="H608" s="10" t="s">
        <v>1625</v>
      </c>
      <c r="I608" s="10">
        <v>91</v>
      </c>
      <c r="J608" s="10" t="s">
        <v>2249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1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</row>
    <row r="609" spans="1:82" x14ac:dyDescent="0.35">
      <c r="A609" s="10" t="s">
        <v>2247</v>
      </c>
      <c r="B609" s="10">
        <v>180437</v>
      </c>
      <c r="C609" s="10" t="s">
        <v>1624</v>
      </c>
      <c r="D609" s="10" t="s">
        <v>120</v>
      </c>
      <c r="E609" s="10" t="s">
        <v>126</v>
      </c>
      <c r="F609" s="10">
        <v>225.00700000000001</v>
      </c>
      <c r="G609" s="10" t="s">
        <v>1624</v>
      </c>
      <c r="H609" s="10" t="s">
        <v>1625</v>
      </c>
      <c r="I609" s="10">
        <v>91</v>
      </c>
      <c r="J609" s="10" t="s">
        <v>2250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</row>
    <row r="610" spans="1:82" x14ac:dyDescent="0.35">
      <c r="A610" s="10" t="s">
        <v>2247</v>
      </c>
      <c r="B610" s="10">
        <v>180485</v>
      </c>
      <c r="C610" s="10" t="s">
        <v>1624</v>
      </c>
      <c r="D610" s="10" t="s">
        <v>126</v>
      </c>
      <c r="E610" s="10" t="s">
        <v>140</v>
      </c>
      <c r="F610" s="10">
        <v>225.00700000000001</v>
      </c>
      <c r="G610" s="10" t="s">
        <v>1624</v>
      </c>
      <c r="H610" s="10" t="s">
        <v>1625</v>
      </c>
      <c r="I610" s="10">
        <v>90</v>
      </c>
      <c r="J610" s="10" t="s">
        <v>2251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1</v>
      </c>
      <c r="CB610" s="10">
        <v>0</v>
      </c>
      <c r="CC610" s="10">
        <v>0</v>
      </c>
      <c r="CD610" s="10">
        <v>0</v>
      </c>
    </row>
    <row r="611" spans="1:82" x14ac:dyDescent="0.35">
      <c r="A611" s="10" t="s">
        <v>2247</v>
      </c>
      <c r="B611" s="10">
        <v>180506</v>
      </c>
      <c r="C611" s="10" t="s">
        <v>1624</v>
      </c>
      <c r="D611" s="10" t="s">
        <v>119</v>
      </c>
      <c r="E611" s="10" t="s">
        <v>140</v>
      </c>
      <c r="F611" s="10">
        <v>225.00700000000001</v>
      </c>
      <c r="G611" s="10" t="s">
        <v>1624</v>
      </c>
      <c r="H611" s="10" t="s">
        <v>1625</v>
      </c>
      <c r="I611" s="10">
        <v>90</v>
      </c>
      <c r="J611" s="10" t="s">
        <v>2252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1</v>
      </c>
      <c r="CB611" s="10">
        <v>0</v>
      </c>
      <c r="CC611" s="10">
        <v>0</v>
      </c>
      <c r="CD611" s="10">
        <v>0</v>
      </c>
    </row>
    <row r="612" spans="1:82" x14ac:dyDescent="0.35">
      <c r="A612" s="10" t="s">
        <v>2247</v>
      </c>
      <c r="B612" s="10">
        <v>180514</v>
      </c>
      <c r="C612" s="10" t="s">
        <v>1624</v>
      </c>
      <c r="D612" s="10" t="s">
        <v>119</v>
      </c>
      <c r="E612" s="10" t="s">
        <v>140</v>
      </c>
      <c r="F612" s="10">
        <v>225.00700000000001</v>
      </c>
      <c r="G612" s="10" t="s">
        <v>1624</v>
      </c>
      <c r="H612" s="10" t="s">
        <v>1625</v>
      </c>
      <c r="I612" s="10">
        <v>90</v>
      </c>
      <c r="J612" s="10" t="s">
        <v>2253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1</v>
      </c>
      <c r="CB612" s="10">
        <v>0</v>
      </c>
      <c r="CC612" s="10">
        <v>0</v>
      </c>
      <c r="CD612" s="10">
        <v>0</v>
      </c>
    </row>
    <row r="613" spans="1:82" x14ac:dyDescent="0.35">
      <c r="A613" s="10" t="s">
        <v>2247</v>
      </c>
      <c r="B613" s="10">
        <v>180827</v>
      </c>
      <c r="C613" s="10" t="s">
        <v>1624</v>
      </c>
      <c r="D613" s="10" t="s">
        <v>119</v>
      </c>
      <c r="E613" s="10" t="s">
        <v>120</v>
      </c>
      <c r="F613" s="10">
        <v>225.00700000000001</v>
      </c>
      <c r="G613" s="10" t="s">
        <v>1624</v>
      </c>
      <c r="H613" s="10" t="s">
        <v>1625</v>
      </c>
      <c r="I613" s="10">
        <v>82</v>
      </c>
      <c r="J613" s="10" t="s">
        <v>2254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1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1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1</v>
      </c>
      <c r="BJ613" s="10">
        <v>0</v>
      </c>
      <c r="BK613" s="10">
        <v>0</v>
      </c>
      <c r="BL613" s="10">
        <v>1</v>
      </c>
      <c r="BM613" s="10">
        <v>1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1</v>
      </c>
      <c r="CB613" s="10">
        <v>1</v>
      </c>
      <c r="CC613" s="10">
        <v>1</v>
      </c>
      <c r="CD613" s="10">
        <v>1</v>
      </c>
    </row>
    <row r="614" spans="1:82" x14ac:dyDescent="0.35">
      <c r="A614" s="10" t="s">
        <v>2247</v>
      </c>
      <c r="B614" s="10">
        <v>180857</v>
      </c>
      <c r="C614" s="10" t="s">
        <v>1624</v>
      </c>
      <c r="D614" s="10" t="s">
        <v>126</v>
      </c>
      <c r="E614" s="10" t="s">
        <v>140</v>
      </c>
      <c r="F614" s="10">
        <v>225.00700000000001</v>
      </c>
      <c r="G614" s="10" t="s">
        <v>1624</v>
      </c>
      <c r="H614" s="10" t="s">
        <v>1625</v>
      </c>
      <c r="I614" s="10">
        <v>71</v>
      </c>
      <c r="J614" s="10" t="s">
        <v>2255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1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1</v>
      </c>
      <c r="AT614" s="10">
        <v>1</v>
      </c>
      <c r="AU614" s="10">
        <v>1</v>
      </c>
      <c r="AV614" s="10">
        <v>0</v>
      </c>
      <c r="AW614" s="10">
        <v>0</v>
      </c>
      <c r="AX614" s="10">
        <v>0</v>
      </c>
      <c r="AY614" s="10">
        <v>1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1</v>
      </c>
      <c r="BJ614" s="10">
        <v>1</v>
      </c>
      <c r="BK614" s="10">
        <v>1</v>
      </c>
      <c r="BL614" s="10">
        <v>1</v>
      </c>
      <c r="BM614" s="10">
        <v>0</v>
      </c>
      <c r="BN614" s="10">
        <v>0</v>
      </c>
      <c r="BO614" s="10">
        <v>1</v>
      </c>
      <c r="BP614" s="10">
        <v>1</v>
      </c>
      <c r="BQ614" s="10">
        <v>1</v>
      </c>
      <c r="BR614" s="10">
        <v>1</v>
      </c>
      <c r="BS614" s="10">
        <v>1</v>
      </c>
      <c r="BT614" s="10">
        <v>0</v>
      </c>
      <c r="BU614" s="10">
        <v>1</v>
      </c>
      <c r="BV614" s="10">
        <v>1</v>
      </c>
      <c r="BW614" s="10">
        <v>0</v>
      </c>
      <c r="BX614" s="10">
        <v>1</v>
      </c>
      <c r="BY614" s="10">
        <v>1</v>
      </c>
      <c r="BZ614" s="10">
        <v>0</v>
      </c>
      <c r="CA614" s="10">
        <v>0</v>
      </c>
      <c r="CB614" s="10">
        <v>0</v>
      </c>
      <c r="CC614" s="10">
        <v>0</v>
      </c>
      <c r="CD614" s="10">
        <v>0</v>
      </c>
    </row>
    <row r="615" spans="1:82" x14ac:dyDescent="0.35">
      <c r="A615" s="10" t="s">
        <v>2247</v>
      </c>
      <c r="B615" s="10">
        <v>180016</v>
      </c>
      <c r="C615" s="10" t="s">
        <v>1624</v>
      </c>
      <c r="D615" s="10" t="s">
        <v>140</v>
      </c>
      <c r="E615" s="10" t="s">
        <v>119</v>
      </c>
      <c r="F615" s="10">
        <v>225.00700000000001</v>
      </c>
      <c r="G615" s="10" t="s">
        <v>1624</v>
      </c>
      <c r="H615" s="10" t="s">
        <v>1625</v>
      </c>
      <c r="I615" s="10">
        <v>68</v>
      </c>
      <c r="J615" s="10" t="s">
        <v>2256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1</v>
      </c>
      <c r="AO615" s="10">
        <v>0</v>
      </c>
      <c r="AP615" s="10">
        <v>0</v>
      </c>
      <c r="AQ615" s="10">
        <v>0</v>
      </c>
      <c r="AR615" s="10">
        <v>1</v>
      </c>
      <c r="AS615" s="10">
        <v>1</v>
      </c>
      <c r="AT615" s="10">
        <v>1</v>
      </c>
      <c r="AU615" s="10">
        <v>1</v>
      </c>
      <c r="AV615" s="10">
        <v>0</v>
      </c>
      <c r="AW615" s="10">
        <v>0</v>
      </c>
      <c r="AX615" s="10">
        <v>0</v>
      </c>
      <c r="AY615" s="10">
        <v>1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1</v>
      </c>
      <c r="BJ615" s="10">
        <v>1</v>
      </c>
      <c r="BK615" s="10">
        <v>1</v>
      </c>
      <c r="BL615" s="10">
        <v>1</v>
      </c>
      <c r="BM615" s="10">
        <v>0</v>
      </c>
      <c r="BN615" s="10">
        <v>0</v>
      </c>
      <c r="BO615" s="10">
        <v>1</v>
      </c>
      <c r="BP615" s="10">
        <v>1</v>
      </c>
      <c r="BQ615" s="10">
        <v>1</v>
      </c>
      <c r="BR615" s="10">
        <v>0</v>
      </c>
      <c r="BS615" s="10">
        <v>0</v>
      </c>
      <c r="BT615" s="10">
        <v>0</v>
      </c>
      <c r="BU615" s="10">
        <v>1</v>
      </c>
      <c r="BV615" s="10">
        <v>1</v>
      </c>
      <c r="BW615" s="10">
        <v>0</v>
      </c>
      <c r="BX615" s="10">
        <v>0</v>
      </c>
      <c r="BY615" s="10">
        <v>1</v>
      </c>
      <c r="BZ615" s="10">
        <v>0</v>
      </c>
      <c r="CA615" s="10">
        <v>0</v>
      </c>
      <c r="CB615" s="10">
        <v>1</v>
      </c>
      <c r="CC615" s="10">
        <v>0</v>
      </c>
      <c r="CD615" s="10">
        <v>0</v>
      </c>
    </row>
    <row r="616" spans="1:82" x14ac:dyDescent="0.35">
      <c r="A616" s="10" t="s">
        <v>2247</v>
      </c>
      <c r="B616" s="10">
        <v>180744</v>
      </c>
      <c r="C616" s="10" t="s">
        <v>1624</v>
      </c>
      <c r="D616" s="10" t="s">
        <v>119</v>
      </c>
      <c r="E616" s="10" t="s">
        <v>120</v>
      </c>
      <c r="F616" s="10">
        <v>225.00700000000001</v>
      </c>
      <c r="G616" s="10" t="s">
        <v>1624</v>
      </c>
      <c r="H616" s="10" t="s">
        <v>1625</v>
      </c>
      <c r="I616" s="10">
        <v>60</v>
      </c>
      <c r="J616" s="10" t="s">
        <v>2257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1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1</v>
      </c>
      <c r="AN616" s="10">
        <v>1</v>
      </c>
      <c r="AO616" s="10">
        <v>0</v>
      </c>
      <c r="AP616" s="10">
        <v>0</v>
      </c>
      <c r="AQ616" s="10">
        <v>0</v>
      </c>
      <c r="AR616" s="10">
        <v>1</v>
      </c>
      <c r="AS616" s="10">
        <v>1</v>
      </c>
      <c r="AT616" s="10">
        <v>1</v>
      </c>
      <c r="AU616" s="10">
        <v>1</v>
      </c>
      <c r="AV616" s="10">
        <v>1</v>
      </c>
      <c r="AW616" s="10">
        <v>0</v>
      </c>
      <c r="AX616" s="10">
        <v>0</v>
      </c>
      <c r="AY616" s="10">
        <v>1</v>
      </c>
      <c r="AZ616" s="10">
        <v>1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1</v>
      </c>
      <c r="BG616" s="10">
        <v>0</v>
      </c>
      <c r="BH616" s="10">
        <v>0</v>
      </c>
      <c r="BI616" s="10">
        <v>1</v>
      </c>
      <c r="BJ616" s="10">
        <v>1</v>
      </c>
      <c r="BK616" s="10">
        <v>1</v>
      </c>
      <c r="BL616" s="10">
        <v>1</v>
      </c>
      <c r="BM616" s="10">
        <v>0</v>
      </c>
      <c r="BN616" s="10">
        <v>0</v>
      </c>
      <c r="BO616" s="10">
        <v>1</v>
      </c>
      <c r="BP616" s="10">
        <v>1</v>
      </c>
      <c r="BQ616" s="10">
        <v>1</v>
      </c>
      <c r="BR616" s="10">
        <v>0</v>
      </c>
      <c r="BS616" s="10">
        <v>0</v>
      </c>
      <c r="BT616" s="10">
        <v>0</v>
      </c>
      <c r="BU616" s="10">
        <v>1</v>
      </c>
      <c r="BV616" s="10">
        <v>1</v>
      </c>
      <c r="BW616" s="10">
        <v>0</v>
      </c>
      <c r="BX616" s="10">
        <v>0</v>
      </c>
      <c r="BY616" s="10">
        <v>1</v>
      </c>
      <c r="BZ616" s="10">
        <v>0</v>
      </c>
      <c r="CA616" s="10">
        <v>0</v>
      </c>
      <c r="CB616" s="10">
        <v>0</v>
      </c>
      <c r="CC616" s="10">
        <v>0</v>
      </c>
      <c r="CD616" s="10">
        <v>0</v>
      </c>
    </row>
    <row r="617" spans="1:82" x14ac:dyDescent="0.35">
      <c r="A617" s="10" t="s">
        <v>2247</v>
      </c>
      <c r="B617" s="10">
        <v>180025</v>
      </c>
      <c r="C617" s="10" t="s">
        <v>1624</v>
      </c>
      <c r="D617" s="10" t="s">
        <v>140</v>
      </c>
      <c r="E617" s="10" t="s">
        <v>119</v>
      </c>
      <c r="F617" s="10">
        <v>225.00700000000001</v>
      </c>
      <c r="G617" s="10" t="s">
        <v>1624</v>
      </c>
      <c r="H617" s="10" t="s">
        <v>1625</v>
      </c>
      <c r="I617" s="10">
        <v>59</v>
      </c>
      <c r="J617" s="10" t="s">
        <v>2258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1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1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1</v>
      </c>
      <c r="AN617" s="10">
        <v>1</v>
      </c>
      <c r="AO617" s="10">
        <v>0</v>
      </c>
      <c r="AP617" s="10">
        <v>0</v>
      </c>
      <c r="AQ617" s="10">
        <v>0</v>
      </c>
      <c r="AR617" s="10">
        <v>1</v>
      </c>
      <c r="AS617" s="10">
        <v>1</v>
      </c>
      <c r="AT617" s="10">
        <v>1</v>
      </c>
      <c r="AU617" s="10">
        <v>1</v>
      </c>
      <c r="AV617" s="10">
        <v>1</v>
      </c>
      <c r="AW617" s="10">
        <v>0</v>
      </c>
      <c r="AX617" s="10">
        <v>0</v>
      </c>
      <c r="AY617" s="10">
        <v>1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1</v>
      </c>
      <c r="BG617" s="10">
        <v>0</v>
      </c>
      <c r="BH617" s="10">
        <v>0</v>
      </c>
      <c r="BI617" s="10">
        <v>1</v>
      </c>
      <c r="BJ617" s="10">
        <v>1</v>
      </c>
      <c r="BK617" s="10">
        <v>1</v>
      </c>
      <c r="BL617" s="10">
        <v>1</v>
      </c>
      <c r="BM617" s="10">
        <v>0</v>
      </c>
      <c r="BN617" s="10">
        <v>0</v>
      </c>
      <c r="BO617" s="10">
        <v>1</v>
      </c>
      <c r="BP617" s="10">
        <v>1</v>
      </c>
      <c r="BQ617" s="10">
        <v>1</v>
      </c>
      <c r="BR617" s="10">
        <v>0</v>
      </c>
      <c r="BS617" s="10">
        <v>0</v>
      </c>
      <c r="BT617" s="10">
        <v>0</v>
      </c>
      <c r="BU617" s="10">
        <v>0</v>
      </c>
      <c r="BV617" s="10">
        <v>1</v>
      </c>
      <c r="BW617" s="10">
        <v>0</v>
      </c>
      <c r="BX617" s="10">
        <v>0</v>
      </c>
      <c r="BY617" s="10">
        <v>1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</row>
    <row r="618" spans="1:82" x14ac:dyDescent="0.35">
      <c r="A618" s="10" t="s">
        <v>2247</v>
      </c>
      <c r="B618" s="10">
        <v>411428</v>
      </c>
      <c r="C618" s="10" t="s">
        <v>1624</v>
      </c>
      <c r="D618" s="10" t="s">
        <v>120</v>
      </c>
      <c r="E618" s="10" t="s">
        <v>119</v>
      </c>
      <c r="F618" s="10">
        <v>225.00700000000001</v>
      </c>
      <c r="G618" s="10" t="s">
        <v>1624</v>
      </c>
      <c r="H618" s="10" t="s">
        <v>1625</v>
      </c>
      <c r="I618" s="10">
        <v>48</v>
      </c>
      <c r="J618" s="10" t="s">
        <v>2259</v>
      </c>
      <c r="K618" s="10">
        <v>0</v>
      </c>
      <c r="L618" s="10">
        <v>0</v>
      </c>
      <c r="M618" s="10">
        <v>1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1</v>
      </c>
      <c r="AH618" s="10">
        <v>1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1</v>
      </c>
      <c r="AV618" s="10">
        <v>1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1</v>
      </c>
      <c r="BH618" s="10">
        <v>1</v>
      </c>
      <c r="BI618" s="10">
        <v>1</v>
      </c>
      <c r="BJ618" s="10">
        <v>1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</row>
    <row r="619" spans="1:82" x14ac:dyDescent="0.35">
      <c r="A619" s="10" t="s">
        <v>2247</v>
      </c>
      <c r="B619" s="10">
        <v>411577</v>
      </c>
      <c r="C619" s="10" t="s">
        <v>1624</v>
      </c>
      <c r="D619" s="10" t="s">
        <v>140</v>
      </c>
      <c r="E619" s="10" t="s">
        <v>119</v>
      </c>
      <c r="F619" s="10">
        <v>225.00700000000001</v>
      </c>
      <c r="G619" s="10" t="s">
        <v>1624</v>
      </c>
      <c r="H619" s="10" t="s">
        <v>1625</v>
      </c>
      <c r="I619" s="10">
        <v>47</v>
      </c>
      <c r="J619" s="10" t="s">
        <v>2260</v>
      </c>
      <c r="K619" s="10">
        <v>0</v>
      </c>
      <c r="L619" s="10">
        <v>0</v>
      </c>
      <c r="M619" s="10">
        <v>1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1</v>
      </c>
      <c r="AH619" s="10">
        <v>1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1</v>
      </c>
      <c r="AV619" s="10">
        <v>1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1</v>
      </c>
      <c r="BH619" s="10">
        <v>1</v>
      </c>
      <c r="BI619" s="10">
        <v>1</v>
      </c>
      <c r="BJ619" s="10">
        <v>1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</row>
    <row r="620" spans="1:82" x14ac:dyDescent="0.35">
      <c r="A620" s="10" t="s">
        <v>2247</v>
      </c>
      <c r="B620" s="10">
        <v>411688</v>
      </c>
      <c r="C620" s="10" t="s">
        <v>1624</v>
      </c>
      <c r="D620" s="10" t="s">
        <v>119</v>
      </c>
      <c r="E620" s="10" t="s">
        <v>140</v>
      </c>
      <c r="F620" s="10">
        <v>225.00700000000001</v>
      </c>
      <c r="G620" s="10" t="s">
        <v>1624</v>
      </c>
      <c r="H620" s="10" t="s">
        <v>1625</v>
      </c>
      <c r="I620" s="10">
        <v>47</v>
      </c>
      <c r="J620" s="10" t="s">
        <v>2261</v>
      </c>
      <c r="K620" s="10">
        <v>0</v>
      </c>
      <c r="L620" s="10">
        <v>0</v>
      </c>
      <c r="M620" s="10">
        <v>1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1</v>
      </c>
      <c r="AH620" s="10">
        <v>1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1</v>
      </c>
      <c r="AV620" s="10">
        <v>1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1</v>
      </c>
      <c r="BH620" s="10">
        <v>1</v>
      </c>
      <c r="BI620" s="10">
        <v>1</v>
      </c>
      <c r="BJ620" s="10">
        <v>1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</row>
    <row r="621" spans="1:82" x14ac:dyDescent="0.35">
      <c r="A621" s="10" t="s">
        <v>2247</v>
      </c>
      <c r="B621" s="10">
        <v>412384</v>
      </c>
      <c r="C621" s="10" t="s">
        <v>1624</v>
      </c>
      <c r="D621" s="10" t="s">
        <v>119</v>
      </c>
      <c r="E621" s="10" t="s">
        <v>120</v>
      </c>
      <c r="F621" s="10">
        <v>225.00700000000001</v>
      </c>
      <c r="G621" s="10" t="s">
        <v>1624</v>
      </c>
      <c r="H621" s="10" t="s">
        <v>1625</v>
      </c>
      <c r="I621" s="10">
        <v>47</v>
      </c>
      <c r="J621" s="10" t="s">
        <v>2262</v>
      </c>
      <c r="K621" s="10">
        <v>0</v>
      </c>
      <c r="L621" s="10">
        <v>0</v>
      </c>
      <c r="M621" s="10">
        <v>1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1</v>
      </c>
      <c r="AH621" s="10">
        <v>1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1</v>
      </c>
      <c r="AV621" s="10">
        <v>1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1</v>
      </c>
      <c r="BH621" s="10">
        <v>1</v>
      </c>
      <c r="BI621" s="10">
        <v>1</v>
      </c>
      <c r="BJ621" s="10">
        <v>1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</row>
    <row r="622" spans="1:82" x14ac:dyDescent="0.35">
      <c r="A622" s="10" t="s">
        <v>2247</v>
      </c>
      <c r="B622" s="10">
        <v>411334</v>
      </c>
      <c r="C622" s="10" t="s">
        <v>1624</v>
      </c>
      <c r="D622" s="10" t="s">
        <v>119</v>
      </c>
      <c r="E622" s="10" t="s">
        <v>140</v>
      </c>
      <c r="F622" s="10">
        <v>225.00700000000001</v>
      </c>
      <c r="G622" s="10" t="s">
        <v>1624</v>
      </c>
      <c r="H622" s="10" t="s">
        <v>1625</v>
      </c>
      <c r="I622" s="10">
        <v>46</v>
      </c>
      <c r="J622" s="10" t="s">
        <v>2263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1</v>
      </c>
      <c r="AH622" s="10">
        <v>1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1</v>
      </c>
      <c r="AV622" s="10">
        <v>1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1</v>
      </c>
      <c r="BH622" s="10">
        <v>1</v>
      </c>
      <c r="BI622" s="10">
        <v>1</v>
      </c>
      <c r="BJ622" s="10">
        <v>1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</row>
    <row r="623" spans="1:82" x14ac:dyDescent="0.35">
      <c r="A623" s="10" t="s">
        <v>2247</v>
      </c>
      <c r="B623" s="10">
        <v>412440</v>
      </c>
      <c r="C623" s="10" t="s">
        <v>1624</v>
      </c>
      <c r="D623" s="10" t="s">
        <v>120</v>
      </c>
      <c r="E623" s="10" t="s">
        <v>140</v>
      </c>
      <c r="F623" s="10">
        <v>225.00700000000001</v>
      </c>
      <c r="G623" s="10" t="s">
        <v>1624</v>
      </c>
      <c r="H623" s="10" t="s">
        <v>1625</v>
      </c>
      <c r="I623" s="10">
        <v>46</v>
      </c>
      <c r="J623" s="10" t="s">
        <v>2264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1</v>
      </c>
      <c r="AH623" s="10">
        <v>1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1</v>
      </c>
      <c r="AV623" s="10">
        <v>1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1</v>
      </c>
      <c r="BH623" s="10">
        <v>1</v>
      </c>
      <c r="BI623" s="10">
        <v>1</v>
      </c>
      <c r="BJ623" s="10">
        <v>1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0</v>
      </c>
      <c r="CD623" s="10">
        <v>0</v>
      </c>
    </row>
    <row r="624" spans="1:82" x14ac:dyDescent="0.35">
      <c r="A624" s="10" t="s">
        <v>2247</v>
      </c>
      <c r="B624" s="10">
        <v>412485</v>
      </c>
      <c r="C624" s="10" t="s">
        <v>1624</v>
      </c>
      <c r="D624" s="10" t="s">
        <v>140</v>
      </c>
      <c r="E624" s="10" t="s">
        <v>126</v>
      </c>
      <c r="F624" s="10">
        <v>225.00700000000001</v>
      </c>
      <c r="G624" s="10" t="s">
        <v>1624</v>
      </c>
      <c r="H624" s="10" t="s">
        <v>1625</v>
      </c>
      <c r="I624" s="10">
        <v>44</v>
      </c>
      <c r="J624" s="10" t="s">
        <v>2265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1</v>
      </c>
      <c r="AH624" s="10">
        <v>1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1</v>
      </c>
      <c r="AV624" s="10">
        <v>1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1</v>
      </c>
      <c r="BH624" s="10">
        <v>1</v>
      </c>
      <c r="BI624" s="10">
        <v>1</v>
      </c>
      <c r="BJ624" s="10">
        <v>1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1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0</v>
      </c>
      <c r="CD624" s="10">
        <v>0</v>
      </c>
    </row>
    <row r="625" spans="1:82" x14ac:dyDescent="0.35">
      <c r="A625" s="10" t="s">
        <v>2247</v>
      </c>
      <c r="B625" s="10">
        <v>411251</v>
      </c>
      <c r="C625" s="10" t="s">
        <v>1624</v>
      </c>
      <c r="D625" s="10" t="s">
        <v>119</v>
      </c>
      <c r="E625" s="10" t="s">
        <v>120</v>
      </c>
      <c r="F625" s="10">
        <v>225.00700000000001</v>
      </c>
      <c r="G625" s="10" t="s">
        <v>1624</v>
      </c>
      <c r="H625" s="10" t="s">
        <v>1625</v>
      </c>
      <c r="I625" s="10">
        <v>44</v>
      </c>
      <c r="J625" s="10" t="s">
        <v>2266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1</v>
      </c>
      <c r="AH625" s="10">
        <v>1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1</v>
      </c>
      <c r="AV625" s="10">
        <v>1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1</v>
      </c>
      <c r="BH625" s="10">
        <v>1</v>
      </c>
      <c r="BI625" s="10">
        <v>1</v>
      </c>
      <c r="BJ625" s="10">
        <v>1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1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</row>
    <row r="626" spans="1:82" x14ac:dyDescent="0.35">
      <c r="A626" s="10" t="s">
        <v>2247</v>
      </c>
      <c r="B626" s="10">
        <v>411260</v>
      </c>
      <c r="C626" s="10" t="s">
        <v>1624</v>
      </c>
      <c r="D626" s="10" t="s">
        <v>120</v>
      </c>
      <c r="E626" s="10" t="s">
        <v>140</v>
      </c>
      <c r="F626" s="10">
        <v>225.00700000000001</v>
      </c>
      <c r="G626" s="10" t="s">
        <v>1624</v>
      </c>
      <c r="H626" s="10" t="s">
        <v>1625</v>
      </c>
      <c r="I626" s="10">
        <v>44</v>
      </c>
      <c r="J626" s="10" t="s">
        <v>2267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1</v>
      </c>
      <c r="AH626" s="10">
        <v>1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1</v>
      </c>
      <c r="AV626" s="10">
        <v>1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1</v>
      </c>
      <c r="BH626" s="10">
        <v>1</v>
      </c>
      <c r="BI626" s="10">
        <v>1</v>
      </c>
      <c r="BJ626" s="10">
        <v>1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1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</row>
    <row r="627" spans="1:82" x14ac:dyDescent="0.35">
      <c r="A627" s="10" t="s">
        <v>2247</v>
      </c>
      <c r="B627" s="10">
        <v>180109</v>
      </c>
      <c r="C627" s="10" t="s">
        <v>1624</v>
      </c>
      <c r="D627" s="10" t="s">
        <v>120</v>
      </c>
      <c r="E627" s="10" t="s">
        <v>140</v>
      </c>
      <c r="F627" s="10">
        <v>225.00700000000001</v>
      </c>
      <c r="G627" s="10" t="s">
        <v>1624</v>
      </c>
      <c r="H627" s="10" t="s">
        <v>1625</v>
      </c>
      <c r="I627" s="10">
        <v>42</v>
      </c>
      <c r="J627" s="10" t="s">
        <v>2268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1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1</v>
      </c>
      <c r="Y627" s="10">
        <v>1</v>
      </c>
      <c r="Z627" s="10">
        <v>0</v>
      </c>
      <c r="AA627" s="10">
        <v>0</v>
      </c>
      <c r="AB627" s="10">
        <v>0</v>
      </c>
      <c r="AC627" s="10">
        <v>0</v>
      </c>
      <c r="AD627" s="10">
        <v>1</v>
      </c>
      <c r="AE627" s="10">
        <v>0</v>
      </c>
      <c r="AF627" s="10">
        <v>1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1</v>
      </c>
      <c r="AN627" s="10">
        <v>1</v>
      </c>
      <c r="AO627" s="10">
        <v>0</v>
      </c>
      <c r="AP627" s="10">
        <v>0</v>
      </c>
      <c r="AQ627" s="10">
        <v>0</v>
      </c>
      <c r="AR627" s="10">
        <v>1</v>
      </c>
      <c r="AS627" s="10">
        <v>1</v>
      </c>
      <c r="AT627" s="10">
        <v>1</v>
      </c>
      <c r="AU627" s="10">
        <v>0</v>
      </c>
      <c r="AV627" s="10">
        <v>0</v>
      </c>
      <c r="AW627" s="10">
        <v>1</v>
      </c>
      <c r="AX627" s="10">
        <v>1</v>
      </c>
      <c r="AY627" s="10">
        <v>0</v>
      </c>
      <c r="AZ627" s="10">
        <v>0</v>
      </c>
      <c r="BA627" s="10">
        <v>1</v>
      </c>
      <c r="BB627" s="10">
        <v>0</v>
      </c>
      <c r="BC627" s="10">
        <v>0</v>
      </c>
      <c r="BD627" s="10">
        <v>1</v>
      </c>
      <c r="BE627" s="10">
        <v>1</v>
      </c>
      <c r="BF627" s="10">
        <v>0</v>
      </c>
      <c r="BG627" s="10">
        <v>1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</row>
    <row r="628" spans="1:82" x14ac:dyDescent="0.35">
      <c r="A628" s="10" t="s">
        <v>2247</v>
      </c>
      <c r="B628" s="10">
        <v>412529</v>
      </c>
      <c r="C628" s="10" t="s">
        <v>1624</v>
      </c>
      <c r="D628" s="10" t="s">
        <v>120</v>
      </c>
      <c r="E628" s="10" t="s">
        <v>126</v>
      </c>
      <c r="F628" s="10">
        <v>225.00700000000001</v>
      </c>
      <c r="G628" s="10" t="s">
        <v>1624</v>
      </c>
      <c r="H628" s="10" t="s">
        <v>1625</v>
      </c>
      <c r="I628" s="10">
        <v>42</v>
      </c>
      <c r="J628" s="10" t="s">
        <v>2269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1</v>
      </c>
      <c r="AH628" s="10">
        <v>1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1</v>
      </c>
      <c r="AV628" s="10">
        <v>1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1</v>
      </c>
      <c r="BD628" s="10">
        <v>0</v>
      </c>
      <c r="BE628" s="10">
        <v>0</v>
      </c>
      <c r="BF628" s="10">
        <v>0</v>
      </c>
      <c r="BG628" s="10">
        <v>1</v>
      </c>
      <c r="BH628" s="10">
        <v>1</v>
      </c>
      <c r="BI628" s="10">
        <v>1</v>
      </c>
      <c r="BJ628" s="10">
        <v>1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1</v>
      </c>
      <c r="BR628" s="10">
        <v>1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</row>
    <row r="629" spans="1:82" x14ac:dyDescent="0.35">
      <c r="A629" s="10" t="s">
        <v>2247</v>
      </c>
      <c r="B629" s="10">
        <v>180103</v>
      </c>
      <c r="C629" s="10" t="s">
        <v>1624</v>
      </c>
      <c r="D629" s="10" t="s">
        <v>120</v>
      </c>
      <c r="E629" s="10" t="s">
        <v>126</v>
      </c>
      <c r="F629" s="10">
        <v>225.00700000000001</v>
      </c>
      <c r="G629" s="10" t="s">
        <v>1624</v>
      </c>
      <c r="H629" s="10" t="s">
        <v>1625</v>
      </c>
      <c r="I629" s="10">
        <v>38</v>
      </c>
      <c r="J629" s="10" t="s">
        <v>2270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1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1</v>
      </c>
      <c r="Y629" s="10">
        <v>1</v>
      </c>
      <c r="Z629" s="10">
        <v>0</v>
      </c>
      <c r="AA629" s="10">
        <v>0</v>
      </c>
      <c r="AB629" s="10">
        <v>0</v>
      </c>
      <c r="AC629" s="10">
        <v>1</v>
      </c>
      <c r="AD629" s="10">
        <v>1</v>
      </c>
      <c r="AE629" s="10">
        <v>0</v>
      </c>
      <c r="AF629" s="10">
        <v>1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1</v>
      </c>
      <c r="AN629" s="10">
        <v>1</v>
      </c>
      <c r="AO629" s="10">
        <v>0</v>
      </c>
      <c r="AP629" s="10">
        <v>0</v>
      </c>
      <c r="AQ629" s="10">
        <v>0</v>
      </c>
      <c r="AR629" s="10">
        <v>1</v>
      </c>
      <c r="AS629" s="10">
        <v>1</v>
      </c>
      <c r="AT629" s="10">
        <v>1</v>
      </c>
      <c r="AU629" s="10">
        <v>0</v>
      </c>
      <c r="AV629" s="10">
        <v>0</v>
      </c>
      <c r="AW629" s="10">
        <v>1</v>
      </c>
      <c r="AX629" s="10">
        <v>1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1</v>
      </c>
      <c r="BE629" s="10">
        <v>0</v>
      </c>
      <c r="BF629" s="10">
        <v>0</v>
      </c>
      <c r="BG629" s="10">
        <v>1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</row>
    <row r="630" spans="1:82" x14ac:dyDescent="0.35">
      <c r="A630" s="10" t="s">
        <v>2247</v>
      </c>
      <c r="B630" s="10">
        <v>180717</v>
      </c>
      <c r="C630" s="10" t="s">
        <v>1624</v>
      </c>
      <c r="D630" s="10" t="s">
        <v>119</v>
      </c>
      <c r="E630" s="10" t="s">
        <v>140</v>
      </c>
      <c r="F630" s="10">
        <v>201.00700000000001</v>
      </c>
      <c r="G630" s="10" t="s">
        <v>1624</v>
      </c>
      <c r="H630" s="10" t="s">
        <v>1625</v>
      </c>
      <c r="I630" s="10">
        <v>30</v>
      </c>
      <c r="J630" s="10" t="s">
        <v>2271</v>
      </c>
      <c r="K630" s="10">
        <v>0</v>
      </c>
      <c r="L630" s="10">
        <v>1</v>
      </c>
      <c r="M630" s="10">
        <v>1</v>
      </c>
      <c r="N630" s="10">
        <v>1</v>
      </c>
      <c r="O630" s="10">
        <v>1</v>
      </c>
      <c r="P630" s="10">
        <v>0</v>
      </c>
      <c r="Q630" s="10">
        <v>1</v>
      </c>
      <c r="R630" s="10">
        <v>1</v>
      </c>
      <c r="S630" s="10">
        <v>1</v>
      </c>
      <c r="T630" s="10">
        <v>1</v>
      </c>
      <c r="U630" s="10">
        <v>1</v>
      </c>
      <c r="V630" s="10">
        <v>1</v>
      </c>
      <c r="W630" s="10">
        <v>1</v>
      </c>
      <c r="X630" s="10">
        <v>0</v>
      </c>
      <c r="Y630" s="10">
        <v>0</v>
      </c>
      <c r="Z630" s="10">
        <v>0</v>
      </c>
      <c r="AA630" s="10">
        <v>1</v>
      </c>
      <c r="AB630" s="10">
        <v>1</v>
      </c>
      <c r="AC630" s="10">
        <v>0</v>
      </c>
      <c r="AD630" s="10">
        <v>0</v>
      </c>
      <c r="AE630" s="10">
        <v>0</v>
      </c>
      <c r="AF630" s="10">
        <v>0</v>
      </c>
      <c r="AG630" s="10">
        <v>1</v>
      </c>
      <c r="AH630" s="10">
        <v>1</v>
      </c>
      <c r="AI630" s="10">
        <v>1</v>
      </c>
      <c r="AJ630" s="10">
        <v>1</v>
      </c>
      <c r="AK630" s="10">
        <v>1</v>
      </c>
      <c r="AL630" s="10">
        <v>1</v>
      </c>
      <c r="AM630" s="10">
        <v>0</v>
      </c>
      <c r="AN630" s="10">
        <v>0</v>
      </c>
      <c r="AO630" s="10">
        <v>1</v>
      </c>
      <c r="AP630" s="10">
        <v>1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1</v>
      </c>
      <c r="AX630" s="10">
        <v>1</v>
      </c>
      <c r="AY630" s="10">
        <v>0</v>
      </c>
      <c r="AZ630" s="10">
        <v>0</v>
      </c>
      <c r="BA630" s="10">
        <v>1</v>
      </c>
      <c r="BB630" s="10">
        <v>0</v>
      </c>
      <c r="BC630" s="10">
        <v>0</v>
      </c>
      <c r="BD630" s="10">
        <v>1</v>
      </c>
      <c r="BE630" s="10">
        <v>0</v>
      </c>
      <c r="BF630" s="10">
        <v>0</v>
      </c>
      <c r="BG630" s="10">
        <v>1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</row>
    <row r="631" spans="1:82" x14ac:dyDescent="0.35">
      <c r="A631" s="10" t="s">
        <v>2247</v>
      </c>
      <c r="B631" s="10">
        <v>165429</v>
      </c>
      <c r="C631" s="10" t="s">
        <v>1624</v>
      </c>
      <c r="D631" s="10" t="s">
        <v>140</v>
      </c>
      <c r="E631" s="10" t="s">
        <v>119</v>
      </c>
      <c r="F631" s="10">
        <v>225.00700000000001</v>
      </c>
      <c r="G631" s="10" t="s">
        <v>1624</v>
      </c>
      <c r="H631" s="10" t="s">
        <v>1625</v>
      </c>
      <c r="I631" s="10">
        <v>19</v>
      </c>
      <c r="J631" s="10" t="s">
        <v>2272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1</v>
      </c>
      <c r="AA631" s="10">
        <v>0</v>
      </c>
      <c r="AB631" s="10">
        <v>0</v>
      </c>
      <c r="AC631" s="10">
        <v>1</v>
      </c>
      <c r="AD631" s="10">
        <v>1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1</v>
      </c>
      <c r="AR631" s="10">
        <v>1</v>
      </c>
      <c r="AS631" s="10">
        <v>1</v>
      </c>
      <c r="AT631" s="10">
        <v>1</v>
      </c>
      <c r="AU631" s="10">
        <v>1</v>
      </c>
      <c r="AV631" s="10">
        <v>1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1</v>
      </c>
      <c r="BJ631" s="10">
        <v>1</v>
      </c>
      <c r="BK631" s="10">
        <v>1</v>
      </c>
      <c r="BL631" s="10">
        <v>1</v>
      </c>
      <c r="BM631" s="10">
        <v>1</v>
      </c>
      <c r="BN631" s="10">
        <v>1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1</v>
      </c>
      <c r="CB631" s="10">
        <v>1</v>
      </c>
      <c r="CC631" s="10">
        <v>1</v>
      </c>
      <c r="CD631" s="10">
        <v>1</v>
      </c>
    </row>
    <row r="632" spans="1:82" x14ac:dyDescent="0.35">
      <c r="A632" s="10" t="s">
        <v>2247</v>
      </c>
      <c r="B632" s="10">
        <v>166031</v>
      </c>
      <c r="C632" s="10" t="s">
        <v>1624</v>
      </c>
      <c r="D632" s="10" t="s">
        <v>140</v>
      </c>
      <c r="E632" s="10" t="s">
        <v>119</v>
      </c>
      <c r="F632" s="10">
        <v>225.00700000000001</v>
      </c>
      <c r="G632" s="10" t="s">
        <v>1624</v>
      </c>
      <c r="H632" s="10" t="s">
        <v>1625</v>
      </c>
      <c r="I632" s="10">
        <v>19</v>
      </c>
      <c r="J632" s="10" t="s">
        <v>2273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1</v>
      </c>
      <c r="AA632" s="10">
        <v>0</v>
      </c>
      <c r="AB632" s="10">
        <v>0</v>
      </c>
      <c r="AC632" s="10">
        <v>1</v>
      </c>
      <c r="AD632" s="10">
        <v>1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1</v>
      </c>
      <c r="AR632" s="10">
        <v>1</v>
      </c>
      <c r="AS632" s="10">
        <v>1</v>
      </c>
      <c r="AT632" s="10">
        <v>1</v>
      </c>
      <c r="AU632" s="10">
        <v>1</v>
      </c>
      <c r="AV632" s="10">
        <v>1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1</v>
      </c>
      <c r="BJ632" s="10">
        <v>1</v>
      </c>
      <c r="BK632" s="10">
        <v>1</v>
      </c>
      <c r="BL632" s="10">
        <v>1</v>
      </c>
      <c r="BM632" s="10">
        <v>1</v>
      </c>
      <c r="BN632" s="10">
        <v>1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1</v>
      </c>
      <c r="CB632" s="10">
        <v>1</v>
      </c>
      <c r="CC632" s="10">
        <v>1</v>
      </c>
      <c r="CD632" s="10">
        <v>1</v>
      </c>
    </row>
    <row r="633" spans="1:82" x14ac:dyDescent="0.35">
      <c r="A633" s="10" t="s">
        <v>2247</v>
      </c>
      <c r="B633" s="10">
        <v>162209</v>
      </c>
      <c r="C633" s="10" t="s">
        <v>1624</v>
      </c>
      <c r="D633" s="10" t="s">
        <v>120</v>
      </c>
      <c r="E633" s="10" t="s">
        <v>126</v>
      </c>
      <c r="F633" s="10">
        <v>225.00700000000001</v>
      </c>
      <c r="G633" s="10" t="s">
        <v>1624</v>
      </c>
      <c r="H633" s="10" t="s">
        <v>1625</v>
      </c>
      <c r="I633" s="10">
        <v>19</v>
      </c>
      <c r="J633" s="10" t="s">
        <v>2274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1</v>
      </c>
      <c r="AA633" s="10">
        <v>0</v>
      </c>
      <c r="AB633" s="10">
        <v>0</v>
      </c>
      <c r="AC633" s="10">
        <v>1</v>
      </c>
      <c r="AD633" s="10">
        <v>1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1</v>
      </c>
      <c r="AR633" s="10">
        <v>1</v>
      </c>
      <c r="AS633" s="10">
        <v>1</v>
      </c>
      <c r="AT633" s="10">
        <v>1</v>
      </c>
      <c r="AU633" s="10">
        <v>1</v>
      </c>
      <c r="AV633" s="10">
        <v>1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1</v>
      </c>
      <c r="BJ633" s="10">
        <v>1</v>
      </c>
      <c r="BK633" s="10">
        <v>1</v>
      </c>
      <c r="BL633" s="10">
        <v>1</v>
      </c>
      <c r="BM633" s="10">
        <v>1</v>
      </c>
      <c r="BN633" s="10">
        <v>1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1</v>
      </c>
      <c r="CB633" s="10">
        <v>1</v>
      </c>
      <c r="CC633" s="10">
        <v>1</v>
      </c>
      <c r="CD633" s="10">
        <v>1</v>
      </c>
    </row>
    <row r="634" spans="1:82" x14ac:dyDescent="0.35">
      <c r="A634" s="10" t="s">
        <v>2247</v>
      </c>
      <c r="B634" s="10">
        <v>164172</v>
      </c>
      <c r="C634" s="10" t="s">
        <v>1624</v>
      </c>
      <c r="D634" s="10" t="s">
        <v>120</v>
      </c>
      <c r="E634" s="10" t="s">
        <v>126</v>
      </c>
      <c r="F634" s="10">
        <v>225.00700000000001</v>
      </c>
      <c r="G634" s="10" t="s">
        <v>1624</v>
      </c>
      <c r="H634" s="10" t="s">
        <v>1625</v>
      </c>
      <c r="I634" s="10">
        <v>19</v>
      </c>
      <c r="J634" s="10" t="s">
        <v>2275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1</v>
      </c>
      <c r="AA634" s="10">
        <v>0</v>
      </c>
      <c r="AB634" s="10">
        <v>0</v>
      </c>
      <c r="AC634" s="10">
        <v>1</v>
      </c>
      <c r="AD634" s="10">
        <v>1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1</v>
      </c>
      <c r="AR634" s="10">
        <v>1</v>
      </c>
      <c r="AS634" s="10">
        <v>1</v>
      </c>
      <c r="AT634" s="10">
        <v>1</v>
      </c>
      <c r="AU634" s="10">
        <v>1</v>
      </c>
      <c r="AV634" s="10">
        <v>1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1</v>
      </c>
      <c r="BJ634" s="10">
        <v>1</v>
      </c>
      <c r="BK634" s="10">
        <v>1</v>
      </c>
      <c r="BL634" s="10">
        <v>1</v>
      </c>
      <c r="BM634" s="10">
        <v>1</v>
      </c>
      <c r="BN634" s="10">
        <v>1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1</v>
      </c>
      <c r="CB634" s="10">
        <v>1</v>
      </c>
      <c r="CC634" s="10">
        <v>1</v>
      </c>
      <c r="CD634" s="10">
        <v>1</v>
      </c>
    </row>
    <row r="635" spans="1:82" x14ac:dyDescent="0.35">
      <c r="A635" s="10" t="s">
        <v>2276</v>
      </c>
      <c r="B635" s="10">
        <v>2586</v>
      </c>
      <c r="C635" s="10" t="s">
        <v>1624</v>
      </c>
      <c r="D635" s="10" t="s">
        <v>120</v>
      </c>
      <c r="E635" s="10" t="s">
        <v>126</v>
      </c>
      <c r="F635" s="10">
        <v>225.00700000000001</v>
      </c>
      <c r="G635" s="10" t="s">
        <v>1624</v>
      </c>
      <c r="H635" s="10" t="s">
        <v>1625</v>
      </c>
      <c r="I635" s="10">
        <v>22</v>
      </c>
      <c r="J635" s="10" t="s">
        <v>2277</v>
      </c>
      <c r="K635" s="10">
        <v>1</v>
      </c>
      <c r="L635" s="10">
        <v>1</v>
      </c>
      <c r="M635" s="10">
        <v>0</v>
      </c>
      <c r="N635" s="10">
        <v>1</v>
      </c>
      <c r="O635" s="10">
        <v>0</v>
      </c>
      <c r="P635" s="10">
        <v>1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1</v>
      </c>
      <c r="W635" s="10">
        <v>1</v>
      </c>
      <c r="X635" s="10">
        <v>0</v>
      </c>
      <c r="Y635" s="10">
        <v>0</v>
      </c>
      <c r="Z635" s="10">
        <v>0</v>
      </c>
      <c r="AA635" s="10">
        <v>1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1</v>
      </c>
      <c r="AH635" s="10">
        <v>1</v>
      </c>
      <c r="AI635" s="10">
        <v>0</v>
      </c>
      <c r="AJ635" s="10">
        <v>0</v>
      </c>
      <c r="AK635" s="10">
        <v>0</v>
      </c>
      <c r="AL635" s="10">
        <v>1</v>
      </c>
      <c r="AM635" s="10">
        <v>0</v>
      </c>
      <c r="AN635" s="10">
        <v>0</v>
      </c>
      <c r="AO635" s="10">
        <v>1</v>
      </c>
      <c r="AP635" s="10">
        <v>1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1</v>
      </c>
      <c r="BB635" s="10">
        <v>1</v>
      </c>
      <c r="BC635" s="10">
        <v>0</v>
      </c>
      <c r="BD635" s="10">
        <v>0</v>
      </c>
      <c r="BE635" s="10">
        <v>0</v>
      </c>
      <c r="BF635" s="10">
        <v>0</v>
      </c>
      <c r="BG635" s="10">
        <v>1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1</v>
      </c>
      <c r="CC635" s="10">
        <v>1</v>
      </c>
      <c r="CD635" s="10">
        <v>1</v>
      </c>
    </row>
    <row r="636" spans="1:82" x14ac:dyDescent="0.35">
      <c r="A636" s="10" t="s">
        <v>2278</v>
      </c>
      <c r="B636" s="10">
        <v>115736</v>
      </c>
      <c r="C636" s="10" t="s">
        <v>1624</v>
      </c>
      <c r="D636" s="10" t="s">
        <v>119</v>
      </c>
      <c r="E636" s="10" t="s">
        <v>140</v>
      </c>
      <c r="F636" s="10">
        <v>225.00700000000001</v>
      </c>
      <c r="G636" s="10" t="s">
        <v>1624</v>
      </c>
      <c r="H636" s="10" t="s">
        <v>1625</v>
      </c>
      <c r="I636" s="10">
        <v>29</v>
      </c>
      <c r="J636" s="10" t="s">
        <v>2279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1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1</v>
      </c>
      <c r="Z636" s="10">
        <v>1</v>
      </c>
      <c r="AA636" s="10">
        <v>1</v>
      </c>
      <c r="AB636" s="10">
        <v>0</v>
      </c>
      <c r="AC636" s="10">
        <v>1</v>
      </c>
      <c r="AD636" s="10">
        <v>1</v>
      </c>
      <c r="AE636" s="10">
        <v>0</v>
      </c>
      <c r="AF636" s="10">
        <v>0</v>
      </c>
      <c r="AG636" s="10">
        <v>1</v>
      </c>
      <c r="AH636" s="10">
        <v>1</v>
      </c>
      <c r="AI636" s="10">
        <v>0</v>
      </c>
      <c r="AJ636" s="10">
        <v>0</v>
      </c>
      <c r="AK636" s="10">
        <v>0</v>
      </c>
      <c r="AL636" s="10">
        <v>0</v>
      </c>
      <c r="AM636" s="10">
        <v>1</v>
      </c>
      <c r="AN636" s="10">
        <v>1</v>
      </c>
      <c r="AO636" s="10">
        <v>0</v>
      </c>
      <c r="AP636" s="10">
        <v>0</v>
      </c>
      <c r="AQ636" s="10">
        <v>1</v>
      </c>
      <c r="AR636" s="10">
        <v>1</v>
      </c>
      <c r="AS636" s="10">
        <v>1</v>
      </c>
      <c r="AT636" s="10">
        <v>1</v>
      </c>
      <c r="AU636" s="10">
        <v>1</v>
      </c>
      <c r="AV636" s="10">
        <v>1</v>
      </c>
      <c r="AW636" s="10">
        <v>0</v>
      </c>
      <c r="AX636" s="10">
        <v>0</v>
      </c>
      <c r="AY636" s="10">
        <v>1</v>
      </c>
      <c r="AZ636" s="10">
        <v>1</v>
      </c>
      <c r="BA636" s="10">
        <v>0</v>
      </c>
      <c r="BB636" s="10">
        <v>0</v>
      </c>
      <c r="BC636" s="10">
        <v>0</v>
      </c>
      <c r="BD636" s="10">
        <v>0</v>
      </c>
      <c r="BE636" s="10">
        <v>1</v>
      </c>
      <c r="BF636" s="10">
        <v>1</v>
      </c>
      <c r="BG636" s="10">
        <v>0</v>
      </c>
      <c r="BH636" s="10">
        <v>0</v>
      </c>
      <c r="BI636" s="10">
        <v>1</v>
      </c>
      <c r="BJ636" s="10">
        <v>1</v>
      </c>
      <c r="BK636" s="10">
        <v>1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1</v>
      </c>
      <c r="BR636" s="10">
        <v>1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1</v>
      </c>
      <c r="CC636" s="10">
        <v>0</v>
      </c>
      <c r="CD636" s="10">
        <v>1</v>
      </c>
    </row>
    <row r="637" spans="1:82" x14ac:dyDescent="0.35">
      <c r="A637" s="10" t="s">
        <v>2278</v>
      </c>
      <c r="B637" s="10">
        <v>119618</v>
      </c>
      <c r="C637" s="10" t="s">
        <v>1624</v>
      </c>
      <c r="D637" s="10" t="s">
        <v>120</v>
      </c>
      <c r="E637" s="10" t="s">
        <v>126</v>
      </c>
      <c r="F637" s="10">
        <v>225.00700000000001</v>
      </c>
      <c r="G637" s="10" t="s">
        <v>1624</v>
      </c>
      <c r="H637" s="10" t="s">
        <v>1625</v>
      </c>
      <c r="I637" s="10">
        <v>29</v>
      </c>
      <c r="J637" s="10" t="s">
        <v>2280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1</v>
      </c>
      <c r="Q637" s="10">
        <v>0</v>
      </c>
      <c r="R637" s="10">
        <v>0</v>
      </c>
      <c r="S637" s="10">
        <v>0</v>
      </c>
      <c r="T637" s="10">
        <v>0</v>
      </c>
      <c r="U637" s="10">
        <v>1</v>
      </c>
      <c r="V637" s="10">
        <v>0</v>
      </c>
      <c r="W637" s="10">
        <v>0</v>
      </c>
      <c r="X637" s="10">
        <v>0</v>
      </c>
      <c r="Y637" s="10">
        <v>1</v>
      </c>
      <c r="Z637" s="10">
        <v>1</v>
      </c>
      <c r="AA637" s="10">
        <v>0</v>
      </c>
      <c r="AB637" s="10">
        <v>0</v>
      </c>
      <c r="AC637" s="10">
        <v>1</v>
      </c>
      <c r="AD637" s="10">
        <v>1</v>
      </c>
      <c r="AE637" s="10">
        <v>0</v>
      </c>
      <c r="AF637" s="10">
        <v>0</v>
      </c>
      <c r="AG637" s="10">
        <v>1</v>
      </c>
      <c r="AH637" s="10">
        <v>1</v>
      </c>
      <c r="AI637" s="10">
        <v>0</v>
      </c>
      <c r="AJ637" s="10">
        <v>0</v>
      </c>
      <c r="AK637" s="10">
        <v>0</v>
      </c>
      <c r="AL637" s="10">
        <v>0</v>
      </c>
      <c r="AM637" s="10">
        <v>1</v>
      </c>
      <c r="AN637" s="10">
        <v>1</v>
      </c>
      <c r="AO637" s="10">
        <v>0</v>
      </c>
      <c r="AP637" s="10">
        <v>0</v>
      </c>
      <c r="AQ637" s="10">
        <v>1</v>
      </c>
      <c r="AR637" s="10">
        <v>1</v>
      </c>
      <c r="AS637" s="10">
        <v>1</v>
      </c>
      <c r="AT637" s="10">
        <v>1</v>
      </c>
      <c r="AU637" s="10">
        <v>1</v>
      </c>
      <c r="AV637" s="10">
        <v>1</v>
      </c>
      <c r="AW637" s="10">
        <v>0</v>
      </c>
      <c r="AX637" s="10">
        <v>0</v>
      </c>
      <c r="AY637" s="10">
        <v>1</v>
      </c>
      <c r="AZ637" s="10">
        <v>1</v>
      </c>
      <c r="BA637" s="10">
        <v>0</v>
      </c>
      <c r="BB637" s="10">
        <v>0</v>
      </c>
      <c r="BC637" s="10">
        <v>0</v>
      </c>
      <c r="BD637" s="10">
        <v>0</v>
      </c>
      <c r="BE637" s="10">
        <v>1</v>
      </c>
      <c r="BF637" s="10">
        <v>1</v>
      </c>
      <c r="BG637" s="10">
        <v>0</v>
      </c>
      <c r="BH637" s="10">
        <v>0</v>
      </c>
      <c r="BI637" s="10">
        <v>1</v>
      </c>
      <c r="BJ637" s="10">
        <v>1</v>
      </c>
      <c r="BK637" s="10">
        <v>0</v>
      </c>
      <c r="BL637" s="10">
        <v>1</v>
      </c>
      <c r="BM637" s="10">
        <v>0</v>
      </c>
      <c r="BN637" s="10">
        <v>0</v>
      </c>
      <c r="BO637" s="10">
        <v>0</v>
      </c>
      <c r="BP637" s="10">
        <v>0</v>
      </c>
      <c r="BQ637" s="10">
        <v>1</v>
      </c>
      <c r="BR637" s="10">
        <v>1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1</v>
      </c>
      <c r="CC637" s="10">
        <v>1</v>
      </c>
      <c r="CD637" s="10">
        <v>0</v>
      </c>
    </row>
    <row r="638" spans="1:82" x14ac:dyDescent="0.35">
      <c r="A638" s="10" t="s">
        <v>2278</v>
      </c>
      <c r="B638" s="10">
        <v>109644</v>
      </c>
      <c r="C638" s="10" t="s">
        <v>1624</v>
      </c>
      <c r="D638" s="10" t="s">
        <v>140</v>
      </c>
      <c r="E638" s="10" t="s">
        <v>119</v>
      </c>
      <c r="F638" s="10">
        <v>225.00700000000001</v>
      </c>
      <c r="G638" s="10" t="s">
        <v>1624</v>
      </c>
      <c r="H638" s="10" t="s">
        <v>1625</v>
      </c>
      <c r="I638" s="10">
        <v>27</v>
      </c>
      <c r="J638" s="10" t="s">
        <v>2281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1</v>
      </c>
      <c r="Q638" s="10">
        <v>0</v>
      </c>
      <c r="R638" s="10">
        <v>0</v>
      </c>
      <c r="S638" s="10">
        <v>0</v>
      </c>
      <c r="T638" s="10">
        <v>0</v>
      </c>
      <c r="U638" s="10">
        <v>1</v>
      </c>
      <c r="V638" s="10">
        <v>0</v>
      </c>
      <c r="W638" s="10">
        <v>0</v>
      </c>
      <c r="X638" s="10">
        <v>0</v>
      </c>
      <c r="Y638" s="10">
        <v>1</v>
      </c>
      <c r="Z638" s="10">
        <v>1</v>
      </c>
      <c r="AA638" s="10">
        <v>0</v>
      </c>
      <c r="AB638" s="10">
        <v>0</v>
      </c>
      <c r="AC638" s="10">
        <v>1</v>
      </c>
      <c r="AD638" s="10">
        <v>1</v>
      </c>
      <c r="AE638" s="10">
        <v>0</v>
      </c>
      <c r="AF638" s="10">
        <v>0</v>
      </c>
      <c r="AG638" s="10">
        <v>1</v>
      </c>
      <c r="AH638" s="10">
        <v>1</v>
      </c>
      <c r="AI638" s="10">
        <v>0</v>
      </c>
      <c r="AJ638" s="10">
        <v>0</v>
      </c>
      <c r="AK638" s="10">
        <v>0</v>
      </c>
      <c r="AL638" s="10">
        <v>0</v>
      </c>
      <c r="AM638" s="10">
        <v>1</v>
      </c>
      <c r="AN638" s="10">
        <v>1</v>
      </c>
      <c r="AO638" s="10">
        <v>0</v>
      </c>
      <c r="AP638" s="10">
        <v>0</v>
      </c>
      <c r="AQ638" s="10">
        <v>1</v>
      </c>
      <c r="AR638" s="10">
        <v>1</v>
      </c>
      <c r="AS638" s="10">
        <v>1</v>
      </c>
      <c r="AT638" s="10">
        <v>1</v>
      </c>
      <c r="AU638" s="10">
        <v>1</v>
      </c>
      <c r="AV638" s="10">
        <v>1</v>
      </c>
      <c r="AW638" s="10">
        <v>0</v>
      </c>
      <c r="AX638" s="10">
        <v>0</v>
      </c>
      <c r="AY638" s="10">
        <v>1</v>
      </c>
      <c r="AZ638" s="10">
        <v>1</v>
      </c>
      <c r="BA638" s="10">
        <v>0</v>
      </c>
      <c r="BB638" s="10">
        <v>0</v>
      </c>
      <c r="BC638" s="10">
        <v>0</v>
      </c>
      <c r="BD638" s="10">
        <v>0</v>
      </c>
      <c r="BE638" s="10">
        <v>1</v>
      </c>
      <c r="BF638" s="10">
        <v>1</v>
      </c>
      <c r="BG638" s="10">
        <v>0</v>
      </c>
      <c r="BH638" s="10">
        <v>0</v>
      </c>
      <c r="BI638" s="10">
        <v>1</v>
      </c>
      <c r="BJ638" s="10">
        <v>1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1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1</v>
      </c>
      <c r="CC638" s="10">
        <v>0</v>
      </c>
      <c r="CD638" s="10">
        <v>1</v>
      </c>
    </row>
    <row r="639" spans="1:82" x14ac:dyDescent="0.35">
      <c r="A639" s="10" t="s">
        <v>2278</v>
      </c>
      <c r="B639" s="10">
        <v>114581</v>
      </c>
      <c r="C639" s="10" t="s">
        <v>1624</v>
      </c>
      <c r="D639" s="10" t="s">
        <v>140</v>
      </c>
      <c r="E639" s="10" t="s">
        <v>119</v>
      </c>
      <c r="F639" s="10">
        <v>225.00700000000001</v>
      </c>
      <c r="G639" s="10" t="s">
        <v>1624</v>
      </c>
      <c r="H639" s="10" t="s">
        <v>1625</v>
      </c>
      <c r="I639" s="10">
        <v>27</v>
      </c>
      <c r="J639" s="10" t="s">
        <v>2282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1</v>
      </c>
      <c r="Z639" s="10">
        <v>1</v>
      </c>
      <c r="AA639" s="10">
        <v>0</v>
      </c>
      <c r="AB639" s="10">
        <v>0</v>
      </c>
      <c r="AC639" s="10">
        <v>1</v>
      </c>
      <c r="AD639" s="10">
        <v>1</v>
      </c>
      <c r="AE639" s="10">
        <v>0</v>
      </c>
      <c r="AF639" s="10">
        <v>0</v>
      </c>
      <c r="AG639" s="10">
        <v>1</v>
      </c>
      <c r="AH639" s="10">
        <v>1</v>
      </c>
      <c r="AI639" s="10">
        <v>0</v>
      </c>
      <c r="AJ639" s="10">
        <v>0</v>
      </c>
      <c r="AK639" s="10">
        <v>0</v>
      </c>
      <c r="AL639" s="10">
        <v>0</v>
      </c>
      <c r="AM639" s="10">
        <v>1</v>
      </c>
      <c r="AN639" s="10">
        <v>1</v>
      </c>
      <c r="AO639" s="10">
        <v>0</v>
      </c>
      <c r="AP639" s="10">
        <v>0</v>
      </c>
      <c r="AQ639" s="10">
        <v>1</v>
      </c>
      <c r="AR639" s="10">
        <v>1</v>
      </c>
      <c r="AS639" s="10">
        <v>1</v>
      </c>
      <c r="AT639" s="10">
        <v>1</v>
      </c>
      <c r="AU639" s="10">
        <v>1</v>
      </c>
      <c r="AV639" s="10">
        <v>1</v>
      </c>
      <c r="AW639" s="10">
        <v>0</v>
      </c>
      <c r="AX639" s="10">
        <v>0</v>
      </c>
      <c r="AY639" s="10">
        <v>1</v>
      </c>
      <c r="AZ639" s="10">
        <v>1</v>
      </c>
      <c r="BA639" s="10">
        <v>0</v>
      </c>
      <c r="BB639" s="10">
        <v>0</v>
      </c>
      <c r="BC639" s="10">
        <v>0</v>
      </c>
      <c r="BD639" s="10">
        <v>0</v>
      </c>
      <c r="BE639" s="10">
        <v>1</v>
      </c>
      <c r="BF639" s="10">
        <v>1</v>
      </c>
      <c r="BG639" s="10">
        <v>0</v>
      </c>
      <c r="BH639" s="10">
        <v>0</v>
      </c>
      <c r="BI639" s="10">
        <v>1</v>
      </c>
      <c r="BJ639" s="10">
        <v>1</v>
      </c>
      <c r="BK639" s="10">
        <v>0</v>
      </c>
      <c r="BL639" s="10">
        <v>0</v>
      </c>
      <c r="BM639" s="10">
        <v>1</v>
      </c>
      <c r="BN639" s="10">
        <v>0</v>
      </c>
      <c r="BO639" s="10">
        <v>0</v>
      </c>
      <c r="BP639" s="10">
        <v>0</v>
      </c>
      <c r="BQ639" s="10">
        <v>1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1</v>
      </c>
      <c r="CB639" s="10">
        <v>1</v>
      </c>
      <c r="CC639" s="10">
        <v>1</v>
      </c>
      <c r="CD639" s="10">
        <v>0</v>
      </c>
    </row>
    <row r="640" spans="1:82" x14ac:dyDescent="0.35">
      <c r="A640" s="10" t="s">
        <v>2278</v>
      </c>
      <c r="B640" s="10">
        <v>119771</v>
      </c>
      <c r="C640" s="10" t="s">
        <v>1624</v>
      </c>
      <c r="D640" s="10" t="s">
        <v>140</v>
      </c>
      <c r="E640" s="10" t="s">
        <v>119</v>
      </c>
      <c r="F640" s="10">
        <v>225.00700000000001</v>
      </c>
      <c r="G640" s="10" t="s">
        <v>1624</v>
      </c>
      <c r="H640" s="10" t="s">
        <v>1625</v>
      </c>
      <c r="I640" s="10">
        <v>26</v>
      </c>
      <c r="J640" s="10" t="s">
        <v>2283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1</v>
      </c>
      <c r="Z640" s="10">
        <v>1</v>
      </c>
      <c r="AA640" s="10">
        <v>0</v>
      </c>
      <c r="AB640" s="10">
        <v>0</v>
      </c>
      <c r="AC640" s="10">
        <v>1</v>
      </c>
      <c r="AD640" s="10">
        <v>1</v>
      </c>
      <c r="AE640" s="10">
        <v>0</v>
      </c>
      <c r="AF640" s="10">
        <v>0</v>
      </c>
      <c r="AG640" s="10">
        <v>1</v>
      </c>
      <c r="AH640" s="10">
        <v>1</v>
      </c>
      <c r="AI640" s="10">
        <v>0</v>
      </c>
      <c r="AJ640" s="10">
        <v>0</v>
      </c>
      <c r="AK640" s="10">
        <v>0</v>
      </c>
      <c r="AL640" s="10">
        <v>0</v>
      </c>
      <c r="AM640" s="10">
        <v>1</v>
      </c>
      <c r="AN640" s="10">
        <v>1</v>
      </c>
      <c r="AO640" s="10">
        <v>0</v>
      </c>
      <c r="AP640" s="10">
        <v>0</v>
      </c>
      <c r="AQ640" s="10">
        <v>1</v>
      </c>
      <c r="AR640" s="10">
        <v>1</v>
      </c>
      <c r="AS640" s="10">
        <v>1</v>
      </c>
      <c r="AT640" s="10">
        <v>1</v>
      </c>
      <c r="AU640" s="10">
        <v>1</v>
      </c>
      <c r="AV640" s="10">
        <v>1</v>
      </c>
      <c r="AW640" s="10">
        <v>0</v>
      </c>
      <c r="AX640" s="10">
        <v>0</v>
      </c>
      <c r="AY640" s="10">
        <v>1</v>
      </c>
      <c r="AZ640" s="10">
        <v>1</v>
      </c>
      <c r="BA640" s="10">
        <v>0</v>
      </c>
      <c r="BB640" s="10">
        <v>0</v>
      </c>
      <c r="BC640" s="10">
        <v>0</v>
      </c>
      <c r="BD640" s="10">
        <v>0</v>
      </c>
      <c r="BE640" s="10">
        <v>1</v>
      </c>
      <c r="BF640" s="10">
        <v>1</v>
      </c>
      <c r="BG640" s="10">
        <v>0</v>
      </c>
      <c r="BH640" s="10">
        <v>0</v>
      </c>
      <c r="BI640" s="10">
        <v>1</v>
      </c>
      <c r="BJ640" s="10">
        <v>1</v>
      </c>
      <c r="BK640" s="10">
        <v>1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1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1</v>
      </c>
      <c r="CB640" s="10">
        <v>1</v>
      </c>
      <c r="CC640" s="10">
        <v>1</v>
      </c>
      <c r="CD640" s="10">
        <v>0</v>
      </c>
    </row>
    <row r="641" spans="1:82" x14ac:dyDescent="0.35">
      <c r="A641" s="10" t="s">
        <v>2278</v>
      </c>
      <c r="B641" s="10">
        <v>109141</v>
      </c>
      <c r="C641" s="10" t="s">
        <v>1624</v>
      </c>
      <c r="D641" s="10" t="s">
        <v>119</v>
      </c>
      <c r="E641" s="10" t="s">
        <v>140</v>
      </c>
      <c r="F641" s="10">
        <v>225.00700000000001</v>
      </c>
      <c r="G641" s="10" t="s">
        <v>1624</v>
      </c>
      <c r="H641" s="10" t="s">
        <v>1625</v>
      </c>
      <c r="I641" s="10">
        <v>26</v>
      </c>
      <c r="J641" s="10" t="s">
        <v>2284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1</v>
      </c>
      <c r="V641" s="10">
        <v>0</v>
      </c>
      <c r="W641" s="10">
        <v>0</v>
      </c>
      <c r="X641" s="10">
        <v>0</v>
      </c>
      <c r="Y641" s="10">
        <v>1</v>
      </c>
      <c r="Z641" s="10">
        <v>1</v>
      </c>
      <c r="AA641" s="10">
        <v>0</v>
      </c>
      <c r="AB641" s="10">
        <v>0</v>
      </c>
      <c r="AC641" s="10">
        <v>1</v>
      </c>
      <c r="AD641" s="10">
        <v>1</v>
      </c>
      <c r="AE641" s="10">
        <v>0</v>
      </c>
      <c r="AF641" s="10">
        <v>0</v>
      </c>
      <c r="AG641" s="10">
        <v>0</v>
      </c>
      <c r="AH641" s="10">
        <v>1</v>
      </c>
      <c r="AI641" s="10">
        <v>0</v>
      </c>
      <c r="AJ641" s="10">
        <v>0</v>
      </c>
      <c r="AK641" s="10">
        <v>0</v>
      </c>
      <c r="AL641" s="10">
        <v>0</v>
      </c>
      <c r="AM641" s="10">
        <v>1</v>
      </c>
      <c r="AN641" s="10">
        <v>1</v>
      </c>
      <c r="AO641" s="10">
        <v>0</v>
      </c>
      <c r="AP641" s="10">
        <v>0</v>
      </c>
      <c r="AQ641" s="10">
        <v>1</v>
      </c>
      <c r="AR641" s="10">
        <v>1</v>
      </c>
      <c r="AS641" s="10">
        <v>1</v>
      </c>
      <c r="AT641" s="10">
        <v>1</v>
      </c>
      <c r="AU641" s="10">
        <v>1</v>
      </c>
      <c r="AV641" s="10">
        <v>1</v>
      </c>
      <c r="AW641" s="10">
        <v>0</v>
      </c>
      <c r="AX641" s="10">
        <v>0</v>
      </c>
      <c r="AY641" s="10">
        <v>1</v>
      </c>
      <c r="AZ641" s="10">
        <v>1</v>
      </c>
      <c r="BA641" s="10">
        <v>0</v>
      </c>
      <c r="BB641" s="10">
        <v>0</v>
      </c>
      <c r="BC641" s="10">
        <v>0</v>
      </c>
      <c r="BD641" s="10">
        <v>0</v>
      </c>
      <c r="BE641" s="10">
        <v>1</v>
      </c>
      <c r="BF641" s="10">
        <v>1</v>
      </c>
      <c r="BG641" s="10">
        <v>0</v>
      </c>
      <c r="BH641" s="10">
        <v>0</v>
      </c>
      <c r="BI641" s="10">
        <v>1</v>
      </c>
      <c r="BJ641" s="10">
        <v>1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1</v>
      </c>
      <c r="BR641" s="10">
        <v>1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1</v>
      </c>
      <c r="CC641" s="10">
        <v>1</v>
      </c>
      <c r="CD641" s="10">
        <v>0</v>
      </c>
    </row>
    <row r="642" spans="1:82" x14ac:dyDescent="0.35">
      <c r="A642" s="10" t="s">
        <v>2278</v>
      </c>
      <c r="B642" s="10">
        <v>118910</v>
      </c>
      <c r="C642" s="10" t="s">
        <v>1624</v>
      </c>
      <c r="D642" s="10" t="s">
        <v>120</v>
      </c>
      <c r="E642" s="10" t="s">
        <v>126</v>
      </c>
      <c r="F642" s="10">
        <v>225.00700000000001</v>
      </c>
      <c r="G642" s="10" t="s">
        <v>1624</v>
      </c>
      <c r="H642" s="10" t="s">
        <v>1625</v>
      </c>
      <c r="I642" s="10">
        <v>25</v>
      </c>
      <c r="J642" s="10" t="s">
        <v>2285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1</v>
      </c>
      <c r="V642" s="10">
        <v>0</v>
      </c>
      <c r="W642" s="10">
        <v>0</v>
      </c>
      <c r="X642" s="10">
        <v>0</v>
      </c>
      <c r="Y642" s="10">
        <v>1</v>
      </c>
      <c r="Z642" s="10">
        <v>1</v>
      </c>
      <c r="AA642" s="10">
        <v>0</v>
      </c>
      <c r="AB642" s="10">
        <v>0</v>
      </c>
      <c r="AC642" s="10">
        <v>1</v>
      </c>
      <c r="AD642" s="10">
        <v>1</v>
      </c>
      <c r="AE642" s="10">
        <v>0</v>
      </c>
      <c r="AF642" s="10">
        <v>0</v>
      </c>
      <c r="AG642" s="10">
        <v>1</v>
      </c>
      <c r="AH642" s="10">
        <v>1</v>
      </c>
      <c r="AI642" s="10">
        <v>0</v>
      </c>
      <c r="AJ642" s="10">
        <v>0</v>
      </c>
      <c r="AK642" s="10">
        <v>0</v>
      </c>
      <c r="AL642" s="10">
        <v>0</v>
      </c>
      <c r="AM642" s="10">
        <v>1</v>
      </c>
      <c r="AN642" s="10">
        <v>1</v>
      </c>
      <c r="AO642" s="10">
        <v>0</v>
      </c>
      <c r="AP642" s="10">
        <v>0</v>
      </c>
      <c r="AQ642" s="10">
        <v>1</v>
      </c>
      <c r="AR642" s="10">
        <v>1</v>
      </c>
      <c r="AS642" s="10">
        <v>1</v>
      </c>
      <c r="AT642" s="10">
        <v>1</v>
      </c>
      <c r="AU642" s="10">
        <v>1</v>
      </c>
      <c r="AV642" s="10">
        <v>1</v>
      </c>
      <c r="AW642" s="10">
        <v>0</v>
      </c>
      <c r="AX642" s="10">
        <v>0</v>
      </c>
      <c r="AY642" s="10">
        <v>1</v>
      </c>
      <c r="AZ642" s="10">
        <v>1</v>
      </c>
      <c r="BA642" s="10">
        <v>0</v>
      </c>
      <c r="BB642" s="10">
        <v>0</v>
      </c>
      <c r="BC642" s="10">
        <v>0</v>
      </c>
      <c r="BD642" s="10">
        <v>0</v>
      </c>
      <c r="BE642" s="10">
        <v>1</v>
      </c>
      <c r="BF642" s="10">
        <v>1</v>
      </c>
      <c r="BG642" s="10">
        <v>0</v>
      </c>
      <c r="BH642" s="10">
        <v>0</v>
      </c>
      <c r="BI642" s="10">
        <v>1</v>
      </c>
      <c r="BJ642" s="10">
        <v>1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1</v>
      </c>
      <c r="CC642" s="10">
        <v>1</v>
      </c>
      <c r="CD642" s="10">
        <v>0</v>
      </c>
    </row>
    <row r="643" spans="1:82" x14ac:dyDescent="0.35">
      <c r="A643" s="10" t="s">
        <v>2278</v>
      </c>
      <c r="B643" s="10">
        <v>113611</v>
      </c>
      <c r="C643" s="10" t="s">
        <v>1624</v>
      </c>
      <c r="D643" s="10" t="s">
        <v>140</v>
      </c>
      <c r="E643" s="10" t="s">
        <v>126</v>
      </c>
      <c r="F643" s="10">
        <v>225.00700000000001</v>
      </c>
      <c r="G643" s="10" t="s">
        <v>1624</v>
      </c>
      <c r="H643" s="10" t="s">
        <v>1625</v>
      </c>
      <c r="I643" s="10">
        <v>24</v>
      </c>
      <c r="J643" s="10" t="s">
        <v>2286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1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1</v>
      </c>
      <c r="Z643" s="10">
        <v>1</v>
      </c>
      <c r="AA643" s="10">
        <v>1</v>
      </c>
      <c r="AB643" s="10">
        <v>0</v>
      </c>
      <c r="AC643" s="10">
        <v>1</v>
      </c>
      <c r="AD643" s="10">
        <v>1</v>
      </c>
      <c r="AE643" s="10">
        <v>0</v>
      </c>
      <c r="AF643" s="10">
        <v>0</v>
      </c>
      <c r="AG643" s="10">
        <v>1</v>
      </c>
      <c r="AH643" s="10">
        <v>1</v>
      </c>
      <c r="AI643" s="10">
        <v>0</v>
      </c>
      <c r="AJ643" s="10">
        <v>0</v>
      </c>
      <c r="AK643" s="10">
        <v>0</v>
      </c>
      <c r="AL643" s="10">
        <v>0</v>
      </c>
      <c r="AM643" s="10">
        <v>1</v>
      </c>
      <c r="AN643" s="10">
        <v>1</v>
      </c>
      <c r="AO643" s="10">
        <v>0</v>
      </c>
      <c r="AP643" s="10">
        <v>0</v>
      </c>
      <c r="AQ643" s="10">
        <v>1</v>
      </c>
      <c r="AR643" s="10">
        <v>1</v>
      </c>
      <c r="AS643" s="10">
        <v>0</v>
      </c>
      <c r="AT643" s="10">
        <v>1</v>
      </c>
      <c r="AU643" s="10">
        <v>1</v>
      </c>
      <c r="AV643" s="10">
        <v>1</v>
      </c>
      <c r="AW643" s="10">
        <v>0</v>
      </c>
      <c r="AX643" s="10">
        <v>0</v>
      </c>
      <c r="AY643" s="10">
        <v>1</v>
      </c>
      <c r="AZ643" s="10">
        <v>1</v>
      </c>
      <c r="BA643" s="10">
        <v>0</v>
      </c>
      <c r="BB643" s="10">
        <v>0</v>
      </c>
      <c r="BC643" s="10">
        <v>0</v>
      </c>
      <c r="BD643" s="10">
        <v>0</v>
      </c>
      <c r="BE643" s="10">
        <v>1</v>
      </c>
      <c r="BF643" s="10">
        <v>1</v>
      </c>
      <c r="BG643" s="10">
        <v>0</v>
      </c>
      <c r="BH643" s="10">
        <v>0</v>
      </c>
      <c r="BI643" s="10">
        <v>1</v>
      </c>
      <c r="BJ643" s="10">
        <v>1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1</v>
      </c>
      <c r="CC643" s="10">
        <v>0</v>
      </c>
      <c r="CD643" s="10">
        <v>0</v>
      </c>
    </row>
    <row r="644" spans="1:82" x14ac:dyDescent="0.35">
      <c r="A644" s="10" t="s">
        <v>2278</v>
      </c>
      <c r="B644" s="10">
        <v>113747</v>
      </c>
      <c r="C644" s="10" t="s">
        <v>1624</v>
      </c>
      <c r="D644" s="10" t="s">
        <v>126</v>
      </c>
      <c r="E644" s="10" t="s">
        <v>120</v>
      </c>
      <c r="F644" s="10">
        <v>225.00700000000001</v>
      </c>
      <c r="G644" s="10" t="s">
        <v>1624</v>
      </c>
      <c r="H644" s="10" t="s">
        <v>1625</v>
      </c>
      <c r="I644" s="10">
        <v>24</v>
      </c>
      <c r="J644" s="10" t="s">
        <v>2287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1</v>
      </c>
      <c r="Z644" s="10">
        <v>1</v>
      </c>
      <c r="AA644" s="10">
        <v>0</v>
      </c>
      <c r="AB644" s="10">
        <v>0</v>
      </c>
      <c r="AC644" s="10">
        <v>1</v>
      </c>
      <c r="AD644" s="10">
        <v>1</v>
      </c>
      <c r="AE644" s="10">
        <v>0</v>
      </c>
      <c r="AF644" s="10">
        <v>0</v>
      </c>
      <c r="AG644" s="10">
        <v>1</v>
      </c>
      <c r="AH644" s="10">
        <v>1</v>
      </c>
      <c r="AI644" s="10">
        <v>0</v>
      </c>
      <c r="AJ644" s="10">
        <v>0</v>
      </c>
      <c r="AK644" s="10">
        <v>0</v>
      </c>
      <c r="AL644" s="10">
        <v>0</v>
      </c>
      <c r="AM644" s="10">
        <v>1</v>
      </c>
      <c r="AN644" s="10">
        <v>1</v>
      </c>
      <c r="AO644" s="10">
        <v>0</v>
      </c>
      <c r="AP644" s="10">
        <v>0</v>
      </c>
      <c r="AQ644" s="10">
        <v>1</v>
      </c>
      <c r="AR644" s="10">
        <v>1</v>
      </c>
      <c r="AS644" s="10">
        <v>1</v>
      </c>
      <c r="AT644" s="10">
        <v>1</v>
      </c>
      <c r="AU644" s="10">
        <v>1</v>
      </c>
      <c r="AV644" s="10">
        <v>1</v>
      </c>
      <c r="AW644" s="10">
        <v>0</v>
      </c>
      <c r="AX644" s="10">
        <v>0</v>
      </c>
      <c r="AY644" s="10">
        <v>0</v>
      </c>
      <c r="AZ644" s="10">
        <v>1</v>
      </c>
      <c r="BA644" s="10">
        <v>0</v>
      </c>
      <c r="BB644" s="10">
        <v>0</v>
      </c>
      <c r="BC644" s="10">
        <v>0</v>
      </c>
      <c r="BD644" s="10">
        <v>0</v>
      </c>
      <c r="BE644" s="10">
        <v>1</v>
      </c>
      <c r="BF644" s="10">
        <v>1</v>
      </c>
      <c r="BG644" s="10">
        <v>0</v>
      </c>
      <c r="BH644" s="10">
        <v>0</v>
      </c>
      <c r="BI644" s="10">
        <v>1</v>
      </c>
      <c r="BJ644" s="10">
        <v>1</v>
      </c>
      <c r="BK644" s="10">
        <v>1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1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1</v>
      </c>
      <c r="CC644" s="10">
        <v>1</v>
      </c>
      <c r="CD644" s="10">
        <v>0</v>
      </c>
    </row>
    <row r="645" spans="1:82" x14ac:dyDescent="0.35">
      <c r="A645" s="10" t="s">
        <v>2278</v>
      </c>
      <c r="B645" s="10">
        <v>113810</v>
      </c>
      <c r="C645" s="10" t="s">
        <v>1624</v>
      </c>
      <c r="D645" s="10" t="s">
        <v>126</v>
      </c>
      <c r="E645" s="10" t="s">
        <v>120</v>
      </c>
      <c r="F645" s="10">
        <v>225.00700000000001</v>
      </c>
      <c r="G645" s="10" t="s">
        <v>1624</v>
      </c>
      <c r="H645" s="10" t="s">
        <v>1625</v>
      </c>
      <c r="I645" s="10">
        <v>24</v>
      </c>
      <c r="J645" s="10" t="s">
        <v>2288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1</v>
      </c>
      <c r="V645" s="10">
        <v>0</v>
      </c>
      <c r="W645" s="10">
        <v>0</v>
      </c>
      <c r="X645" s="10">
        <v>0</v>
      </c>
      <c r="Y645" s="10">
        <v>1</v>
      </c>
      <c r="Z645" s="10">
        <v>1</v>
      </c>
      <c r="AA645" s="10">
        <v>0</v>
      </c>
      <c r="AB645" s="10">
        <v>0</v>
      </c>
      <c r="AC645" s="10">
        <v>1</v>
      </c>
      <c r="AD645" s="10">
        <v>1</v>
      </c>
      <c r="AE645" s="10">
        <v>0</v>
      </c>
      <c r="AF645" s="10">
        <v>0</v>
      </c>
      <c r="AG645" s="10">
        <v>1</v>
      </c>
      <c r="AH645" s="10">
        <v>1</v>
      </c>
      <c r="AI645" s="10">
        <v>0</v>
      </c>
      <c r="AJ645" s="10">
        <v>0</v>
      </c>
      <c r="AK645" s="10">
        <v>0</v>
      </c>
      <c r="AL645" s="10">
        <v>0</v>
      </c>
      <c r="AM645" s="10">
        <v>1</v>
      </c>
      <c r="AN645" s="10">
        <v>1</v>
      </c>
      <c r="AO645" s="10">
        <v>0</v>
      </c>
      <c r="AP645" s="10">
        <v>0</v>
      </c>
      <c r="AQ645" s="10">
        <v>1</v>
      </c>
      <c r="AR645" s="10">
        <v>1</v>
      </c>
      <c r="AS645" s="10">
        <v>1</v>
      </c>
      <c r="AT645" s="10">
        <v>1</v>
      </c>
      <c r="AU645" s="10">
        <v>1</v>
      </c>
      <c r="AV645" s="10">
        <v>1</v>
      </c>
      <c r="AW645" s="10">
        <v>0</v>
      </c>
      <c r="AX645" s="10">
        <v>0</v>
      </c>
      <c r="AY645" s="10">
        <v>1</v>
      </c>
      <c r="AZ645" s="10">
        <v>1</v>
      </c>
      <c r="BA645" s="10">
        <v>0</v>
      </c>
      <c r="BB645" s="10">
        <v>0</v>
      </c>
      <c r="BC645" s="10">
        <v>0</v>
      </c>
      <c r="BD645" s="10">
        <v>0</v>
      </c>
      <c r="BE645" s="10">
        <v>1</v>
      </c>
      <c r="BF645" s="10">
        <v>1</v>
      </c>
      <c r="BG645" s="10">
        <v>0</v>
      </c>
      <c r="BH645" s="10">
        <v>0</v>
      </c>
      <c r="BI645" s="10">
        <v>1</v>
      </c>
      <c r="BJ645" s="10">
        <v>1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1</v>
      </c>
      <c r="CC645" s="10">
        <v>1</v>
      </c>
      <c r="CD645" s="10">
        <v>0</v>
      </c>
    </row>
    <row r="646" spans="1:82" x14ac:dyDescent="0.35">
      <c r="A646" s="10" t="s">
        <v>2278</v>
      </c>
      <c r="B646" s="10">
        <v>112503</v>
      </c>
      <c r="C646" s="10" t="s">
        <v>1624</v>
      </c>
      <c r="D646" s="10" t="s">
        <v>119</v>
      </c>
      <c r="E646" s="10" t="s">
        <v>140</v>
      </c>
      <c r="F646" s="10">
        <v>225.00700000000001</v>
      </c>
      <c r="G646" s="10" t="s">
        <v>1624</v>
      </c>
      <c r="H646" s="10" t="s">
        <v>1625</v>
      </c>
      <c r="I646" s="10">
        <v>24</v>
      </c>
      <c r="J646" s="10" t="s">
        <v>2289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1</v>
      </c>
      <c r="Z646" s="10">
        <v>1</v>
      </c>
      <c r="AA646" s="10">
        <v>0</v>
      </c>
      <c r="AB646" s="10">
        <v>0</v>
      </c>
      <c r="AC646" s="10">
        <v>1</v>
      </c>
      <c r="AD646" s="10">
        <v>1</v>
      </c>
      <c r="AE646" s="10">
        <v>0</v>
      </c>
      <c r="AF646" s="10">
        <v>0</v>
      </c>
      <c r="AG646" s="10">
        <v>0</v>
      </c>
      <c r="AH646" s="10">
        <v>1</v>
      </c>
      <c r="AI646" s="10">
        <v>0</v>
      </c>
      <c r="AJ646" s="10">
        <v>0</v>
      </c>
      <c r="AK646" s="10">
        <v>0</v>
      </c>
      <c r="AL646" s="10">
        <v>0</v>
      </c>
      <c r="AM646" s="10">
        <v>1</v>
      </c>
      <c r="AN646" s="10">
        <v>1</v>
      </c>
      <c r="AO646" s="10">
        <v>0</v>
      </c>
      <c r="AP646" s="10">
        <v>0</v>
      </c>
      <c r="AQ646" s="10">
        <v>1</v>
      </c>
      <c r="AR646" s="10">
        <v>1</v>
      </c>
      <c r="AS646" s="10">
        <v>1</v>
      </c>
      <c r="AT646" s="10">
        <v>1</v>
      </c>
      <c r="AU646" s="10">
        <v>1</v>
      </c>
      <c r="AV646" s="10">
        <v>1</v>
      </c>
      <c r="AW646" s="10">
        <v>0</v>
      </c>
      <c r="AX646" s="10">
        <v>0</v>
      </c>
      <c r="AY646" s="10">
        <v>1</v>
      </c>
      <c r="AZ646" s="10">
        <v>1</v>
      </c>
      <c r="BA646" s="10">
        <v>0</v>
      </c>
      <c r="BB646" s="10">
        <v>0</v>
      </c>
      <c r="BC646" s="10">
        <v>0</v>
      </c>
      <c r="BD646" s="10">
        <v>0</v>
      </c>
      <c r="BE646" s="10">
        <v>1</v>
      </c>
      <c r="BF646" s="10">
        <v>1</v>
      </c>
      <c r="BG646" s="10">
        <v>0</v>
      </c>
      <c r="BH646" s="10">
        <v>0</v>
      </c>
      <c r="BI646" s="10">
        <v>1</v>
      </c>
      <c r="BJ646" s="10">
        <v>1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1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1</v>
      </c>
      <c r="CC646" s="10">
        <v>1</v>
      </c>
      <c r="CD646" s="10">
        <v>0</v>
      </c>
    </row>
    <row r="647" spans="1:82" x14ac:dyDescent="0.35">
      <c r="A647" s="10" t="s">
        <v>2278</v>
      </c>
      <c r="B647" s="10">
        <v>113546</v>
      </c>
      <c r="C647" s="10" t="s">
        <v>1624</v>
      </c>
      <c r="D647" s="10" t="s">
        <v>120</v>
      </c>
      <c r="E647" s="10" t="s">
        <v>126</v>
      </c>
      <c r="F647" s="10">
        <v>225.00700000000001</v>
      </c>
      <c r="G647" s="10" t="s">
        <v>1624</v>
      </c>
      <c r="H647" s="10" t="s">
        <v>1625</v>
      </c>
      <c r="I647" s="10">
        <v>24</v>
      </c>
      <c r="J647" s="10" t="s">
        <v>2290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1</v>
      </c>
      <c r="Z647" s="10">
        <v>1</v>
      </c>
      <c r="AA647" s="10">
        <v>0</v>
      </c>
      <c r="AB647" s="10">
        <v>0</v>
      </c>
      <c r="AC647" s="10">
        <v>1</v>
      </c>
      <c r="AD647" s="10">
        <v>1</v>
      </c>
      <c r="AE647" s="10">
        <v>0</v>
      </c>
      <c r="AF647" s="10">
        <v>0</v>
      </c>
      <c r="AG647" s="10">
        <v>1</v>
      </c>
      <c r="AH647" s="10">
        <v>1</v>
      </c>
      <c r="AI647" s="10">
        <v>0</v>
      </c>
      <c r="AJ647" s="10">
        <v>0</v>
      </c>
      <c r="AK647" s="10">
        <v>0</v>
      </c>
      <c r="AL647" s="10">
        <v>0</v>
      </c>
      <c r="AM647" s="10">
        <v>1</v>
      </c>
      <c r="AN647" s="10">
        <v>1</v>
      </c>
      <c r="AO647" s="10">
        <v>0</v>
      </c>
      <c r="AP647" s="10">
        <v>0</v>
      </c>
      <c r="AQ647" s="10">
        <v>1</v>
      </c>
      <c r="AR647" s="10">
        <v>1</v>
      </c>
      <c r="AS647" s="10">
        <v>1</v>
      </c>
      <c r="AT647" s="10">
        <v>1</v>
      </c>
      <c r="AU647" s="10">
        <v>1</v>
      </c>
      <c r="AV647" s="10">
        <v>1</v>
      </c>
      <c r="AW647" s="10">
        <v>0</v>
      </c>
      <c r="AX647" s="10">
        <v>0</v>
      </c>
      <c r="AY647" s="10">
        <v>1</v>
      </c>
      <c r="AZ647" s="10">
        <v>1</v>
      </c>
      <c r="BA647" s="10">
        <v>0</v>
      </c>
      <c r="BB647" s="10">
        <v>0</v>
      </c>
      <c r="BC647" s="10">
        <v>0</v>
      </c>
      <c r="BD647" s="10">
        <v>0</v>
      </c>
      <c r="BE647" s="10">
        <v>1</v>
      </c>
      <c r="BF647" s="10">
        <v>1</v>
      </c>
      <c r="BG647" s="10">
        <v>0</v>
      </c>
      <c r="BH647" s="10">
        <v>0</v>
      </c>
      <c r="BI647" s="10">
        <v>1</v>
      </c>
      <c r="BJ647" s="10">
        <v>1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1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1</v>
      </c>
      <c r="CC647" s="10">
        <v>0</v>
      </c>
      <c r="CD647" s="10">
        <v>0</v>
      </c>
    </row>
    <row r="648" spans="1:82" x14ac:dyDescent="0.35">
      <c r="A648" s="10" t="s">
        <v>2278</v>
      </c>
      <c r="B648" s="10">
        <v>116452</v>
      </c>
      <c r="C648" s="10" t="s">
        <v>1624</v>
      </c>
      <c r="D648" s="10" t="s">
        <v>120</v>
      </c>
      <c r="E648" s="10" t="s">
        <v>119</v>
      </c>
      <c r="F648" s="10">
        <v>225.00700000000001</v>
      </c>
      <c r="G648" s="10" t="s">
        <v>1624</v>
      </c>
      <c r="H648" s="10" t="s">
        <v>1625</v>
      </c>
      <c r="I648" s="10">
        <v>24</v>
      </c>
      <c r="J648" s="10" t="s">
        <v>2291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1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1</v>
      </c>
      <c r="Z648" s="10">
        <v>1</v>
      </c>
      <c r="AA648" s="10">
        <v>0</v>
      </c>
      <c r="AB648" s="10">
        <v>0</v>
      </c>
      <c r="AC648" s="10">
        <v>1</v>
      </c>
      <c r="AD648" s="10">
        <v>1</v>
      </c>
      <c r="AE648" s="10">
        <v>0</v>
      </c>
      <c r="AF648" s="10">
        <v>0</v>
      </c>
      <c r="AG648" s="10">
        <v>1</v>
      </c>
      <c r="AH648" s="10">
        <v>1</v>
      </c>
      <c r="AI648" s="10">
        <v>0</v>
      </c>
      <c r="AJ648" s="10">
        <v>0</v>
      </c>
      <c r="AK648" s="10">
        <v>0</v>
      </c>
      <c r="AL648" s="10">
        <v>0</v>
      </c>
      <c r="AM648" s="10">
        <v>1</v>
      </c>
      <c r="AN648" s="10">
        <v>1</v>
      </c>
      <c r="AO648" s="10">
        <v>0</v>
      </c>
      <c r="AP648" s="10">
        <v>0</v>
      </c>
      <c r="AQ648" s="10">
        <v>1</v>
      </c>
      <c r="AR648" s="10">
        <v>1</v>
      </c>
      <c r="AS648" s="10">
        <v>1</v>
      </c>
      <c r="AT648" s="10">
        <v>1</v>
      </c>
      <c r="AU648" s="10">
        <v>1</v>
      </c>
      <c r="AV648" s="10">
        <v>1</v>
      </c>
      <c r="AW648" s="10">
        <v>0</v>
      </c>
      <c r="AX648" s="10">
        <v>0</v>
      </c>
      <c r="AY648" s="10">
        <v>1</v>
      </c>
      <c r="AZ648" s="10">
        <v>1</v>
      </c>
      <c r="BA648" s="10">
        <v>0</v>
      </c>
      <c r="BB648" s="10">
        <v>0</v>
      </c>
      <c r="BC648" s="10">
        <v>0</v>
      </c>
      <c r="BD648" s="10">
        <v>0</v>
      </c>
      <c r="BE648" s="10">
        <v>1</v>
      </c>
      <c r="BF648" s="10">
        <v>1</v>
      </c>
      <c r="BG648" s="10">
        <v>0</v>
      </c>
      <c r="BH648" s="10">
        <v>0</v>
      </c>
      <c r="BI648" s="10">
        <v>1</v>
      </c>
      <c r="BJ648" s="10">
        <v>1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1</v>
      </c>
      <c r="CC648" s="10">
        <v>1</v>
      </c>
      <c r="CD648" s="10">
        <v>0</v>
      </c>
    </row>
    <row r="649" spans="1:82" x14ac:dyDescent="0.35">
      <c r="A649" s="10" t="s">
        <v>2278</v>
      </c>
      <c r="B649" s="10">
        <v>116429</v>
      </c>
      <c r="C649" s="10" t="s">
        <v>1624</v>
      </c>
      <c r="D649" s="10" t="s">
        <v>140</v>
      </c>
      <c r="E649" s="10" t="s">
        <v>119</v>
      </c>
      <c r="F649" s="10">
        <v>225.00700000000001</v>
      </c>
      <c r="G649" s="10" t="s">
        <v>1624</v>
      </c>
      <c r="H649" s="10" t="s">
        <v>1625</v>
      </c>
      <c r="I649" s="10">
        <v>23</v>
      </c>
      <c r="J649" s="10" t="s">
        <v>2292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1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1</v>
      </c>
      <c r="Z649" s="10">
        <v>1</v>
      </c>
      <c r="AA649" s="10">
        <v>0</v>
      </c>
      <c r="AB649" s="10">
        <v>0</v>
      </c>
      <c r="AC649" s="10">
        <v>1</v>
      </c>
      <c r="AD649" s="10">
        <v>1</v>
      </c>
      <c r="AE649" s="10">
        <v>0</v>
      </c>
      <c r="AF649" s="10">
        <v>0</v>
      </c>
      <c r="AG649" s="10">
        <v>1</v>
      </c>
      <c r="AH649" s="10">
        <v>1</v>
      </c>
      <c r="AI649" s="10">
        <v>0</v>
      </c>
      <c r="AJ649" s="10">
        <v>0</v>
      </c>
      <c r="AK649" s="10">
        <v>0</v>
      </c>
      <c r="AL649" s="10">
        <v>0</v>
      </c>
      <c r="AM649" s="10">
        <v>1</v>
      </c>
      <c r="AN649" s="10">
        <v>1</v>
      </c>
      <c r="AO649" s="10">
        <v>0</v>
      </c>
      <c r="AP649" s="10">
        <v>0</v>
      </c>
      <c r="AQ649" s="10">
        <v>1</v>
      </c>
      <c r="AR649" s="10">
        <v>1</v>
      </c>
      <c r="AS649" s="10">
        <v>1</v>
      </c>
      <c r="AT649" s="10">
        <v>1</v>
      </c>
      <c r="AU649" s="10">
        <v>1</v>
      </c>
      <c r="AV649" s="10">
        <v>1</v>
      </c>
      <c r="AW649" s="10">
        <v>0</v>
      </c>
      <c r="AX649" s="10">
        <v>0</v>
      </c>
      <c r="AY649" s="10">
        <v>1</v>
      </c>
      <c r="AZ649" s="10">
        <v>1</v>
      </c>
      <c r="BA649" s="10">
        <v>0</v>
      </c>
      <c r="BB649" s="10">
        <v>0</v>
      </c>
      <c r="BC649" s="10">
        <v>0</v>
      </c>
      <c r="BD649" s="10">
        <v>0</v>
      </c>
      <c r="BE649" s="10">
        <v>1</v>
      </c>
      <c r="BF649" s="10">
        <v>1</v>
      </c>
      <c r="BG649" s="10">
        <v>0</v>
      </c>
      <c r="BH649" s="10">
        <v>0</v>
      </c>
      <c r="BI649" s="10">
        <v>1</v>
      </c>
      <c r="BJ649" s="10">
        <v>1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1</v>
      </c>
      <c r="CC649" s="10">
        <v>0</v>
      </c>
      <c r="CD649" s="10">
        <v>0</v>
      </c>
    </row>
    <row r="650" spans="1:82" x14ac:dyDescent="0.35">
      <c r="A650" s="10" t="s">
        <v>2278</v>
      </c>
      <c r="B650" s="10">
        <v>117022</v>
      </c>
      <c r="C650" s="10" t="s">
        <v>1624</v>
      </c>
      <c r="D650" s="10" t="s">
        <v>126</v>
      </c>
      <c r="E650" s="10" t="s">
        <v>120</v>
      </c>
      <c r="F650" s="10">
        <v>225.00700000000001</v>
      </c>
      <c r="G650" s="10" t="s">
        <v>1624</v>
      </c>
      <c r="H650" s="10" t="s">
        <v>1625</v>
      </c>
      <c r="I650" s="10">
        <v>22</v>
      </c>
      <c r="J650" s="10" t="s">
        <v>2293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1</v>
      </c>
      <c r="Z650" s="10">
        <v>1</v>
      </c>
      <c r="AA650" s="10">
        <v>0</v>
      </c>
      <c r="AB650" s="10">
        <v>0</v>
      </c>
      <c r="AC650" s="10">
        <v>1</v>
      </c>
      <c r="AD650" s="10">
        <v>1</v>
      </c>
      <c r="AE650" s="10">
        <v>0</v>
      </c>
      <c r="AF650" s="10">
        <v>0</v>
      </c>
      <c r="AG650" s="10">
        <v>1</v>
      </c>
      <c r="AH650" s="10">
        <v>1</v>
      </c>
      <c r="AI650" s="10">
        <v>0</v>
      </c>
      <c r="AJ650" s="10">
        <v>0</v>
      </c>
      <c r="AK650" s="10">
        <v>0</v>
      </c>
      <c r="AL650" s="10">
        <v>0</v>
      </c>
      <c r="AM650" s="10">
        <v>1</v>
      </c>
      <c r="AN650" s="10">
        <v>1</v>
      </c>
      <c r="AO650" s="10">
        <v>0</v>
      </c>
      <c r="AP650" s="10">
        <v>0</v>
      </c>
      <c r="AQ650" s="10">
        <v>1</v>
      </c>
      <c r="AR650" s="10">
        <v>1</v>
      </c>
      <c r="AS650" s="10">
        <v>1</v>
      </c>
      <c r="AT650" s="10">
        <v>1</v>
      </c>
      <c r="AU650" s="10">
        <v>1</v>
      </c>
      <c r="AV650" s="10">
        <v>1</v>
      </c>
      <c r="AW650" s="10">
        <v>0</v>
      </c>
      <c r="AX650" s="10">
        <v>0</v>
      </c>
      <c r="AY650" s="10">
        <v>1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1</v>
      </c>
      <c r="BF650" s="10">
        <v>1</v>
      </c>
      <c r="BG650" s="10">
        <v>0</v>
      </c>
      <c r="BH650" s="10">
        <v>0</v>
      </c>
      <c r="BI650" s="10">
        <v>1</v>
      </c>
      <c r="BJ650" s="10">
        <v>1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1</v>
      </c>
      <c r="CC650" s="10">
        <v>1</v>
      </c>
      <c r="CD650" s="10">
        <v>0</v>
      </c>
    </row>
    <row r="651" spans="1:82" x14ac:dyDescent="0.35">
      <c r="A651" s="10" t="s">
        <v>2294</v>
      </c>
      <c r="B651" s="10">
        <v>116279</v>
      </c>
      <c r="C651" s="10" t="s">
        <v>1624</v>
      </c>
      <c r="D651" s="10" t="s">
        <v>140</v>
      </c>
      <c r="E651" s="10" t="s">
        <v>120</v>
      </c>
      <c r="F651" s="10">
        <v>182.00700000000001</v>
      </c>
      <c r="G651" s="10" t="s">
        <v>1624</v>
      </c>
      <c r="H651" s="10" t="s">
        <v>1625</v>
      </c>
      <c r="I651" s="10">
        <v>92</v>
      </c>
      <c r="J651" s="10" t="s">
        <v>2295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</row>
    <row r="652" spans="1:82" x14ac:dyDescent="0.35">
      <c r="A652" s="10" t="s">
        <v>2294</v>
      </c>
      <c r="B652" s="10">
        <v>96222</v>
      </c>
      <c r="C652" s="10" t="s">
        <v>1624</v>
      </c>
      <c r="D652" s="10" t="s">
        <v>126</v>
      </c>
      <c r="E652" s="10" t="s">
        <v>140</v>
      </c>
      <c r="F652" s="10">
        <v>124.006</v>
      </c>
      <c r="G652" s="10" t="s">
        <v>1624</v>
      </c>
      <c r="H652" s="10" t="s">
        <v>1625</v>
      </c>
      <c r="I652" s="10">
        <v>92</v>
      </c>
      <c r="J652" s="10" t="s">
        <v>2296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</row>
    <row r="653" spans="1:82" x14ac:dyDescent="0.35">
      <c r="A653" s="10" t="s">
        <v>2294</v>
      </c>
      <c r="B653" s="10">
        <v>116448</v>
      </c>
      <c r="C653" s="10" t="s">
        <v>1624</v>
      </c>
      <c r="D653" s="10" t="s">
        <v>126</v>
      </c>
      <c r="E653" s="10" t="s">
        <v>119</v>
      </c>
      <c r="F653" s="10">
        <v>170.00700000000001</v>
      </c>
      <c r="G653" s="10" t="s">
        <v>1624</v>
      </c>
      <c r="H653" s="10" t="s">
        <v>1625</v>
      </c>
      <c r="I653" s="10">
        <v>92</v>
      </c>
      <c r="J653" s="10" t="s">
        <v>2297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</row>
    <row r="654" spans="1:82" x14ac:dyDescent="0.35">
      <c r="A654" s="10" t="s">
        <v>2294</v>
      </c>
      <c r="B654" s="10">
        <v>94430</v>
      </c>
      <c r="C654" s="10" t="s">
        <v>1624</v>
      </c>
      <c r="D654" s="10" t="s">
        <v>119</v>
      </c>
      <c r="E654" s="10" t="s">
        <v>140</v>
      </c>
      <c r="F654" s="10">
        <v>225.00700000000001</v>
      </c>
      <c r="G654" s="10" t="s">
        <v>1624</v>
      </c>
      <c r="H654" s="10" t="s">
        <v>1625</v>
      </c>
      <c r="I654" s="10">
        <v>92</v>
      </c>
      <c r="J654" s="10" t="s">
        <v>2298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0</v>
      </c>
      <c r="CD654" s="10">
        <v>0</v>
      </c>
    </row>
    <row r="655" spans="1:82" x14ac:dyDescent="0.35">
      <c r="A655" s="10" t="s">
        <v>2294</v>
      </c>
      <c r="B655" s="10">
        <v>94439</v>
      </c>
      <c r="C655" s="10" t="s">
        <v>1624</v>
      </c>
      <c r="D655" s="10" t="s">
        <v>119</v>
      </c>
      <c r="E655" s="10" t="s">
        <v>140</v>
      </c>
      <c r="F655" s="10">
        <v>225.00700000000001</v>
      </c>
      <c r="G655" s="10" t="s">
        <v>1624</v>
      </c>
      <c r="H655" s="10" t="s">
        <v>1625</v>
      </c>
      <c r="I655" s="10">
        <v>92</v>
      </c>
      <c r="J655" s="10" t="s">
        <v>2299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</row>
    <row r="656" spans="1:82" x14ac:dyDescent="0.35">
      <c r="A656" s="10" t="s">
        <v>2294</v>
      </c>
      <c r="B656" s="10">
        <v>116180</v>
      </c>
      <c r="C656" s="10" t="s">
        <v>1624</v>
      </c>
      <c r="D656" s="10" t="s">
        <v>119</v>
      </c>
      <c r="E656" s="10" t="s">
        <v>140</v>
      </c>
      <c r="F656" s="10">
        <v>132.006</v>
      </c>
      <c r="G656" s="10" t="s">
        <v>1624</v>
      </c>
      <c r="H656" s="10" t="s">
        <v>1625</v>
      </c>
      <c r="I656" s="10">
        <v>92</v>
      </c>
      <c r="J656" s="10" t="s">
        <v>2300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0</v>
      </c>
      <c r="CD656" s="10">
        <v>0</v>
      </c>
    </row>
    <row r="657" spans="1:82" x14ac:dyDescent="0.35">
      <c r="A657" s="10" t="s">
        <v>2294</v>
      </c>
      <c r="B657" s="10">
        <v>94367</v>
      </c>
      <c r="C657" s="10" t="s">
        <v>1624</v>
      </c>
      <c r="D657" s="10" t="s">
        <v>120</v>
      </c>
      <c r="E657" s="10" t="s">
        <v>126</v>
      </c>
      <c r="F657" s="10">
        <v>225.00700000000001</v>
      </c>
      <c r="G657" s="10" t="s">
        <v>1624</v>
      </c>
      <c r="H657" s="10" t="s">
        <v>1625</v>
      </c>
      <c r="I657" s="10">
        <v>92</v>
      </c>
      <c r="J657" s="10" t="s">
        <v>2301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</row>
    <row r="658" spans="1:82" x14ac:dyDescent="0.35">
      <c r="A658" s="10" t="s">
        <v>2294</v>
      </c>
      <c r="B658" s="10">
        <v>116141</v>
      </c>
      <c r="C658" s="10" t="s">
        <v>1624</v>
      </c>
      <c r="D658" s="10" t="s">
        <v>120</v>
      </c>
      <c r="E658" s="10" t="s">
        <v>126</v>
      </c>
      <c r="F658" s="10">
        <v>170.00700000000001</v>
      </c>
      <c r="G658" s="10" t="s">
        <v>1624</v>
      </c>
      <c r="H658" s="10" t="s">
        <v>1625</v>
      </c>
      <c r="I658" s="10">
        <v>92</v>
      </c>
      <c r="J658" s="10" t="s">
        <v>2302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</row>
    <row r="659" spans="1:82" x14ac:dyDescent="0.35">
      <c r="A659" s="10" t="s">
        <v>2294</v>
      </c>
      <c r="B659" s="10">
        <v>116213</v>
      </c>
      <c r="C659" s="10" t="s">
        <v>1624</v>
      </c>
      <c r="D659" s="10" t="s">
        <v>126</v>
      </c>
      <c r="E659" s="10" t="s">
        <v>120</v>
      </c>
      <c r="F659" s="10">
        <v>86.005399999999995</v>
      </c>
      <c r="G659" s="10" t="s">
        <v>1624</v>
      </c>
      <c r="H659" s="10" t="s">
        <v>1625</v>
      </c>
      <c r="I659" s="10">
        <v>90</v>
      </c>
      <c r="J659" s="10" t="s">
        <v>2303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1</v>
      </c>
      <c r="BN659" s="10">
        <v>1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</row>
    <row r="660" spans="1:82" x14ac:dyDescent="0.35">
      <c r="A660" s="10" t="s">
        <v>2294</v>
      </c>
      <c r="B660" s="10">
        <v>114088</v>
      </c>
      <c r="C660" s="10" t="s">
        <v>1624</v>
      </c>
      <c r="D660" s="10" t="s">
        <v>120</v>
      </c>
      <c r="E660" s="10" t="s">
        <v>126</v>
      </c>
      <c r="F660" s="10">
        <v>225.00700000000001</v>
      </c>
      <c r="G660" s="10" t="s">
        <v>1624</v>
      </c>
      <c r="H660" s="10" t="s">
        <v>1625</v>
      </c>
      <c r="I660" s="10">
        <v>90</v>
      </c>
      <c r="J660" s="10" t="s">
        <v>2304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1</v>
      </c>
      <c r="BL660" s="10">
        <v>1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0</v>
      </c>
    </row>
    <row r="661" spans="1:82" x14ac:dyDescent="0.35">
      <c r="A661" s="10" t="s">
        <v>2294</v>
      </c>
      <c r="B661" s="10">
        <v>116048</v>
      </c>
      <c r="C661" s="10" t="s">
        <v>1624</v>
      </c>
      <c r="D661" s="10" t="s">
        <v>126</v>
      </c>
      <c r="E661" s="10" t="s">
        <v>120</v>
      </c>
      <c r="F661" s="10">
        <v>200.00700000000001</v>
      </c>
      <c r="G661" s="10" t="s">
        <v>1624</v>
      </c>
      <c r="H661" s="10" t="s">
        <v>1625</v>
      </c>
      <c r="I661" s="10">
        <v>89</v>
      </c>
      <c r="J661" s="10" t="s">
        <v>2305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1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1</v>
      </c>
      <c r="BL661" s="10">
        <v>1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</row>
    <row r="662" spans="1:82" x14ac:dyDescent="0.35">
      <c r="A662" s="10" t="s">
        <v>2294</v>
      </c>
      <c r="B662" s="10">
        <v>106805</v>
      </c>
      <c r="C662" s="10" t="s">
        <v>1624</v>
      </c>
      <c r="D662" s="10" t="s">
        <v>120</v>
      </c>
      <c r="E662" s="10" t="s">
        <v>119</v>
      </c>
      <c r="F662" s="10">
        <v>142.006</v>
      </c>
      <c r="G662" s="10" t="s">
        <v>1624</v>
      </c>
      <c r="H662" s="10" t="s">
        <v>1625</v>
      </c>
      <c r="I662" s="10">
        <v>89</v>
      </c>
      <c r="J662" s="10" t="s">
        <v>2306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1</v>
      </c>
      <c r="BM662" s="10">
        <v>0</v>
      </c>
      <c r="BN662" s="10">
        <v>1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</row>
    <row r="663" spans="1:82" x14ac:dyDescent="0.35">
      <c r="A663" s="10" t="s">
        <v>2294</v>
      </c>
      <c r="B663" s="10">
        <v>95988</v>
      </c>
      <c r="C663" s="10" t="s">
        <v>1624</v>
      </c>
      <c r="D663" s="10" t="s">
        <v>140</v>
      </c>
      <c r="E663" s="10" t="s">
        <v>119</v>
      </c>
      <c r="F663" s="10">
        <v>89.005499999999998</v>
      </c>
      <c r="G663" s="10" t="s">
        <v>1624</v>
      </c>
      <c r="H663" s="10" t="s">
        <v>1625</v>
      </c>
      <c r="I663" s="10">
        <v>88</v>
      </c>
      <c r="J663" s="10" t="s">
        <v>2307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1</v>
      </c>
      <c r="BL663" s="10">
        <v>1</v>
      </c>
      <c r="BM663" s="10">
        <v>1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</row>
    <row r="664" spans="1:82" x14ac:dyDescent="0.35">
      <c r="A664" s="10" t="s">
        <v>2294</v>
      </c>
      <c r="B664" s="10">
        <v>96381</v>
      </c>
      <c r="C664" s="10" t="s">
        <v>1624</v>
      </c>
      <c r="D664" s="10" t="s">
        <v>120</v>
      </c>
      <c r="E664" s="10" t="s">
        <v>126</v>
      </c>
      <c r="F664" s="10">
        <v>110.006</v>
      </c>
      <c r="G664" s="10" t="s">
        <v>1624</v>
      </c>
      <c r="H664" s="10" t="s">
        <v>1625</v>
      </c>
      <c r="I664" s="10">
        <v>87</v>
      </c>
      <c r="J664" s="10" t="s">
        <v>2308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1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1</v>
      </c>
      <c r="BM664" s="10">
        <v>0</v>
      </c>
      <c r="BN664" s="10">
        <v>1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1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</row>
    <row r="665" spans="1:82" x14ac:dyDescent="0.35">
      <c r="A665" s="10" t="s">
        <v>2294</v>
      </c>
      <c r="B665" s="10">
        <v>116224</v>
      </c>
      <c r="C665" s="10" t="s">
        <v>1624</v>
      </c>
      <c r="D665" s="10" t="s">
        <v>140</v>
      </c>
      <c r="E665" s="10" t="s">
        <v>119</v>
      </c>
      <c r="F665" s="10">
        <v>125.006</v>
      </c>
      <c r="G665" s="10" t="s">
        <v>1624</v>
      </c>
      <c r="H665" s="10" t="s">
        <v>1625</v>
      </c>
      <c r="I665" s="10">
        <v>85</v>
      </c>
      <c r="J665" s="10" t="s">
        <v>2309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1</v>
      </c>
      <c r="BN665" s="10">
        <v>1</v>
      </c>
      <c r="BO665" s="10">
        <v>0</v>
      </c>
      <c r="BP665" s="10">
        <v>0</v>
      </c>
      <c r="BQ665" s="10">
        <v>1</v>
      </c>
      <c r="BR665" s="10">
        <v>1</v>
      </c>
      <c r="BS665" s="10">
        <v>1</v>
      </c>
      <c r="BT665" s="10">
        <v>1</v>
      </c>
      <c r="BU665" s="10">
        <v>0</v>
      </c>
      <c r="BV665" s="10">
        <v>0</v>
      </c>
      <c r="BW665" s="10">
        <v>0</v>
      </c>
      <c r="BX665" s="10">
        <v>1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</row>
    <row r="666" spans="1:82" x14ac:dyDescent="0.35">
      <c r="A666" s="10" t="s">
        <v>2294</v>
      </c>
      <c r="B666" s="10">
        <v>94205</v>
      </c>
      <c r="C666" s="10" t="s">
        <v>1624</v>
      </c>
      <c r="D666" s="10" t="s">
        <v>140</v>
      </c>
      <c r="E666" s="10" t="s">
        <v>119</v>
      </c>
      <c r="F666" s="10">
        <v>225.00700000000001</v>
      </c>
      <c r="G666" s="10" t="s">
        <v>1624</v>
      </c>
      <c r="H666" s="10" t="s">
        <v>1625</v>
      </c>
      <c r="I666" s="10">
        <v>82</v>
      </c>
      <c r="J666" s="10" t="s">
        <v>2310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1</v>
      </c>
      <c r="BL666" s="10">
        <v>1</v>
      </c>
      <c r="BM666" s="10">
        <v>1</v>
      </c>
      <c r="BN666" s="10">
        <v>1</v>
      </c>
      <c r="BO666" s="10">
        <v>0</v>
      </c>
      <c r="BP666" s="10">
        <v>0</v>
      </c>
      <c r="BQ666" s="10">
        <v>0</v>
      </c>
      <c r="BR666" s="10">
        <v>1</v>
      </c>
      <c r="BS666" s="10">
        <v>1</v>
      </c>
      <c r="BT666" s="10">
        <v>1</v>
      </c>
      <c r="BU666" s="10">
        <v>0</v>
      </c>
      <c r="BV666" s="10">
        <v>0</v>
      </c>
      <c r="BW666" s="10">
        <v>1</v>
      </c>
      <c r="BX666" s="10">
        <v>1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</row>
    <row r="667" spans="1:82" x14ac:dyDescent="0.35">
      <c r="A667" s="10" t="s">
        <v>2294</v>
      </c>
      <c r="B667" s="10">
        <v>94683</v>
      </c>
      <c r="C667" s="10" t="s">
        <v>1624</v>
      </c>
      <c r="D667" s="10" t="s">
        <v>140</v>
      </c>
      <c r="E667" s="10" t="s">
        <v>119</v>
      </c>
      <c r="F667" s="10">
        <v>163.006</v>
      </c>
      <c r="G667" s="10" t="s">
        <v>1624</v>
      </c>
      <c r="H667" s="10" t="s">
        <v>1625</v>
      </c>
      <c r="I667" s="10">
        <v>81</v>
      </c>
      <c r="J667" s="10" t="s">
        <v>2311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1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1</v>
      </c>
      <c r="BL667" s="10">
        <v>1</v>
      </c>
      <c r="BM667" s="10">
        <v>0</v>
      </c>
      <c r="BN667" s="10">
        <v>0</v>
      </c>
      <c r="BO667" s="10">
        <v>1</v>
      </c>
      <c r="BP667" s="10">
        <v>1</v>
      </c>
      <c r="BQ667" s="10">
        <v>1</v>
      </c>
      <c r="BR667" s="10">
        <v>1</v>
      </c>
      <c r="BS667" s="10">
        <v>1</v>
      </c>
      <c r="BT667" s="10">
        <v>0</v>
      </c>
      <c r="BU667" s="10">
        <v>1</v>
      </c>
      <c r="BV667" s="10">
        <v>1</v>
      </c>
      <c r="BW667" s="10">
        <v>0</v>
      </c>
      <c r="BX667" s="10">
        <v>0</v>
      </c>
      <c r="BY667" s="10">
        <v>1</v>
      </c>
      <c r="BZ667" s="10">
        <v>0</v>
      </c>
      <c r="CA667" s="10">
        <v>1</v>
      </c>
      <c r="CB667" s="10">
        <v>1</v>
      </c>
      <c r="CC667" s="10">
        <v>1</v>
      </c>
      <c r="CD667" s="10">
        <v>1</v>
      </c>
    </row>
    <row r="668" spans="1:82" x14ac:dyDescent="0.35">
      <c r="A668" s="10" t="s">
        <v>2294</v>
      </c>
      <c r="B668" s="10">
        <v>94692</v>
      </c>
      <c r="C668" s="10" t="s">
        <v>1624</v>
      </c>
      <c r="D668" s="10" t="s">
        <v>140</v>
      </c>
      <c r="E668" s="10" t="s">
        <v>120</v>
      </c>
      <c r="F668" s="10">
        <v>182.00700000000001</v>
      </c>
      <c r="G668" s="10" t="s">
        <v>1624</v>
      </c>
      <c r="H668" s="10" t="s">
        <v>1625</v>
      </c>
      <c r="I668" s="10">
        <v>81</v>
      </c>
      <c r="J668" s="10" t="s">
        <v>2312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1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1</v>
      </c>
      <c r="BL668" s="10">
        <v>1</v>
      </c>
      <c r="BM668" s="10">
        <v>0</v>
      </c>
      <c r="BN668" s="10">
        <v>0</v>
      </c>
      <c r="BO668" s="10">
        <v>1</v>
      </c>
      <c r="BP668" s="10">
        <v>1</v>
      </c>
      <c r="BQ668" s="10">
        <v>1</v>
      </c>
      <c r="BR668" s="10">
        <v>1</v>
      </c>
      <c r="BS668" s="10">
        <v>1</v>
      </c>
      <c r="BT668" s="10">
        <v>0</v>
      </c>
      <c r="BU668" s="10">
        <v>1</v>
      </c>
      <c r="BV668" s="10">
        <v>1</v>
      </c>
      <c r="BW668" s="10">
        <v>0</v>
      </c>
      <c r="BX668" s="10">
        <v>0</v>
      </c>
      <c r="BY668" s="10">
        <v>1</v>
      </c>
      <c r="BZ668" s="10">
        <v>0</v>
      </c>
      <c r="CA668" s="10">
        <v>1</v>
      </c>
      <c r="CB668" s="10">
        <v>1</v>
      </c>
      <c r="CC668" s="10">
        <v>1</v>
      </c>
      <c r="CD668" s="10">
        <v>1</v>
      </c>
    </row>
    <row r="669" spans="1:82" x14ac:dyDescent="0.35">
      <c r="A669" s="10" t="s">
        <v>2294</v>
      </c>
      <c r="B669" s="10">
        <v>94196</v>
      </c>
      <c r="C669" s="10" t="s">
        <v>1624</v>
      </c>
      <c r="D669" s="10" t="s">
        <v>140</v>
      </c>
      <c r="E669" s="10" t="s">
        <v>119</v>
      </c>
      <c r="F669" s="10">
        <v>225.00700000000001</v>
      </c>
      <c r="G669" s="10" t="s">
        <v>1624</v>
      </c>
      <c r="H669" s="10" t="s">
        <v>1625</v>
      </c>
      <c r="I669" s="10">
        <v>80</v>
      </c>
      <c r="J669" s="10" t="s">
        <v>2313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1</v>
      </c>
      <c r="BL669" s="10">
        <v>1</v>
      </c>
      <c r="BM669" s="10">
        <v>0</v>
      </c>
      <c r="BN669" s="10">
        <v>0</v>
      </c>
      <c r="BO669" s="10">
        <v>1</v>
      </c>
      <c r="BP669" s="10">
        <v>1</v>
      </c>
      <c r="BQ669" s="10">
        <v>1</v>
      </c>
      <c r="BR669" s="10">
        <v>0</v>
      </c>
      <c r="BS669" s="10">
        <v>0</v>
      </c>
      <c r="BT669" s="10">
        <v>0</v>
      </c>
      <c r="BU669" s="10">
        <v>1</v>
      </c>
      <c r="BV669" s="10">
        <v>1</v>
      </c>
      <c r="BW669" s="10">
        <v>0</v>
      </c>
      <c r="BX669" s="10">
        <v>0</v>
      </c>
      <c r="BY669" s="10">
        <v>1</v>
      </c>
      <c r="BZ669" s="10">
        <v>0</v>
      </c>
      <c r="CA669" s="10">
        <v>1</v>
      </c>
      <c r="CB669" s="10">
        <v>1</v>
      </c>
      <c r="CC669" s="10">
        <v>1</v>
      </c>
      <c r="CD669" s="10">
        <v>1</v>
      </c>
    </row>
    <row r="670" spans="1:82" x14ac:dyDescent="0.35">
      <c r="A670" s="10" t="s">
        <v>2294</v>
      </c>
      <c r="B670" s="10">
        <v>94200</v>
      </c>
      <c r="C670" s="10" t="s">
        <v>1624</v>
      </c>
      <c r="D670" s="10" t="s">
        <v>119</v>
      </c>
      <c r="E670" s="10" t="s">
        <v>140</v>
      </c>
      <c r="F670" s="10">
        <v>225.00700000000001</v>
      </c>
      <c r="G670" s="10" t="s">
        <v>1624</v>
      </c>
      <c r="H670" s="10" t="s">
        <v>1625</v>
      </c>
      <c r="I670" s="10">
        <v>80</v>
      </c>
      <c r="J670" s="10" t="s">
        <v>2314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1</v>
      </c>
      <c r="BL670" s="10">
        <v>1</v>
      </c>
      <c r="BM670" s="10">
        <v>0</v>
      </c>
      <c r="BN670" s="10">
        <v>0</v>
      </c>
      <c r="BO670" s="10">
        <v>1</v>
      </c>
      <c r="BP670" s="10">
        <v>1</v>
      </c>
      <c r="BQ670" s="10">
        <v>1</v>
      </c>
      <c r="BR670" s="10">
        <v>0</v>
      </c>
      <c r="BS670" s="10">
        <v>0</v>
      </c>
      <c r="BT670" s="10">
        <v>0</v>
      </c>
      <c r="BU670" s="10">
        <v>1</v>
      </c>
      <c r="BV670" s="10">
        <v>1</v>
      </c>
      <c r="BW670" s="10">
        <v>0</v>
      </c>
      <c r="BX670" s="10">
        <v>0</v>
      </c>
      <c r="BY670" s="10">
        <v>1</v>
      </c>
      <c r="BZ670" s="10">
        <v>0</v>
      </c>
      <c r="CA670" s="10">
        <v>1</v>
      </c>
      <c r="CB670" s="10">
        <v>1</v>
      </c>
      <c r="CC670" s="10">
        <v>1</v>
      </c>
      <c r="CD670" s="10">
        <v>1</v>
      </c>
    </row>
    <row r="671" spans="1:82" x14ac:dyDescent="0.35">
      <c r="A671" s="10" t="s">
        <v>2294</v>
      </c>
      <c r="B671" s="10">
        <v>115865</v>
      </c>
      <c r="C671" s="10" t="s">
        <v>1624</v>
      </c>
      <c r="D671" s="10" t="s">
        <v>119</v>
      </c>
      <c r="E671" s="10" t="s">
        <v>140</v>
      </c>
      <c r="F671" s="10">
        <v>105.006</v>
      </c>
      <c r="G671" s="10" t="s">
        <v>1624</v>
      </c>
      <c r="H671" s="10" t="s">
        <v>1625</v>
      </c>
      <c r="I671" s="10">
        <v>80</v>
      </c>
      <c r="J671" s="10" t="s">
        <v>2315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1</v>
      </c>
      <c r="AT671" s="10">
        <v>1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1</v>
      </c>
      <c r="BL671" s="10">
        <v>1</v>
      </c>
      <c r="BM671" s="10">
        <v>0</v>
      </c>
      <c r="BN671" s="10">
        <v>0</v>
      </c>
      <c r="BO671" s="10">
        <v>1</v>
      </c>
      <c r="BP671" s="10">
        <v>1</v>
      </c>
      <c r="BQ671" s="10">
        <v>0</v>
      </c>
      <c r="BR671" s="10">
        <v>1</v>
      </c>
      <c r="BS671" s="10">
        <v>1</v>
      </c>
      <c r="BT671" s="10">
        <v>0</v>
      </c>
      <c r="BU671" s="10">
        <v>1</v>
      </c>
      <c r="BV671" s="10">
        <v>1</v>
      </c>
      <c r="BW671" s="10">
        <v>0</v>
      </c>
      <c r="BX671" s="10">
        <v>0</v>
      </c>
      <c r="BY671" s="10">
        <v>1</v>
      </c>
      <c r="BZ671" s="10">
        <v>1</v>
      </c>
      <c r="CA671" s="10">
        <v>1</v>
      </c>
      <c r="CB671" s="10">
        <v>1</v>
      </c>
      <c r="CC671" s="10">
        <v>1</v>
      </c>
      <c r="CD671" s="10">
        <v>1</v>
      </c>
    </row>
    <row r="672" spans="1:82" x14ac:dyDescent="0.35">
      <c r="A672" s="10" t="s">
        <v>2294</v>
      </c>
      <c r="B672" s="10">
        <v>115836</v>
      </c>
      <c r="C672" s="10" t="s">
        <v>1624</v>
      </c>
      <c r="D672" s="10" t="s">
        <v>126</v>
      </c>
      <c r="E672" s="10" t="s">
        <v>140</v>
      </c>
      <c r="F672" s="10">
        <v>109.006</v>
      </c>
      <c r="G672" s="10" t="s">
        <v>1624</v>
      </c>
      <c r="H672" s="10" t="s">
        <v>1625</v>
      </c>
      <c r="I672" s="10">
        <v>78</v>
      </c>
      <c r="J672" s="10" t="s">
        <v>2316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1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1</v>
      </c>
      <c r="BD672" s="10">
        <v>0</v>
      </c>
      <c r="BE672" s="10">
        <v>1</v>
      </c>
      <c r="BF672" s="10">
        <v>1</v>
      </c>
      <c r="BG672" s="10">
        <v>0</v>
      </c>
      <c r="BH672" s="10">
        <v>0</v>
      </c>
      <c r="BI672" s="10">
        <v>0</v>
      </c>
      <c r="BJ672" s="10">
        <v>0</v>
      </c>
      <c r="BK672" s="10">
        <v>1</v>
      </c>
      <c r="BL672" s="10">
        <v>1</v>
      </c>
      <c r="BM672" s="10">
        <v>1</v>
      </c>
      <c r="BN672" s="10">
        <v>1</v>
      </c>
      <c r="BO672" s="10">
        <v>0</v>
      </c>
      <c r="BP672" s="10">
        <v>0</v>
      </c>
      <c r="BQ672" s="10">
        <v>1</v>
      </c>
      <c r="BR672" s="10">
        <v>1</v>
      </c>
      <c r="BS672" s="10">
        <v>0</v>
      </c>
      <c r="BT672" s="10">
        <v>1</v>
      </c>
      <c r="BU672" s="10">
        <v>0</v>
      </c>
      <c r="BV672" s="10">
        <v>0</v>
      </c>
      <c r="BW672" s="10">
        <v>1</v>
      </c>
      <c r="BX672" s="10">
        <v>0</v>
      </c>
      <c r="BY672" s="10">
        <v>0</v>
      </c>
      <c r="BZ672" s="10">
        <v>1</v>
      </c>
      <c r="CA672" s="10">
        <v>0</v>
      </c>
      <c r="CB672" s="10">
        <v>0</v>
      </c>
      <c r="CC672" s="10">
        <v>0</v>
      </c>
      <c r="CD672" s="10">
        <v>0</v>
      </c>
    </row>
    <row r="673" spans="1:82" x14ac:dyDescent="0.35">
      <c r="A673" s="10" t="s">
        <v>2294</v>
      </c>
      <c r="B673" s="10">
        <v>116610</v>
      </c>
      <c r="C673" s="10" t="s">
        <v>1624</v>
      </c>
      <c r="D673" s="10" t="s">
        <v>140</v>
      </c>
      <c r="E673" s="10" t="s">
        <v>126</v>
      </c>
      <c r="F673" s="10">
        <v>139.006</v>
      </c>
      <c r="G673" s="10" t="s">
        <v>1624</v>
      </c>
      <c r="H673" s="10" t="s">
        <v>1625</v>
      </c>
      <c r="I673" s="10">
        <v>72</v>
      </c>
      <c r="J673" s="10" t="s">
        <v>2317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1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1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1</v>
      </c>
      <c r="AT673" s="10">
        <v>1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1</v>
      </c>
      <c r="BL673" s="10">
        <v>1</v>
      </c>
      <c r="BM673" s="10">
        <v>0</v>
      </c>
      <c r="BN673" s="10">
        <v>0</v>
      </c>
      <c r="BO673" s="10">
        <v>1</v>
      </c>
      <c r="BP673" s="10">
        <v>1</v>
      </c>
      <c r="BQ673" s="10">
        <v>0</v>
      </c>
      <c r="BR673" s="10">
        <v>0</v>
      </c>
      <c r="BS673" s="10">
        <v>0</v>
      </c>
      <c r="BT673" s="10">
        <v>0</v>
      </c>
      <c r="BU673" s="10">
        <v>1</v>
      </c>
      <c r="BV673" s="10">
        <v>0</v>
      </c>
      <c r="BW673" s="10">
        <v>0</v>
      </c>
      <c r="BX673" s="10">
        <v>0</v>
      </c>
      <c r="BY673" s="10">
        <v>1</v>
      </c>
      <c r="BZ673" s="10">
        <v>0</v>
      </c>
      <c r="CA673" s="10">
        <v>1</v>
      </c>
      <c r="CB673" s="10">
        <v>1</v>
      </c>
      <c r="CC673" s="10">
        <v>1</v>
      </c>
      <c r="CD673" s="10">
        <v>1</v>
      </c>
    </row>
    <row r="674" spans="1:82" x14ac:dyDescent="0.35">
      <c r="A674" s="10" t="s">
        <v>2294</v>
      </c>
      <c r="B674" s="10">
        <v>116575</v>
      </c>
      <c r="C674" s="10" t="s">
        <v>1624</v>
      </c>
      <c r="D674" s="10" t="s">
        <v>140</v>
      </c>
      <c r="E674" s="10" t="s">
        <v>119</v>
      </c>
      <c r="F674" s="10">
        <v>126.006</v>
      </c>
      <c r="G674" s="10" t="s">
        <v>1624</v>
      </c>
      <c r="H674" s="10" t="s">
        <v>1625</v>
      </c>
      <c r="I674" s="10">
        <v>72</v>
      </c>
      <c r="J674" s="10" t="s">
        <v>2318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1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1</v>
      </c>
      <c r="AD674" s="10">
        <v>0</v>
      </c>
      <c r="AE674" s="10">
        <v>1</v>
      </c>
      <c r="AF674" s="10">
        <v>1</v>
      </c>
      <c r="AG674" s="10">
        <v>1</v>
      </c>
      <c r="AH674" s="10">
        <v>1</v>
      </c>
      <c r="AI674" s="10">
        <v>1</v>
      </c>
      <c r="AJ674" s="10">
        <v>1</v>
      </c>
      <c r="AK674" s="10">
        <v>1</v>
      </c>
      <c r="AL674" s="10">
        <v>1</v>
      </c>
      <c r="AM674" s="10">
        <v>0</v>
      </c>
      <c r="AN674" s="10">
        <v>1</v>
      </c>
      <c r="AO674" s="10">
        <v>1</v>
      </c>
      <c r="AP674" s="10">
        <v>1</v>
      </c>
      <c r="AQ674" s="10">
        <v>1</v>
      </c>
      <c r="AR674" s="10">
        <v>1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1</v>
      </c>
      <c r="BL674" s="10">
        <v>1</v>
      </c>
      <c r="BM674" s="10">
        <v>0</v>
      </c>
      <c r="BN674" s="10">
        <v>0</v>
      </c>
      <c r="BO674" s="10">
        <v>1</v>
      </c>
      <c r="BP674" s="10">
        <v>1</v>
      </c>
      <c r="BQ674" s="10">
        <v>0</v>
      </c>
      <c r="BR674" s="10">
        <v>0</v>
      </c>
      <c r="BS674" s="10">
        <v>1</v>
      </c>
      <c r="BT674" s="10">
        <v>0</v>
      </c>
      <c r="BU674" s="10">
        <v>1</v>
      </c>
      <c r="BV674" s="10">
        <v>1</v>
      </c>
      <c r="BW674" s="10">
        <v>0</v>
      </c>
      <c r="BX674" s="10">
        <v>1</v>
      </c>
      <c r="BY674" s="10">
        <v>1</v>
      </c>
      <c r="BZ674" s="10">
        <v>1</v>
      </c>
      <c r="CA674" s="10">
        <v>1</v>
      </c>
      <c r="CB674" s="10">
        <v>0</v>
      </c>
      <c r="CC674" s="10">
        <v>1</v>
      </c>
      <c r="CD674" s="10">
        <v>1</v>
      </c>
    </row>
    <row r="675" spans="1:82" x14ac:dyDescent="0.35">
      <c r="A675" s="10" t="s">
        <v>2294</v>
      </c>
      <c r="B675" s="10">
        <v>113423</v>
      </c>
      <c r="C675" s="10" t="s">
        <v>1624</v>
      </c>
      <c r="D675" s="10" t="s">
        <v>140</v>
      </c>
      <c r="E675" s="10" t="s">
        <v>119</v>
      </c>
      <c r="F675" s="10">
        <v>194.00700000000001</v>
      </c>
      <c r="G675" s="10" t="s">
        <v>1624</v>
      </c>
      <c r="H675" s="10" t="s">
        <v>1625</v>
      </c>
      <c r="I675" s="10">
        <v>69</v>
      </c>
      <c r="J675" s="10" t="s">
        <v>2319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1</v>
      </c>
      <c r="AN675" s="10">
        <v>1</v>
      </c>
      <c r="AO675" s="10">
        <v>0</v>
      </c>
      <c r="AP675" s="10">
        <v>0</v>
      </c>
      <c r="AQ675" s="10">
        <v>0</v>
      </c>
      <c r="AR675" s="10">
        <v>0</v>
      </c>
      <c r="AS675" s="10">
        <v>1</v>
      </c>
      <c r="AT675" s="10">
        <v>1</v>
      </c>
      <c r="AU675" s="10">
        <v>0</v>
      </c>
      <c r="AV675" s="10">
        <v>0</v>
      </c>
      <c r="AW675" s="10">
        <v>1</v>
      </c>
      <c r="AX675" s="10">
        <v>1</v>
      </c>
      <c r="AY675" s="10">
        <v>1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1</v>
      </c>
      <c r="BF675" s="10">
        <v>1</v>
      </c>
      <c r="BG675" s="10">
        <v>0</v>
      </c>
      <c r="BH675" s="10">
        <v>0</v>
      </c>
      <c r="BI675" s="10">
        <v>0</v>
      </c>
      <c r="BJ675" s="10">
        <v>0</v>
      </c>
      <c r="BK675" s="10">
        <v>1</v>
      </c>
      <c r="BL675" s="10">
        <v>1</v>
      </c>
      <c r="BM675" s="10">
        <v>0</v>
      </c>
      <c r="BN675" s="10">
        <v>0</v>
      </c>
      <c r="BO675" s="10">
        <v>1</v>
      </c>
      <c r="BP675" s="10">
        <v>1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1</v>
      </c>
      <c r="BW675" s="10">
        <v>0</v>
      </c>
      <c r="BX675" s="10">
        <v>0</v>
      </c>
      <c r="BY675" s="10">
        <v>1</v>
      </c>
      <c r="BZ675" s="10">
        <v>1</v>
      </c>
      <c r="CA675" s="10">
        <v>1</v>
      </c>
      <c r="CB675" s="10">
        <v>1</v>
      </c>
      <c r="CC675" s="10">
        <v>1</v>
      </c>
      <c r="CD675" s="10">
        <v>1</v>
      </c>
    </row>
    <row r="676" spans="1:82" x14ac:dyDescent="0.35">
      <c r="A676" s="10" t="s">
        <v>2294</v>
      </c>
      <c r="B676" s="10">
        <v>113950</v>
      </c>
      <c r="C676" s="10" t="s">
        <v>1624</v>
      </c>
      <c r="D676" s="10" t="s">
        <v>119</v>
      </c>
      <c r="E676" s="10" t="s">
        <v>140</v>
      </c>
      <c r="F676" s="10">
        <v>225.00700000000001</v>
      </c>
      <c r="G676" s="10" t="s">
        <v>1624</v>
      </c>
      <c r="H676" s="10" t="s">
        <v>1625</v>
      </c>
      <c r="I676" s="10">
        <v>69</v>
      </c>
      <c r="J676" s="10" t="s">
        <v>2320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1</v>
      </c>
      <c r="AN676" s="10">
        <v>1</v>
      </c>
      <c r="AO676" s="10">
        <v>0</v>
      </c>
      <c r="AP676" s="10">
        <v>0</v>
      </c>
      <c r="AQ676" s="10">
        <v>0</v>
      </c>
      <c r="AR676" s="10">
        <v>0</v>
      </c>
      <c r="AS676" s="10">
        <v>1</v>
      </c>
      <c r="AT676" s="10">
        <v>0</v>
      </c>
      <c r="AU676" s="10">
        <v>0</v>
      </c>
      <c r="AV676" s="10">
        <v>0</v>
      </c>
      <c r="AW676" s="10">
        <v>1</v>
      </c>
      <c r="AX676" s="10">
        <v>1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1</v>
      </c>
      <c r="BF676" s="10">
        <v>1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1</v>
      </c>
      <c r="BM676" s="10">
        <v>0</v>
      </c>
      <c r="BN676" s="10">
        <v>0</v>
      </c>
      <c r="BO676" s="10">
        <v>1</v>
      </c>
      <c r="BP676" s="10">
        <v>1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1</v>
      </c>
      <c r="CB676" s="10">
        <v>1</v>
      </c>
      <c r="CC676" s="10">
        <v>1</v>
      </c>
      <c r="CD676" s="10">
        <v>1</v>
      </c>
    </row>
    <row r="677" spans="1:82" x14ac:dyDescent="0.35">
      <c r="A677" s="10" t="s">
        <v>2294</v>
      </c>
      <c r="B677" s="10">
        <v>113914</v>
      </c>
      <c r="C677" s="10" t="s">
        <v>1624</v>
      </c>
      <c r="D677" s="10" t="s">
        <v>119</v>
      </c>
      <c r="E677" s="10" t="s">
        <v>140</v>
      </c>
      <c r="F677" s="10">
        <v>225.00700000000001</v>
      </c>
      <c r="G677" s="10" t="s">
        <v>1624</v>
      </c>
      <c r="H677" s="10" t="s">
        <v>1625</v>
      </c>
      <c r="I677" s="10">
        <v>68</v>
      </c>
      <c r="J677" s="10" t="s">
        <v>2321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1</v>
      </c>
      <c r="AN677" s="10">
        <v>1</v>
      </c>
      <c r="AO677" s="10">
        <v>0</v>
      </c>
      <c r="AP677" s="10">
        <v>0</v>
      </c>
      <c r="AQ677" s="10">
        <v>0</v>
      </c>
      <c r="AR677" s="10">
        <v>0</v>
      </c>
      <c r="AS677" s="10">
        <v>1</v>
      </c>
      <c r="AT677" s="10">
        <v>0</v>
      </c>
      <c r="AU677" s="10">
        <v>0</v>
      </c>
      <c r="AV677" s="10">
        <v>0</v>
      </c>
      <c r="AW677" s="10">
        <v>1</v>
      </c>
      <c r="AX677" s="10">
        <v>1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1</v>
      </c>
      <c r="BF677" s="10">
        <v>1</v>
      </c>
      <c r="BG677" s="10">
        <v>0</v>
      </c>
      <c r="BH677" s="10">
        <v>0</v>
      </c>
      <c r="BI677" s="10">
        <v>0</v>
      </c>
      <c r="BJ677" s="10">
        <v>0</v>
      </c>
      <c r="BK677" s="10">
        <v>1</v>
      </c>
      <c r="BL677" s="10">
        <v>1</v>
      </c>
      <c r="BM677" s="10">
        <v>0</v>
      </c>
      <c r="BN677" s="10">
        <v>0</v>
      </c>
      <c r="BO677" s="10">
        <v>1</v>
      </c>
      <c r="BP677" s="10">
        <v>1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1</v>
      </c>
      <c r="CB677" s="10">
        <v>1</v>
      </c>
      <c r="CC677" s="10">
        <v>1</v>
      </c>
      <c r="CD677" s="10">
        <v>1</v>
      </c>
    </row>
    <row r="678" spans="1:82" x14ac:dyDescent="0.35">
      <c r="A678" s="10" t="s">
        <v>2294</v>
      </c>
      <c r="B678" s="10">
        <v>115751</v>
      </c>
      <c r="C678" s="10" t="s">
        <v>1624</v>
      </c>
      <c r="D678" s="10" t="s">
        <v>119</v>
      </c>
      <c r="E678" s="10" t="s">
        <v>140</v>
      </c>
      <c r="F678" s="10">
        <v>120.006</v>
      </c>
      <c r="G678" s="10" t="s">
        <v>1624</v>
      </c>
      <c r="H678" s="10" t="s">
        <v>1625</v>
      </c>
      <c r="I678" s="10">
        <v>68</v>
      </c>
      <c r="J678" s="10" t="s">
        <v>2322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1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1</v>
      </c>
      <c r="AN678" s="10">
        <v>1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1</v>
      </c>
      <c r="AX678" s="10">
        <v>1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1</v>
      </c>
      <c r="BF678" s="10">
        <v>1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1</v>
      </c>
      <c r="CB678" s="10">
        <v>1</v>
      </c>
      <c r="CC678" s="10">
        <v>1</v>
      </c>
      <c r="CD678" s="10">
        <v>1</v>
      </c>
    </row>
    <row r="679" spans="1:82" x14ac:dyDescent="0.35">
      <c r="A679" s="10" t="s">
        <v>2294</v>
      </c>
      <c r="B679" s="10">
        <v>115880</v>
      </c>
      <c r="C679" s="10" t="s">
        <v>1624</v>
      </c>
      <c r="D679" s="10" t="s">
        <v>119</v>
      </c>
      <c r="E679" s="10" t="s">
        <v>140</v>
      </c>
      <c r="F679" s="10">
        <v>106.006</v>
      </c>
      <c r="G679" s="10" t="s">
        <v>1624</v>
      </c>
      <c r="H679" s="10" t="s">
        <v>1625</v>
      </c>
      <c r="I679" s="10">
        <v>68</v>
      </c>
      <c r="J679" s="10" t="s">
        <v>2323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1</v>
      </c>
      <c r="AN679" s="10">
        <v>1</v>
      </c>
      <c r="AO679" s="10">
        <v>0</v>
      </c>
      <c r="AP679" s="10">
        <v>0</v>
      </c>
      <c r="AQ679" s="10">
        <v>0</v>
      </c>
      <c r="AR679" s="10">
        <v>0</v>
      </c>
      <c r="AS679" s="10">
        <v>1</v>
      </c>
      <c r="AT679" s="10">
        <v>1</v>
      </c>
      <c r="AU679" s="10">
        <v>0</v>
      </c>
      <c r="AV679" s="10">
        <v>0</v>
      </c>
      <c r="AW679" s="10">
        <v>0</v>
      </c>
      <c r="AX679" s="10">
        <v>0</v>
      </c>
      <c r="AY679" s="10">
        <v>1</v>
      </c>
      <c r="AZ679" s="10">
        <v>0</v>
      </c>
      <c r="BA679" s="10">
        <v>0</v>
      </c>
      <c r="BB679" s="10">
        <v>0</v>
      </c>
      <c r="BC679" s="10">
        <v>1</v>
      </c>
      <c r="BD679" s="10">
        <v>1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1</v>
      </c>
      <c r="BL679" s="10">
        <v>1</v>
      </c>
      <c r="BM679" s="10">
        <v>0</v>
      </c>
      <c r="BN679" s="10">
        <v>0</v>
      </c>
      <c r="BO679" s="10">
        <v>1</v>
      </c>
      <c r="BP679" s="10">
        <v>1</v>
      </c>
      <c r="BQ679" s="10">
        <v>1</v>
      </c>
      <c r="BR679" s="10">
        <v>1</v>
      </c>
      <c r="BS679" s="10">
        <v>0</v>
      </c>
      <c r="BT679" s="10">
        <v>1</v>
      </c>
      <c r="BU679" s="10">
        <v>1</v>
      </c>
      <c r="BV679" s="10">
        <v>1</v>
      </c>
      <c r="BW679" s="10">
        <v>0</v>
      </c>
      <c r="BX679" s="10">
        <v>0</v>
      </c>
      <c r="BY679" s="10">
        <v>1</v>
      </c>
      <c r="BZ679" s="10">
        <v>0</v>
      </c>
      <c r="CA679" s="10">
        <v>0</v>
      </c>
      <c r="CB679" s="10">
        <v>1</v>
      </c>
      <c r="CC679" s="10">
        <v>0</v>
      </c>
      <c r="CD679" s="10">
        <v>0</v>
      </c>
    </row>
    <row r="680" spans="1:82" x14ac:dyDescent="0.35">
      <c r="A680" s="10" t="s">
        <v>2294</v>
      </c>
      <c r="B680" s="10">
        <v>93986</v>
      </c>
      <c r="C680" s="10" t="s">
        <v>1624</v>
      </c>
      <c r="D680" s="10" t="s">
        <v>120</v>
      </c>
      <c r="E680" s="10" t="s">
        <v>126</v>
      </c>
      <c r="F680" s="10">
        <v>225.00700000000001</v>
      </c>
      <c r="G680" s="10" t="s">
        <v>1624</v>
      </c>
      <c r="H680" s="10" t="s">
        <v>1625</v>
      </c>
      <c r="I680" s="10">
        <v>68</v>
      </c>
      <c r="J680" s="10" t="s">
        <v>2324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1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1</v>
      </c>
      <c r="AN680" s="10">
        <v>0</v>
      </c>
      <c r="AO680" s="10">
        <v>0</v>
      </c>
      <c r="AP680" s="10">
        <v>0</v>
      </c>
      <c r="AQ680" s="10">
        <v>0</v>
      </c>
      <c r="AR680" s="10">
        <v>1</v>
      </c>
      <c r="AS680" s="10">
        <v>1</v>
      </c>
      <c r="AT680" s="10">
        <v>1</v>
      </c>
      <c r="AU680" s="10">
        <v>1</v>
      </c>
      <c r="AV680" s="10">
        <v>1</v>
      </c>
      <c r="AW680" s="10">
        <v>1</v>
      </c>
      <c r="AX680" s="10">
        <v>1</v>
      </c>
      <c r="AY680" s="10">
        <v>1</v>
      </c>
      <c r="AZ680" s="10">
        <v>1</v>
      </c>
      <c r="BA680" s="10">
        <v>1</v>
      </c>
      <c r="BB680" s="10">
        <v>1</v>
      </c>
      <c r="BC680" s="10">
        <v>1</v>
      </c>
      <c r="BD680" s="10">
        <v>1</v>
      </c>
      <c r="BE680" s="10">
        <v>1</v>
      </c>
      <c r="BF680" s="10">
        <v>0</v>
      </c>
      <c r="BG680" s="10">
        <v>1</v>
      </c>
      <c r="BH680" s="10">
        <v>1</v>
      </c>
      <c r="BI680" s="10">
        <v>1</v>
      </c>
      <c r="BJ680" s="10">
        <v>1</v>
      </c>
      <c r="BK680" s="10">
        <v>0</v>
      </c>
      <c r="BL680" s="10">
        <v>0</v>
      </c>
      <c r="BM680" s="10">
        <v>0</v>
      </c>
      <c r="BN680" s="10">
        <v>0</v>
      </c>
      <c r="BO680" s="10">
        <v>1</v>
      </c>
      <c r="BP680" s="10">
        <v>1</v>
      </c>
      <c r="BQ680" s="10">
        <v>0</v>
      </c>
      <c r="BR680" s="10">
        <v>0</v>
      </c>
      <c r="BS680" s="10">
        <v>0</v>
      </c>
      <c r="BT680" s="10">
        <v>0</v>
      </c>
      <c r="BU680" s="10">
        <v>1</v>
      </c>
      <c r="BV680" s="10">
        <v>0</v>
      </c>
      <c r="BW680" s="10">
        <v>0</v>
      </c>
      <c r="BX680" s="10">
        <v>0</v>
      </c>
      <c r="BY680" s="10">
        <v>1</v>
      </c>
      <c r="BZ680" s="10">
        <v>0</v>
      </c>
      <c r="CA680" s="10">
        <v>1</v>
      </c>
      <c r="CB680" s="10">
        <v>1</v>
      </c>
      <c r="CC680" s="10">
        <v>1</v>
      </c>
      <c r="CD680" s="10">
        <v>0</v>
      </c>
    </row>
    <row r="681" spans="1:82" x14ac:dyDescent="0.35">
      <c r="A681" s="10" t="s">
        <v>2294</v>
      </c>
      <c r="B681" s="10">
        <v>106548</v>
      </c>
      <c r="C681" s="10" t="s">
        <v>1624</v>
      </c>
      <c r="D681" s="10" t="s">
        <v>126</v>
      </c>
      <c r="E681" s="10" t="s">
        <v>120</v>
      </c>
      <c r="F681" s="10">
        <v>105.006</v>
      </c>
      <c r="G681" s="10" t="s">
        <v>1624</v>
      </c>
      <c r="H681" s="10" t="s">
        <v>1625</v>
      </c>
      <c r="I681" s="10">
        <v>60</v>
      </c>
      <c r="J681" s="10" t="s">
        <v>2325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1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1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1</v>
      </c>
      <c r="AN681" s="10">
        <v>1</v>
      </c>
      <c r="AO681" s="10">
        <v>0</v>
      </c>
      <c r="AP681" s="10">
        <v>0</v>
      </c>
      <c r="AQ681" s="10">
        <v>0</v>
      </c>
      <c r="AR681" s="10">
        <v>1</v>
      </c>
      <c r="AS681" s="10">
        <v>1</v>
      </c>
      <c r="AT681" s="10">
        <v>1</v>
      </c>
      <c r="AU681" s="10">
        <v>0</v>
      </c>
      <c r="AV681" s="10">
        <v>0</v>
      </c>
      <c r="AW681" s="10">
        <v>1</v>
      </c>
      <c r="AX681" s="10">
        <v>0</v>
      </c>
      <c r="AY681" s="10">
        <v>1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1</v>
      </c>
      <c r="BF681" s="10">
        <v>1</v>
      </c>
      <c r="BG681" s="10">
        <v>0</v>
      </c>
      <c r="BH681" s="10">
        <v>0</v>
      </c>
      <c r="BI681" s="10">
        <v>0</v>
      </c>
      <c r="BJ681" s="10">
        <v>0</v>
      </c>
      <c r="BK681" s="10">
        <v>1</v>
      </c>
      <c r="BL681" s="10">
        <v>1</v>
      </c>
      <c r="BM681" s="10">
        <v>0</v>
      </c>
      <c r="BN681" s="10">
        <v>0</v>
      </c>
      <c r="BO681" s="10">
        <v>1</v>
      </c>
      <c r="BP681" s="10">
        <v>1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1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</row>
    <row r="682" spans="1:82" x14ac:dyDescent="0.35">
      <c r="A682" s="10" t="s">
        <v>2294</v>
      </c>
      <c r="B682" s="10">
        <v>116670</v>
      </c>
      <c r="C682" s="10" t="s">
        <v>1624</v>
      </c>
      <c r="D682" s="10" t="s">
        <v>140</v>
      </c>
      <c r="E682" s="10" t="s">
        <v>126</v>
      </c>
      <c r="F682" s="10">
        <v>121.006</v>
      </c>
      <c r="G682" s="10" t="s">
        <v>1624</v>
      </c>
      <c r="H682" s="10" t="s">
        <v>1625</v>
      </c>
      <c r="I682" s="10">
        <v>59</v>
      </c>
      <c r="J682" s="10" t="s">
        <v>2326</v>
      </c>
      <c r="K682" s="10">
        <v>1</v>
      </c>
      <c r="L682" s="10">
        <v>1</v>
      </c>
      <c r="M682" s="10">
        <v>1</v>
      </c>
      <c r="N682" s="10">
        <v>1</v>
      </c>
      <c r="O682" s="10">
        <v>1</v>
      </c>
      <c r="P682" s="10">
        <v>1</v>
      </c>
      <c r="Q682" s="10">
        <v>1</v>
      </c>
      <c r="R682" s="10">
        <v>0</v>
      </c>
      <c r="S682" s="10">
        <v>1</v>
      </c>
      <c r="T682" s="10">
        <v>1</v>
      </c>
      <c r="U682" s="10">
        <v>1</v>
      </c>
      <c r="V682" s="10">
        <v>1</v>
      </c>
      <c r="W682" s="10">
        <v>1</v>
      </c>
      <c r="X682" s="10">
        <v>1</v>
      </c>
      <c r="Y682" s="10">
        <v>1</v>
      </c>
      <c r="Z682" s="10">
        <v>1</v>
      </c>
      <c r="AA682" s="10">
        <v>1</v>
      </c>
      <c r="AB682" s="10">
        <v>1</v>
      </c>
      <c r="AC682" s="10">
        <v>1</v>
      </c>
      <c r="AD682" s="10">
        <v>1</v>
      </c>
      <c r="AE682" s="10">
        <v>1</v>
      </c>
      <c r="AF682" s="10">
        <v>1</v>
      </c>
      <c r="AG682" s="10">
        <v>1</v>
      </c>
      <c r="AH682" s="10">
        <v>1</v>
      </c>
      <c r="AI682" s="10">
        <v>1</v>
      </c>
      <c r="AJ682" s="10">
        <v>1</v>
      </c>
      <c r="AK682" s="10">
        <v>1</v>
      </c>
      <c r="AL682" s="10">
        <v>1</v>
      </c>
      <c r="AM682" s="10">
        <v>0</v>
      </c>
      <c r="AN682" s="10">
        <v>0</v>
      </c>
      <c r="AO682" s="10">
        <v>1</v>
      </c>
      <c r="AP682" s="10">
        <v>0</v>
      </c>
      <c r="AQ682" s="10">
        <v>1</v>
      </c>
      <c r="AR682" s="10">
        <v>1</v>
      </c>
      <c r="AS682" s="10">
        <v>0</v>
      </c>
      <c r="AT682" s="10">
        <v>0</v>
      </c>
      <c r="AU682" s="10">
        <v>1</v>
      </c>
      <c r="AV682" s="10">
        <v>1</v>
      </c>
      <c r="AW682" s="10">
        <v>0</v>
      </c>
      <c r="AX682" s="10">
        <v>1</v>
      </c>
      <c r="AY682" s="10">
        <v>1</v>
      </c>
      <c r="AZ682" s="10">
        <v>1</v>
      </c>
      <c r="BA682" s="10">
        <v>1</v>
      </c>
      <c r="BB682" s="10">
        <v>0</v>
      </c>
      <c r="BC682" s="10">
        <v>1</v>
      </c>
      <c r="BD682" s="10">
        <v>1</v>
      </c>
      <c r="BE682" s="10">
        <v>0</v>
      </c>
      <c r="BF682" s="10">
        <v>0</v>
      </c>
      <c r="BG682" s="10">
        <v>1</v>
      </c>
      <c r="BH682" s="10">
        <v>1</v>
      </c>
      <c r="BI682" s="10">
        <v>1</v>
      </c>
      <c r="BJ682" s="10">
        <v>1</v>
      </c>
      <c r="BK682" s="10">
        <v>0</v>
      </c>
      <c r="BL682" s="10">
        <v>0</v>
      </c>
      <c r="BM682" s="10">
        <v>0</v>
      </c>
      <c r="BN682" s="10">
        <v>0</v>
      </c>
      <c r="BO682" s="10">
        <v>1</v>
      </c>
      <c r="BP682" s="10">
        <v>1</v>
      </c>
      <c r="BQ682" s="10">
        <v>0</v>
      </c>
      <c r="BR682" s="10">
        <v>0</v>
      </c>
      <c r="BS682" s="10">
        <v>0</v>
      </c>
      <c r="BT682" s="10">
        <v>0</v>
      </c>
      <c r="BU682" s="10">
        <v>1</v>
      </c>
      <c r="BV682" s="10">
        <v>0</v>
      </c>
      <c r="BW682" s="10">
        <v>0</v>
      </c>
      <c r="BX682" s="10">
        <v>0</v>
      </c>
      <c r="BY682" s="10">
        <v>1</v>
      </c>
      <c r="BZ682" s="10">
        <v>0</v>
      </c>
      <c r="CA682" s="10">
        <v>1</v>
      </c>
      <c r="CB682" s="10">
        <v>0</v>
      </c>
      <c r="CC682" s="10">
        <v>1</v>
      </c>
      <c r="CD682" s="10">
        <v>1</v>
      </c>
    </row>
    <row r="683" spans="1:82" x14ac:dyDescent="0.35">
      <c r="A683" s="10" t="s">
        <v>2294</v>
      </c>
      <c r="B683" s="10">
        <v>116535</v>
      </c>
      <c r="C683" s="10" t="s">
        <v>1624</v>
      </c>
      <c r="D683" s="10" t="s">
        <v>119</v>
      </c>
      <c r="E683" s="10" t="s">
        <v>120</v>
      </c>
      <c r="F683" s="10">
        <v>99.005600000000001</v>
      </c>
      <c r="G683" s="10" t="s">
        <v>1624</v>
      </c>
      <c r="H683" s="10" t="s">
        <v>1625</v>
      </c>
      <c r="I683" s="10">
        <v>59</v>
      </c>
      <c r="J683" s="10" t="s">
        <v>2327</v>
      </c>
      <c r="K683" s="10">
        <v>1</v>
      </c>
      <c r="L683" s="10">
        <v>1</v>
      </c>
      <c r="M683" s="10">
        <v>1</v>
      </c>
      <c r="N683" s="10">
        <v>0</v>
      </c>
      <c r="O683" s="10">
        <v>1</v>
      </c>
      <c r="P683" s="10">
        <v>1</v>
      </c>
      <c r="Q683" s="10">
        <v>1</v>
      </c>
      <c r="R683" s="10">
        <v>0</v>
      </c>
      <c r="S683" s="10">
        <v>1</v>
      </c>
      <c r="T683" s="10">
        <v>0</v>
      </c>
      <c r="U683" s="10">
        <v>1</v>
      </c>
      <c r="V683" s="10">
        <v>1</v>
      </c>
      <c r="W683" s="10">
        <v>1</v>
      </c>
      <c r="X683" s="10">
        <v>1</v>
      </c>
      <c r="Y683" s="10">
        <v>1</v>
      </c>
      <c r="Z683" s="10">
        <v>1</v>
      </c>
      <c r="AA683" s="10">
        <v>1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1</v>
      </c>
      <c r="AH683" s="10">
        <v>1</v>
      </c>
      <c r="AI683" s="10">
        <v>1</v>
      </c>
      <c r="AJ683" s="10">
        <v>1</v>
      </c>
      <c r="AK683" s="10">
        <v>1</v>
      </c>
      <c r="AL683" s="10">
        <v>1</v>
      </c>
      <c r="AM683" s="10">
        <v>0</v>
      </c>
      <c r="AN683" s="10">
        <v>1</v>
      </c>
      <c r="AO683" s="10">
        <v>1</v>
      </c>
      <c r="AP683" s="10">
        <v>1</v>
      </c>
      <c r="AQ683" s="10">
        <v>1</v>
      </c>
      <c r="AR683" s="10">
        <v>1</v>
      </c>
      <c r="AS683" s="10">
        <v>0</v>
      </c>
      <c r="AT683" s="10">
        <v>1</v>
      </c>
      <c r="AU683" s="10">
        <v>1</v>
      </c>
      <c r="AV683" s="10">
        <v>0</v>
      </c>
      <c r="AW683" s="10">
        <v>0</v>
      </c>
      <c r="AX683" s="10">
        <v>1</v>
      </c>
      <c r="AY683" s="10">
        <v>0</v>
      </c>
      <c r="AZ683" s="10">
        <v>0</v>
      </c>
      <c r="BA683" s="10">
        <v>1</v>
      </c>
      <c r="BB683" s="10">
        <v>0</v>
      </c>
      <c r="BC683" s="10">
        <v>0</v>
      </c>
      <c r="BD683" s="10">
        <v>0</v>
      </c>
      <c r="BE683" s="10">
        <v>1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1</v>
      </c>
      <c r="BL683" s="10">
        <v>0</v>
      </c>
      <c r="BM683" s="10">
        <v>0</v>
      </c>
      <c r="BN683" s="10">
        <v>0</v>
      </c>
      <c r="BO683" s="10">
        <v>0</v>
      </c>
      <c r="BP683" s="10">
        <v>1</v>
      </c>
      <c r="BQ683" s="10">
        <v>0</v>
      </c>
      <c r="BR683" s="10">
        <v>0</v>
      </c>
      <c r="BS683" s="10">
        <v>1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1</v>
      </c>
      <c r="BZ683" s="10">
        <v>1</v>
      </c>
      <c r="CA683" s="10">
        <v>1</v>
      </c>
      <c r="CB683" s="10">
        <v>0</v>
      </c>
      <c r="CC683" s="10">
        <v>1</v>
      </c>
      <c r="CD683" s="10">
        <v>1</v>
      </c>
    </row>
    <row r="684" spans="1:82" x14ac:dyDescent="0.35">
      <c r="A684" s="10" t="s">
        <v>2294</v>
      </c>
      <c r="B684" s="10">
        <v>115985</v>
      </c>
      <c r="C684" s="10" t="s">
        <v>1624</v>
      </c>
      <c r="D684" s="10" t="s">
        <v>140</v>
      </c>
      <c r="E684" s="10" t="s">
        <v>120</v>
      </c>
      <c r="F684" s="10">
        <v>151.006</v>
      </c>
      <c r="G684" s="10" t="s">
        <v>1624</v>
      </c>
      <c r="H684" s="10" t="s">
        <v>1625</v>
      </c>
      <c r="I684" s="10">
        <v>50</v>
      </c>
      <c r="J684" s="10" t="s">
        <v>2328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1</v>
      </c>
      <c r="R684" s="10">
        <v>0</v>
      </c>
      <c r="S684" s="10">
        <v>1</v>
      </c>
      <c r="T684" s="10">
        <v>0</v>
      </c>
      <c r="U684" s="10">
        <v>0</v>
      </c>
      <c r="V684" s="10">
        <v>0</v>
      </c>
      <c r="W684" s="10">
        <v>0</v>
      </c>
      <c r="X684" s="10">
        <v>1</v>
      </c>
      <c r="Y684" s="10">
        <v>1</v>
      </c>
      <c r="Z684" s="10">
        <v>0</v>
      </c>
      <c r="AA684" s="10">
        <v>0</v>
      </c>
      <c r="AB684" s="10">
        <v>0</v>
      </c>
      <c r="AC684" s="10">
        <v>0</v>
      </c>
      <c r="AD684" s="10">
        <v>1</v>
      </c>
      <c r="AE684" s="10">
        <v>1</v>
      </c>
      <c r="AF684" s="10">
        <v>1</v>
      </c>
      <c r="AG684" s="10">
        <v>1</v>
      </c>
      <c r="AH684" s="10">
        <v>0</v>
      </c>
      <c r="AI684" s="10">
        <v>0</v>
      </c>
      <c r="AJ684" s="10">
        <v>0</v>
      </c>
      <c r="AK684" s="10">
        <v>1</v>
      </c>
      <c r="AL684" s="10">
        <v>0</v>
      </c>
      <c r="AM684" s="10">
        <v>1</v>
      </c>
      <c r="AN684" s="10">
        <v>1</v>
      </c>
      <c r="AO684" s="10">
        <v>0</v>
      </c>
      <c r="AP684" s="10">
        <v>0</v>
      </c>
      <c r="AQ684" s="10">
        <v>0</v>
      </c>
      <c r="AR684" s="10">
        <v>1</v>
      </c>
      <c r="AS684" s="10">
        <v>1</v>
      </c>
      <c r="AT684" s="10">
        <v>1</v>
      </c>
      <c r="AU684" s="10">
        <v>1</v>
      </c>
      <c r="AV684" s="10">
        <v>1</v>
      </c>
      <c r="AW684" s="10">
        <v>0</v>
      </c>
      <c r="AX684" s="10">
        <v>1</v>
      </c>
      <c r="AY684" s="10">
        <v>0</v>
      </c>
      <c r="AZ684" s="10">
        <v>1</v>
      </c>
      <c r="BA684" s="10">
        <v>1</v>
      </c>
      <c r="BB684" s="10">
        <v>1</v>
      </c>
      <c r="BC684" s="10">
        <v>1</v>
      </c>
      <c r="BD684" s="10">
        <v>1</v>
      </c>
      <c r="BE684" s="10">
        <v>0</v>
      </c>
      <c r="BF684" s="10">
        <v>0</v>
      </c>
      <c r="BG684" s="10">
        <v>1</v>
      </c>
      <c r="BH684" s="10">
        <v>1</v>
      </c>
      <c r="BI684" s="10">
        <v>1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1</v>
      </c>
      <c r="BP684" s="10">
        <v>1</v>
      </c>
      <c r="BQ684" s="10">
        <v>1</v>
      </c>
      <c r="BR684" s="10">
        <v>0</v>
      </c>
      <c r="BS684" s="10">
        <v>0</v>
      </c>
      <c r="BT684" s="10">
        <v>0</v>
      </c>
      <c r="BU684" s="10">
        <v>1</v>
      </c>
      <c r="BV684" s="10">
        <v>0</v>
      </c>
      <c r="BW684" s="10">
        <v>0</v>
      </c>
      <c r="BX684" s="10">
        <v>0</v>
      </c>
      <c r="BY684" s="10">
        <v>1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</row>
    <row r="685" spans="1:82" x14ac:dyDescent="0.35">
      <c r="A685" s="10" t="s">
        <v>2294</v>
      </c>
      <c r="B685" s="10">
        <v>116511</v>
      </c>
      <c r="C685" s="10" t="s">
        <v>1624</v>
      </c>
      <c r="D685" s="10" t="s">
        <v>120</v>
      </c>
      <c r="E685" s="10" t="s">
        <v>126</v>
      </c>
      <c r="F685" s="10">
        <v>101.006</v>
      </c>
      <c r="G685" s="10" t="s">
        <v>1624</v>
      </c>
      <c r="H685" s="10" t="s">
        <v>1625</v>
      </c>
      <c r="I685" s="10">
        <v>45</v>
      </c>
      <c r="J685" s="10" t="s">
        <v>2329</v>
      </c>
      <c r="K685" s="10">
        <v>0</v>
      </c>
      <c r="L685" s="10">
        <v>0</v>
      </c>
      <c r="M685" s="10">
        <v>1</v>
      </c>
      <c r="N685" s="10">
        <v>0</v>
      </c>
      <c r="O685" s="10">
        <v>0</v>
      </c>
      <c r="P685" s="10">
        <v>0</v>
      </c>
      <c r="Q685" s="10">
        <v>1</v>
      </c>
      <c r="R685" s="10">
        <v>0</v>
      </c>
      <c r="S685" s="10">
        <v>1</v>
      </c>
      <c r="T685" s="10">
        <v>0</v>
      </c>
      <c r="U685" s="10">
        <v>0</v>
      </c>
      <c r="V685" s="10">
        <v>0</v>
      </c>
      <c r="W685" s="10">
        <v>1</v>
      </c>
      <c r="X685" s="10">
        <v>1</v>
      </c>
      <c r="Y685" s="10">
        <v>1</v>
      </c>
      <c r="Z685" s="10">
        <v>0</v>
      </c>
      <c r="AA685" s="10">
        <v>0</v>
      </c>
      <c r="AB685" s="10">
        <v>0</v>
      </c>
      <c r="AC685" s="10">
        <v>1</v>
      </c>
      <c r="AD685" s="10">
        <v>1</v>
      </c>
      <c r="AE685" s="10">
        <v>0</v>
      </c>
      <c r="AF685" s="10">
        <v>1</v>
      </c>
      <c r="AG685" s="10">
        <v>0</v>
      </c>
      <c r="AH685" s="10">
        <v>1</v>
      </c>
      <c r="AI685" s="10">
        <v>1</v>
      </c>
      <c r="AJ685" s="10">
        <v>1</v>
      </c>
      <c r="AK685" s="10">
        <v>0</v>
      </c>
      <c r="AL685" s="10">
        <v>1</v>
      </c>
      <c r="AM685" s="10">
        <v>0</v>
      </c>
      <c r="AN685" s="10">
        <v>0</v>
      </c>
      <c r="AO685" s="10">
        <v>1</v>
      </c>
      <c r="AP685" s="10">
        <v>0</v>
      </c>
      <c r="AQ685" s="10">
        <v>0</v>
      </c>
      <c r="AR685" s="10">
        <v>0</v>
      </c>
      <c r="AS685" s="10">
        <v>1</v>
      </c>
      <c r="AT685" s="10">
        <v>0</v>
      </c>
      <c r="AU685" s="10">
        <v>1</v>
      </c>
      <c r="AV685" s="10">
        <v>0</v>
      </c>
      <c r="AW685" s="10">
        <v>1</v>
      </c>
      <c r="AX685" s="10">
        <v>1</v>
      </c>
      <c r="AY685" s="10">
        <v>1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1</v>
      </c>
      <c r="BH685" s="10">
        <v>1</v>
      </c>
      <c r="BI685" s="10">
        <v>1</v>
      </c>
      <c r="BJ685" s="10">
        <v>1</v>
      </c>
      <c r="BK685" s="10">
        <v>1</v>
      </c>
      <c r="BL685" s="10">
        <v>1</v>
      </c>
      <c r="BM685" s="10">
        <v>0</v>
      </c>
      <c r="BN685" s="10">
        <v>0</v>
      </c>
      <c r="BO685" s="10">
        <v>1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1</v>
      </c>
      <c r="BZ685" s="10">
        <v>1</v>
      </c>
      <c r="CA685" s="10">
        <v>1</v>
      </c>
      <c r="CB685" s="10">
        <v>1</v>
      </c>
      <c r="CC685" s="10">
        <v>0</v>
      </c>
      <c r="CD685" s="10">
        <v>1</v>
      </c>
    </row>
    <row r="686" spans="1:82" x14ac:dyDescent="0.35">
      <c r="A686" s="10" t="s">
        <v>2294</v>
      </c>
      <c r="B686" s="10">
        <v>116517</v>
      </c>
      <c r="C686" s="10" t="s">
        <v>1624</v>
      </c>
      <c r="D686" s="10" t="s">
        <v>120</v>
      </c>
      <c r="E686" s="10" t="s">
        <v>119</v>
      </c>
      <c r="F686" s="10">
        <v>99.005600000000001</v>
      </c>
      <c r="G686" s="10" t="s">
        <v>1624</v>
      </c>
      <c r="H686" s="10" t="s">
        <v>1625</v>
      </c>
      <c r="I686" s="10">
        <v>40</v>
      </c>
      <c r="J686" s="10" t="s">
        <v>2330</v>
      </c>
      <c r="K686" s="10">
        <v>0</v>
      </c>
      <c r="L686" s="10">
        <v>0</v>
      </c>
      <c r="M686" s="10">
        <v>1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1</v>
      </c>
      <c r="X686" s="10">
        <v>1</v>
      </c>
      <c r="Y686" s="10">
        <v>0</v>
      </c>
      <c r="Z686" s="10">
        <v>0</v>
      </c>
      <c r="AA686" s="10">
        <v>0</v>
      </c>
      <c r="AB686" s="10">
        <v>0</v>
      </c>
      <c r="AC686" s="10">
        <v>1</v>
      </c>
      <c r="AD686" s="10">
        <v>1</v>
      </c>
      <c r="AE686" s="10">
        <v>1</v>
      </c>
      <c r="AF686" s="10">
        <v>1</v>
      </c>
      <c r="AG686" s="10">
        <v>0</v>
      </c>
      <c r="AH686" s="10">
        <v>0</v>
      </c>
      <c r="AI686" s="10">
        <v>1</v>
      </c>
      <c r="AJ686" s="10">
        <v>1</v>
      </c>
      <c r="AK686" s="10">
        <v>0</v>
      </c>
      <c r="AL686" s="10">
        <v>1</v>
      </c>
      <c r="AM686" s="10">
        <v>0</v>
      </c>
      <c r="AN686" s="10">
        <v>0</v>
      </c>
      <c r="AO686" s="10">
        <v>1</v>
      </c>
      <c r="AP686" s="10">
        <v>0</v>
      </c>
      <c r="AQ686" s="10">
        <v>0</v>
      </c>
      <c r="AR686" s="10">
        <v>0</v>
      </c>
      <c r="AS686" s="10">
        <v>1</v>
      </c>
      <c r="AT686" s="10">
        <v>0</v>
      </c>
      <c r="AU686" s="10">
        <v>1</v>
      </c>
      <c r="AV686" s="10">
        <v>1</v>
      </c>
      <c r="AW686" s="10">
        <v>1</v>
      </c>
      <c r="AX686" s="10">
        <v>1</v>
      </c>
      <c r="AY686" s="10">
        <v>0</v>
      </c>
      <c r="AZ686" s="10">
        <v>0</v>
      </c>
      <c r="BA686" s="10">
        <v>1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1</v>
      </c>
      <c r="BH686" s="10">
        <v>1</v>
      </c>
      <c r="BI686" s="10">
        <v>0</v>
      </c>
      <c r="BJ686" s="10">
        <v>1</v>
      </c>
      <c r="BK686" s="10">
        <v>1</v>
      </c>
      <c r="BL686" s="10">
        <v>1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1</v>
      </c>
      <c r="BZ686" s="10">
        <v>1</v>
      </c>
      <c r="CA686" s="10">
        <v>1</v>
      </c>
      <c r="CB686" s="10">
        <v>0</v>
      </c>
      <c r="CC686" s="10">
        <v>0</v>
      </c>
      <c r="CD686" s="10">
        <v>1</v>
      </c>
    </row>
    <row r="687" spans="1:82" x14ac:dyDescent="0.35">
      <c r="A687" s="10" t="s">
        <v>2294</v>
      </c>
      <c r="B687" s="10">
        <v>116685</v>
      </c>
      <c r="C687" s="10" t="s">
        <v>1624</v>
      </c>
      <c r="D687" s="10" t="s">
        <v>126</v>
      </c>
      <c r="E687" s="10" t="s">
        <v>140</v>
      </c>
      <c r="F687" s="10">
        <v>109.006</v>
      </c>
      <c r="G687" s="10" t="s">
        <v>1624</v>
      </c>
      <c r="H687" s="10" t="s">
        <v>1625</v>
      </c>
      <c r="I687" s="10">
        <v>35</v>
      </c>
      <c r="J687" s="10" t="s">
        <v>2331</v>
      </c>
      <c r="K687" s="10">
        <v>1</v>
      </c>
      <c r="L687" s="10">
        <v>0</v>
      </c>
      <c r="M687" s="10">
        <v>1</v>
      </c>
      <c r="N687" s="10">
        <v>0</v>
      </c>
      <c r="O687" s="10">
        <v>0</v>
      </c>
      <c r="P687" s="10">
        <v>1</v>
      </c>
      <c r="Q687" s="10">
        <v>1</v>
      </c>
      <c r="R687" s="10">
        <v>0</v>
      </c>
      <c r="S687" s="10">
        <v>1</v>
      </c>
      <c r="T687" s="10">
        <v>1</v>
      </c>
      <c r="U687" s="10">
        <v>1</v>
      </c>
      <c r="V687" s="10">
        <v>1</v>
      </c>
      <c r="W687" s="10">
        <v>0</v>
      </c>
      <c r="X687" s="10">
        <v>1</v>
      </c>
      <c r="Y687" s="10">
        <v>0</v>
      </c>
      <c r="Z687" s="10">
        <v>0</v>
      </c>
      <c r="AA687" s="10">
        <v>1</v>
      </c>
      <c r="AB687" s="10">
        <v>1</v>
      </c>
      <c r="AC687" s="10">
        <v>1</v>
      </c>
      <c r="AD687" s="10">
        <v>1</v>
      </c>
      <c r="AE687" s="10">
        <v>1</v>
      </c>
      <c r="AF687" s="10">
        <v>0</v>
      </c>
      <c r="AG687" s="10">
        <v>1</v>
      </c>
      <c r="AH687" s="10">
        <v>0</v>
      </c>
      <c r="AI687" s="10">
        <v>1</v>
      </c>
      <c r="AJ687" s="10">
        <v>0</v>
      </c>
      <c r="AK687" s="10">
        <v>0</v>
      </c>
      <c r="AL687" s="10">
        <v>1</v>
      </c>
      <c r="AM687" s="10">
        <v>0</v>
      </c>
      <c r="AN687" s="10">
        <v>0</v>
      </c>
      <c r="AO687" s="10">
        <v>1</v>
      </c>
      <c r="AP687" s="10">
        <v>0</v>
      </c>
      <c r="AQ687" s="10">
        <v>1</v>
      </c>
      <c r="AR687" s="10">
        <v>0</v>
      </c>
      <c r="AS687" s="10">
        <v>0</v>
      </c>
      <c r="AT687" s="10">
        <v>0</v>
      </c>
      <c r="AU687" s="10">
        <v>1</v>
      </c>
      <c r="AV687" s="10">
        <v>1</v>
      </c>
      <c r="AW687" s="10">
        <v>0</v>
      </c>
      <c r="AX687" s="10">
        <v>1</v>
      </c>
      <c r="AY687" s="10">
        <v>0</v>
      </c>
      <c r="AZ687" s="10">
        <v>1</v>
      </c>
      <c r="BA687" s="10">
        <v>1</v>
      </c>
      <c r="BB687" s="10">
        <v>0</v>
      </c>
      <c r="BC687" s="10">
        <v>1</v>
      </c>
      <c r="BD687" s="10">
        <v>0</v>
      </c>
      <c r="BE687" s="10">
        <v>0</v>
      </c>
      <c r="BF687" s="10">
        <v>0</v>
      </c>
      <c r="BG687" s="10">
        <v>1</v>
      </c>
      <c r="BH687" s="10">
        <v>1</v>
      </c>
      <c r="BI687" s="10">
        <v>1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1</v>
      </c>
      <c r="BP687" s="10">
        <v>1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</row>
    <row r="688" spans="1:82" x14ac:dyDescent="0.35">
      <c r="A688" s="10" t="s">
        <v>2294</v>
      </c>
      <c r="B688" s="10">
        <v>113032</v>
      </c>
      <c r="C688" s="10" t="s">
        <v>1624</v>
      </c>
      <c r="D688" s="10" t="s">
        <v>126</v>
      </c>
      <c r="E688" s="10" t="s">
        <v>120</v>
      </c>
      <c r="F688" s="10">
        <v>131.006</v>
      </c>
      <c r="G688" s="10" t="s">
        <v>1624</v>
      </c>
      <c r="H688" s="10" t="s">
        <v>1625</v>
      </c>
      <c r="I688" s="10">
        <v>27</v>
      </c>
      <c r="J688" s="10" t="s">
        <v>2332</v>
      </c>
      <c r="K688" s="10">
        <v>0</v>
      </c>
      <c r="L688" s="10">
        <v>0</v>
      </c>
      <c r="M688" s="10">
        <v>1</v>
      </c>
      <c r="N688" s="10">
        <v>0</v>
      </c>
      <c r="O688" s="10">
        <v>0</v>
      </c>
      <c r="P688" s="10">
        <v>0</v>
      </c>
      <c r="Q688" s="10">
        <v>1</v>
      </c>
      <c r="R688" s="10">
        <v>0</v>
      </c>
      <c r="S688" s="10">
        <v>1</v>
      </c>
      <c r="T688" s="10">
        <v>1</v>
      </c>
      <c r="U688" s="10">
        <v>1</v>
      </c>
      <c r="V688" s="10">
        <v>1</v>
      </c>
      <c r="W688" s="10">
        <v>0</v>
      </c>
      <c r="X688" s="10">
        <v>1</v>
      </c>
      <c r="Y688" s="10">
        <v>1</v>
      </c>
      <c r="Z688" s="10">
        <v>1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1</v>
      </c>
      <c r="AI688" s="10">
        <v>0</v>
      </c>
      <c r="AJ688" s="10">
        <v>1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1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1</v>
      </c>
      <c r="BC688" s="10">
        <v>0</v>
      </c>
      <c r="BD688" s="10">
        <v>1</v>
      </c>
      <c r="BE688" s="10">
        <v>0</v>
      </c>
      <c r="BF688" s="10">
        <v>0</v>
      </c>
      <c r="BG688" s="10">
        <v>1</v>
      </c>
      <c r="BH688" s="10">
        <v>0</v>
      </c>
      <c r="BI688" s="10">
        <v>1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1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1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</row>
    <row r="689" spans="1:82" x14ac:dyDescent="0.35">
      <c r="A689" s="10" t="s">
        <v>2294</v>
      </c>
      <c r="B689" s="10">
        <v>117067</v>
      </c>
      <c r="C689" s="10" t="s">
        <v>1624</v>
      </c>
      <c r="D689" s="10" t="s">
        <v>126</v>
      </c>
      <c r="E689" s="10" t="s">
        <v>120</v>
      </c>
      <c r="F689" s="10">
        <v>221.00700000000001</v>
      </c>
      <c r="G689" s="10" t="s">
        <v>1624</v>
      </c>
      <c r="H689" s="10" t="s">
        <v>1625</v>
      </c>
      <c r="I689" s="10">
        <v>24</v>
      </c>
      <c r="J689" s="10" t="s">
        <v>2333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1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1</v>
      </c>
      <c r="AN689" s="10">
        <v>1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1</v>
      </c>
      <c r="AX689" s="10">
        <v>1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1</v>
      </c>
      <c r="BF689" s="10">
        <v>1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1</v>
      </c>
      <c r="BN689" s="10">
        <v>1</v>
      </c>
      <c r="BO689" s="10">
        <v>0</v>
      </c>
      <c r="BP689" s="10">
        <v>1</v>
      </c>
      <c r="BQ689" s="10">
        <v>1</v>
      </c>
      <c r="BR689" s="10">
        <v>1</v>
      </c>
      <c r="BS689" s="10">
        <v>1</v>
      </c>
      <c r="BT689" s="10">
        <v>1</v>
      </c>
      <c r="BU689" s="10">
        <v>1</v>
      </c>
      <c r="BV689" s="10">
        <v>1</v>
      </c>
      <c r="BW689" s="10">
        <v>1</v>
      </c>
      <c r="BX689" s="10">
        <v>1</v>
      </c>
      <c r="BY689" s="10">
        <v>1</v>
      </c>
      <c r="BZ689" s="10">
        <v>1</v>
      </c>
      <c r="CA689" s="10">
        <v>0</v>
      </c>
      <c r="CB689" s="10">
        <v>0</v>
      </c>
      <c r="CC689" s="10">
        <v>1</v>
      </c>
      <c r="CD689" s="10">
        <v>0</v>
      </c>
    </row>
    <row r="690" spans="1:82" x14ac:dyDescent="0.35">
      <c r="A690" s="10" t="s">
        <v>2294</v>
      </c>
      <c r="B690" s="10">
        <v>117077</v>
      </c>
      <c r="C690" s="10" t="s">
        <v>1624</v>
      </c>
      <c r="D690" s="10" t="s">
        <v>119</v>
      </c>
      <c r="E690" s="10" t="s">
        <v>140</v>
      </c>
      <c r="F690" s="10">
        <v>225.00700000000001</v>
      </c>
      <c r="G690" s="10" t="s">
        <v>1624</v>
      </c>
      <c r="H690" s="10" t="s">
        <v>1625</v>
      </c>
      <c r="I690" s="10">
        <v>24</v>
      </c>
      <c r="J690" s="10" t="s">
        <v>2334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1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1</v>
      </c>
      <c r="AN690" s="10">
        <v>1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1</v>
      </c>
      <c r="AX690" s="10">
        <v>1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1</v>
      </c>
      <c r="BF690" s="10">
        <v>1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1</v>
      </c>
      <c r="BN690" s="10">
        <v>1</v>
      </c>
      <c r="BO690" s="10">
        <v>0</v>
      </c>
      <c r="BP690" s="10">
        <v>1</v>
      </c>
      <c r="BQ690" s="10">
        <v>1</v>
      </c>
      <c r="BR690" s="10">
        <v>1</v>
      </c>
      <c r="BS690" s="10">
        <v>1</v>
      </c>
      <c r="BT690" s="10">
        <v>1</v>
      </c>
      <c r="BU690" s="10">
        <v>1</v>
      </c>
      <c r="BV690" s="10">
        <v>1</v>
      </c>
      <c r="BW690" s="10">
        <v>1</v>
      </c>
      <c r="BX690" s="10">
        <v>1</v>
      </c>
      <c r="BY690" s="10">
        <v>1</v>
      </c>
      <c r="BZ690" s="10">
        <v>1</v>
      </c>
      <c r="CA690" s="10">
        <v>0</v>
      </c>
      <c r="CB690" s="10">
        <v>0</v>
      </c>
      <c r="CC690" s="10">
        <v>1</v>
      </c>
      <c r="CD690" s="10">
        <v>0</v>
      </c>
    </row>
    <row r="691" spans="1:82" x14ac:dyDescent="0.35">
      <c r="A691" s="10" t="s">
        <v>2335</v>
      </c>
      <c r="B691" s="10">
        <v>47327</v>
      </c>
      <c r="C691" s="10" t="s">
        <v>1624</v>
      </c>
      <c r="D691" s="10" t="s">
        <v>126</v>
      </c>
      <c r="E691" s="10" t="s">
        <v>120</v>
      </c>
      <c r="F691" s="10">
        <v>225.00700000000001</v>
      </c>
      <c r="G691" s="10" t="s">
        <v>1624</v>
      </c>
      <c r="H691" s="10" t="s">
        <v>1625</v>
      </c>
      <c r="I691" s="10">
        <v>73</v>
      </c>
      <c r="J691" s="10" t="s">
        <v>2336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1</v>
      </c>
      <c r="T691" s="10">
        <v>0</v>
      </c>
      <c r="U691" s="10">
        <v>0</v>
      </c>
      <c r="V691" s="10">
        <v>0</v>
      </c>
      <c r="W691" s="10">
        <v>0</v>
      </c>
      <c r="X691" s="10">
        <v>1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1</v>
      </c>
      <c r="AN691" s="10">
        <v>1</v>
      </c>
      <c r="AO691" s="10">
        <v>0</v>
      </c>
      <c r="AP691" s="10">
        <v>0</v>
      </c>
      <c r="AQ691" s="10">
        <v>0</v>
      </c>
      <c r="AR691" s="10">
        <v>0</v>
      </c>
      <c r="AS691" s="10">
        <v>1</v>
      </c>
      <c r="AT691" s="10">
        <v>1</v>
      </c>
      <c r="AU691" s="10">
        <v>1</v>
      </c>
      <c r="AV691" s="10">
        <v>1</v>
      </c>
      <c r="AW691" s="10">
        <v>1</v>
      </c>
      <c r="AX691" s="10">
        <v>1</v>
      </c>
      <c r="AY691" s="10">
        <v>1</v>
      </c>
      <c r="AZ691" s="10">
        <v>1</v>
      </c>
      <c r="BA691" s="10">
        <v>1</v>
      </c>
      <c r="BB691" s="10">
        <v>1</v>
      </c>
      <c r="BC691" s="10">
        <v>0</v>
      </c>
      <c r="BD691" s="10">
        <v>1</v>
      </c>
      <c r="BE691" s="10">
        <v>0</v>
      </c>
      <c r="BF691" s="10">
        <v>0</v>
      </c>
      <c r="BG691" s="10">
        <v>1</v>
      </c>
      <c r="BH691" s="10">
        <v>1</v>
      </c>
      <c r="BI691" s="10">
        <v>1</v>
      </c>
      <c r="BJ691" s="10">
        <v>1</v>
      </c>
      <c r="BK691" s="10">
        <v>0</v>
      </c>
      <c r="BL691" s="10">
        <v>0</v>
      </c>
      <c r="BM691" s="10">
        <v>1</v>
      </c>
      <c r="BN691" s="10">
        <v>1</v>
      </c>
      <c r="BO691" s="10">
        <v>1</v>
      </c>
      <c r="BP691" s="10">
        <v>1</v>
      </c>
      <c r="BQ691" s="10">
        <v>1</v>
      </c>
      <c r="BR691" s="10">
        <v>1</v>
      </c>
      <c r="BS691" s="10">
        <v>1</v>
      </c>
      <c r="BT691" s="10">
        <v>0</v>
      </c>
      <c r="BU691" s="10">
        <v>1</v>
      </c>
      <c r="BV691" s="10">
        <v>1</v>
      </c>
      <c r="BW691" s="10">
        <v>0</v>
      </c>
      <c r="BX691" s="10">
        <v>0</v>
      </c>
      <c r="BY691" s="10">
        <v>1</v>
      </c>
      <c r="BZ691" s="10">
        <v>1</v>
      </c>
      <c r="CA691" s="10">
        <v>1</v>
      </c>
      <c r="CB691" s="10">
        <v>1</v>
      </c>
      <c r="CC691" s="10">
        <v>1</v>
      </c>
      <c r="CD691" s="10">
        <v>1</v>
      </c>
    </row>
    <row r="692" spans="1:82" x14ac:dyDescent="0.35">
      <c r="A692" s="10" t="s">
        <v>2335</v>
      </c>
      <c r="B692" s="10">
        <v>48738</v>
      </c>
      <c r="C692" s="10" t="s">
        <v>1624</v>
      </c>
      <c r="D692" s="10" t="s">
        <v>140</v>
      </c>
      <c r="E692" s="10" t="s">
        <v>119</v>
      </c>
      <c r="F692" s="10">
        <v>200.00700000000001</v>
      </c>
      <c r="G692" s="10" t="s">
        <v>1624</v>
      </c>
      <c r="H692" s="10" t="s">
        <v>1625</v>
      </c>
      <c r="I692" s="10">
        <v>72</v>
      </c>
      <c r="J692" s="10" t="s">
        <v>2337</v>
      </c>
      <c r="K692" s="10">
        <v>1</v>
      </c>
      <c r="L692" s="10">
        <v>1</v>
      </c>
      <c r="M692" s="10">
        <v>1</v>
      </c>
      <c r="N692" s="10">
        <v>1</v>
      </c>
      <c r="O692" s="10">
        <v>1</v>
      </c>
      <c r="P692" s="10">
        <v>1</v>
      </c>
      <c r="Q692" s="10">
        <v>0</v>
      </c>
      <c r="R692" s="10">
        <v>1</v>
      </c>
      <c r="S692" s="10">
        <v>0</v>
      </c>
      <c r="T692" s="10">
        <v>1</v>
      </c>
      <c r="U692" s="10">
        <v>1</v>
      </c>
      <c r="V692" s="10">
        <v>1</v>
      </c>
      <c r="W692" s="10">
        <v>1</v>
      </c>
      <c r="X692" s="10">
        <v>0</v>
      </c>
      <c r="Y692" s="10">
        <v>1</v>
      </c>
      <c r="Z692" s="10">
        <v>1</v>
      </c>
      <c r="AA692" s="10">
        <v>1</v>
      </c>
      <c r="AB692" s="10">
        <v>1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1</v>
      </c>
      <c r="AJ692" s="10">
        <v>1</v>
      </c>
      <c r="AK692" s="10">
        <v>1</v>
      </c>
      <c r="AL692" s="10">
        <v>1</v>
      </c>
      <c r="AM692" s="10">
        <v>1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1</v>
      </c>
      <c r="AV692" s="10">
        <v>1</v>
      </c>
      <c r="AW692" s="10">
        <v>1</v>
      </c>
      <c r="AX692" s="10">
        <v>1</v>
      </c>
      <c r="AY692" s="10">
        <v>1</v>
      </c>
      <c r="AZ692" s="10">
        <v>1</v>
      </c>
      <c r="BA692" s="10">
        <v>1</v>
      </c>
      <c r="BB692" s="10">
        <v>1</v>
      </c>
      <c r="BC692" s="10">
        <v>0</v>
      </c>
      <c r="BD692" s="10">
        <v>1</v>
      </c>
      <c r="BE692" s="10">
        <v>1</v>
      </c>
      <c r="BF692" s="10">
        <v>0</v>
      </c>
      <c r="BG692" s="10">
        <v>1</v>
      </c>
      <c r="BH692" s="10">
        <v>1</v>
      </c>
      <c r="BI692" s="10">
        <v>1</v>
      </c>
      <c r="BJ692" s="10">
        <v>1</v>
      </c>
      <c r="BK692" s="10">
        <v>0</v>
      </c>
      <c r="BL692" s="10">
        <v>0</v>
      </c>
      <c r="BM692" s="10">
        <v>1</v>
      </c>
      <c r="BN692" s="10">
        <v>1</v>
      </c>
      <c r="BO692" s="10">
        <v>1</v>
      </c>
      <c r="BP692" s="10">
        <v>1</v>
      </c>
      <c r="BQ692" s="10">
        <v>1</v>
      </c>
      <c r="BR692" s="10">
        <v>1</v>
      </c>
      <c r="BS692" s="10">
        <v>1</v>
      </c>
      <c r="BT692" s="10">
        <v>1</v>
      </c>
      <c r="BU692" s="10">
        <v>0</v>
      </c>
      <c r="BV692" s="10">
        <v>1</v>
      </c>
      <c r="BW692" s="10">
        <v>0</v>
      </c>
      <c r="BX692" s="10">
        <v>1</v>
      </c>
      <c r="BY692" s="10">
        <v>1</v>
      </c>
      <c r="BZ692" s="10">
        <v>1</v>
      </c>
      <c r="CA692" s="10">
        <v>1</v>
      </c>
      <c r="CB692" s="10">
        <v>1</v>
      </c>
      <c r="CC692" s="10">
        <v>1</v>
      </c>
      <c r="CD692" s="10">
        <v>1</v>
      </c>
    </row>
    <row r="693" spans="1:82" x14ac:dyDescent="0.35">
      <c r="A693" s="10" t="s">
        <v>2335</v>
      </c>
      <c r="B693" s="10">
        <v>47302</v>
      </c>
      <c r="C693" s="10" t="s">
        <v>1624</v>
      </c>
      <c r="D693" s="10" t="s">
        <v>140</v>
      </c>
      <c r="E693" s="10" t="s">
        <v>119</v>
      </c>
      <c r="F693" s="10">
        <v>225.00700000000001</v>
      </c>
      <c r="G693" s="10" t="s">
        <v>1624</v>
      </c>
      <c r="H693" s="10" t="s">
        <v>1625</v>
      </c>
      <c r="I693" s="10">
        <v>69</v>
      </c>
      <c r="J693" s="10" t="s">
        <v>2338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1</v>
      </c>
      <c r="T693" s="10">
        <v>0</v>
      </c>
      <c r="U693" s="10">
        <v>0</v>
      </c>
      <c r="V693" s="10">
        <v>0</v>
      </c>
      <c r="W693" s="10">
        <v>0</v>
      </c>
      <c r="X693" s="10">
        <v>1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1</v>
      </c>
      <c r="AK693" s="10">
        <v>0</v>
      </c>
      <c r="AL693" s="10">
        <v>0</v>
      </c>
      <c r="AM693" s="10">
        <v>1</v>
      </c>
      <c r="AN693" s="10">
        <v>1</v>
      </c>
      <c r="AO693" s="10">
        <v>0</v>
      </c>
      <c r="AP693" s="10">
        <v>0</v>
      </c>
      <c r="AQ693" s="10">
        <v>0</v>
      </c>
      <c r="AR693" s="10">
        <v>0</v>
      </c>
      <c r="AS693" s="10">
        <v>1</v>
      </c>
      <c r="AT693" s="10">
        <v>1</v>
      </c>
      <c r="AU693" s="10">
        <v>0</v>
      </c>
      <c r="AV693" s="10">
        <v>1</v>
      </c>
      <c r="AW693" s="10">
        <v>1</v>
      </c>
      <c r="AX693" s="10">
        <v>1</v>
      </c>
      <c r="AY693" s="10">
        <v>1</v>
      </c>
      <c r="AZ693" s="10">
        <v>1</v>
      </c>
      <c r="BA693" s="10">
        <v>1</v>
      </c>
      <c r="BB693" s="10">
        <v>1</v>
      </c>
      <c r="BC693" s="10">
        <v>0</v>
      </c>
      <c r="BD693" s="10">
        <v>1</v>
      </c>
      <c r="BE693" s="10">
        <v>0</v>
      </c>
      <c r="BF693" s="10">
        <v>0</v>
      </c>
      <c r="BG693" s="10">
        <v>1</v>
      </c>
      <c r="BH693" s="10">
        <v>1</v>
      </c>
      <c r="BI693" s="10">
        <v>1</v>
      </c>
      <c r="BJ693" s="10">
        <v>1</v>
      </c>
      <c r="BK693" s="10">
        <v>0</v>
      </c>
      <c r="BL693" s="10">
        <v>0</v>
      </c>
      <c r="BM693" s="10">
        <v>1</v>
      </c>
      <c r="BN693" s="10">
        <v>1</v>
      </c>
      <c r="BO693" s="10">
        <v>1</v>
      </c>
      <c r="BP693" s="10">
        <v>1</v>
      </c>
      <c r="BQ693" s="10">
        <v>1</v>
      </c>
      <c r="BR693" s="10">
        <v>1</v>
      </c>
      <c r="BS693" s="10">
        <v>1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1</v>
      </c>
      <c r="BZ693" s="10">
        <v>1</v>
      </c>
      <c r="CA693" s="10">
        <v>1</v>
      </c>
      <c r="CB693" s="10">
        <v>1</v>
      </c>
      <c r="CC693" s="10">
        <v>1</v>
      </c>
      <c r="CD693" s="10">
        <v>1</v>
      </c>
    </row>
    <row r="694" spans="1:82" x14ac:dyDescent="0.35">
      <c r="A694" s="10" t="s">
        <v>2335</v>
      </c>
      <c r="B694" s="10">
        <v>58716</v>
      </c>
      <c r="C694" s="10" t="s">
        <v>1624</v>
      </c>
      <c r="D694" s="10" t="s">
        <v>126</v>
      </c>
      <c r="E694" s="10" t="s">
        <v>120</v>
      </c>
      <c r="F694" s="10">
        <v>225.00700000000001</v>
      </c>
      <c r="G694" s="10" t="s">
        <v>1624</v>
      </c>
      <c r="H694" s="10" t="s">
        <v>1625</v>
      </c>
      <c r="I694" s="10">
        <v>68</v>
      </c>
      <c r="J694" s="10" t="s">
        <v>2339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1</v>
      </c>
      <c r="T694" s="10">
        <v>0</v>
      </c>
      <c r="U694" s="10">
        <v>0</v>
      </c>
      <c r="V694" s="10">
        <v>0</v>
      </c>
      <c r="W694" s="10">
        <v>0</v>
      </c>
      <c r="X694" s="10">
        <v>1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1</v>
      </c>
      <c r="AJ694" s="10">
        <v>1</v>
      </c>
      <c r="AK694" s="10">
        <v>0</v>
      </c>
      <c r="AL694" s="10">
        <v>0</v>
      </c>
      <c r="AM694" s="10">
        <v>1</v>
      </c>
      <c r="AN694" s="10">
        <v>1</v>
      </c>
      <c r="AO694" s="10">
        <v>0</v>
      </c>
      <c r="AP694" s="10">
        <v>0</v>
      </c>
      <c r="AQ694" s="10">
        <v>0</v>
      </c>
      <c r="AR694" s="10">
        <v>1</v>
      </c>
      <c r="AS694" s="10">
        <v>1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1</v>
      </c>
      <c r="BD694" s="10">
        <v>0</v>
      </c>
      <c r="BE694" s="10">
        <v>1</v>
      </c>
      <c r="BF694" s="10">
        <v>1</v>
      </c>
      <c r="BG694" s="10">
        <v>0</v>
      </c>
      <c r="BH694" s="10">
        <v>0</v>
      </c>
      <c r="BI694" s="10">
        <v>0</v>
      </c>
      <c r="BJ694" s="10">
        <v>0</v>
      </c>
      <c r="BK694" s="10">
        <v>1</v>
      </c>
      <c r="BL694" s="10">
        <v>1</v>
      </c>
      <c r="BM694" s="10">
        <v>0</v>
      </c>
      <c r="BN694" s="10">
        <v>1</v>
      </c>
      <c r="BO694" s="10">
        <v>1</v>
      </c>
      <c r="BP694" s="10">
        <v>1</v>
      </c>
      <c r="BQ694" s="10">
        <v>1</v>
      </c>
      <c r="BR694" s="10">
        <v>1</v>
      </c>
      <c r="BS694" s="10">
        <v>0</v>
      </c>
      <c r="BT694" s="10">
        <v>1</v>
      </c>
      <c r="BU694" s="10">
        <v>0</v>
      </c>
      <c r="BV694" s="10">
        <v>0</v>
      </c>
      <c r="BW694" s="10">
        <v>0</v>
      </c>
      <c r="BX694" s="10">
        <v>0</v>
      </c>
      <c r="BY694" s="10">
        <v>1</v>
      </c>
      <c r="BZ694" s="10">
        <v>1</v>
      </c>
      <c r="CA694" s="10">
        <v>1</v>
      </c>
      <c r="CB694" s="10">
        <v>1</v>
      </c>
      <c r="CC694" s="10">
        <v>1</v>
      </c>
      <c r="CD694" s="10">
        <v>0</v>
      </c>
    </row>
    <row r="695" spans="1:82" x14ac:dyDescent="0.35">
      <c r="A695" s="10" t="s">
        <v>2335</v>
      </c>
      <c r="B695" s="10">
        <v>56672</v>
      </c>
      <c r="C695" s="10" t="s">
        <v>1624</v>
      </c>
      <c r="D695" s="10" t="s">
        <v>140</v>
      </c>
      <c r="E695" s="10" t="s">
        <v>119</v>
      </c>
      <c r="F695" s="10">
        <v>225.00700000000001</v>
      </c>
      <c r="G695" s="10" t="s">
        <v>1624</v>
      </c>
      <c r="H695" s="10" t="s">
        <v>1625</v>
      </c>
      <c r="I695" s="10">
        <v>67</v>
      </c>
      <c r="J695" s="10" t="s">
        <v>2340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1</v>
      </c>
      <c r="R695" s="10">
        <v>0</v>
      </c>
      <c r="S695" s="10">
        <v>1</v>
      </c>
      <c r="T695" s="10">
        <v>0</v>
      </c>
      <c r="U695" s="10">
        <v>1</v>
      </c>
      <c r="V695" s="10">
        <v>0</v>
      </c>
      <c r="W695" s="10">
        <v>0</v>
      </c>
      <c r="X695" s="10">
        <v>1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1</v>
      </c>
      <c r="AJ695" s="10">
        <v>1</v>
      </c>
      <c r="AK695" s="10">
        <v>0</v>
      </c>
      <c r="AL695" s="10">
        <v>0</v>
      </c>
      <c r="AM695" s="10">
        <v>1</v>
      </c>
      <c r="AN695" s="10">
        <v>1</v>
      </c>
      <c r="AO695" s="10">
        <v>0</v>
      </c>
      <c r="AP695" s="10">
        <v>0</v>
      </c>
      <c r="AQ695" s="10">
        <v>0</v>
      </c>
      <c r="AR695" s="10">
        <v>1</v>
      </c>
      <c r="AS695" s="10">
        <v>1</v>
      </c>
      <c r="AT695" s="10">
        <v>1</v>
      </c>
      <c r="AU695" s="10">
        <v>1</v>
      </c>
      <c r="AV695" s="10">
        <v>1</v>
      </c>
      <c r="AW695" s="10">
        <v>1</v>
      </c>
      <c r="AX695" s="10">
        <v>1</v>
      </c>
      <c r="AY695" s="10">
        <v>1</v>
      </c>
      <c r="AZ695" s="10">
        <v>1</v>
      </c>
      <c r="BA695" s="10">
        <v>1</v>
      </c>
      <c r="BB695" s="10">
        <v>1</v>
      </c>
      <c r="BC695" s="10">
        <v>0</v>
      </c>
      <c r="BD695" s="10">
        <v>1</v>
      </c>
      <c r="BE695" s="10">
        <v>0</v>
      </c>
      <c r="BF695" s="10">
        <v>0</v>
      </c>
      <c r="BG695" s="10">
        <v>1</v>
      </c>
      <c r="BH695" s="10">
        <v>1</v>
      </c>
      <c r="BI695" s="10">
        <v>1</v>
      </c>
      <c r="BJ695" s="10">
        <v>1</v>
      </c>
      <c r="BK695" s="10">
        <v>0</v>
      </c>
      <c r="BL695" s="10">
        <v>0</v>
      </c>
      <c r="BM695" s="10">
        <v>1</v>
      </c>
      <c r="BN695" s="10">
        <v>1</v>
      </c>
      <c r="BO695" s="10">
        <v>1</v>
      </c>
      <c r="BP695" s="10">
        <v>1</v>
      </c>
      <c r="BQ695" s="10">
        <v>1</v>
      </c>
      <c r="BR695" s="10">
        <v>1</v>
      </c>
      <c r="BS695" s="10">
        <v>1</v>
      </c>
      <c r="BT695" s="10">
        <v>1</v>
      </c>
      <c r="BU695" s="10">
        <v>1</v>
      </c>
      <c r="BV695" s="10">
        <v>0</v>
      </c>
      <c r="BW695" s="10">
        <v>0</v>
      </c>
      <c r="BX695" s="10">
        <v>0</v>
      </c>
      <c r="BY695" s="10">
        <v>1</v>
      </c>
      <c r="BZ695" s="10">
        <v>1</v>
      </c>
      <c r="CA695" s="10">
        <v>1</v>
      </c>
      <c r="CB695" s="10">
        <v>1</v>
      </c>
      <c r="CC695" s="10">
        <v>1</v>
      </c>
      <c r="CD695" s="10">
        <v>1</v>
      </c>
    </row>
    <row r="696" spans="1:82" x14ac:dyDescent="0.35">
      <c r="A696" s="10" t="s">
        <v>2335</v>
      </c>
      <c r="B696" s="10">
        <v>55931</v>
      </c>
      <c r="C696" s="10" t="s">
        <v>1624</v>
      </c>
      <c r="D696" s="10" t="s">
        <v>126</v>
      </c>
      <c r="E696" s="10" t="s">
        <v>140</v>
      </c>
      <c r="F696" s="10">
        <v>225.00700000000001</v>
      </c>
      <c r="G696" s="10" t="s">
        <v>1624</v>
      </c>
      <c r="H696" s="10" t="s">
        <v>1625</v>
      </c>
      <c r="I696" s="10">
        <v>67</v>
      </c>
      <c r="J696" s="10" t="s">
        <v>2341</v>
      </c>
      <c r="K696" s="10">
        <v>1</v>
      </c>
      <c r="L696" s="10">
        <v>1</v>
      </c>
      <c r="M696" s="10">
        <v>1</v>
      </c>
      <c r="N696" s="10">
        <v>1</v>
      </c>
      <c r="O696" s="10">
        <v>1</v>
      </c>
      <c r="P696" s="10">
        <v>1</v>
      </c>
      <c r="Q696" s="10">
        <v>1</v>
      </c>
      <c r="R696" s="10">
        <v>1</v>
      </c>
      <c r="S696" s="10">
        <v>0</v>
      </c>
      <c r="T696" s="10">
        <v>1</v>
      </c>
      <c r="U696" s="10">
        <v>1</v>
      </c>
      <c r="V696" s="10">
        <v>1</v>
      </c>
      <c r="W696" s="10">
        <v>1</v>
      </c>
      <c r="X696" s="10">
        <v>0</v>
      </c>
      <c r="Y696" s="10">
        <v>1</v>
      </c>
      <c r="Z696" s="10">
        <v>1</v>
      </c>
      <c r="AA696" s="10">
        <v>1</v>
      </c>
      <c r="AB696" s="10">
        <v>1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1</v>
      </c>
      <c r="AJ696" s="10">
        <v>1</v>
      </c>
      <c r="AK696" s="10">
        <v>0</v>
      </c>
      <c r="AL696" s="10">
        <v>0</v>
      </c>
      <c r="AM696" s="10">
        <v>1</v>
      </c>
      <c r="AN696" s="10">
        <v>1</v>
      </c>
      <c r="AO696" s="10">
        <v>0</v>
      </c>
      <c r="AP696" s="10">
        <v>0</v>
      </c>
      <c r="AQ696" s="10">
        <v>0</v>
      </c>
      <c r="AR696" s="10">
        <v>1</v>
      </c>
      <c r="AS696" s="10">
        <v>1</v>
      </c>
      <c r="AT696" s="10">
        <v>0</v>
      </c>
      <c r="AU696" s="10">
        <v>1</v>
      </c>
      <c r="AV696" s="10">
        <v>1</v>
      </c>
      <c r="AW696" s="10">
        <v>1</v>
      </c>
      <c r="AX696" s="10">
        <v>1</v>
      </c>
      <c r="AY696" s="10">
        <v>0</v>
      </c>
      <c r="AZ696" s="10">
        <v>1</v>
      </c>
      <c r="BA696" s="10">
        <v>1</v>
      </c>
      <c r="BB696" s="10">
        <v>1</v>
      </c>
      <c r="BC696" s="10">
        <v>0</v>
      </c>
      <c r="BD696" s="10">
        <v>1</v>
      </c>
      <c r="BE696" s="10">
        <v>0</v>
      </c>
      <c r="BF696" s="10">
        <v>0</v>
      </c>
      <c r="BG696" s="10">
        <v>1</v>
      </c>
      <c r="BH696" s="10">
        <v>1</v>
      </c>
      <c r="BI696" s="10">
        <v>1</v>
      </c>
      <c r="BJ696" s="10">
        <v>1</v>
      </c>
      <c r="BK696" s="10">
        <v>0</v>
      </c>
      <c r="BL696" s="10">
        <v>0</v>
      </c>
      <c r="BM696" s="10">
        <v>0</v>
      </c>
      <c r="BN696" s="10">
        <v>1</v>
      </c>
      <c r="BO696" s="10">
        <v>1</v>
      </c>
      <c r="BP696" s="10">
        <v>1</v>
      </c>
      <c r="BQ696" s="10">
        <v>1</v>
      </c>
      <c r="BR696" s="10">
        <v>1</v>
      </c>
      <c r="BS696" s="10">
        <v>1</v>
      </c>
      <c r="BT696" s="10">
        <v>1</v>
      </c>
      <c r="BU696" s="10">
        <v>0</v>
      </c>
      <c r="BV696" s="10">
        <v>0</v>
      </c>
      <c r="BW696" s="10">
        <v>0</v>
      </c>
      <c r="BX696" s="10">
        <v>0</v>
      </c>
      <c r="BY696" s="10">
        <v>1</v>
      </c>
      <c r="BZ696" s="10">
        <v>1</v>
      </c>
      <c r="CA696" s="10">
        <v>1</v>
      </c>
      <c r="CB696" s="10">
        <v>1</v>
      </c>
      <c r="CC696" s="10">
        <v>1</v>
      </c>
      <c r="CD696" s="10">
        <v>1</v>
      </c>
    </row>
    <row r="697" spans="1:82" x14ac:dyDescent="0.35">
      <c r="A697" s="10" t="s">
        <v>2335</v>
      </c>
      <c r="B697" s="10">
        <v>55955</v>
      </c>
      <c r="C697" s="10" t="s">
        <v>1624</v>
      </c>
      <c r="D697" s="10" t="s">
        <v>120</v>
      </c>
      <c r="E697" s="10" t="s">
        <v>126</v>
      </c>
      <c r="F697" s="10">
        <v>225.00700000000001</v>
      </c>
      <c r="G697" s="10" t="s">
        <v>1624</v>
      </c>
      <c r="H697" s="10" t="s">
        <v>1625</v>
      </c>
      <c r="I697" s="10">
        <v>67</v>
      </c>
      <c r="J697" s="10" t="s">
        <v>2342</v>
      </c>
      <c r="K697" s="10">
        <v>1</v>
      </c>
      <c r="L697" s="10">
        <v>1</v>
      </c>
      <c r="M697" s="10">
        <v>1</v>
      </c>
      <c r="N697" s="10">
        <v>1</v>
      </c>
      <c r="O697" s="10">
        <v>1</v>
      </c>
      <c r="P697" s="10">
        <v>1</v>
      </c>
      <c r="Q697" s="10">
        <v>1</v>
      </c>
      <c r="R697" s="10">
        <v>1</v>
      </c>
      <c r="S697" s="10">
        <v>0</v>
      </c>
      <c r="T697" s="10">
        <v>1</v>
      </c>
      <c r="U697" s="10">
        <v>1</v>
      </c>
      <c r="V697" s="10">
        <v>1</v>
      </c>
      <c r="W697" s="10">
        <v>1</v>
      </c>
      <c r="X697" s="10">
        <v>0</v>
      </c>
      <c r="Y697" s="10">
        <v>1</v>
      </c>
      <c r="Z697" s="10">
        <v>1</v>
      </c>
      <c r="AA697" s="10">
        <v>1</v>
      </c>
      <c r="AB697" s="10">
        <v>1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1</v>
      </c>
      <c r="AJ697" s="10">
        <v>1</v>
      </c>
      <c r="AK697" s="10">
        <v>0</v>
      </c>
      <c r="AL697" s="10">
        <v>0</v>
      </c>
      <c r="AM697" s="10">
        <v>1</v>
      </c>
      <c r="AN697" s="10">
        <v>1</v>
      </c>
      <c r="AO697" s="10">
        <v>1</v>
      </c>
      <c r="AP697" s="10">
        <v>0</v>
      </c>
      <c r="AQ697" s="10">
        <v>0</v>
      </c>
      <c r="AR697" s="10">
        <v>1</v>
      </c>
      <c r="AS697" s="10">
        <v>1</v>
      </c>
      <c r="AT697" s="10">
        <v>0</v>
      </c>
      <c r="AU697" s="10">
        <v>1</v>
      </c>
      <c r="AV697" s="10">
        <v>1</v>
      </c>
      <c r="AW697" s="10">
        <v>1</v>
      </c>
      <c r="AX697" s="10">
        <v>1</v>
      </c>
      <c r="AY697" s="10">
        <v>0</v>
      </c>
      <c r="AZ697" s="10">
        <v>1</v>
      </c>
      <c r="BA697" s="10">
        <v>1</v>
      </c>
      <c r="BB697" s="10">
        <v>1</v>
      </c>
      <c r="BC697" s="10">
        <v>0</v>
      </c>
      <c r="BD697" s="10">
        <v>1</v>
      </c>
      <c r="BE697" s="10">
        <v>0</v>
      </c>
      <c r="BF697" s="10">
        <v>0</v>
      </c>
      <c r="BG697" s="10">
        <v>1</v>
      </c>
      <c r="BH697" s="10">
        <v>1</v>
      </c>
      <c r="BI697" s="10">
        <v>1</v>
      </c>
      <c r="BJ697" s="10">
        <v>1</v>
      </c>
      <c r="BK697" s="10">
        <v>0</v>
      </c>
      <c r="BL697" s="10">
        <v>0</v>
      </c>
      <c r="BM697" s="10">
        <v>1</v>
      </c>
      <c r="BN697" s="10">
        <v>1</v>
      </c>
      <c r="BO697" s="10">
        <v>1</v>
      </c>
      <c r="BP697" s="10">
        <v>1</v>
      </c>
      <c r="BQ697" s="10">
        <v>1</v>
      </c>
      <c r="BR697" s="10">
        <v>1</v>
      </c>
      <c r="BS697" s="10">
        <v>1</v>
      </c>
      <c r="BT697" s="10">
        <v>1</v>
      </c>
      <c r="BU697" s="10">
        <v>0</v>
      </c>
      <c r="BV697" s="10">
        <v>0</v>
      </c>
      <c r="BW697" s="10">
        <v>0</v>
      </c>
      <c r="BX697" s="10">
        <v>0</v>
      </c>
      <c r="BY697" s="10">
        <v>1</v>
      </c>
      <c r="BZ697" s="10">
        <v>1</v>
      </c>
      <c r="CA697" s="10">
        <v>1</v>
      </c>
      <c r="CB697" s="10">
        <v>1</v>
      </c>
      <c r="CC697" s="10">
        <v>1</v>
      </c>
      <c r="CD697" s="10">
        <v>1</v>
      </c>
    </row>
    <row r="698" spans="1:82" x14ac:dyDescent="0.35">
      <c r="A698" s="10" t="s">
        <v>2335</v>
      </c>
      <c r="B698" s="10">
        <v>52313</v>
      </c>
      <c r="C698" s="10" t="s">
        <v>1624</v>
      </c>
      <c r="D698" s="10" t="s">
        <v>140</v>
      </c>
      <c r="E698" s="10" t="s">
        <v>119</v>
      </c>
      <c r="F698" s="10">
        <v>225.00700000000001</v>
      </c>
      <c r="G698" s="10" t="s">
        <v>1624</v>
      </c>
      <c r="H698" s="10" t="s">
        <v>1625</v>
      </c>
      <c r="I698" s="10">
        <v>66</v>
      </c>
      <c r="J698" s="10" t="s">
        <v>2343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1</v>
      </c>
      <c r="R698" s="10">
        <v>0</v>
      </c>
      <c r="S698" s="10">
        <v>1</v>
      </c>
      <c r="T698" s="10">
        <v>0</v>
      </c>
      <c r="U698" s="10">
        <v>0</v>
      </c>
      <c r="V698" s="10">
        <v>0</v>
      </c>
      <c r="W698" s="10">
        <v>0</v>
      </c>
      <c r="X698" s="10">
        <v>1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1</v>
      </c>
      <c r="AF698" s="10">
        <v>1</v>
      </c>
      <c r="AG698" s="10">
        <v>0</v>
      </c>
      <c r="AH698" s="10">
        <v>0</v>
      </c>
      <c r="AI698" s="10">
        <v>1</v>
      </c>
      <c r="AJ698" s="10">
        <v>1</v>
      </c>
      <c r="AK698" s="10">
        <v>1</v>
      </c>
      <c r="AL698" s="10">
        <v>0</v>
      </c>
      <c r="AM698" s="10">
        <v>1</v>
      </c>
      <c r="AN698" s="10">
        <v>1</v>
      </c>
      <c r="AO698" s="10">
        <v>1</v>
      </c>
      <c r="AP698" s="10">
        <v>0</v>
      </c>
      <c r="AQ698" s="10">
        <v>0</v>
      </c>
      <c r="AR698" s="10">
        <v>0</v>
      </c>
      <c r="AS698" s="10">
        <v>1</v>
      </c>
      <c r="AT698" s="10">
        <v>0</v>
      </c>
      <c r="AU698" s="10">
        <v>0</v>
      </c>
      <c r="AV698" s="10">
        <v>0</v>
      </c>
      <c r="AW698" s="10">
        <v>1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1</v>
      </c>
      <c r="BD698" s="10">
        <v>0</v>
      </c>
      <c r="BE698" s="10">
        <v>0</v>
      </c>
      <c r="BF698" s="10">
        <v>1</v>
      </c>
      <c r="BG698" s="10">
        <v>0</v>
      </c>
      <c r="BH698" s="10">
        <v>0</v>
      </c>
      <c r="BI698" s="10">
        <v>0</v>
      </c>
      <c r="BJ698" s="10">
        <v>0</v>
      </c>
      <c r="BK698" s="10">
        <v>1</v>
      </c>
      <c r="BL698" s="10">
        <v>1</v>
      </c>
      <c r="BM698" s="10">
        <v>1</v>
      </c>
      <c r="BN698" s="10">
        <v>1</v>
      </c>
      <c r="BO698" s="10">
        <v>0</v>
      </c>
      <c r="BP698" s="10">
        <v>1</v>
      </c>
      <c r="BQ698" s="10">
        <v>1</v>
      </c>
      <c r="BR698" s="10">
        <v>1</v>
      </c>
      <c r="BS698" s="10">
        <v>1</v>
      </c>
      <c r="BT698" s="10">
        <v>1</v>
      </c>
      <c r="BU698" s="10">
        <v>0</v>
      </c>
      <c r="BV698" s="10">
        <v>0</v>
      </c>
      <c r="BW698" s="10">
        <v>0</v>
      </c>
      <c r="BX698" s="10">
        <v>0</v>
      </c>
      <c r="BY698" s="10">
        <v>1</v>
      </c>
      <c r="BZ698" s="10">
        <v>1</v>
      </c>
      <c r="CA698" s="10">
        <v>1</v>
      </c>
      <c r="CB698" s="10">
        <v>1</v>
      </c>
      <c r="CC698" s="10">
        <v>1</v>
      </c>
      <c r="CD698" s="10">
        <v>1</v>
      </c>
    </row>
    <row r="699" spans="1:82" x14ac:dyDescent="0.35">
      <c r="A699" s="10" t="s">
        <v>2335</v>
      </c>
      <c r="B699" s="10">
        <v>58732</v>
      </c>
      <c r="C699" s="10" t="s">
        <v>1624</v>
      </c>
      <c r="D699" s="10" t="s">
        <v>140</v>
      </c>
      <c r="E699" s="10" t="s">
        <v>119</v>
      </c>
      <c r="F699" s="10">
        <v>225.00700000000001</v>
      </c>
      <c r="G699" s="10" t="s">
        <v>1624</v>
      </c>
      <c r="H699" s="10" t="s">
        <v>1625</v>
      </c>
      <c r="I699" s="10">
        <v>66</v>
      </c>
      <c r="J699" s="10" t="s">
        <v>2344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1</v>
      </c>
      <c r="T699" s="10">
        <v>0</v>
      </c>
      <c r="U699" s="10">
        <v>0</v>
      </c>
      <c r="V699" s="10">
        <v>0</v>
      </c>
      <c r="W699" s="10">
        <v>0</v>
      </c>
      <c r="X699" s="10">
        <v>1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1</v>
      </c>
      <c r="AJ699" s="10">
        <v>1</v>
      </c>
      <c r="AK699" s="10">
        <v>0</v>
      </c>
      <c r="AL699" s="10">
        <v>0</v>
      </c>
      <c r="AM699" s="10">
        <v>1</v>
      </c>
      <c r="AN699" s="10">
        <v>1</v>
      </c>
      <c r="AO699" s="10">
        <v>0</v>
      </c>
      <c r="AP699" s="10">
        <v>0</v>
      </c>
      <c r="AQ699" s="10">
        <v>0</v>
      </c>
      <c r="AR699" s="10">
        <v>1</v>
      </c>
      <c r="AS699" s="10">
        <v>1</v>
      </c>
      <c r="AT699" s="10">
        <v>1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1</v>
      </c>
      <c r="BD699" s="10">
        <v>0</v>
      </c>
      <c r="BE699" s="10">
        <v>1</v>
      </c>
      <c r="BF699" s="10">
        <v>1</v>
      </c>
      <c r="BG699" s="10">
        <v>0</v>
      </c>
      <c r="BH699" s="10">
        <v>0</v>
      </c>
      <c r="BI699" s="10">
        <v>0</v>
      </c>
      <c r="BJ699" s="10">
        <v>0</v>
      </c>
      <c r="BK699" s="10">
        <v>1</v>
      </c>
      <c r="BL699" s="10">
        <v>1</v>
      </c>
      <c r="BM699" s="10">
        <v>0</v>
      </c>
      <c r="BN699" s="10">
        <v>1</v>
      </c>
      <c r="BO699" s="10">
        <v>1</v>
      </c>
      <c r="BP699" s="10">
        <v>1</v>
      </c>
      <c r="BQ699" s="10">
        <v>1</v>
      </c>
      <c r="BR699" s="10">
        <v>1</v>
      </c>
      <c r="BS699" s="10">
        <v>0</v>
      </c>
      <c r="BT699" s="10">
        <v>1</v>
      </c>
      <c r="BU699" s="10">
        <v>0</v>
      </c>
      <c r="BV699" s="10">
        <v>0</v>
      </c>
      <c r="BW699" s="10">
        <v>0</v>
      </c>
      <c r="BX699" s="10">
        <v>0</v>
      </c>
      <c r="BY699" s="10">
        <v>1</v>
      </c>
      <c r="BZ699" s="10">
        <v>1</v>
      </c>
      <c r="CA699" s="10">
        <v>1</v>
      </c>
      <c r="CB699" s="10">
        <v>1</v>
      </c>
      <c r="CC699" s="10">
        <v>1</v>
      </c>
      <c r="CD699" s="10">
        <v>0</v>
      </c>
    </row>
    <row r="700" spans="1:82" x14ac:dyDescent="0.35">
      <c r="A700" s="10" t="s">
        <v>2335</v>
      </c>
      <c r="B700" s="10">
        <v>44901</v>
      </c>
      <c r="C700" s="10" t="s">
        <v>1624</v>
      </c>
      <c r="D700" s="10" t="s">
        <v>126</v>
      </c>
      <c r="E700" s="10" t="s">
        <v>120</v>
      </c>
      <c r="F700" s="10">
        <v>225.00700000000001</v>
      </c>
      <c r="G700" s="10" t="s">
        <v>1624</v>
      </c>
      <c r="H700" s="10" t="s">
        <v>1625</v>
      </c>
      <c r="I700" s="10">
        <v>66</v>
      </c>
      <c r="J700" s="10" t="s">
        <v>2345</v>
      </c>
      <c r="K700" s="10">
        <v>1</v>
      </c>
      <c r="L700" s="10">
        <v>1</v>
      </c>
      <c r="M700" s="10">
        <v>1</v>
      </c>
      <c r="N700" s="10">
        <v>1</v>
      </c>
      <c r="O700" s="10">
        <v>1</v>
      </c>
      <c r="P700" s="10">
        <v>1</v>
      </c>
      <c r="Q700" s="10">
        <v>1</v>
      </c>
      <c r="R700" s="10">
        <v>1</v>
      </c>
      <c r="S700" s="10">
        <v>0</v>
      </c>
      <c r="T700" s="10">
        <v>1</v>
      </c>
      <c r="U700" s="10">
        <v>1</v>
      </c>
      <c r="V700" s="10">
        <v>1</v>
      </c>
      <c r="W700" s="10">
        <v>1</v>
      </c>
      <c r="X700" s="10">
        <v>0</v>
      </c>
      <c r="Y700" s="10">
        <v>1</v>
      </c>
      <c r="Z700" s="10">
        <v>0</v>
      </c>
      <c r="AA700" s="10">
        <v>1</v>
      </c>
      <c r="AB700" s="10">
        <v>1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1</v>
      </c>
      <c r="AJ700" s="10">
        <v>1</v>
      </c>
      <c r="AK700" s="10">
        <v>0</v>
      </c>
      <c r="AL700" s="10">
        <v>0</v>
      </c>
      <c r="AM700" s="10">
        <v>1</v>
      </c>
      <c r="AN700" s="10">
        <v>1</v>
      </c>
      <c r="AO700" s="10">
        <v>0</v>
      </c>
      <c r="AP700" s="10">
        <v>0</v>
      </c>
      <c r="AQ700" s="10">
        <v>0</v>
      </c>
      <c r="AR700" s="10">
        <v>1</v>
      </c>
      <c r="AS700" s="10">
        <v>1</v>
      </c>
      <c r="AT700" s="10">
        <v>1</v>
      </c>
      <c r="AU700" s="10">
        <v>0</v>
      </c>
      <c r="AV700" s="10">
        <v>1</v>
      </c>
      <c r="AW700" s="10">
        <v>1</v>
      </c>
      <c r="AX700" s="10">
        <v>1</v>
      </c>
      <c r="AY700" s="10">
        <v>1</v>
      </c>
      <c r="AZ700" s="10">
        <v>1</v>
      </c>
      <c r="BA700" s="10">
        <v>1</v>
      </c>
      <c r="BB700" s="10">
        <v>1</v>
      </c>
      <c r="BC700" s="10">
        <v>0</v>
      </c>
      <c r="BD700" s="10">
        <v>1</v>
      </c>
      <c r="BE700" s="10">
        <v>0</v>
      </c>
      <c r="BF700" s="10">
        <v>0</v>
      </c>
      <c r="BG700" s="10">
        <v>1</v>
      </c>
      <c r="BH700" s="10">
        <v>1</v>
      </c>
      <c r="BI700" s="10">
        <v>1</v>
      </c>
      <c r="BJ700" s="10">
        <v>1</v>
      </c>
      <c r="BK700" s="10">
        <v>0</v>
      </c>
      <c r="BL700" s="10">
        <v>0</v>
      </c>
      <c r="BM700" s="10">
        <v>1</v>
      </c>
      <c r="BN700" s="10">
        <v>1</v>
      </c>
      <c r="BO700" s="10">
        <v>1</v>
      </c>
      <c r="BP700" s="10">
        <v>1</v>
      </c>
      <c r="BQ700" s="10">
        <v>1</v>
      </c>
      <c r="BR700" s="10">
        <v>1</v>
      </c>
      <c r="BS700" s="10">
        <v>1</v>
      </c>
      <c r="BT700" s="10">
        <v>1</v>
      </c>
      <c r="BU700" s="10">
        <v>1</v>
      </c>
      <c r="BV700" s="10">
        <v>0</v>
      </c>
      <c r="BW700" s="10">
        <v>0</v>
      </c>
      <c r="BX700" s="10">
        <v>0</v>
      </c>
      <c r="BY700" s="10">
        <v>1</v>
      </c>
      <c r="BZ700" s="10">
        <v>1</v>
      </c>
      <c r="CA700" s="10">
        <v>1</v>
      </c>
      <c r="CB700" s="10">
        <v>1</v>
      </c>
      <c r="CC700" s="10">
        <v>1</v>
      </c>
      <c r="CD700" s="10">
        <v>1</v>
      </c>
    </row>
    <row r="701" spans="1:82" x14ac:dyDescent="0.35">
      <c r="A701" s="10" t="s">
        <v>2335</v>
      </c>
      <c r="B701" s="10">
        <v>56042</v>
      </c>
      <c r="C701" s="10" t="s">
        <v>1624</v>
      </c>
      <c r="D701" s="10" t="s">
        <v>120</v>
      </c>
      <c r="E701" s="10" t="s">
        <v>119</v>
      </c>
      <c r="F701" s="10">
        <v>225.00700000000001</v>
      </c>
      <c r="G701" s="10" t="s">
        <v>1624</v>
      </c>
      <c r="H701" s="10" t="s">
        <v>1625</v>
      </c>
      <c r="I701" s="10">
        <v>66</v>
      </c>
      <c r="J701" s="10" t="s">
        <v>2346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1</v>
      </c>
      <c r="T701" s="10">
        <v>0</v>
      </c>
      <c r="U701" s="10">
        <v>0</v>
      </c>
      <c r="V701" s="10">
        <v>0</v>
      </c>
      <c r="W701" s="10">
        <v>0</v>
      </c>
      <c r="X701" s="10">
        <v>1</v>
      </c>
      <c r="Y701" s="10">
        <v>1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1</v>
      </c>
      <c r="AJ701" s="10">
        <v>1</v>
      </c>
      <c r="AK701" s="10">
        <v>1</v>
      </c>
      <c r="AL701" s="10">
        <v>0</v>
      </c>
      <c r="AM701" s="10">
        <v>1</v>
      </c>
      <c r="AN701" s="10">
        <v>1</v>
      </c>
      <c r="AO701" s="10">
        <v>0</v>
      </c>
      <c r="AP701" s="10">
        <v>0</v>
      </c>
      <c r="AQ701" s="10">
        <v>0</v>
      </c>
      <c r="AR701" s="10">
        <v>1</v>
      </c>
      <c r="AS701" s="10">
        <v>1</v>
      </c>
      <c r="AT701" s="10">
        <v>1</v>
      </c>
      <c r="AU701" s="10">
        <v>1</v>
      </c>
      <c r="AV701" s="10">
        <v>1</v>
      </c>
      <c r="AW701" s="10">
        <v>1</v>
      </c>
      <c r="AX701" s="10">
        <v>1</v>
      </c>
      <c r="AY701" s="10">
        <v>0</v>
      </c>
      <c r="AZ701" s="10">
        <v>1</v>
      </c>
      <c r="BA701" s="10">
        <v>1</v>
      </c>
      <c r="BB701" s="10">
        <v>1</v>
      </c>
      <c r="BC701" s="10">
        <v>0</v>
      </c>
      <c r="BD701" s="10">
        <v>1</v>
      </c>
      <c r="BE701" s="10">
        <v>0</v>
      </c>
      <c r="BF701" s="10">
        <v>0</v>
      </c>
      <c r="BG701" s="10">
        <v>1</v>
      </c>
      <c r="BH701" s="10">
        <v>1</v>
      </c>
      <c r="BI701" s="10">
        <v>1</v>
      </c>
      <c r="BJ701" s="10">
        <v>1</v>
      </c>
      <c r="BK701" s="10">
        <v>0</v>
      </c>
      <c r="BL701" s="10">
        <v>0</v>
      </c>
      <c r="BM701" s="10">
        <v>1</v>
      </c>
      <c r="BN701" s="10">
        <v>1</v>
      </c>
      <c r="BO701" s="10">
        <v>1</v>
      </c>
      <c r="BP701" s="10">
        <v>1</v>
      </c>
      <c r="BQ701" s="10">
        <v>1</v>
      </c>
      <c r="BR701" s="10">
        <v>1</v>
      </c>
      <c r="BS701" s="10">
        <v>1</v>
      </c>
      <c r="BT701" s="10">
        <v>1</v>
      </c>
      <c r="BU701" s="10">
        <v>1</v>
      </c>
      <c r="BV701" s="10">
        <v>0</v>
      </c>
      <c r="BW701" s="10">
        <v>0</v>
      </c>
      <c r="BX701" s="10">
        <v>0</v>
      </c>
      <c r="BY701" s="10">
        <v>1</v>
      </c>
      <c r="BZ701" s="10">
        <v>1</v>
      </c>
      <c r="CA701" s="10">
        <v>1</v>
      </c>
      <c r="CB701" s="10">
        <v>1</v>
      </c>
      <c r="CC701" s="10">
        <v>1</v>
      </c>
      <c r="CD701" s="10">
        <v>1</v>
      </c>
    </row>
    <row r="702" spans="1:82" x14ac:dyDescent="0.35">
      <c r="A702" s="10" t="s">
        <v>2335</v>
      </c>
      <c r="B702" s="10">
        <v>55879</v>
      </c>
      <c r="C702" s="10" t="s">
        <v>1624</v>
      </c>
      <c r="D702" s="10" t="s">
        <v>140</v>
      </c>
      <c r="E702" s="10" t="s">
        <v>119</v>
      </c>
      <c r="F702" s="10">
        <v>225.00700000000001</v>
      </c>
      <c r="G702" s="10" t="s">
        <v>1624</v>
      </c>
      <c r="H702" s="10" t="s">
        <v>1625</v>
      </c>
      <c r="I702" s="10">
        <v>65</v>
      </c>
      <c r="J702" s="10" t="s">
        <v>2347</v>
      </c>
      <c r="K702" s="10">
        <v>1</v>
      </c>
      <c r="L702" s="10">
        <v>1</v>
      </c>
      <c r="M702" s="10">
        <v>1</v>
      </c>
      <c r="N702" s="10">
        <v>1</v>
      </c>
      <c r="O702" s="10">
        <v>1</v>
      </c>
      <c r="P702" s="10">
        <v>1</v>
      </c>
      <c r="Q702" s="10">
        <v>0</v>
      </c>
      <c r="R702" s="10">
        <v>1</v>
      </c>
      <c r="S702" s="10">
        <v>0</v>
      </c>
      <c r="T702" s="10">
        <v>1</v>
      </c>
      <c r="U702" s="10">
        <v>1</v>
      </c>
      <c r="V702" s="10">
        <v>1</v>
      </c>
      <c r="W702" s="10">
        <v>1</v>
      </c>
      <c r="X702" s="10">
        <v>0</v>
      </c>
      <c r="Y702" s="10">
        <v>1</v>
      </c>
      <c r="Z702" s="10">
        <v>1</v>
      </c>
      <c r="AA702" s="10">
        <v>1</v>
      </c>
      <c r="AB702" s="10">
        <v>1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1</v>
      </c>
      <c r="AJ702" s="10">
        <v>1</v>
      </c>
      <c r="AK702" s="10">
        <v>0</v>
      </c>
      <c r="AL702" s="10">
        <v>0</v>
      </c>
      <c r="AM702" s="10">
        <v>1</v>
      </c>
      <c r="AN702" s="10">
        <v>1</v>
      </c>
      <c r="AO702" s="10">
        <v>1</v>
      </c>
      <c r="AP702" s="10">
        <v>0</v>
      </c>
      <c r="AQ702" s="10">
        <v>0</v>
      </c>
      <c r="AR702" s="10">
        <v>1</v>
      </c>
      <c r="AS702" s="10">
        <v>1</v>
      </c>
      <c r="AT702" s="10">
        <v>1</v>
      </c>
      <c r="AU702" s="10">
        <v>1</v>
      </c>
      <c r="AV702" s="10">
        <v>1</v>
      </c>
      <c r="AW702" s="10">
        <v>1</v>
      </c>
      <c r="AX702" s="10">
        <v>1</v>
      </c>
      <c r="AY702" s="10">
        <v>0</v>
      </c>
      <c r="AZ702" s="10">
        <v>1</v>
      </c>
      <c r="BA702" s="10">
        <v>1</v>
      </c>
      <c r="BB702" s="10">
        <v>1</v>
      </c>
      <c r="BC702" s="10">
        <v>0</v>
      </c>
      <c r="BD702" s="10">
        <v>1</v>
      </c>
      <c r="BE702" s="10">
        <v>0</v>
      </c>
      <c r="BF702" s="10">
        <v>0</v>
      </c>
      <c r="BG702" s="10">
        <v>1</v>
      </c>
      <c r="BH702" s="10">
        <v>1</v>
      </c>
      <c r="BI702" s="10">
        <v>1</v>
      </c>
      <c r="BJ702" s="10">
        <v>1</v>
      </c>
      <c r="BK702" s="10">
        <v>0</v>
      </c>
      <c r="BL702" s="10">
        <v>0</v>
      </c>
      <c r="BM702" s="10">
        <v>1</v>
      </c>
      <c r="BN702" s="10">
        <v>1</v>
      </c>
      <c r="BO702" s="10">
        <v>1</v>
      </c>
      <c r="BP702" s="10">
        <v>1</v>
      </c>
      <c r="BQ702" s="10">
        <v>1</v>
      </c>
      <c r="BR702" s="10">
        <v>1</v>
      </c>
      <c r="BS702" s="10">
        <v>1</v>
      </c>
      <c r="BT702" s="10">
        <v>1</v>
      </c>
      <c r="BU702" s="10">
        <v>0</v>
      </c>
      <c r="BV702" s="10">
        <v>0</v>
      </c>
      <c r="BW702" s="10">
        <v>0</v>
      </c>
      <c r="BX702" s="10">
        <v>0</v>
      </c>
      <c r="BY702" s="10">
        <v>1</v>
      </c>
      <c r="BZ702" s="10">
        <v>1</v>
      </c>
      <c r="CA702" s="10">
        <v>1</v>
      </c>
      <c r="CB702" s="10">
        <v>1</v>
      </c>
      <c r="CC702" s="10">
        <v>1</v>
      </c>
      <c r="CD702" s="10">
        <v>1</v>
      </c>
    </row>
    <row r="703" spans="1:82" x14ac:dyDescent="0.35">
      <c r="A703" s="10" t="s">
        <v>2335</v>
      </c>
      <c r="B703" s="10">
        <v>45252</v>
      </c>
      <c r="C703" s="10" t="s">
        <v>1624</v>
      </c>
      <c r="D703" s="10" t="s">
        <v>119</v>
      </c>
      <c r="E703" s="10" t="s">
        <v>126</v>
      </c>
      <c r="F703" s="10">
        <v>225.00700000000001</v>
      </c>
      <c r="G703" s="10" t="s">
        <v>1624</v>
      </c>
      <c r="H703" s="10" t="s">
        <v>1625</v>
      </c>
      <c r="I703" s="10">
        <v>65</v>
      </c>
      <c r="J703" s="10" t="s">
        <v>2348</v>
      </c>
      <c r="K703" s="10">
        <v>1</v>
      </c>
      <c r="L703" s="10">
        <v>1</v>
      </c>
      <c r="M703" s="10">
        <v>1</v>
      </c>
      <c r="N703" s="10">
        <v>1</v>
      </c>
      <c r="O703" s="10">
        <v>1</v>
      </c>
      <c r="P703" s="10">
        <v>1</v>
      </c>
      <c r="Q703" s="10">
        <v>1</v>
      </c>
      <c r="R703" s="10">
        <v>1</v>
      </c>
      <c r="S703" s="10">
        <v>0</v>
      </c>
      <c r="T703" s="10">
        <v>1</v>
      </c>
      <c r="U703" s="10">
        <v>1</v>
      </c>
      <c r="V703" s="10">
        <v>1</v>
      </c>
      <c r="W703" s="10">
        <v>1</v>
      </c>
      <c r="X703" s="10">
        <v>0</v>
      </c>
      <c r="Y703" s="10">
        <v>0</v>
      </c>
      <c r="Z703" s="10">
        <v>1</v>
      </c>
      <c r="AA703" s="10">
        <v>1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1</v>
      </c>
      <c r="AJ703" s="10">
        <v>1</v>
      </c>
      <c r="AK703" s="10">
        <v>0</v>
      </c>
      <c r="AL703" s="10">
        <v>0</v>
      </c>
      <c r="AM703" s="10">
        <v>1</v>
      </c>
      <c r="AN703" s="10">
        <v>1</v>
      </c>
      <c r="AO703" s="10">
        <v>0</v>
      </c>
      <c r="AP703" s="10">
        <v>0</v>
      </c>
      <c r="AQ703" s="10">
        <v>0</v>
      </c>
      <c r="AR703" s="10">
        <v>0</v>
      </c>
      <c r="AS703" s="10">
        <v>1</v>
      </c>
      <c r="AT703" s="10">
        <v>1</v>
      </c>
      <c r="AU703" s="10">
        <v>1</v>
      </c>
      <c r="AV703" s="10">
        <v>0</v>
      </c>
      <c r="AW703" s="10">
        <v>1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1</v>
      </c>
      <c r="BD703" s="10">
        <v>0</v>
      </c>
      <c r="BE703" s="10">
        <v>1</v>
      </c>
      <c r="BF703" s="10">
        <v>1</v>
      </c>
      <c r="BG703" s="10">
        <v>0</v>
      </c>
      <c r="BH703" s="10">
        <v>0</v>
      </c>
      <c r="BI703" s="10">
        <v>0</v>
      </c>
      <c r="BJ703" s="10">
        <v>0</v>
      </c>
      <c r="BK703" s="10">
        <v>1</v>
      </c>
      <c r="BL703" s="10">
        <v>1</v>
      </c>
      <c r="BM703" s="10">
        <v>1</v>
      </c>
      <c r="BN703" s="10">
        <v>1</v>
      </c>
      <c r="BO703" s="10">
        <v>1</v>
      </c>
      <c r="BP703" s="10">
        <v>1</v>
      </c>
      <c r="BQ703" s="10">
        <v>1</v>
      </c>
      <c r="BR703" s="10">
        <v>1</v>
      </c>
      <c r="BS703" s="10">
        <v>1</v>
      </c>
      <c r="BT703" s="10">
        <v>0</v>
      </c>
      <c r="BU703" s="10">
        <v>1</v>
      </c>
      <c r="BV703" s="10">
        <v>0</v>
      </c>
      <c r="BW703" s="10">
        <v>0</v>
      </c>
      <c r="BX703" s="10">
        <v>0</v>
      </c>
      <c r="BY703" s="10">
        <v>1</v>
      </c>
      <c r="BZ703" s="10">
        <v>1</v>
      </c>
      <c r="CA703" s="10">
        <v>1</v>
      </c>
      <c r="CB703" s="10">
        <v>1</v>
      </c>
      <c r="CC703" s="10">
        <v>1</v>
      </c>
      <c r="CD703" s="10">
        <v>0</v>
      </c>
    </row>
    <row r="704" spans="1:82" x14ac:dyDescent="0.35">
      <c r="A704" s="10" t="s">
        <v>2335</v>
      </c>
      <c r="B704" s="10">
        <v>45204</v>
      </c>
      <c r="C704" s="10" t="s">
        <v>1624</v>
      </c>
      <c r="D704" s="10" t="s">
        <v>119</v>
      </c>
      <c r="E704" s="10" t="s">
        <v>140</v>
      </c>
      <c r="F704" s="10">
        <v>225.00700000000001</v>
      </c>
      <c r="G704" s="10" t="s">
        <v>1624</v>
      </c>
      <c r="H704" s="10" t="s">
        <v>1625</v>
      </c>
      <c r="I704" s="10">
        <v>63</v>
      </c>
      <c r="J704" s="10" t="s">
        <v>2349</v>
      </c>
      <c r="K704" s="10">
        <v>1</v>
      </c>
      <c r="L704" s="10">
        <v>1</v>
      </c>
      <c r="M704" s="10">
        <v>1</v>
      </c>
      <c r="N704" s="10">
        <v>1</v>
      </c>
      <c r="O704" s="10">
        <v>1</v>
      </c>
      <c r="P704" s="10">
        <v>1</v>
      </c>
      <c r="Q704" s="10">
        <v>1</v>
      </c>
      <c r="R704" s="10">
        <v>1</v>
      </c>
      <c r="S704" s="10">
        <v>0</v>
      </c>
      <c r="T704" s="10">
        <v>1</v>
      </c>
      <c r="U704" s="10">
        <v>0</v>
      </c>
      <c r="V704" s="10">
        <v>1</v>
      </c>
      <c r="W704" s="10">
        <v>1</v>
      </c>
      <c r="X704" s="10">
        <v>0</v>
      </c>
      <c r="Y704" s="10">
        <v>0</v>
      </c>
      <c r="Z704" s="10">
        <v>1</v>
      </c>
      <c r="AA704" s="10">
        <v>1</v>
      </c>
      <c r="AB704" s="10">
        <v>0</v>
      </c>
      <c r="AC704" s="10">
        <v>0</v>
      </c>
      <c r="AD704" s="10">
        <v>0</v>
      </c>
      <c r="AE704" s="10">
        <v>0</v>
      </c>
      <c r="AF704" s="10">
        <v>1</v>
      </c>
      <c r="AG704" s="10">
        <v>0</v>
      </c>
      <c r="AH704" s="10">
        <v>0</v>
      </c>
      <c r="AI704" s="10">
        <v>1</v>
      </c>
      <c r="AJ704" s="10">
        <v>1</v>
      </c>
      <c r="AK704" s="10">
        <v>0</v>
      </c>
      <c r="AL704" s="10">
        <v>0</v>
      </c>
      <c r="AM704" s="10">
        <v>1</v>
      </c>
      <c r="AN704" s="10">
        <v>1</v>
      </c>
      <c r="AO704" s="10">
        <v>0</v>
      </c>
      <c r="AP704" s="10">
        <v>0</v>
      </c>
      <c r="AQ704" s="10">
        <v>0</v>
      </c>
      <c r="AR704" s="10">
        <v>0</v>
      </c>
      <c r="AS704" s="10">
        <v>1</v>
      </c>
      <c r="AT704" s="10">
        <v>1</v>
      </c>
      <c r="AU704" s="10">
        <v>1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1</v>
      </c>
      <c r="BD704" s="10">
        <v>0</v>
      </c>
      <c r="BE704" s="10">
        <v>1</v>
      </c>
      <c r="BF704" s="10">
        <v>1</v>
      </c>
      <c r="BG704" s="10">
        <v>0</v>
      </c>
      <c r="BH704" s="10">
        <v>0</v>
      </c>
      <c r="BI704" s="10">
        <v>0</v>
      </c>
      <c r="BJ704" s="10">
        <v>0</v>
      </c>
      <c r="BK704" s="10">
        <v>1</v>
      </c>
      <c r="BL704" s="10">
        <v>1</v>
      </c>
      <c r="BM704" s="10">
        <v>1</v>
      </c>
      <c r="BN704" s="10">
        <v>1</v>
      </c>
      <c r="BO704" s="10">
        <v>1</v>
      </c>
      <c r="BP704" s="10">
        <v>1</v>
      </c>
      <c r="BQ704" s="10">
        <v>1</v>
      </c>
      <c r="BR704" s="10">
        <v>1</v>
      </c>
      <c r="BS704" s="10">
        <v>1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1</v>
      </c>
      <c r="BZ704" s="10">
        <v>1</v>
      </c>
      <c r="CA704" s="10">
        <v>1</v>
      </c>
      <c r="CB704" s="10">
        <v>1</v>
      </c>
      <c r="CC704" s="10">
        <v>1</v>
      </c>
      <c r="CD704" s="10">
        <v>1</v>
      </c>
    </row>
    <row r="705" spans="1:82" x14ac:dyDescent="0.35">
      <c r="A705" s="10" t="s">
        <v>2335</v>
      </c>
      <c r="B705" s="10">
        <v>58669</v>
      </c>
      <c r="C705" s="10" t="s">
        <v>1624</v>
      </c>
      <c r="D705" s="10" t="s">
        <v>120</v>
      </c>
      <c r="E705" s="10" t="s">
        <v>119</v>
      </c>
      <c r="F705" s="10">
        <v>225.00700000000001</v>
      </c>
      <c r="G705" s="10" t="s">
        <v>1624</v>
      </c>
      <c r="H705" s="10" t="s">
        <v>1625</v>
      </c>
      <c r="I705" s="10">
        <v>63</v>
      </c>
      <c r="J705" s="10" t="s">
        <v>2350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1</v>
      </c>
      <c r="T705" s="10">
        <v>0</v>
      </c>
      <c r="U705" s="10">
        <v>0</v>
      </c>
      <c r="V705" s="10">
        <v>0</v>
      </c>
      <c r="W705" s="10">
        <v>0</v>
      </c>
      <c r="X705" s="10">
        <v>1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1</v>
      </c>
      <c r="AJ705" s="10">
        <v>1</v>
      </c>
      <c r="AK705" s="10">
        <v>1</v>
      </c>
      <c r="AL705" s="10">
        <v>0</v>
      </c>
      <c r="AM705" s="10">
        <v>1</v>
      </c>
      <c r="AN705" s="10">
        <v>1</v>
      </c>
      <c r="AO705" s="10">
        <v>0</v>
      </c>
      <c r="AP705" s="10">
        <v>0</v>
      </c>
      <c r="AQ705" s="10">
        <v>1</v>
      </c>
      <c r="AR705" s="10">
        <v>1</v>
      </c>
      <c r="AS705" s="10">
        <v>1</v>
      </c>
      <c r="AT705" s="10">
        <v>0</v>
      </c>
      <c r="AU705" s="10">
        <v>1</v>
      </c>
      <c r="AV705" s="10">
        <v>1</v>
      </c>
      <c r="AW705" s="10">
        <v>1</v>
      </c>
      <c r="AX705" s="10">
        <v>1</v>
      </c>
      <c r="AY705" s="10">
        <v>1</v>
      </c>
      <c r="AZ705" s="10">
        <v>1</v>
      </c>
      <c r="BA705" s="10">
        <v>1</v>
      </c>
      <c r="BB705" s="10">
        <v>1</v>
      </c>
      <c r="BC705" s="10">
        <v>0</v>
      </c>
      <c r="BD705" s="10">
        <v>1</v>
      </c>
      <c r="BE705" s="10">
        <v>0</v>
      </c>
      <c r="BF705" s="10">
        <v>0</v>
      </c>
      <c r="BG705" s="10">
        <v>1</v>
      </c>
      <c r="BH705" s="10">
        <v>1</v>
      </c>
      <c r="BI705" s="10">
        <v>1</v>
      </c>
      <c r="BJ705" s="10">
        <v>1</v>
      </c>
      <c r="BK705" s="10">
        <v>0</v>
      </c>
      <c r="BL705" s="10">
        <v>0</v>
      </c>
      <c r="BM705" s="10">
        <v>0</v>
      </c>
      <c r="BN705" s="10">
        <v>1</v>
      </c>
      <c r="BO705" s="10">
        <v>1</v>
      </c>
      <c r="BP705" s="10">
        <v>1</v>
      </c>
      <c r="BQ705" s="10">
        <v>1</v>
      </c>
      <c r="BR705" s="10">
        <v>1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1</v>
      </c>
      <c r="BZ705" s="10">
        <v>1</v>
      </c>
      <c r="CA705" s="10">
        <v>1</v>
      </c>
      <c r="CB705" s="10">
        <v>1</v>
      </c>
      <c r="CC705" s="10">
        <v>1</v>
      </c>
      <c r="CD705" s="10">
        <v>0</v>
      </c>
    </row>
    <row r="706" spans="1:82" x14ac:dyDescent="0.35">
      <c r="A706" s="10" t="s">
        <v>2335</v>
      </c>
      <c r="B706" s="10">
        <v>45411</v>
      </c>
      <c r="C706" s="10" t="s">
        <v>1624</v>
      </c>
      <c r="D706" s="10" t="s">
        <v>140</v>
      </c>
      <c r="E706" s="10" t="s">
        <v>126</v>
      </c>
      <c r="F706" s="10">
        <v>225.00700000000001</v>
      </c>
      <c r="G706" s="10" t="s">
        <v>1624</v>
      </c>
      <c r="H706" s="10" t="s">
        <v>1625</v>
      </c>
      <c r="I706" s="10">
        <v>61</v>
      </c>
      <c r="J706" s="10" t="s">
        <v>2351</v>
      </c>
      <c r="K706" s="10">
        <v>1</v>
      </c>
      <c r="L706" s="10">
        <v>1</v>
      </c>
      <c r="M706" s="10">
        <v>1</v>
      </c>
      <c r="N706" s="10">
        <v>1</v>
      </c>
      <c r="O706" s="10">
        <v>1</v>
      </c>
      <c r="P706" s="10">
        <v>1</v>
      </c>
      <c r="Q706" s="10">
        <v>1</v>
      </c>
      <c r="R706" s="10">
        <v>1</v>
      </c>
      <c r="S706" s="10">
        <v>0</v>
      </c>
      <c r="T706" s="10">
        <v>1</v>
      </c>
      <c r="U706" s="10">
        <v>0</v>
      </c>
      <c r="V706" s="10">
        <v>1</v>
      </c>
      <c r="W706" s="10">
        <v>1</v>
      </c>
      <c r="X706" s="10">
        <v>0</v>
      </c>
      <c r="Y706" s="10">
        <v>1</v>
      </c>
      <c r="Z706" s="10">
        <v>1</v>
      </c>
      <c r="AA706" s="10">
        <v>1</v>
      </c>
      <c r="AB706" s="10">
        <v>1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1</v>
      </c>
      <c r="AJ706" s="10">
        <v>1</v>
      </c>
      <c r="AK706" s="10">
        <v>1</v>
      </c>
      <c r="AL706" s="10">
        <v>0</v>
      </c>
      <c r="AM706" s="10">
        <v>1</v>
      </c>
      <c r="AN706" s="10">
        <v>1</v>
      </c>
      <c r="AO706" s="10">
        <v>0</v>
      </c>
      <c r="AP706" s="10">
        <v>0</v>
      </c>
      <c r="AQ706" s="10">
        <v>1</v>
      </c>
      <c r="AR706" s="10">
        <v>1</v>
      </c>
      <c r="AS706" s="10">
        <v>1</v>
      </c>
      <c r="AT706" s="10">
        <v>1</v>
      </c>
      <c r="AU706" s="10">
        <v>0</v>
      </c>
      <c r="AV706" s="10">
        <v>1</v>
      </c>
      <c r="AW706" s="10">
        <v>1</v>
      </c>
      <c r="AX706" s="10">
        <v>1</v>
      </c>
      <c r="AY706" s="10">
        <v>1</v>
      </c>
      <c r="AZ706" s="10">
        <v>1</v>
      </c>
      <c r="BA706" s="10">
        <v>1</v>
      </c>
      <c r="BB706" s="10">
        <v>1</v>
      </c>
      <c r="BC706" s="10">
        <v>0</v>
      </c>
      <c r="BD706" s="10">
        <v>1</v>
      </c>
      <c r="BE706" s="10">
        <v>0</v>
      </c>
      <c r="BF706" s="10">
        <v>0</v>
      </c>
      <c r="BG706" s="10">
        <v>1</v>
      </c>
      <c r="BH706" s="10">
        <v>1</v>
      </c>
      <c r="BI706" s="10">
        <v>1</v>
      </c>
      <c r="BJ706" s="10">
        <v>0</v>
      </c>
      <c r="BK706" s="10">
        <v>0</v>
      </c>
      <c r="BL706" s="10">
        <v>0</v>
      </c>
      <c r="BM706" s="10">
        <v>0</v>
      </c>
      <c r="BN706" s="10">
        <v>1</v>
      </c>
      <c r="BO706" s="10">
        <v>1</v>
      </c>
      <c r="BP706" s="10">
        <v>1</v>
      </c>
      <c r="BQ706" s="10">
        <v>1</v>
      </c>
      <c r="BR706" s="10">
        <v>1</v>
      </c>
      <c r="BS706" s="10">
        <v>1</v>
      </c>
      <c r="BT706" s="10">
        <v>1</v>
      </c>
      <c r="BU706" s="10">
        <v>0</v>
      </c>
      <c r="BV706" s="10">
        <v>0</v>
      </c>
      <c r="BW706" s="10">
        <v>0</v>
      </c>
      <c r="BX706" s="10">
        <v>0</v>
      </c>
      <c r="BY706" s="10">
        <v>1</v>
      </c>
      <c r="BZ706" s="10">
        <v>1</v>
      </c>
      <c r="CA706" s="10">
        <v>1</v>
      </c>
      <c r="CB706" s="10">
        <v>1</v>
      </c>
      <c r="CC706" s="10">
        <v>1</v>
      </c>
      <c r="CD706" s="10">
        <v>1</v>
      </c>
    </row>
    <row r="707" spans="1:82" x14ac:dyDescent="0.35">
      <c r="A707" s="10" t="s">
        <v>2335</v>
      </c>
      <c r="B707" s="10">
        <v>45315</v>
      </c>
      <c r="C707" s="10" t="s">
        <v>1624</v>
      </c>
      <c r="D707" s="10" t="s">
        <v>120</v>
      </c>
      <c r="E707" s="10" t="s">
        <v>119</v>
      </c>
      <c r="F707" s="10">
        <v>225.00700000000001</v>
      </c>
      <c r="G707" s="10" t="s">
        <v>1624</v>
      </c>
      <c r="H707" s="10" t="s">
        <v>1625</v>
      </c>
      <c r="I707" s="10">
        <v>61</v>
      </c>
      <c r="J707" s="10" t="s">
        <v>2352</v>
      </c>
      <c r="K707" s="10">
        <v>1</v>
      </c>
      <c r="L707" s="10">
        <v>1</v>
      </c>
      <c r="M707" s="10">
        <v>1</v>
      </c>
      <c r="N707" s="10">
        <v>1</v>
      </c>
      <c r="O707" s="10">
        <v>1</v>
      </c>
      <c r="P707" s="10">
        <v>1</v>
      </c>
      <c r="Q707" s="10">
        <v>1</v>
      </c>
      <c r="R707" s="10">
        <v>1</v>
      </c>
      <c r="S707" s="10">
        <v>0</v>
      </c>
      <c r="T707" s="10">
        <v>1</v>
      </c>
      <c r="U707" s="10">
        <v>0</v>
      </c>
      <c r="V707" s="10">
        <v>1</v>
      </c>
      <c r="W707" s="10">
        <v>1</v>
      </c>
      <c r="X707" s="10">
        <v>0</v>
      </c>
      <c r="Y707" s="10">
        <v>1</v>
      </c>
      <c r="Z707" s="10">
        <v>1</v>
      </c>
      <c r="AA707" s="10">
        <v>1</v>
      </c>
      <c r="AB707" s="10">
        <v>1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1</v>
      </c>
      <c r="AJ707" s="10">
        <v>1</v>
      </c>
      <c r="AK707" s="10">
        <v>1</v>
      </c>
      <c r="AL707" s="10">
        <v>0</v>
      </c>
      <c r="AM707" s="10">
        <v>1</v>
      </c>
      <c r="AN707" s="10">
        <v>1</v>
      </c>
      <c r="AO707" s="10">
        <v>0</v>
      </c>
      <c r="AP707" s="10">
        <v>0</v>
      </c>
      <c r="AQ707" s="10">
        <v>1</v>
      </c>
      <c r="AR707" s="10">
        <v>1</v>
      </c>
      <c r="AS707" s="10">
        <v>1</v>
      </c>
      <c r="AT707" s="10">
        <v>1</v>
      </c>
      <c r="AU707" s="10">
        <v>0</v>
      </c>
      <c r="AV707" s="10">
        <v>1</v>
      </c>
      <c r="AW707" s="10">
        <v>1</v>
      </c>
      <c r="AX707" s="10">
        <v>1</v>
      </c>
      <c r="AY707" s="10">
        <v>1</v>
      </c>
      <c r="AZ707" s="10">
        <v>1</v>
      </c>
      <c r="BA707" s="10">
        <v>1</v>
      </c>
      <c r="BB707" s="10">
        <v>1</v>
      </c>
      <c r="BC707" s="10">
        <v>0</v>
      </c>
      <c r="BD707" s="10">
        <v>1</v>
      </c>
      <c r="BE707" s="10">
        <v>0</v>
      </c>
      <c r="BF707" s="10">
        <v>0</v>
      </c>
      <c r="BG707" s="10">
        <v>1</v>
      </c>
      <c r="BH707" s="10">
        <v>1</v>
      </c>
      <c r="BI707" s="10">
        <v>1</v>
      </c>
      <c r="BJ707" s="10">
        <v>1</v>
      </c>
      <c r="BK707" s="10">
        <v>0</v>
      </c>
      <c r="BL707" s="10">
        <v>0</v>
      </c>
      <c r="BM707" s="10">
        <v>1</v>
      </c>
      <c r="BN707" s="10">
        <v>1</v>
      </c>
      <c r="BO707" s="10">
        <v>1</v>
      </c>
      <c r="BP707" s="10">
        <v>1</v>
      </c>
      <c r="BQ707" s="10">
        <v>1</v>
      </c>
      <c r="BR707" s="10">
        <v>1</v>
      </c>
      <c r="BS707" s="10">
        <v>1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1</v>
      </c>
      <c r="BZ707" s="10">
        <v>1</v>
      </c>
      <c r="CA707" s="10">
        <v>1</v>
      </c>
      <c r="CB707" s="10">
        <v>1</v>
      </c>
      <c r="CC707" s="10">
        <v>1</v>
      </c>
      <c r="CD707" s="10">
        <v>1</v>
      </c>
    </row>
    <row r="708" spans="1:82" x14ac:dyDescent="0.35">
      <c r="A708" s="10" t="s">
        <v>2335</v>
      </c>
      <c r="B708" s="10">
        <v>56438</v>
      </c>
      <c r="C708" s="10" t="s">
        <v>1624</v>
      </c>
      <c r="D708" s="10" t="s">
        <v>140</v>
      </c>
      <c r="E708" s="10" t="s">
        <v>119</v>
      </c>
      <c r="F708" s="10">
        <v>225.00700000000001</v>
      </c>
      <c r="G708" s="10" t="s">
        <v>1624</v>
      </c>
      <c r="H708" s="10" t="s">
        <v>1625</v>
      </c>
      <c r="I708" s="10">
        <v>60</v>
      </c>
      <c r="J708" s="10" t="s">
        <v>2353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1</v>
      </c>
      <c r="T708" s="10">
        <v>0</v>
      </c>
      <c r="U708" s="10">
        <v>0</v>
      </c>
      <c r="V708" s="10">
        <v>0</v>
      </c>
      <c r="W708" s="10">
        <v>0</v>
      </c>
      <c r="X708" s="10">
        <v>1</v>
      </c>
      <c r="Y708" s="10">
        <v>0</v>
      </c>
      <c r="Z708" s="10">
        <v>1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1</v>
      </c>
      <c r="AJ708" s="10">
        <v>1</v>
      </c>
      <c r="AK708" s="10">
        <v>1</v>
      </c>
      <c r="AL708" s="10">
        <v>0</v>
      </c>
      <c r="AM708" s="10">
        <v>1</v>
      </c>
      <c r="AN708" s="10">
        <v>1</v>
      </c>
      <c r="AO708" s="10">
        <v>0</v>
      </c>
      <c r="AP708" s="10">
        <v>0</v>
      </c>
      <c r="AQ708" s="10">
        <v>1</v>
      </c>
      <c r="AR708" s="10">
        <v>1</v>
      </c>
      <c r="AS708" s="10">
        <v>1</v>
      </c>
      <c r="AT708" s="10">
        <v>1</v>
      </c>
      <c r="AU708" s="10">
        <v>1</v>
      </c>
      <c r="AV708" s="10">
        <v>1</v>
      </c>
      <c r="AW708" s="10">
        <v>1</v>
      </c>
      <c r="AX708" s="10">
        <v>1</v>
      </c>
      <c r="AY708" s="10">
        <v>1</v>
      </c>
      <c r="AZ708" s="10">
        <v>1</v>
      </c>
      <c r="BA708" s="10">
        <v>1</v>
      </c>
      <c r="BB708" s="10">
        <v>1</v>
      </c>
      <c r="BC708" s="10">
        <v>0</v>
      </c>
      <c r="BD708" s="10">
        <v>1</v>
      </c>
      <c r="BE708" s="10">
        <v>0</v>
      </c>
      <c r="BF708" s="10">
        <v>0</v>
      </c>
      <c r="BG708" s="10">
        <v>1</v>
      </c>
      <c r="BH708" s="10">
        <v>1</v>
      </c>
      <c r="BI708" s="10">
        <v>1</v>
      </c>
      <c r="BJ708" s="10">
        <v>0</v>
      </c>
      <c r="BK708" s="10">
        <v>0</v>
      </c>
      <c r="BL708" s="10">
        <v>0</v>
      </c>
      <c r="BM708" s="10">
        <v>0</v>
      </c>
      <c r="BN708" s="10">
        <v>1</v>
      </c>
      <c r="BO708" s="10">
        <v>0</v>
      </c>
      <c r="BP708" s="10">
        <v>1</v>
      </c>
      <c r="BQ708" s="10">
        <v>1</v>
      </c>
      <c r="BR708" s="10">
        <v>1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1</v>
      </c>
      <c r="BZ708" s="10">
        <v>1</v>
      </c>
      <c r="CA708" s="10">
        <v>1</v>
      </c>
      <c r="CB708" s="10">
        <v>1</v>
      </c>
      <c r="CC708" s="10">
        <v>1</v>
      </c>
      <c r="CD708" s="10">
        <v>1</v>
      </c>
    </row>
    <row r="709" spans="1:82" x14ac:dyDescent="0.35">
      <c r="A709" s="10" t="s">
        <v>2335</v>
      </c>
      <c r="B709" s="10">
        <v>45305</v>
      </c>
      <c r="C709" s="10" t="s">
        <v>1624</v>
      </c>
      <c r="D709" s="10" t="s">
        <v>126</v>
      </c>
      <c r="E709" s="10" t="s">
        <v>120</v>
      </c>
      <c r="F709" s="10">
        <v>225.00700000000001</v>
      </c>
      <c r="G709" s="10" t="s">
        <v>1624</v>
      </c>
      <c r="H709" s="10" t="s">
        <v>1625</v>
      </c>
      <c r="I709" s="10">
        <v>60</v>
      </c>
      <c r="J709" s="10" t="s">
        <v>2354</v>
      </c>
      <c r="K709" s="10">
        <v>1</v>
      </c>
      <c r="L709" s="10">
        <v>1</v>
      </c>
      <c r="M709" s="10">
        <v>1</v>
      </c>
      <c r="N709" s="10">
        <v>1</v>
      </c>
      <c r="O709" s="10">
        <v>1</v>
      </c>
      <c r="P709" s="10">
        <v>1</v>
      </c>
      <c r="Q709" s="10">
        <v>1</v>
      </c>
      <c r="R709" s="10">
        <v>1</v>
      </c>
      <c r="S709" s="10">
        <v>0</v>
      </c>
      <c r="T709" s="10">
        <v>1</v>
      </c>
      <c r="U709" s="10">
        <v>0</v>
      </c>
      <c r="V709" s="10">
        <v>1</v>
      </c>
      <c r="W709" s="10">
        <v>1</v>
      </c>
      <c r="X709" s="10">
        <v>0</v>
      </c>
      <c r="Y709" s="10">
        <v>1</v>
      </c>
      <c r="Z709" s="10">
        <v>1</v>
      </c>
      <c r="AA709" s="10">
        <v>1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1</v>
      </c>
      <c r="AJ709" s="10">
        <v>1</v>
      </c>
      <c r="AK709" s="10">
        <v>1</v>
      </c>
      <c r="AL709" s="10">
        <v>0</v>
      </c>
      <c r="AM709" s="10">
        <v>1</v>
      </c>
      <c r="AN709" s="10">
        <v>1</v>
      </c>
      <c r="AO709" s="10">
        <v>0</v>
      </c>
      <c r="AP709" s="10">
        <v>0</v>
      </c>
      <c r="AQ709" s="10">
        <v>1</v>
      </c>
      <c r="AR709" s="10">
        <v>1</v>
      </c>
      <c r="AS709" s="10">
        <v>1</v>
      </c>
      <c r="AT709" s="10">
        <v>1</v>
      </c>
      <c r="AU709" s="10">
        <v>0</v>
      </c>
      <c r="AV709" s="10">
        <v>1</v>
      </c>
      <c r="AW709" s="10">
        <v>1</v>
      </c>
      <c r="AX709" s="10">
        <v>1</v>
      </c>
      <c r="AY709" s="10">
        <v>1</v>
      </c>
      <c r="AZ709" s="10">
        <v>1</v>
      </c>
      <c r="BA709" s="10">
        <v>1</v>
      </c>
      <c r="BB709" s="10">
        <v>1</v>
      </c>
      <c r="BC709" s="10">
        <v>0</v>
      </c>
      <c r="BD709" s="10">
        <v>1</v>
      </c>
      <c r="BE709" s="10">
        <v>0</v>
      </c>
      <c r="BF709" s="10">
        <v>0</v>
      </c>
      <c r="BG709" s="10">
        <v>1</v>
      </c>
      <c r="BH709" s="10">
        <v>1</v>
      </c>
      <c r="BI709" s="10">
        <v>1</v>
      </c>
      <c r="BJ709" s="10">
        <v>1</v>
      </c>
      <c r="BK709" s="10">
        <v>0</v>
      </c>
      <c r="BL709" s="10">
        <v>0</v>
      </c>
      <c r="BM709" s="10">
        <v>1</v>
      </c>
      <c r="BN709" s="10">
        <v>1</v>
      </c>
      <c r="BO709" s="10">
        <v>1</v>
      </c>
      <c r="BP709" s="10">
        <v>1</v>
      </c>
      <c r="BQ709" s="10">
        <v>1</v>
      </c>
      <c r="BR709" s="10">
        <v>1</v>
      </c>
      <c r="BS709" s="10">
        <v>1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1</v>
      </c>
      <c r="BZ709" s="10">
        <v>1</v>
      </c>
      <c r="CA709" s="10">
        <v>1</v>
      </c>
      <c r="CB709" s="10">
        <v>1</v>
      </c>
      <c r="CC709" s="10">
        <v>1</v>
      </c>
      <c r="CD709" s="10">
        <v>1</v>
      </c>
    </row>
    <row r="710" spans="1:82" x14ac:dyDescent="0.35">
      <c r="A710" s="10" t="s">
        <v>2335</v>
      </c>
      <c r="B710" s="10">
        <v>58886</v>
      </c>
      <c r="C710" s="10" t="s">
        <v>1624</v>
      </c>
      <c r="D710" s="10" t="s">
        <v>126</v>
      </c>
      <c r="E710" s="10" t="s">
        <v>120</v>
      </c>
      <c r="F710" s="10">
        <v>225.00700000000001</v>
      </c>
      <c r="G710" s="10" t="s">
        <v>1624</v>
      </c>
      <c r="H710" s="10" t="s">
        <v>1625</v>
      </c>
      <c r="I710" s="10">
        <v>60</v>
      </c>
      <c r="J710" s="10" t="s">
        <v>2355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1</v>
      </c>
      <c r="R710" s="10">
        <v>0</v>
      </c>
      <c r="S710" s="10">
        <v>1</v>
      </c>
      <c r="T710" s="10">
        <v>0</v>
      </c>
      <c r="U710" s="10">
        <v>0</v>
      </c>
      <c r="V710" s="10">
        <v>0</v>
      </c>
      <c r="W710" s="10">
        <v>0</v>
      </c>
      <c r="X710" s="10">
        <v>1</v>
      </c>
      <c r="Y710" s="10">
        <v>1</v>
      </c>
      <c r="Z710" s="10">
        <v>0</v>
      </c>
      <c r="AA710" s="10">
        <v>0</v>
      </c>
      <c r="AB710" s="10">
        <v>1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1</v>
      </c>
      <c r="AJ710" s="10">
        <v>1</v>
      </c>
      <c r="AK710" s="10">
        <v>1</v>
      </c>
      <c r="AL710" s="10">
        <v>1</v>
      </c>
      <c r="AM710" s="10">
        <v>1</v>
      </c>
      <c r="AN710" s="10">
        <v>1</v>
      </c>
      <c r="AO710" s="10">
        <v>0</v>
      </c>
      <c r="AP710" s="10">
        <v>0</v>
      </c>
      <c r="AQ710" s="10">
        <v>1</v>
      </c>
      <c r="AR710" s="10">
        <v>1</v>
      </c>
      <c r="AS710" s="10">
        <v>1</v>
      </c>
      <c r="AT710" s="10">
        <v>1</v>
      </c>
      <c r="AU710" s="10">
        <v>1</v>
      </c>
      <c r="AV710" s="10">
        <v>1</v>
      </c>
      <c r="AW710" s="10">
        <v>1</v>
      </c>
      <c r="AX710" s="10">
        <v>1</v>
      </c>
      <c r="AY710" s="10">
        <v>1</v>
      </c>
      <c r="AZ710" s="10">
        <v>1</v>
      </c>
      <c r="BA710" s="10">
        <v>1</v>
      </c>
      <c r="BB710" s="10">
        <v>1</v>
      </c>
      <c r="BC710" s="10">
        <v>0</v>
      </c>
      <c r="BD710" s="10">
        <v>1</v>
      </c>
      <c r="BE710" s="10">
        <v>0</v>
      </c>
      <c r="BF710" s="10">
        <v>0</v>
      </c>
      <c r="BG710" s="10">
        <v>1</v>
      </c>
      <c r="BH710" s="10">
        <v>1</v>
      </c>
      <c r="BI710" s="10">
        <v>1</v>
      </c>
      <c r="BJ710" s="10">
        <v>1</v>
      </c>
      <c r="BK710" s="10">
        <v>0</v>
      </c>
      <c r="BL710" s="10">
        <v>0</v>
      </c>
      <c r="BM710" s="10">
        <v>1</v>
      </c>
      <c r="BN710" s="10">
        <v>0</v>
      </c>
      <c r="BO710" s="10">
        <v>1</v>
      </c>
      <c r="BP710" s="10">
        <v>1</v>
      </c>
      <c r="BQ710" s="10">
        <v>1</v>
      </c>
      <c r="BR710" s="10">
        <v>1</v>
      </c>
      <c r="BS710" s="10">
        <v>0</v>
      </c>
      <c r="BT710" s="10">
        <v>1</v>
      </c>
      <c r="BU710" s="10">
        <v>0</v>
      </c>
      <c r="BV710" s="10">
        <v>0</v>
      </c>
      <c r="BW710" s="10">
        <v>0</v>
      </c>
      <c r="BX710" s="10">
        <v>0</v>
      </c>
      <c r="BY710" s="10">
        <v>1</v>
      </c>
      <c r="BZ710" s="10">
        <v>1</v>
      </c>
      <c r="CA710" s="10">
        <v>1</v>
      </c>
      <c r="CB710" s="10">
        <v>1</v>
      </c>
      <c r="CC710" s="10">
        <v>1</v>
      </c>
      <c r="CD710" s="10">
        <v>1</v>
      </c>
    </row>
    <row r="711" spans="1:82" x14ac:dyDescent="0.35">
      <c r="A711" s="10" t="s">
        <v>2335</v>
      </c>
      <c r="B711" s="10">
        <v>47614</v>
      </c>
      <c r="C711" s="10" t="s">
        <v>1624</v>
      </c>
      <c r="D711" s="10" t="s">
        <v>120</v>
      </c>
      <c r="E711" s="10" t="s">
        <v>126</v>
      </c>
      <c r="F711" s="10">
        <v>187.00700000000001</v>
      </c>
      <c r="G711" s="10" t="s">
        <v>1624</v>
      </c>
      <c r="H711" s="10" t="s">
        <v>1625</v>
      </c>
      <c r="I711" s="10">
        <v>60</v>
      </c>
      <c r="J711" s="10" t="s">
        <v>2356</v>
      </c>
      <c r="K711" s="10">
        <v>1</v>
      </c>
      <c r="L711" s="10">
        <v>1</v>
      </c>
      <c r="M711" s="10">
        <v>1</v>
      </c>
      <c r="N711" s="10">
        <v>1</v>
      </c>
      <c r="O711" s="10">
        <v>1</v>
      </c>
      <c r="P711" s="10">
        <v>1</v>
      </c>
      <c r="Q711" s="10">
        <v>1</v>
      </c>
      <c r="R711" s="10">
        <v>1</v>
      </c>
      <c r="S711" s="10">
        <v>0</v>
      </c>
      <c r="T711" s="10">
        <v>1</v>
      </c>
      <c r="U711" s="10">
        <v>0</v>
      </c>
      <c r="V711" s="10">
        <v>1</v>
      </c>
      <c r="W711" s="10">
        <v>1</v>
      </c>
      <c r="X711" s="10">
        <v>0</v>
      </c>
      <c r="Y711" s="10">
        <v>1</v>
      </c>
      <c r="Z711" s="10">
        <v>1</v>
      </c>
      <c r="AA711" s="10">
        <v>1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1</v>
      </c>
      <c r="AJ711" s="10">
        <v>1</v>
      </c>
      <c r="AK711" s="10">
        <v>0</v>
      </c>
      <c r="AL711" s="10">
        <v>0</v>
      </c>
      <c r="AM711" s="10">
        <v>1</v>
      </c>
      <c r="AN711" s="10">
        <v>1</v>
      </c>
      <c r="AO711" s="10">
        <v>1</v>
      </c>
      <c r="AP711" s="10">
        <v>0</v>
      </c>
      <c r="AQ711" s="10">
        <v>1</v>
      </c>
      <c r="AR711" s="10">
        <v>1</v>
      </c>
      <c r="AS711" s="10">
        <v>1</v>
      </c>
      <c r="AT711" s="10">
        <v>1</v>
      </c>
      <c r="AU711" s="10">
        <v>0</v>
      </c>
      <c r="AV711" s="10">
        <v>1</v>
      </c>
      <c r="AW711" s="10">
        <v>1</v>
      </c>
      <c r="AX711" s="10">
        <v>1</v>
      </c>
      <c r="AY711" s="10">
        <v>1</v>
      </c>
      <c r="AZ711" s="10">
        <v>1</v>
      </c>
      <c r="BA711" s="10">
        <v>1</v>
      </c>
      <c r="BB711" s="10">
        <v>1</v>
      </c>
      <c r="BC711" s="10">
        <v>0</v>
      </c>
      <c r="BD711" s="10">
        <v>1</v>
      </c>
      <c r="BE711" s="10">
        <v>0</v>
      </c>
      <c r="BF711" s="10">
        <v>0</v>
      </c>
      <c r="BG711" s="10">
        <v>1</v>
      </c>
      <c r="BH711" s="10">
        <v>1</v>
      </c>
      <c r="BI711" s="10">
        <v>1</v>
      </c>
      <c r="BJ711" s="10">
        <v>0</v>
      </c>
      <c r="BK711" s="10">
        <v>0</v>
      </c>
      <c r="BL711" s="10">
        <v>0</v>
      </c>
      <c r="BM711" s="10">
        <v>0</v>
      </c>
      <c r="BN711" s="10">
        <v>1</v>
      </c>
      <c r="BO711" s="10">
        <v>1</v>
      </c>
      <c r="BP711" s="10">
        <v>1</v>
      </c>
      <c r="BQ711" s="10">
        <v>1</v>
      </c>
      <c r="BR711" s="10">
        <v>1</v>
      </c>
      <c r="BS711" s="10">
        <v>1</v>
      </c>
      <c r="BT711" s="10">
        <v>0</v>
      </c>
      <c r="BU711" s="10">
        <v>1</v>
      </c>
      <c r="BV711" s="10">
        <v>0</v>
      </c>
      <c r="BW711" s="10">
        <v>0</v>
      </c>
      <c r="BX711" s="10">
        <v>0</v>
      </c>
      <c r="BY711" s="10">
        <v>1</v>
      </c>
      <c r="BZ711" s="10">
        <v>1</v>
      </c>
      <c r="CA711" s="10">
        <v>1</v>
      </c>
      <c r="CB711" s="10">
        <v>1</v>
      </c>
      <c r="CC711" s="10">
        <v>1</v>
      </c>
      <c r="CD711" s="10">
        <v>1</v>
      </c>
    </row>
    <row r="712" spans="1:82" x14ac:dyDescent="0.35">
      <c r="A712" s="10" t="s">
        <v>2335</v>
      </c>
      <c r="B712" s="10">
        <v>56264</v>
      </c>
      <c r="C712" s="10" t="s">
        <v>1624</v>
      </c>
      <c r="D712" s="10" t="s">
        <v>126</v>
      </c>
      <c r="E712" s="10" t="s">
        <v>140</v>
      </c>
      <c r="F712" s="10">
        <v>225.00700000000001</v>
      </c>
      <c r="G712" s="10" t="s">
        <v>1624</v>
      </c>
      <c r="H712" s="10" t="s">
        <v>1625</v>
      </c>
      <c r="I712" s="10">
        <v>59</v>
      </c>
      <c r="J712" s="10" t="s">
        <v>2357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1</v>
      </c>
      <c r="R712" s="10">
        <v>0</v>
      </c>
      <c r="S712" s="10">
        <v>1</v>
      </c>
      <c r="T712" s="10">
        <v>0</v>
      </c>
      <c r="U712" s="10">
        <v>0</v>
      </c>
      <c r="V712" s="10">
        <v>0</v>
      </c>
      <c r="W712" s="10">
        <v>0</v>
      </c>
      <c r="X712" s="10">
        <v>1</v>
      </c>
      <c r="Y712" s="10">
        <v>1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1</v>
      </c>
      <c r="AJ712" s="10">
        <v>1</v>
      </c>
      <c r="AK712" s="10">
        <v>1</v>
      </c>
      <c r="AL712" s="10">
        <v>1</v>
      </c>
      <c r="AM712" s="10">
        <v>1</v>
      </c>
      <c r="AN712" s="10">
        <v>1</v>
      </c>
      <c r="AO712" s="10">
        <v>0</v>
      </c>
      <c r="AP712" s="10">
        <v>0</v>
      </c>
      <c r="AQ712" s="10">
        <v>0</v>
      </c>
      <c r="AR712" s="10">
        <v>0</v>
      </c>
      <c r="AS712" s="10">
        <v>1</v>
      </c>
      <c r="AT712" s="10">
        <v>1</v>
      </c>
      <c r="AU712" s="10">
        <v>0</v>
      </c>
      <c r="AV712" s="10">
        <v>1</v>
      </c>
      <c r="AW712" s="10">
        <v>0</v>
      </c>
      <c r="AX712" s="10">
        <v>1</v>
      </c>
      <c r="AY712" s="10">
        <v>0</v>
      </c>
      <c r="AZ712" s="10">
        <v>1</v>
      </c>
      <c r="BA712" s="10">
        <v>1</v>
      </c>
      <c r="BB712" s="10">
        <v>1</v>
      </c>
      <c r="BC712" s="10">
        <v>0</v>
      </c>
      <c r="BD712" s="10">
        <v>1</v>
      </c>
      <c r="BE712" s="10">
        <v>0</v>
      </c>
      <c r="BF712" s="10">
        <v>0</v>
      </c>
      <c r="BG712" s="10">
        <v>1</v>
      </c>
      <c r="BH712" s="10">
        <v>1</v>
      </c>
      <c r="BI712" s="10">
        <v>1</v>
      </c>
      <c r="BJ712" s="10">
        <v>1</v>
      </c>
      <c r="BK712" s="10">
        <v>0</v>
      </c>
      <c r="BL712" s="10">
        <v>0</v>
      </c>
      <c r="BM712" s="10">
        <v>0</v>
      </c>
      <c r="BN712" s="10">
        <v>1</v>
      </c>
      <c r="BO712" s="10">
        <v>1</v>
      </c>
      <c r="BP712" s="10">
        <v>1</v>
      </c>
      <c r="BQ712" s="10">
        <v>1</v>
      </c>
      <c r="BR712" s="10">
        <v>1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1</v>
      </c>
      <c r="BZ712" s="10">
        <v>1</v>
      </c>
      <c r="CA712" s="10">
        <v>1</v>
      </c>
      <c r="CB712" s="10">
        <v>1</v>
      </c>
      <c r="CC712" s="10">
        <v>1</v>
      </c>
      <c r="CD712" s="10">
        <v>1</v>
      </c>
    </row>
    <row r="713" spans="1:82" x14ac:dyDescent="0.35">
      <c r="A713" s="10" t="s">
        <v>2335</v>
      </c>
      <c r="B713" s="10">
        <v>56444</v>
      </c>
      <c r="C713" s="10" t="s">
        <v>1624</v>
      </c>
      <c r="D713" s="10" t="s">
        <v>119</v>
      </c>
      <c r="E713" s="10" t="s">
        <v>140</v>
      </c>
      <c r="F713" s="10">
        <v>225.00700000000001</v>
      </c>
      <c r="G713" s="10" t="s">
        <v>1624</v>
      </c>
      <c r="H713" s="10" t="s">
        <v>1625</v>
      </c>
      <c r="I713" s="10">
        <v>59</v>
      </c>
      <c r="J713" s="10" t="s">
        <v>2358</v>
      </c>
      <c r="K713" s="10">
        <v>1</v>
      </c>
      <c r="L713" s="10">
        <v>1</v>
      </c>
      <c r="M713" s="10">
        <v>1</v>
      </c>
      <c r="N713" s="10">
        <v>1</v>
      </c>
      <c r="O713" s="10">
        <v>1</v>
      </c>
      <c r="P713" s="10">
        <v>1</v>
      </c>
      <c r="Q713" s="10">
        <v>1</v>
      </c>
      <c r="R713" s="10">
        <v>1</v>
      </c>
      <c r="S713" s="10">
        <v>0</v>
      </c>
      <c r="T713" s="10">
        <v>1</v>
      </c>
      <c r="U713" s="10">
        <v>1</v>
      </c>
      <c r="V713" s="10">
        <v>1</v>
      </c>
      <c r="W713" s="10">
        <v>1</v>
      </c>
      <c r="X713" s="10">
        <v>0</v>
      </c>
      <c r="Y713" s="10">
        <v>1</v>
      </c>
      <c r="Z713" s="10">
        <v>0</v>
      </c>
      <c r="AA713" s="10">
        <v>1</v>
      </c>
      <c r="AB713" s="10">
        <v>1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1</v>
      </c>
      <c r="AJ713" s="10">
        <v>1</v>
      </c>
      <c r="AK713" s="10">
        <v>1</v>
      </c>
      <c r="AL713" s="10">
        <v>0</v>
      </c>
      <c r="AM713" s="10">
        <v>1</v>
      </c>
      <c r="AN713" s="10">
        <v>1</v>
      </c>
      <c r="AO713" s="10">
        <v>0</v>
      </c>
      <c r="AP713" s="10">
        <v>0</v>
      </c>
      <c r="AQ713" s="10">
        <v>1</v>
      </c>
      <c r="AR713" s="10">
        <v>1</v>
      </c>
      <c r="AS713" s="10">
        <v>1</v>
      </c>
      <c r="AT713" s="10">
        <v>1</v>
      </c>
      <c r="AU713" s="10">
        <v>1</v>
      </c>
      <c r="AV713" s="10">
        <v>1</v>
      </c>
      <c r="AW713" s="10">
        <v>1</v>
      </c>
      <c r="AX713" s="10">
        <v>1</v>
      </c>
      <c r="AY713" s="10">
        <v>1</v>
      </c>
      <c r="AZ713" s="10">
        <v>1</v>
      </c>
      <c r="BA713" s="10">
        <v>1</v>
      </c>
      <c r="BB713" s="10">
        <v>1</v>
      </c>
      <c r="BC713" s="10">
        <v>0</v>
      </c>
      <c r="BD713" s="10">
        <v>1</v>
      </c>
      <c r="BE713" s="10">
        <v>0</v>
      </c>
      <c r="BF713" s="10">
        <v>0</v>
      </c>
      <c r="BG713" s="10">
        <v>1</v>
      </c>
      <c r="BH713" s="10">
        <v>1</v>
      </c>
      <c r="BI713" s="10">
        <v>1</v>
      </c>
      <c r="BJ713" s="10">
        <v>0</v>
      </c>
      <c r="BK713" s="10">
        <v>0</v>
      </c>
      <c r="BL713" s="10">
        <v>0</v>
      </c>
      <c r="BM713" s="10">
        <v>0</v>
      </c>
      <c r="BN713" s="10">
        <v>1</v>
      </c>
      <c r="BO713" s="10">
        <v>0</v>
      </c>
      <c r="BP713" s="10">
        <v>1</v>
      </c>
      <c r="BQ713" s="10">
        <v>1</v>
      </c>
      <c r="BR713" s="10">
        <v>1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1</v>
      </c>
      <c r="BZ713" s="10">
        <v>1</v>
      </c>
      <c r="CA713" s="10">
        <v>1</v>
      </c>
      <c r="CB713" s="10">
        <v>1</v>
      </c>
      <c r="CC713" s="10">
        <v>1</v>
      </c>
      <c r="CD713" s="10">
        <v>1</v>
      </c>
    </row>
    <row r="714" spans="1:82" x14ac:dyDescent="0.35">
      <c r="A714" s="10" t="s">
        <v>2335</v>
      </c>
      <c r="B714" s="10">
        <v>45049</v>
      </c>
      <c r="C714" s="10" t="s">
        <v>1624</v>
      </c>
      <c r="D714" s="10" t="s">
        <v>120</v>
      </c>
      <c r="E714" s="10" t="s">
        <v>126</v>
      </c>
      <c r="F714" s="10">
        <v>225.00700000000001</v>
      </c>
      <c r="G714" s="10" t="s">
        <v>1624</v>
      </c>
      <c r="H714" s="10" t="s">
        <v>1625</v>
      </c>
      <c r="I714" s="10">
        <v>59</v>
      </c>
      <c r="J714" s="10" t="s">
        <v>2359</v>
      </c>
      <c r="K714" s="10">
        <v>1</v>
      </c>
      <c r="L714" s="10">
        <v>1</v>
      </c>
      <c r="M714" s="10">
        <v>1</v>
      </c>
      <c r="N714" s="10">
        <v>1</v>
      </c>
      <c r="O714" s="10">
        <v>1</v>
      </c>
      <c r="P714" s="10">
        <v>1</v>
      </c>
      <c r="Q714" s="10">
        <v>0</v>
      </c>
      <c r="R714" s="10">
        <v>1</v>
      </c>
      <c r="S714" s="10">
        <v>0</v>
      </c>
      <c r="T714" s="10">
        <v>1</v>
      </c>
      <c r="U714" s="10">
        <v>1</v>
      </c>
      <c r="V714" s="10">
        <v>1</v>
      </c>
      <c r="W714" s="10">
        <v>1</v>
      </c>
      <c r="X714" s="10">
        <v>0</v>
      </c>
      <c r="Y714" s="10">
        <v>1</v>
      </c>
      <c r="Z714" s="10">
        <v>1</v>
      </c>
      <c r="AA714" s="10">
        <v>1</v>
      </c>
      <c r="AB714" s="10">
        <v>1</v>
      </c>
      <c r="AC714" s="10">
        <v>0</v>
      </c>
      <c r="AD714" s="10">
        <v>0</v>
      </c>
      <c r="AE714" s="10">
        <v>0</v>
      </c>
      <c r="AF714" s="10">
        <v>1</v>
      </c>
      <c r="AG714" s="10">
        <v>0</v>
      </c>
      <c r="AH714" s="10">
        <v>0</v>
      </c>
      <c r="AI714" s="10">
        <v>1</v>
      </c>
      <c r="AJ714" s="10">
        <v>1</v>
      </c>
      <c r="AK714" s="10">
        <v>0</v>
      </c>
      <c r="AL714" s="10">
        <v>0</v>
      </c>
      <c r="AM714" s="10">
        <v>1</v>
      </c>
      <c r="AN714" s="10">
        <v>1</v>
      </c>
      <c r="AO714" s="10">
        <v>1</v>
      </c>
      <c r="AP714" s="10">
        <v>0</v>
      </c>
      <c r="AQ714" s="10">
        <v>1</v>
      </c>
      <c r="AR714" s="10">
        <v>1</v>
      </c>
      <c r="AS714" s="10">
        <v>1</v>
      </c>
      <c r="AT714" s="10">
        <v>1</v>
      </c>
      <c r="AU714" s="10">
        <v>0</v>
      </c>
      <c r="AV714" s="10">
        <v>1</v>
      </c>
      <c r="AW714" s="10">
        <v>1</v>
      </c>
      <c r="AX714" s="10">
        <v>1</v>
      </c>
      <c r="AY714" s="10">
        <v>0</v>
      </c>
      <c r="AZ714" s="10">
        <v>1</v>
      </c>
      <c r="BA714" s="10">
        <v>1</v>
      </c>
      <c r="BB714" s="10">
        <v>1</v>
      </c>
      <c r="BC714" s="10">
        <v>0</v>
      </c>
      <c r="BD714" s="10">
        <v>1</v>
      </c>
      <c r="BE714" s="10">
        <v>0</v>
      </c>
      <c r="BF714" s="10">
        <v>0</v>
      </c>
      <c r="BG714" s="10">
        <v>1</v>
      </c>
      <c r="BH714" s="10">
        <v>1</v>
      </c>
      <c r="BI714" s="10">
        <v>1</v>
      </c>
      <c r="BJ714" s="10">
        <v>1</v>
      </c>
      <c r="BK714" s="10">
        <v>0</v>
      </c>
      <c r="BL714" s="10">
        <v>0</v>
      </c>
      <c r="BM714" s="10">
        <v>0</v>
      </c>
      <c r="BN714" s="10">
        <v>1</v>
      </c>
      <c r="BO714" s="10">
        <v>0</v>
      </c>
      <c r="BP714" s="10">
        <v>1</v>
      </c>
      <c r="BQ714" s="10">
        <v>1</v>
      </c>
      <c r="BR714" s="10">
        <v>1</v>
      </c>
      <c r="BS714" s="10">
        <v>1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1</v>
      </c>
      <c r="BZ714" s="10">
        <v>1</v>
      </c>
      <c r="CA714" s="10">
        <v>1</v>
      </c>
      <c r="CB714" s="10">
        <v>1</v>
      </c>
      <c r="CC714" s="10">
        <v>1</v>
      </c>
      <c r="CD714" s="10">
        <v>1</v>
      </c>
    </row>
    <row r="715" spans="1:82" x14ac:dyDescent="0.35">
      <c r="A715" s="10" t="s">
        <v>2335</v>
      </c>
      <c r="B715" s="10">
        <v>59147</v>
      </c>
      <c r="C715" s="10" t="s">
        <v>1624</v>
      </c>
      <c r="D715" s="10" t="s">
        <v>120</v>
      </c>
      <c r="E715" s="10" t="s">
        <v>126</v>
      </c>
      <c r="F715" s="10">
        <v>225.00700000000001</v>
      </c>
      <c r="G715" s="10" t="s">
        <v>1624</v>
      </c>
      <c r="H715" s="10" t="s">
        <v>1625</v>
      </c>
      <c r="I715" s="10">
        <v>59</v>
      </c>
      <c r="J715" s="10" t="s">
        <v>2360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1</v>
      </c>
      <c r="R715" s="10">
        <v>0</v>
      </c>
      <c r="S715" s="10">
        <v>1</v>
      </c>
      <c r="T715" s="10">
        <v>0</v>
      </c>
      <c r="U715" s="10">
        <v>0</v>
      </c>
      <c r="V715" s="10">
        <v>0</v>
      </c>
      <c r="W715" s="10">
        <v>0</v>
      </c>
      <c r="X715" s="10">
        <v>1</v>
      </c>
      <c r="Y715" s="10">
        <v>1</v>
      </c>
      <c r="Z715" s="10">
        <v>0</v>
      </c>
      <c r="AA715" s="10">
        <v>0</v>
      </c>
      <c r="AB715" s="10">
        <v>1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1</v>
      </c>
      <c r="AJ715" s="10">
        <v>1</v>
      </c>
      <c r="AK715" s="10">
        <v>0</v>
      </c>
      <c r="AL715" s="10">
        <v>1</v>
      </c>
      <c r="AM715" s="10">
        <v>1</v>
      </c>
      <c r="AN715" s="10">
        <v>1</v>
      </c>
      <c r="AO715" s="10">
        <v>0</v>
      </c>
      <c r="AP715" s="10">
        <v>0</v>
      </c>
      <c r="AQ715" s="10">
        <v>1</v>
      </c>
      <c r="AR715" s="10">
        <v>1</v>
      </c>
      <c r="AS715" s="10">
        <v>1</v>
      </c>
      <c r="AT715" s="10">
        <v>1</v>
      </c>
      <c r="AU715" s="10">
        <v>0</v>
      </c>
      <c r="AV715" s="10">
        <v>1</v>
      </c>
      <c r="AW715" s="10">
        <v>1</v>
      </c>
      <c r="AX715" s="10">
        <v>1</v>
      </c>
      <c r="AY715" s="10">
        <v>1</v>
      </c>
      <c r="AZ715" s="10">
        <v>1</v>
      </c>
      <c r="BA715" s="10">
        <v>1</v>
      </c>
      <c r="BB715" s="10">
        <v>1</v>
      </c>
      <c r="BC715" s="10">
        <v>0</v>
      </c>
      <c r="BD715" s="10">
        <v>1</v>
      </c>
      <c r="BE715" s="10">
        <v>0</v>
      </c>
      <c r="BF715" s="10">
        <v>0</v>
      </c>
      <c r="BG715" s="10">
        <v>1</v>
      </c>
      <c r="BH715" s="10">
        <v>1</v>
      </c>
      <c r="BI715" s="10">
        <v>1</v>
      </c>
      <c r="BJ715" s="10">
        <v>0</v>
      </c>
      <c r="BK715" s="10">
        <v>0</v>
      </c>
      <c r="BL715" s="10">
        <v>0</v>
      </c>
      <c r="BM715" s="10">
        <v>0</v>
      </c>
      <c r="BN715" s="10">
        <v>1</v>
      </c>
      <c r="BO715" s="10">
        <v>1</v>
      </c>
      <c r="BP715" s="10">
        <v>1</v>
      </c>
      <c r="BQ715" s="10">
        <v>1</v>
      </c>
      <c r="BR715" s="10">
        <v>1</v>
      </c>
      <c r="BS715" s="10">
        <v>1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1</v>
      </c>
      <c r="BZ715" s="10">
        <v>1</v>
      </c>
      <c r="CA715" s="10">
        <v>1</v>
      </c>
      <c r="CB715" s="10">
        <v>1</v>
      </c>
      <c r="CC715" s="10">
        <v>1</v>
      </c>
      <c r="CD715" s="10">
        <v>1</v>
      </c>
    </row>
    <row r="716" spans="1:82" x14ac:dyDescent="0.35">
      <c r="A716" s="10" t="s">
        <v>2335</v>
      </c>
      <c r="B716" s="10">
        <v>48585</v>
      </c>
      <c r="C716" s="10" t="s">
        <v>1624</v>
      </c>
      <c r="D716" s="10" t="s">
        <v>126</v>
      </c>
      <c r="E716" s="10" t="s">
        <v>140</v>
      </c>
      <c r="F716" s="10">
        <v>225.00700000000001</v>
      </c>
      <c r="G716" s="10" t="s">
        <v>1624</v>
      </c>
      <c r="H716" s="10" t="s">
        <v>1625</v>
      </c>
      <c r="I716" s="10">
        <v>58</v>
      </c>
      <c r="J716" s="10" t="s">
        <v>2361</v>
      </c>
      <c r="K716" s="10">
        <v>1</v>
      </c>
      <c r="L716" s="10">
        <v>1</v>
      </c>
      <c r="M716" s="10">
        <v>1</v>
      </c>
      <c r="N716" s="10">
        <v>1</v>
      </c>
      <c r="O716" s="10">
        <v>1</v>
      </c>
      <c r="P716" s="10">
        <v>1</v>
      </c>
      <c r="Q716" s="10">
        <v>0</v>
      </c>
      <c r="R716" s="10">
        <v>1</v>
      </c>
      <c r="S716" s="10">
        <v>0</v>
      </c>
      <c r="T716" s="10">
        <v>1</v>
      </c>
      <c r="U716" s="10">
        <v>1</v>
      </c>
      <c r="V716" s="10">
        <v>1</v>
      </c>
      <c r="W716" s="10">
        <v>1</v>
      </c>
      <c r="X716" s="10">
        <v>0</v>
      </c>
      <c r="Y716" s="10">
        <v>1</v>
      </c>
      <c r="Z716" s="10">
        <v>1</v>
      </c>
      <c r="AA716" s="10">
        <v>1</v>
      </c>
      <c r="AB716" s="10">
        <v>0</v>
      </c>
      <c r="AC716" s="10">
        <v>0</v>
      </c>
      <c r="AD716" s="10">
        <v>0</v>
      </c>
      <c r="AE716" s="10">
        <v>0</v>
      </c>
      <c r="AF716" s="10">
        <v>1</v>
      </c>
      <c r="AG716" s="10">
        <v>0</v>
      </c>
      <c r="AH716" s="10">
        <v>0</v>
      </c>
      <c r="AI716" s="10">
        <v>1</v>
      </c>
      <c r="AJ716" s="10">
        <v>1</v>
      </c>
      <c r="AK716" s="10">
        <v>1</v>
      </c>
      <c r="AL716" s="10">
        <v>1</v>
      </c>
      <c r="AM716" s="10">
        <v>1</v>
      </c>
      <c r="AN716" s="10">
        <v>1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1</v>
      </c>
      <c r="AV716" s="10">
        <v>1</v>
      </c>
      <c r="AW716" s="10">
        <v>0</v>
      </c>
      <c r="AX716" s="10">
        <v>1</v>
      </c>
      <c r="AY716" s="10">
        <v>1</v>
      </c>
      <c r="AZ716" s="10">
        <v>1</v>
      </c>
      <c r="BA716" s="10">
        <v>1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1</v>
      </c>
      <c r="BH716" s="10">
        <v>1</v>
      </c>
      <c r="BI716" s="10">
        <v>1</v>
      </c>
      <c r="BJ716" s="10">
        <v>1</v>
      </c>
      <c r="BK716" s="10">
        <v>0</v>
      </c>
      <c r="BL716" s="10">
        <v>0</v>
      </c>
      <c r="BM716" s="10">
        <v>1</v>
      </c>
      <c r="BN716" s="10">
        <v>1</v>
      </c>
      <c r="BO716" s="10">
        <v>1</v>
      </c>
      <c r="BP716" s="10">
        <v>1</v>
      </c>
      <c r="BQ716" s="10">
        <v>1</v>
      </c>
      <c r="BR716" s="10">
        <v>1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1</v>
      </c>
      <c r="BZ716" s="10">
        <v>1</v>
      </c>
      <c r="CA716" s="10">
        <v>1</v>
      </c>
      <c r="CB716" s="10">
        <v>1</v>
      </c>
      <c r="CC716" s="10">
        <v>1</v>
      </c>
      <c r="CD716" s="10">
        <v>1</v>
      </c>
    </row>
    <row r="717" spans="1:82" x14ac:dyDescent="0.35">
      <c r="A717" s="10" t="s">
        <v>2335</v>
      </c>
      <c r="B717" s="10">
        <v>56270</v>
      </c>
      <c r="C717" s="10" t="s">
        <v>1624</v>
      </c>
      <c r="D717" s="10" t="s">
        <v>126</v>
      </c>
      <c r="E717" s="10" t="s">
        <v>120</v>
      </c>
      <c r="F717" s="10">
        <v>225.00700000000001</v>
      </c>
      <c r="G717" s="10" t="s">
        <v>1624</v>
      </c>
      <c r="H717" s="10" t="s">
        <v>1625</v>
      </c>
      <c r="I717" s="10">
        <v>58</v>
      </c>
      <c r="J717" s="10" t="s">
        <v>2362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1</v>
      </c>
      <c r="R717" s="10">
        <v>0</v>
      </c>
      <c r="S717" s="10">
        <v>1</v>
      </c>
      <c r="T717" s="10">
        <v>0</v>
      </c>
      <c r="U717" s="10">
        <v>0</v>
      </c>
      <c r="V717" s="10">
        <v>0</v>
      </c>
      <c r="W717" s="10">
        <v>0</v>
      </c>
      <c r="X717" s="10">
        <v>1</v>
      </c>
      <c r="Y717" s="10">
        <v>1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1</v>
      </c>
      <c r="AJ717" s="10">
        <v>1</v>
      </c>
      <c r="AK717" s="10">
        <v>1</v>
      </c>
      <c r="AL717" s="10">
        <v>1</v>
      </c>
      <c r="AM717" s="10">
        <v>1</v>
      </c>
      <c r="AN717" s="10">
        <v>1</v>
      </c>
      <c r="AO717" s="10">
        <v>0</v>
      </c>
      <c r="AP717" s="10">
        <v>0</v>
      </c>
      <c r="AQ717" s="10">
        <v>1</v>
      </c>
      <c r="AR717" s="10">
        <v>0</v>
      </c>
      <c r="AS717" s="10">
        <v>1</v>
      </c>
      <c r="AT717" s="10">
        <v>1</v>
      </c>
      <c r="AU717" s="10">
        <v>0</v>
      </c>
      <c r="AV717" s="10">
        <v>1</v>
      </c>
      <c r="AW717" s="10">
        <v>0</v>
      </c>
      <c r="AX717" s="10">
        <v>1</v>
      </c>
      <c r="AY717" s="10">
        <v>0</v>
      </c>
      <c r="AZ717" s="10">
        <v>1</v>
      </c>
      <c r="BA717" s="10">
        <v>1</v>
      </c>
      <c r="BB717" s="10">
        <v>1</v>
      </c>
      <c r="BC717" s="10">
        <v>0</v>
      </c>
      <c r="BD717" s="10">
        <v>1</v>
      </c>
      <c r="BE717" s="10">
        <v>0</v>
      </c>
      <c r="BF717" s="10">
        <v>0</v>
      </c>
      <c r="BG717" s="10">
        <v>1</v>
      </c>
      <c r="BH717" s="10">
        <v>1</v>
      </c>
      <c r="BI717" s="10">
        <v>1</v>
      </c>
      <c r="BJ717" s="10">
        <v>1</v>
      </c>
      <c r="BK717" s="10">
        <v>0</v>
      </c>
      <c r="BL717" s="10">
        <v>0</v>
      </c>
      <c r="BM717" s="10">
        <v>0</v>
      </c>
      <c r="BN717" s="10">
        <v>1</v>
      </c>
      <c r="BO717" s="10">
        <v>1</v>
      </c>
      <c r="BP717" s="10">
        <v>1</v>
      </c>
      <c r="BQ717" s="10">
        <v>1</v>
      </c>
      <c r="BR717" s="10">
        <v>1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1</v>
      </c>
      <c r="BZ717" s="10">
        <v>1</v>
      </c>
      <c r="CA717" s="10">
        <v>1</v>
      </c>
      <c r="CB717" s="10">
        <v>1</v>
      </c>
      <c r="CC717" s="10">
        <v>1</v>
      </c>
      <c r="CD717" s="10">
        <v>1</v>
      </c>
    </row>
    <row r="718" spans="1:82" x14ac:dyDescent="0.35">
      <c r="A718" s="10" t="s">
        <v>2335</v>
      </c>
      <c r="B718" s="10">
        <v>56357</v>
      </c>
      <c r="C718" s="10" t="s">
        <v>1624</v>
      </c>
      <c r="D718" s="10" t="s">
        <v>120</v>
      </c>
      <c r="E718" s="10" t="s">
        <v>126</v>
      </c>
      <c r="F718" s="10">
        <v>225.00700000000001</v>
      </c>
      <c r="G718" s="10" t="s">
        <v>1624</v>
      </c>
      <c r="H718" s="10" t="s">
        <v>1625</v>
      </c>
      <c r="I718" s="10">
        <v>58</v>
      </c>
      <c r="J718" s="10" t="s">
        <v>2363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1</v>
      </c>
      <c r="R718" s="10">
        <v>0</v>
      </c>
      <c r="S718" s="10">
        <v>1</v>
      </c>
      <c r="T718" s="10">
        <v>0</v>
      </c>
      <c r="U718" s="10">
        <v>1</v>
      </c>
      <c r="V718" s="10">
        <v>0</v>
      </c>
      <c r="W718" s="10">
        <v>0</v>
      </c>
      <c r="X718" s="10">
        <v>1</v>
      </c>
      <c r="Y718" s="10">
        <v>0</v>
      </c>
      <c r="Z718" s="10">
        <v>0</v>
      </c>
      <c r="AA718" s="10">
        <v>0</v>
      </c>
      <c r="AB718" s="10">
        <v>1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1</v>
      </c>
      <c r="AJ718" s="10">
        <v>1</v>
      </c>
      <c r="AK718" s="10">
        <v>1</v>
      </c>
      <c r="AL718" s="10">
        <v>1</v>
      </c>
      <c r="AM718" s="10">
        <v>1</v>
      </c>
      <c r="AN718" s="10">
        <v>1</v>
      </c>
      <c r="AO718" s="10">
        <v>0</v>
      </c>
      <c r="AP718" s="10">
        <v>0</v>
      </c>
      <c r="AQ718" s="10">
        <v>1</v>
      </c>
      <c r="AR718" s="10">
        <v>0</v>
      </c>
      <c r="AS718" s="10">
        <v>1</v>
      </c>
      <c r="AT718" s="10">
        <v>1</v>
      </c>
      <c r="AU718" s="10">
        <v>0</v>
      </c>
      <c r="AV718" s="10">
        <v>1</v>
      </c>
      <c r="AW718" s="10">
        <v>0</v>
      </c>
      <c r="AX718" s="10">
        <v>1</v>
      </c>
      <c r="AY718" s="10">
        <v>1</v>
      </c>
      <c r="AZ718" s="10">
        <v>1</v>
      </c>
      <c r="BA718" s="10">
        <v>1</v>
      </c>
      <c r="BB718" s="10">
        <v>1</v>
      </c>
      <c r="BC718" s="10">
        <v>0</v>
      </c>
      <c r="BD718" s="10">
        <v>1</v>
      </c>
      <c r="BE718" s="10">
        <v>0</v>
      </c>
      <c r="BF718" s="10">
        <v>0</v>
      </c>
      <c r="BG718" s="10">
        <v>1</v>
      </c>
      <c r="BH718" s="10">
        <v>1</v>
      </c>
      <c r="BI718" s="10">
        <v>1</v>
      </c>
      <c r="BJ718" s="10">
        <v>1</v>
      </c>
      <c r="BK718" s="10">
        <v>0</v>
      </c>
      <c r="BL718" s="10">
        <v>0</v>
      </c>
      <c r="BM718" s="10">
        <v>0</v>
      </c>
      <c r="BN718" s="10">
        <v>1</v>
      </c>
      <c r="BO718" s="10">
        <v>1</v>
      </c>
      <c r="BP718" s="10">
        <v>1</v>
      </c>
      <c r="BQ718" s="10">
        <v>1</v>
      </c>
      <c r="BR718" s="10">
        <v>1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1</v>
      </c>
      <c r="BZ718" s="10">
        <v>1</v>
      </c>
      <c r="CA718" s="10">
        <v>1</v>
      </c>
      <c r="CB718" s="10">
        <v>1</v>
      </c>
      <c r="CC718" s="10">
        <v>1</v>
      </c>
      <c r="CD718" s="10">
        <v>1</v>
      </c>
    </row>
    <row r="719" spans="1:82" x14ac:dyDescent="0.35">
      <c r="A719" s="10" t="s">
        <v>2335</v>
      </c>
      <c r="B719" s="10">
        <v>59157</v>
      </c>
      <c r="C719" s="10" t="s">
        <v>1624</v>
      </c>
      <c r="D719" s="10" t="s">
        <v>120</v>
      </c>
      <c r="E719" s="10" t="s">
        <v>126</v>
      </c>
      <c r="F719" s="10">
        <v>225.00700000000001</v>
      </c>
      <c r="G719" s="10" t="s">
        <v>1624</v>
      </c>
      <c r="H719" s="10" t="s">
        <v>1625</v>
      </c>
      <c r="I719" s="10">
        <v>58</v>
      </c>
      <c r="J719" s="10" t="s">
        <v>2364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1</v>
      </c>
      <c r="R719" s="10">
        <v>0</v>
      </c>
      <c r="S719" s="10">
        <v>1</v>
      </c>
      <c r="T719" s="10">
        <v>0</v>
      </c>
      <c r="U719" s="10">
        <v>0</v>
      </c>
      <c r="V719" s="10">
        <v>0</v>
      </c>
      <c r="W719" s="10">
        <v>0</v>
      </c>
      <c r="X719" s="10">
        <v>1</v>
      </c>
      <c r="Y719" s="10">
        <v>1</v>
      </c>
      <c r="Z719" s="10">
        <v>1</v>
      </c>
      <c r="AA719" s="10">
        <v>0</v>
      </c>
      <c r="AB719" s="10">
        <v>1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1</v>
      </c>
      <c r="AJ719" s="10">
        <v>1</v>
      </c>
      <c r="AK719" s="10">
        <v>0</v>
      </c>
      <c r="AL719" s="10">
        <v>1</v>
      </c>
      <c r="AM719" s="10">
        <v>1</v>
      </c>
      <c r="AN719" s="10">
        <v>1</v>
      </c>
      <c r="AO719" s="10">
        <v>0</v>
      </c>
      <c r="AP719" s="10">
        <v>0</v>
      </c>
      <c r="AQ719" s="10">
        <v>1</v>
      </c>
      <c r="AR719" s="10">
        <v>1</v>
      </c>
      <c r="AS719" s="10">
        <v>1</v>
      </c>
      <c r="AT719" s="10">
        <v>1</v>
      </c>
      <c r="AU719" s="10">
        <v>0</v>
      </c>
      <c r="AV719" s="10">
        <v>1</v>
      </c>
      <c r="AW719" s="10">
        <v>1</v>
      </c>
      <c r="AX719" s="10">
        <v>1</v>
      </c>
      <c r="AY719" s="10">
        <v>1</v>
      </c>
      <c r="AZ719" s="10">
        <v>1</v>
      </c>
      <c r="BA719" s="10">
        <v>1</v>
      </c>
      <c r="BB719" s="10">
        <v>1</v>
      </c>
      <c r="BC719" s="10">
        <v>0</v>
      </c>
      <c r="BD719" s="10">
        <v>1</v>
      </c>
      <c r="BE719" s="10">
        <v>0</v>
      </c>
      <c r="BF719" s="10">
        <v>0</v>
      </c>
      <c r="BG719" s="10">
        <v>1</v>
      </c>
      <c r="BH719" s="10">
        <v>1</v>
      </c>
      <c r="BI719" s="10">
        <v>1</v>
      </c>
      <c r="BJ719" s="10">
        <v>0</v>
      </c>
      <c r="BK719" s="10">
        <v>0</v>
      </c>
      <c r="BL719" s="10">
        <v>0</v>
      </c>
      <c r="BM719" s="10">
        <v>0</v>
      </c>
      <c r="BN719" s="10">
        <v>1</v>
      </c>
      <c r="BO719" s="10">
        <v>1</v>
      </c>
      <c r="BP719" s="10">
        <v>1</v>
      </c>
      <c r="BQ719" s="10">
        <v>1</v>
      </c>
      <c r="BR719" s="10">
        <v>1</v>
      </c>
      <c r="BS719" s="10">
        <v>1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1</v>
      </c>
      <c r="BZ719" s="10">
        <v>1</v>
      </c>
      <c r="CA719" s="10">
        <v>1</v>
      </c>
      <c r="CB719" s="10">
        <v>1</v>
      </c>
      <c r="CC719" s="10">
        <v>1</v>
      </c>
      <c r="CD719" s="10">
        <v>1</v>
      </c>
    </row>
    <row r="720" spans="1:82" x14ac:dyDescent="0.35">
      <c r="A720" s="10" t="s">
        <v>2335</v>
      </c>
      <c r="B720" s="10">
        <v>52118</v>
      </c>
      <c r="C720" s="10" t="s">
        <v>1624</v>
      </c>
      <c r="D720" s="10" t="s">
        <v>140</v>
      </c>
      <c r="E720" s="10" t="s">
        <v>119</v>
      </c>
      <c r="F720" s="10">
        <v>225.00700000000001</v>
      </c>
      <c r="G720" s="10" t="s">
        <v>1624</v>
      </c>
      <c r="H720" s="10" t="s">
        <v>1625</v>
      </c>
      <c r="I720" s="10">
        <v>56</v>
      </c>
      <c r="J720" s="10" t="s">
        <v>2365</v>
      </c>
      <c r="K720" s="10">
        <v>1</v>
      </c>
      <c r="L720" s="10">
        <v>1</v>
      </c>
      <c r="M720" s="10">
        <v>1</v>
      </c>
      <c r="N720" s="10">
        <v>1</v>
      </c>
      <c r="O720" s="10">
        <v>0</v>
      </c>
      <c r="P720" s="10">
        <v>1</v>
      </c>
      <c r="Q720" s="10">
        <v>0</v>
      </c>
      <c r="R720" s="10">
        <v>1</v>
      </c>
      <c r="S720" s="10">
        <v>0</v>
      </c>
      <c r="T720" s="10">
        <v>1</v>
      </c>
      <c r="U720" s="10">
        <v>1</v>
      </c>
      <c r="V720" s="10">
        <v>1</v>
      </c>
      <c r="W720" s="10">
        <v>1</v>
      </c>
      <c r="X720" s="10">
        <v>0</v>
      </c>
      <c r="Y720" s="10">
        <v>1</v>
      </c>
      <c r="Z720" s="10">
        <v>1</v>
      </c>
      <c r="AA720" s="10">
        <v>1</v>
      </c>
      <c r="AB720" s="10">
        <v>0</v>
      </c>
      <c r="AC720" s="10">
        <v>0</v>
      </c>
      <c r="AD720" s="10">
        <v>0</v>
      </c>
      <c r="AE720" s="10">
        <v>0</v>
      </c>
      <c r="AF720" s="10">
        <v>1</v>
      </c>
      <c r="AG720" s="10">
        <v>0</v>
      </c>
      <c r="AH720" s="10">
        <v>0</v>
      </c>
      <c r="AI720" s="10">
        <v>1</v>
      </c>
      <c r="AJ720" s="10">
        <v>1</v>
      </c>
      <c r="AK720" s="10">
        <v>1</v>
      </c>
      <c r="AL720" s="10">
        <v>1</v>
      </c>
      <c r="AM720" s="10">
        <v>1</v>
      </c>
      <c r="AN720" s="10">
        <v>0</v>
      </c>
      <c r="AO720" s="10">
        <v>1</v>
      </c>
      <c r="AP720" s="10">
        <v>0</v>
      </c>
      <c r="AQ720" s="10">
        <v>0</v>
      </c>
      <c r="AR720" s="10">
        <v>0</v>
      </c>
      <c r="AS720" s="10">
        <v>1</v>
      </c>
      <c r="AT720" s="10">
        <v>1</v>
      </c>
      <c r="AU720" s="10">
        <v>1</v>
      </c>
      <c r="AV720" s="10">
        <v>1</v>
      </c>
      <c r="AW720" s="10">
        <v>0</v>
      </c>
      <c r="AX720" s="10">
        <v>1</v>
      </c>
      <c r="AY720" s="10">
        <v>1</v>
      </c>
      <c r="AZ720" s="10">
        <v>1</v>
      </c>
      <c r="BA720" s="10">
        <v>1</v>
      </c>
      <c r="BB720" s="10">
        <v>1</v>
      </c>
      <c r="BC720" s="10">
        <v>0</v>
      </c>
      <c r="BD720" s="10">
        <v>0</v>
      </c>
      <c r="BE720" s="10">
        <v>1</v>
      </c>
      <c r="BF720" s="10">
        <v>0</v>
      </c>
      <c r="BG720" s="10">
        <v>1</v>
      </c>
      <c r="BH720" s="10">
        <v>1</v>
      </c>
      <c r="BI720" s="10">
        <v>1</v>
      </c>
      <c r="BJ720" s="10">
        <v>1</v>
      </c>
      <c r="BK720" s="10">
        <v>0</v>
      </c>
      <c r="BL720" s="10">
        <v>0</v>
      </c>
      <c r="BM720" s="10">
        <v>0</v>
      </c>
      <c r="BN720" s="10">
        <v>1</v>
      </c>
      <c r="BO720" s="10">
        <v>0</v>
      </c>
      <c r="BP720" s="10">
        <v>1</v>
      </c>
      <c r="BQ720" s="10">
        <v>1</v>
      </c>
      <c r="BR720" s="10">
        <v>1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1</v>
      </c>
      <c r="BZ720" s="10">
        <v>1</v>
      </c>
      <c r="CA720" s="10">
        <v>1</v>
      </c>
      <c r="CB720" s="10">
        <v>1</v>
      </c>
      <c r="CC720" s="10">
        <v>1</v>
      </c>
      <c r="CD720" s="10">
        <v>1</v>
      </c>
    </row>
    <row r="721" spans="1:82" x14ac:dyDescent="0.35">
      <c r="A721" s="10" t="s">
        <v>2335</v>
      </c>
      <c r="B721" s="10">
        <v>47746</v>
      </c>
      <c r="C721" s="10" t="s">
        <v>1624</v>
      </c>
      <c r="D721" s="10" t="s">
        <v>140</v>
      </c>
      <c r="E721" s="10" t="s">
        <v>119</v>
      </c>
      <c r="F721" s="10">
        <v>149.006</v>
      </c>
      <c r="G721" s="10" t="s">
        <v>1624</v>
      </c>
      <c r="H721" s="10" t="s">
        <v>1625</v>
      </c>
      <c r="I721" s="10">
        <v>56</v>
      </c>
      <c r="J721" s="10" t="s">
        <v>2366</v>
      </c>
      <c r="K721" s="10">
        <v>1</v>
      </c>
      <c r="L721" s="10">
        <v>1</v>
      </c>
      <c r="M721" s="10">
        <v>1</v>
      </c>
      <c r="N721" s="10">
        <v>1</v>
      </c>
      <c r="O721" s="10">
        <v>1</v>
      </c>
      <c r="P721" s="10">
        <v>1</v>
      </c>
      <c r="Q721" s="10">
        <v>0</v>
      </c>
      <c r="R721" s="10">
        <v>1</v>
      </c>
      <c r="S721" s="10">
        <v>0</v>
      </c>
      <c r="T721" s="10">
        <v>1</v>
      </c>
      <c r="U721" s="10">
        <v>0</v>
      </c>
      <c r="V721" s="10">
        <v>1</v>
      </c>
      <c r="W721" s="10">
        <v>1</v>
      </c>
      <c r="X721" s="10">
        <v>0</v>
      </c>
      <c r="Y721" s="10">
        <v>1</v>
      </c>
      <c r="Z721" s="10">
        <v>1</v>
      </c>
      <c r="AA721" s="10">
        <v>1</v>
      </c>
      <c r="AB721" s="10">
        <v>0</v>
      </c>
      <c r="AC721" s="10">
        <v>0</v>
      </c>
      <c r="AD721" s="10">
        <v>0</v>
      </c>
      <c r="AE721" s="10">
        <v>0</v>
      </c>
      <c r="AF721" s="10">
        <v>1</v>
      </c>
      <c r="AG721" s="10">
        <v>0</v>
      </c>
      <c r="AH721" s="10">
        <v>0</v>
      </c>
      <c r="AI721" s="10">
        <v>1</v>
      </c>
      <c r="AJ721" s="10">
        <v>1</v>
      </c>
      <c r="AK721" s="10">
        <v>0</v>
      </c>
      <c r="AL721" s="10">
        <v>1</v>
      </c>
      <c r="AM721" s="10">
        <v>1</v>
      </c>
      <c r="AN721" s="10">
        <v>1</v>
      </c>
      <c r="AO721" s="10">
        <v>1</v>
      </c>
      <c r="AP721" s="10">
        <v>0</v>
      </c>
      <c r="AQ721" s="10">
        <v>1</v>
      </c>
      <c r="AR721" s="10">
        <v>1</v>
      </c>
      <c r="AS721" s="10">
        <v>1</v>
      </c>
      <c r="AT721" s="10">
        <v>1</v>
      </c>
      <c r="AU721" s="10">
        <v>1</v>
      </c>
      <c r="AV721" s="10">
        <v>1</v>
      </c>
      <c r="AW721" s="10">
        <v>1</v>
      </c>
      <c r="AX721" s="10">
        <v>1</v>
      </c>
      <c r="AY721" s="10">
        <v>1</v>
      </c>
      <c r="AZ721" s="10">
        <v>1</v>
      </c>
      <c r="BA721" s="10">
        <v>1</v>
      </c>
      <c r="BB721" s="10">
        <v>1</v>
      </c>
      <c r="BC721" s="10">
        <v>0</v>
      </c>
      <c r="BD721" s="10">
        <v>1</v>
      </c>
      <c r="BE721" s="10">
        <v>0</v>
      </c>
      <c r="BF721" s="10">
        <v>0</v>
      </c>
      <c r="BG721" s="10">
        <v>1</v>
      </c>
      <c r="BH721" s="10">
        <v>1</v>
      </c>
      <c r="BI721" s="10">
        <v>1</v>
      </c>
      <c r="BJ721" s="10">
        <v>0</v>
      </c>
      <c r="BK721" s="10">
        <v>0</v>
      </c>
      <c r="BL721" s="10">
        <v>0</v>
      </c>
      <c r="BM721" s="10">
        <v>0</v>
      </c>
      <c r="BN721" s="10">
        <v>1</v>
      </c>
      <c r="BO721" s="10">
        <v>1</v>
      </c>
      <c r="BP721" s="10">
        <v>1</v>
      </c>
      <c r="BQ721" s="10">
        <v>1</v>
      </c>
      <c r="BR721" s="10">
        <v>1</v>
      </c>
      <c r="BS721" s="10">
        <v>0</v>
      </c>
      <c r="BT721" s="10">
        <v>0</v>
      </c>
      <c r="BU721" s="10">
        <v>1</v>
      </c>
      <c r="BV721" s="10">
        <v>0</v>
      </c>
      <c r="BW721" s="10">
        <v>0</v>
      </c>
      <c r="BX721" s="10">
        <v>0</v>
      </c>
      <c r="BY721" s="10">
        <v>1</v>
      </c>
      <c r="BZ721" s="10">
        <v>1</v>
      </c>
      <c r="CA721" s="10">
        <v>1</v>
      </c>
      <c r="CB721" s="10">
        <v>1</v>
      </c>
      <c r="CC721" s="10">
        <v>1</v>
      </c>
      <c r="CD721" s="10">
        <v>0</v>
      </c>
    </row>
    <row r="722" spans="1:82" x14ac:dyDescent="0.35">
      <c r="A722" s="10" t="s">
        <v>2335</v>
      </c>
      <c r="B722" s="10">
        <v>48693</v>
      </c>
      <c r="C722" s="10" t="s">
        <v>1624</v>
      </c>
      <c r="D722" s="10" t="s">
        <v>119</v>
      </c>
      <c r="E722" s="10" t="s">
        <v>140</v>
      </c>
      <c r="F722" s="10">
        <v>103.006</v>
      </c>
      <c r="G722" s="10" t="s">
        <v>1624</v>
      </c>
      <c r="H722" s="10" t="s">
        <v>1625</v>
      </c>
      <c r="I722" s="10">
        <v>56</v>
      </c>
      <c r="J722" s="10" t="s">
        <v>2367</v>
      </c>
      <c r="K722" s="10">
        <v>0</v>
      </c>
      <c r="L722" s="10">
        <v>1</v>
      </c>
      <c r="M722" s="10">
        <v>0</v>
      </c>
      <c r="N722" s="10">
        <v>0</v>
      </c>
      <c r="O722" s="10">
        <v>0</v>
      </c>
      <c r="P722" s="10">
        <v>0</v>
      </c>
      <c r="Q722" s="10">
        <v>1</v>
      </c>
      <c r="R722" s="10">
        <v>0</v>
      </c>
      <c r="S722" s="10">
        <v>1</v>
      </c>
      <c r="T722" s="10">
        <v>0</v>
      </c>
      <c r="U722" s="10">
        <v>0</v>
      </c>
      <c r="V722" s="10">
        <v>0</v>
      </c>
      <c r="W722" s="10">
        <v>1</v>
      </c>
      <c r="X722" s="10">
        <v>1</v>
      </c>
      <c r="Y722" s="10">
        <v>0</v>
      </c>
      <c r="Z722" s="10">
        <v>1</v>
      </c>
      <c r="AA722" s="10">
        <v>0</v>
      </c>
      <c r="AB722" s="10">
        <v>1</v>
      </c>
      <c r="AC722" s="10">
        <v>1</v>
      </c>
      <c r="AD722" s="10">
        <v>1</v>
      </c>
      <c r="AE722" s="10">
        <v>0</v>
      </c>
      <c r="AF722" s="10">
        <v>1</v>
      </c>
      <c r="AG722" s="10">
        <v>0</v>
      </c>
      <c r="AH722" s="10">
        <v>0</v>
      </c>
      <c r="AI722" s="10">
        <v>0</v>
      </c>
      <c r="AJ722" s="10">
        <v>1</v>
      </c>
      <c r="AK722" s="10">
        <v>0</v>
      </c>
      <c r="AL722" s="10">
        <v>0</v>
      </c>
      <c r="AM722" s="10">
        <v>0</v>
      </c>
      <c r="AN722" s="10">
        <v>1</v>
      </c>
      <c r="AO722" s="10">
        <v>0</v>
      </c>
      <c r="AP722" s="10">
        <v>0</v>
      </c>
      <c r="AQ722" s="10">
        <v>1</v>
      </c>
      <c r="AR722" s="10">
        <v>1</v>
      </c>
      <c r="AS722" s="10">
        <v>1</v>
      </c>
      <c r="AT722" s="10">
        <v>1</v>
      </c>
      <c r="AU722" s="10">
        <v>1</v>
      </c>
      <c r="AV722" s="10">
        <v>1</v>
      </c>
      <c r="AW722" s="10">
        <v>1</v>
      </c>
      <c r="AX722" s="10">
        <v>1</v>
      </c>
      <c r="AY722" s="10">
        <v>0</v>
      </c>
      <c r="AZ722" s="10">
        <v>1</v>
      </c>
      <c r="BA722" s="10">
        <v>1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1</v>
      </c>
      <c r="BH722" s="10">
        <v>0</v>
      </c>
      <c r="BI722" s="10">
        <v>0</v>
      </c>
      <c r="BJ722" s="10">
        <v>0</v>
      </c>
      <c r="BK722" s="10">
        <v>1</v>
      </c>
      <c r="BL722" s="10">
        <v>0</v>
      </c>
      <c r="BM722" s="10">
        <v>1</v>
      </c>
      <c r="BN722" s="10">
        <v>1</v>
      </c>
      <c r="BO722" s="10">
        <v>1</v>
      </c>
      <c r="BP722" s="10">
        <v>1</v>
      </c>
      <c r="BQ722" s="10">
        <v>1</v>
      </c>
      <c r="BR722" s="10">
        <v>0</v>
      </c>
      <c r="BS722" s="10">
        <v>0</v>
      </c>
      <c r="BT722" s="10">
        <v>1</v>
      </c>
      <c r="BU722" s="10">
        <v>0</v>
      </c>
      <c r="BV722" s="10">
        <v>0</v>
      </c>
      <c r="BW722" s="10">
        <v>1</v>
      </c>
      <c r="BX722" s="10">
        <v>1</v>
      </c>
      <c r="BY722" s="10">
        <v>1</v>
      </c>
      <c r="BZ722" s="10">
        <v>1</v>
      </c>
      <c r="CA722" s="10">
        <v>1</v>
      </c>
      <c r="CB722" s="10">
        <v>1</v>
      </c>
      <c r="CC722" s="10">
        <v>1</v>
      </c>
      <c r="CD722" s="10">
        <v>0</v>
      </c>
    </row>
    <row r="723" spans="1:82" x14ac:dyDescent="0.35">
      <c r="A723" s="10" t="s">
        <v>2335</v>
      </c>
      <c r="B723" s="10">
        <v>45668</v>
      </c>
      <c r="C723" s="10" t="s">
        <v>1624</v>
      </c>
      <c r="D723" s="10" t="s">
        <v>119</v>
      </c>
      <c r="E723" s="10" t="s">
        <v>140</v>
      </c>
      <c r="F723" s="10">
        <v>225.00700000000001</v>
      </c>
      <c r="G723" s="10" t="s">
        <v>1624</v>
      </c>
      <c r="H723" s="10" t="s">
        <v>1625</v>
      </c>
      <c r="I723" s="10">
        <v>55</v>
      </c>
      <c r="J723" s="10" t="s">
        <v>2368</v>
      </c>
      <c r="K723" s="10">
        <v>1</v>
      </c>
      <c r="L723" s="10">
        <v>1</v>
      </c>
      <c r="M723" s="10">
        <v>1</v>
      </c>
      <c r="N723" s="10">
        <v>1</v>
      </c>
      <c r="O723" s="10">
        <v>1</v>
      </c>
      <c r="P723" s="10">
        <v>1</v>
      </c>
      <c r="Q723" s="10">
        <v>0</v>
      </c>
      <c r="R723" s="10">
        <v>1</v>
      </c>
      <c r="S723" s="10">
        <v>0</v>
      </c>
      <c r="T723" s="10">
        <v>1</v>
      </c>
      <c r="U723" s="10">
        <v>0</v>
      </c>
      <c r="V723" s="10">
        <v>1</v>
      </c>
      <c r="W723" s="10">
        <v>1</v>
      </c>
      <c r="X723" s="10">
        <v>0</v>
      </c>
      <c r="Y723" s="10">
        <v>1</v>
      </c>
      <c r="Z723" s="10">
        <v>0</v>
      </c>
      <c r="AA723" s="10">
        <v>1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1</v>
      </c>
      <c r="AJ723" s="10">
        <v>1</v>
      </c>
      <c r="AK723" s="10">
        <v>1</v>
      </c>
      <c r="AL723" s="10">
        <v>0</v>
      </c>
      <c r="AM723" s="10">
        <v>1</v>
      </c>
      <c r="AN723" s="10">
        <v>1</v>
      </c>
      <c r="AO723" s="10">
        <v>0</v>
      </c>
      <c r="AP723" s="10">
        <v>0</v>
      </c>
      <c r="AQ723" s="10">
        <v>1</v>
      </c>
      <c r="AR723" s="10">
        <v>1</v>
      </c>
      <c r="AS723" s="10">
        <v>1</v>
      </c>
      <c r="AT723" s="10">
        <v>1</v>
      </c>
      <c r="AU723" s="10">
        <v>0</v>
      </c>
      <c r="AV723" s="10">
        <v>1</v>
      </c>
      <c r="AW723" s="10">
        <v>1</v>
      </c>
      <c r="AX723" s="10">
        <v>1</v>
      </c>
      <c r="AY723" s="10">
        <v>0</v>
      </c>
      <c r="AZ723" s="10">
        <v>1</v>
      </c>
      <c r="BA723" s="10">
        <v>1</v>
      </c>
      <c r="BB723" s="10">
        <v>1</v>
      </c>
      <c r="BC723" s="10">
        <v>0</v>
      </c>
      <c r="BD723" s="10">
        <v>1</v>
      </c>
      <c r="BE723" s="10">
        <v>0</v>
      </c>
      <c r="BF723" s="10">
        <v>0</v>
      </c>
      <c r="BG723" s="10">
        <v>1</v>
      </c>
      <c r="BH723" s="10">
        <v>1</v>
      </c>
      <c r="BI723" s="10">
        <v>1</v>
      </c>
      <c r="BJ723" s="10">
        <v>0</v>
      </c>
      <c r="BK723" s="10">
        <v>0</v>
      </c>
      <c r="BL723" s="10">
        <v>0</v>
      </c>
      <c r="BM723" s="10">
        <v>0</v>
      </c>
      <c r="BN723" s="10">
        <v>1</v>
      </c>
      <c r="BO723" s="10">
        <v>1</v>
      </c>
      <c r="BP723" s="10">
        <v>1</v>
      </c>
      <c r="BQ723" s="10">
        <v>1</v>
      </c>
      <c r="BR723" s="10">
        <v>1</v>
      </c>
      <c r="BS723" s="10">
        <v>1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1</v>
      </c>
      <c r="BZ723" s="10">
        <v>1</v>
      </c>
      <c r="CA723" s="10">
        <v>1</v>
      </c>
      <c r="CB723" s="10">
        <v>1</v>
      </c>
      <c r="CC723" s="10">
        <v>1</v>
      </c>
      <c r="CD723" s="10">
        <v>0</v>
      </c>
    </row>
    <row r="724" spans="1:82" x14ac:dyDescent="0.35">
      <c r="A724" s="10" t="s">
        <v>2335</v>
      </c>
      <c r="B724" s="10">
        <v>45614</v>
      </c>
      <c r="C724" s="10" t="s">
        <v>1624</v>
      </c>
      <c r="D724" s="10" t="s">
        <v>120</v>
      </c>
      <c r="E724" s="10" t="s">
        <v>126</v>
      </c>
      <c r="F724" s="10">
        <v>225.00700000000001</v>
      </c>
      <c r="G724" s="10" t="s">
        <v>1624</v>
      </c>
      <c r="H724" s="10" t="s">
        <v>1625</v>
      </c>
      <c r="I724" s="10">
        <v>54</v>
      </c>
      <c r="J724" s="10" t="s">
        <v>2369</v>
      </c>
      <c r="K724" s="10">
        <v>1</v>
      </c>
      <c r="L724" s="10">
        <v>1</v>
      </c>
      <c r="M724" s="10">
        <v>1</v>
      </c>
      <c r="N724" s="10">
        <v>1</v>
      </c>
      <c r="O724" s="10">
        <v>1</v>
      </c>
      <c r="P724" s="10">
        <v>1</v>
      </c>
      <c r="Q724" s="10">
        <v>0</v>
      </c>
      <c r="R724" s="10">
        <v>1</v>
      </c>
      <c r="S724" s="10">
        <v>0</v>
      </c>
      <c r="T724" s="10">
        <v>1</v>
      </c>
      <c r="U724" s="10">
        <v>0</v>
      </c>
      <c r="V724" s="10">
        <v>1</v>
      </c>
      <c r="W724" s="10">
        <v>1</v>
      </c>
      <c r="X724" s="10">
        <v>0</v>
      </c>
      <c r="Y724" s="10">
        <v>1</v>
      </c>
      <c r="Z724" s="10">
        <v>0</v>
      </c>
      <c r="AA724" s="10">
        <v>1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1</v>
      </c>
      <c r="AJ724" s="10">
        <v>1</v>
      </c>
      <c r="AK724" s="10">
        <v>1</v>
      </c>
      <c r="AL724" s="10">
        <v>0</v>
      </c>
      <c r="AM724" s="10">
        <v>1</v>
      </c>
      <c r="AN724" s="10">
        <v>1</v>
      </c>
      <c r="AO724" s="10">
        <v>0</v>
      </c>
      <c r="AP724" s="10">
        <v>0</v>
      </c>
      <c r="AQ724" s="10">
        <v>1</v>
      </c>
      <c r="AR724" s="10">
        <v>1</v>
      </c>
      <c r="AS724" s="10">
        <v>1</v>
      </c>
      <c r="AT724" s="10">
        <v>1</v>
      </c>
      <c r="AU724" s="10">
        <v>0</v>
      </c>
      <c r="AV724" s="10">
        <v>1</v>
      </c>
      <c r="AW724" s="10">
        <v>1</v>
      </c>
      <c r="AX724" s="10">
        <v>1</v>
      </c>
      <c r="AY724" s="10">
        <v>0</v>
      </c>
      <c r="AZ724" s="10">
        <v>1</v>
      </c>
      <c r="BA724" s="10">
        <v>1</v>
      </c>
      <c r="BB724" s="10">
        <v>1</v>
      </c>
      <c r="BC724" s="10">
        <v>0</v>
      </c>
      <c r="BD724" s="10">
        <v>1</v>
      </c>
      <c r="BE724" s="10">
        <v>0</v>
      </c>
      <c r="BF724" s="10">
        <v>0</v>
      </c>
      <c r="BG724" s="10">
        <v>1</v>
      </c>
      <c r="BH724" s="10">
        <v>1</v>
      </c>
      <c r="BI724" s="10">
        <v>1</v>
      </c>
      <c r="BJ724" s="10">
        <v>0</v>
      </c>
      <c r="BK724" s="10">
        <v>0</v>
      </c>
      <c r="BL724" s="10">
        <v>0</v>
      </c>
      <c r="BM724" s="10">
        <v>0</v>
      </c>
      <c r="BN724" s="10">
        <v>1</v>
      </c>
      <c r="BO724" s="10">
        <v>1</v>
      </c>
      <c r="BP724" s="10">
        <v>1</v>
      </c>
      <c r="BQ724" s="10">
        <v>1</v>
      </c>
      <c r="BR724" s="10">
        <v>1</v>
      </c>
      <c r="BS724" s="10">
        <v>1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1</v>
      </c>
      <c r="BZ724" s="10">
        <v>1</v>
      </c>
      <c r="CA724" s="10">
        <v>1</v>
      </c>
      <c r="CB724" s="10">
        <v>1</v>
      </c>
      <c r="CC724" s="10">
        <v>1</v>
      </c>
      <c r="CD724" s="10">
        <v>0</v>
      </c>
    </row>
    <row r="725" spans="1:82" x14ac:dyDescent="0.35">
      <c r="A725" s="10" t="s">
        <v>2335</v>
      </c>
      <c r="B725" s="10">
        <v>59183</v>
      </c>
      <c r="C725" s="10" t="s">
        <v>1624</v>
      </c>
      <c r="D725" s="10" t="s">
        <v>119</v>
      </c>
      <c r="E725" s="10" t="s">
        <v>140</v>
      </c>
      <c r="F725" s="10">
        <v>225.00700000000001</v>
      </c>
      <c r="G725" s="10" t="s">
        <v>1624</v>
      </c>
      <c r="H725" s="10" t="s">
        <v>1625</v>
      </c>
      <c r="I725" s="10">
        <v>51</v>
      </c>
      <c r="J725" s="10" t="s">
        <v>2370</v>
      </c>
      <c r="K725" s="10">
        <v>1</v>
      </c>
      <c r="L725" s="10">
        <v>1</v>
      </c>
      <c r="M725" s="10">
        <v>1</v>
      </c>
      <c r="N725" s="10">
        <v>1</v>
      </c>
      <c r="O725" s="10">
        <v>1</v>
      </c>
      <c r="P725" s="10">
        <v>1</v>
      </c>
      <c r="Q725" s="10">
        <v>0</v>
      </c>
      <c r="R725" s="10">
        <v>1</v>
      </c>
      <c r="S725" s="10">
        <v>0</v>
      </c>
      <c r="T725" s="10">
        <v>1</v>
      </c>
      <c r="U725" s="10">
        <v>0</v>
      </c>
      <c r="V725" s="10">
        <v>1</v>
      </c>
      <c r="W725" s="10">
        <v>1</v>
      </c>
      <c r="X725" s="10">
        <v>0</v>
      </c>
      <c r="Y725" s="10">
        <v>0</v>
      </c>
      <c r="Z725" s="10">
        <v>0</v>
      </c>
      <c r="AA725" s="10">
        <v>1</v>
      </c>
      <c r="AB725" s="10">
        <v>0</v>
      </c>
      <c r="AC725" s="10">
        <v>0</v>
      </c>
      <c r="AD725" s="10">
        <v>0</v>
      </c>
      <c r="AE725" s="10">
        <v>0</v>
      </c>
      <c r="AF725" s="10">
        <v>1</v>
      </c>
      <c r="AG725" s="10">
        <v>0</v>
      </c>
      <c r="AH725" s="10">
        <v>0</v>
      </c>
      <c r="AI725" s="10">
        <v>1</v>
      </c>
      <c r="AJ725" s="10">
        <v>1</v>
      </c>
      <c r="AK725" s="10">
        <v>0</v>
      </c>
      <c r="AL725" s="10">
        <v>1</v>
      </c>
      <c r="AM725" s="10">
        <v>1</v>
      </c>
      <c r="AN725" s="10">
        <v>1</v>
      </c>
      <c r="AO725" s="10">
        <v>0</v>
      </c>
      <c r="AP725" s="10">
        <v>0</v>
      </c>
      <c r="AQ725" s="10">
        <v>1</v>
      </c>
      <c r="AR725" s="10">
        <v>1</v>
      </c>
      <c r="AS725" s="10">
        <v>1</v>
      </c>
      <c r="AT725" s="10">
        <v>1</v>
      </c>
      <c r="AU725" s="10">
        <v>0</v>
      </c>
      <c r="AV725" s="10">
        <v>1</v>
      </c>
      <c r="AW725" s="10">
        <v>0</v>
      </c>
      <c r="AX725" s="10">
        <v>1</v>
      </c>
      <c r="AY725" s="10">
        <v>1</v>
      </c>
      <c r="AZ725" s="10">
        <v>1</v>
      </c>
      <c r="BA725" s="10">
        <v>1</v>
      </c>
      <c r="BB725" s="10">
        <v>1</v>
      </c>
      <c r="BC725" s="10">
        <v>0</v>
      </c>
      <c r="BD725" s="10">
        <v>1</v>
      </c>
      <c r="BE725" s="10">
        <v>0</v>
      </c>
      <c r="BF725" s="10">
        <v>0</v>
      </c>
      <c r="BG725" s="10">
        <v>1</v>
      </c>
      <c r="BH725" s="10">
        <v>1</v>
      </c>
      <c r="BI725" s="10">
        <v>1</v>
      </c>
      <c r="BJ725" s="10">
        <v>0</v>
      </c>
      <c r="BK725" s="10">
        <v>0</v>
      </c>
      <c r="BL725" s="10">
        <v>0</v>
      </c>
      <c r="BM725" s="10">
        <v>0</v>
      </c>
      <c r="BN725" s="10">
        <v>1</v>
      </c>
      <c r="BO725" s="10">
        <v>1</v>
      </c>
      <c r="BP725" s="10">
        <v>1</v>
      </c>
      <c r="BQ725" s="10">
        <v>1</v>
      </c>
      <c r="BR725" s="10">
        <v>1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1</v>
      </c>
      <c r="BZ725" s="10">
        <v>1</v>
      </c>
      <c r="CA725" s="10">
        <v>1</v>
      </c>
      <c r="CB725" s="10">
        <v>1</v>
      </c>
      <c r="CC725" s="10">
        <v>1</v>
      </c>
      <c r="CD725" s="10">
        <v>0</v>
      </c>
    </row>
    <row r="726" spans="1:82" x14ac:dyDescent="0.35">
      <c r="A726" s="10" t="s">
        <v>2335</v>
      </c>
      <c r="B726" s="10">
        <v>56555</v>
      </c>
      <c r="C726" s="10" t="s">
        <v>1624</v>
      </c>
      <c r="D726" s="10" t="s">
        <v>119</v>
      </c>
      <c r="E726" s="10" t="s">
        <v>140</v>
      </c>
      <c r="F726" s="10">
        <v>146.006</v>
      </c>
      <c r="G726" s="10" t="s">
        <v>1624</v>
      </c>
      <c r="H726" s="10" t="s">
        <v>1625</v>
      </c>
      <c r="I726" s="10">
        <v>51</v>
      </c>
      <c r="J726" s="10" t="s">
        <v>2371</v>
      </c>
      <c r="K726" s="10">
        <v>1</v>
      </c>
      <c r="L726" s="10">
        <v>1</v>
      </c>
      <c r="M726" s="10">
        <v>0</v>
      </c>
      <c r="N726" s="10">
        <v>1</v>
      </c>
      <c r="O726" s="10">
        <v>1</v>
      </c>
      <c r="P726" s="10">
        <v>0</v>
      </c>
      <c r="Q726" s="10">
        <v>0</v>
      </c>
      <c r="R726" s="10">
        <v>1</v>
      </c>
      <c r="S726" s="10">
        <v>0</v>
      </c>
      <c r="T726" s="10">
        <v>1</v>
      </c>
      <c r="U726" s="10">
        <v>1</v>
      </c>
      <c r="V726" s="10">
        <v>0</v>
      </c>
      <c r="W726" s="10">
        <v>1</v>
      </c>
      <c r="X726" s="10">
        <v>0</v>
      </c>
      <c r="Y726" s="10">
        <v>1</v>
      </c>
      <c r="Z726" s="10">
        <v>1</v>
      </c>
      <c r="AA726" s="10">
        <v>0</v>
      </c>
      <c r="AB726" s="10">
        <v>1</v>
      </c>
      <c r="AC726" s="10">
        <v>0</v>
      </c>
      <c r="AD726" s="10">
        <v>0</v>
      </c>
      <c r="AE726" s="10">
        <v>1</v>
      </c>
      <c r="AF726" s="10">
        <v>0</v>
      </c>
      <c r="AG726" s="10">
        <v>0</v>
      </c>
      <c r="AH726" s="10">
        <v>0</v>
      </c>
      <c r="AI726" s="10">
        <v>1</v>
      </c>
      <c r="AJ726" s="10">
        <v>1</v>
      </c>
      <c r="AK726" s="10">
        <v>0</v>
      </c>
      <c r="AL726" s="10">
        <v>1</v>
      </c>
      <c r="AM726" s="10">
        <v>1</v>
      </c>
      <c r="AN726" s="10">
        <v>1</v>
      </c>
      <c r="AO726" s="10">
        <v>1</v>
      </c>
      <c r="AP726" s="10">
        <v>0</v>
      </c>
      <c r="AQ726" s="10">
        <v>1</v>
      </c>
      <c r="AR726" s="10">
        <v>1</v>
      </c>
      <c r="AS726" s="10">
        <v>1</v>
      </c>
      <c r="AT726" s="10">
        <v>1</v>
      </c>
      <c r="AU726" s="10">
        <v>1</v>
      </c>
      <c r="AV726" s="10">
        <v>1</v>
      </c>
      <c r="AW726" s="10">
        <v>1</v>
      </c>
      <c r="AX726" s="10">
        <v>0</v>
      </c>
      <c r="AY726" s="10">
        <v>1</v>
      </c>
      <c r="AZ726" s="10">
        <v>1</v>
      </c>
      <c r="BA726" s="10">
        <v>1</v>
      </c>
      <c r="BB726" s="10">
        <v>1</v>
      </c>
      <c r="BC726" s="10">
        <v>0</v>
      </c>
      <c r="BD726" s="10">
        <v>1</v>
      </c>
      <c r="BE726" s="10">
        <v>0</v>
      </c>
      <c r="BF726" s="10">
        <v>0</v>
      </c>
      <c r="BG726" s="10">
        <v>0</v>
      </c>
      <c r="BH726" s="10">
        <v>1</v>
      </c>
      <c r="BI726" s="10">
        <v>1</v>
      </c>
      <c r="BJ726" s="10">
        <v>0</v>
      </c>
      <c r="BK726" s="10">
        <v>0</v>
      </c>
      <c r="BL726" s="10">
        <v>0</v>
      </c>
      <c r="BM726" s="10">
        <v>0</v>
      </c>
      <c r="BN726" s="10">
        <v>1</v>
      </c>
      <c r="BO726" s="10">
        <v>1</v>
      </c>
      <c r="BP726" s="10">
        <v>1</v>
      </c>
      <c r="BQ726" s="10">
        <v>1</v>
      </c>
      <c r="BR726" s="10">
        <v>1</v>
      </c>
      <c r="BS726" s="10">
        <v>0</v>
      </c>
      <c r="BT726" s="10">
        <v>0</v>
      </c>
      <c r="BU726" s="10">
        <v>1</v>
      </c>
      <c r="BV726" s="10">
        <v>0</v>
      </c>
      <c r="BW726" s="10">
        <v>0</v>
      </c>
      <c r="BX726" s="10">
        <v>0</v>
      </c>
      <c r="BY726" s="10">
        <v>0</v>
      </c>
      <c r="BZ726" s="10">
        <v>1</v>
      </c>
      <c r="CA726" s="10">
        <v>1</v>
      </c>
      <c r="CB726" s="10">
        <v>1</v>
      </c>
      <c r="CC726" s="10">
        <v>1</v>
      </c>
      <c r="CD726" s="10">
        <v>1</v>
      </c>
    </row>
    <row r="727" spans="1:82" x14ac:dyDescent="0.35">
      <c r="A727" s="10" t="s">
        <v>2335</v>
      </c>
      <c r="B727" s="10">
        <v>47602</v>
      </c>
      <c r="C727" s="10" t="s">
        <v>1624</v>
      </c>
      <c r="D727" s="10" t="s">
        <v>119</v>
      </c>
      <c r="E727" s="10" t="s">
        <v>140</v>
      </c>
      <c r="F727" s="10">
        <v>103.006</v>
      </c>
      <c r="G727" s="10" t="s">
        <v>1624</v>
      </c>
      <c r="H727" s="10" t="s">
        <v>1625</v>
      </c>
      <c r="I727" s="10">
        <v>51</v>
      </c>
      <c r="J727" s="10" t="s">
        <v>2372</v>
      </c>
      <c r="K727" s="10">
        <v>1</v>
      </c>
      <c r="L727" s="10">
        <v>1</v>
      </c>
      <c r="M727" s="10">
        <v>1</v>
      </c>
      <c r="N727" s="10">
        <v>1</v>
      </c>
      <c r="O727" s="10">
        <v>1</v>
      </c>
      <c r="P727" s="10">
        <v>1</v>
      </c>
      <c r="Q727" s="10">
        <v>1</v>
      </c>
      <c r="R727" s="10">
        <v>1</v>
      </c>
      <c r="S727" s="10">
        <v>0</v>
      </c>
      <c r="T727" s="10">
        <v>1</v>
      </c>
      <c r="U727" s="10">
        <v>0</v>
      </c>
      <c r="V727" s="10">
        <v>0</v>
      </c>
      <c r="W727" s="10">
        <v>1</v>
      </c>
      <c r="X727" s="10">
        <v>0</v>
      </c>
      <c r="Y727" s="10">
        <v>0</v>
      </c>
      <c r="Z727" s="10">
        <v>1</v>
      </c>
      <c r="AA727" s="10">
        <v>1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1</v>
      </c>
      <c r="AJ727" s="10">
        <v>1</v>
      </c>
      <c r="AK727" s="10">
        <v>1</v>
      </c>
      <c r="AL727" s="10">
        <v>1</v>
      </c>
      <c r="AM727" s="10">
        <v>1</v>
      </c>
      <c r="AN727" s="10">
        <v>1</v>
      </c>
      <c r="AO727" s="10">
        <v>1</v>
      </c>
      <c r="AP727" s="10">
        <v>1</v>
      </c>
      <c r="AQ727" s="10">
        <v>1</v>
      </c>
      <c r="AR727" s="10">
        <v>1</v>
      </c>
      <c r="AS727" s="10">
        <v>1</v>
      </c>
      <c r="AT727" s="10">
        <v>1</v>
      </c>
      <c r="AU727" s="10">
        <v>0</v>
      </c>
      <c r="AV727" s="10">
        <v>1</v>
      </c>
      <c r="AW727" s="10">
        <v>0</v>
      </c>
      <c r="AX727" s="10">
        <v>1</v>
      </c>
      <c r="AY727" s="10">
        <v>1</v>
      </c>
      <c r="AZ727" s="10">
        <v>1</v>
      </c>
      <c r="BA727" s="10">
        <v>1</v>
      </c>
      <c r="BB727" s="10">
        <v>1</v>
      </c>
      <c r="BC727" s="10">
        <v>0</v>
      </c>
      <c r="BD727" s="10">
        <v>1</v>
      </c>
      <c r="BE727" s="10">
        <v>0</v>
      </c>
      <c r="BF727" s="10">
        <v>0</v>
      </c>
      <c r="BG727" s="10">
        <v>1</v>
      </c>
      <c r="BH727" s="10">
        <v>1</v>
      </c>
      <c r="BI727" s="10">
        <v>1</v>
      </c>
      <c r="BJ727" s="10">
        <v>0</v>
      </c>
      <c r="BK727" s="10">
        <v>0</v>
      </c>
      <c r="BL727" s="10">
        <v>0</v>
      </c>
      <c r="BM727" s="10">
        <v>0</v>
      </c>
      <c r="BN727" s="10">
        <v>1</v>
      </c>
      <c r="BO727" s="10">
        <v>1</v>
      </c>
      <c r="BP727" s="10">
        <v>1</v>
      </c>
      <c r="BQ727" s="10">
        <v>1</v>
      </c>
      <c r="BR727" s="10">
        <v>1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1</v>
      </c>
      <c r="BZ727" s="10">
        <v>1</v>
      </c>
      <c r="CA727" s="10">
        <v>1</v>
      </c>
      <c r="CB727" s="10">
        <v>1</v>
      </c>
      <c r="CC727" s="10">
        <v>1</v>
      </c>
      <c r="CD727" s="10">
        <v>1</v>
      </c>
    </row>
    <row r="728" spans="1:82" x14ac:dyDescent="0.35">
      <c r="A728" s="10" t="s">
        <v>2335</v>
      </c>
      <c r="B728" s="10">
        <v>59057</v>
      </c>
      <c r="C728" s="10" t="s">
        <v>1624</v>
      </c>
      <c r="D728" s="10" t="s">
        <v>140</v>
      </c>
      <c r="E728" s="10" t="s">
        <v>119</v>
      </c>
      <c r="F728" s="10">
        <v>225.00700000000001</v>
      </c>
      <c r="G728" s="10" t="s">
        <v>1624</v>
      </c>
      <c r="H728" s="10" t="s">
        <v>1625</v>
      </c>
      <c r="I728" s="10">
        <v>50</v>
      </c>
      <c r="J728" s="10" t="s">
        <v>2373</v>
      </c>
      <c r="K728" s="10">
        <v>1</v>
      </c>
      <c r="L728" s="10">
        <v>1</v>
      </c>
      <c r="M728" s="10">
        <v>1</v>
      </c>
      <c r="N728" s="10">
        <v>1</v>
      </c>
      <c r="O728" s="10">
        <v>1</v>
      </c>
      <c r="P728" s="10">
        <v>1</v>
      </c>
      <c r="Q728" s="10">
        <v>1</v>
      </c>
      <c r="R728" s="10">
        <v>1</v>
      </c>
      <c r="S728" s="10">
        <v>0</v>
      </c>
      <c r="T728" s="10">
        <v>1</v>
      </c>
      <c r="U728" s="10">
        <v>1</v>
      </c>
      <c r="V728" s="10">
        <v>1</v>
      </c>
      <c r="W728" s="10">
        <v>1</v>
      </c>
      <c r="X728" s="10">
        <v>0</v>
      </c>
      <c r="Y728" s="10">
        <v>0</v>
      </c>
      <c r="Z728" s="10">
        <v>0</v>
      </c>
      <c r="AA728" s="10">
        <v>1</v>
      </c>
      <c r="AB728" s="10">
        <v>0</v>
      </c>
      <c r="AC728" s="10">
        <v>0</v>
      </c>
      <c r="AD728" s="10">
        <v>0</v>
      </c>
      <c r="AE728" s="10">
        <v>0</v>
      </c>
      <c r="AF728" s="10">
        <v>1</v>
      </c>
      <c r="AG728" s="10">
        <v>0</v>
      </c>
      <c r="AH728" s="10">
        <v>0</v>
      </c>
      <c r="AI728" s="10">
        <v>1</v>
      </c>
      <c r="AJ728" s="10">
        <v>1</v>
      </c>
      <c r="AK728" s="10">
        <v>0</v>
      </c>
      <c r="AL728" s="10">
        <v>1</v>
      </c>
      <c r="AM728" s="10">
        <v>1</v>
      </c>
      <c r="AN728" s="10">
        <v>1</v>
      </c>
      <c r="AO728" s="10">
        <v>1</v>
      </c>
      <c r="AP728" s="10">
        <v>0</v>
      </c>
      <c r="AQ728" s="10">
        <v>1</v>
      </c>
      <c r="AR728" s="10">
        <v>1</v>
      </c>
      <c r="AS728" s="10">
        <v>1</v>
      </c>
      <c r="AT728" s="10">
        <v>1</v>
      </c>
      <c r="AU728" s="10">
        <v>0</v>
      </c>
      <c r="AV728" s="10">
        <v>1</v>
      </c>
      <c r="AW728" s="10">
        <v>0</v>
      </c>
      <c r="AX728" s="10">
        <v>1</v>
      </c>
      <c r="AY728" s="10">
        <v>0</v>
      </c>
      <c r="AZ728" s="10">
        <v>1</v>
      </c>
      <c r="BA728" s="10">
        <v>1</v>
      </c>
      <c r="BB728" s="10">
        <v>1</v>
      </c>
      <c r="BC728" s="10">
        <v>0</v>
      </c>
      <c r="BD728" s="10">
        <v>0</v>
      </c>
      <c r="BE728" s="10">
        <v>0</v>
      </c>
      <c r="BF728" s="10">
        <v>0</v>
      </c>
      <c r="BG728" s="10">
        <v>1</v>
      </c>
      <c r="BH728" s="10">
        <v>1</v>
      </c>
      <c r="BI728" s="10">
        <v>1</v>
      </c>
      <c r="BJ728" s="10">
        <v>1</v>
      </c>
      <c r="BK728" s="10">
        <v>0</v>
      </c>
      <c r="BL728" s="10">
        <v>0</v>
      </c>
      <c r="BM728" s="10">
        <v>0</v>
      </c>
      <c r="BN728" s="10">
        <v>1</v>
      </c>
      <c r="BO728" s="10">
        <v>1</v>
      </c>
      <c r="BP728" s="10">
        <v>0</v>
      </c>
      <c r="BQ728" s="10">
        <v>1</v>
      </c>
      <c r="BR728" s="10">
        <v>1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1</v>
      </c>
      <c r="BZ728" s="10">
        <v>1</v>
      </c>
      <c r="CA728" s="10">
        <v>1</v>
      </c>
      <c r="CB728" s="10">
        <v>1</v>
      </c>
      <c r="CC728" s="10">
        <v>1</v>
      </c>
      <c r="CD728" s="10">
        <v>1</v>
      </c>
    </row>
    <row r="729" spans="1:82" x14ac:dyDescent="0.35">
      <c r="A729" s="10" t="s">
        <v>2335</v>
      </c>
      <c r="B729" s="10">
        <v>59643</v>
      </c>
      <c r="C729" s="10" t="s">
        <v>1624</v>
      </c>
      <c r="D729" s="10" t="s">
        <v>120</v>
      </c>
      <c r="E729" s="10" t="s">
        <v>126</v>
      </c>
      <c r="F729" s="10">
        <v>225.00700000000001</v>
      </c>
      <c r="G729" s="10" t="s">
        <v>1624</v>
      </c>
      <c r="H729" s="10" t="s">
        <v>1625</v>
      </c>
      <c r="I729" s="10">
        <v>46</v>
      </c>
      <c r="J729" s="10" t="s">
        <v>2374</v>
      </c>
      <c r="K729" s="10">
        <v>1</v>
      </c>
      <c r="L729" s="10">
        <v>1</v>
      </c>
      <c r="M729" s="10">
        <v>1</v>
      </c>
      <c r="N729" s="10">
        <v>1</v>
      </c>
      <c r="O729" s="10">
        <v>1</v>
      </c>
      <c r="P729" s="10">
        <v>1</v>
      </c>
      <c r="Q729" s="10">
        <v>0</v>
      </c>
      <c r="R729" s="10">
        <v>1</v>
      </c>
      <c r="S729" s="10">
        <v>0</v>
      </c>
      <c r="T729" s="10">
        <v>1</v>
      </c>
      <c r="U729" s="10">
        <v>1</v>
      </c>
      <c r="V729" s="10">
        <v>1</v>
      </c>
      <c r="W729" s="10">
        <v>1</v>
      </c>
      <c r="X729" s="10">
        <v>0</v>
      </c>
      <c r="Y729" s="10">
        <v>0</v>
      </c>
      <c r="Z729" s="10">
        <v>1</v>
      </c>
      <c r="AA729" s="10">
        <v>1</v>
      </c>
      <c r="AB729" s="10">
        <v>1</v>
      </c>
      <c r="AC729" s="10">
        <v>0</v>
      </c>
      <c r="AD729" s="10">
        <v>0</v>
      </c>
      <c r="AE729" s="10">
        <v>0</v>
      </c>
      <c r="AF729" s="10">
        <v>1</v>
      </c>
      <c r="AG729" s="10">
        <v>0</v>
      </c>
      <c r="AH729" s="10">
        <v>0</v>
      </c>
      <c r="AI729" s="10">
        <v>1</v>
      </c>
      <c r="AJ729" s="10">
        <v>1</v>
      </c>
      <c r="AK729" s="10">
        <v>1</v>
      </c>
      <c r="AL729" s="10">
        <v>1</v>
      </c>
      <c r="AM729" s="10">
        <v>1</v>
      </c>
      <c r="AN729" s="10">
        <v>1</v>
      </c>
      <c r="AO729" s="10">
        <v>0</v>
      </c>
      <c r="AP729" s="10">
        <v>0</v>
      </c>
      <c r="AQ729" s="10">
        <v>1</v>
      </c>
      <c r="AR729" s="10">
        <v>1</v>
      </c>
      <c r="AS729" s="10">
        <v>1</v>
      </c>
      <c r="AT729" s="10">
        <v>1</v>
      </c>
      <c r="AU729" s="10">
        <v>0</v>
      </c>
      <c r="AV729" s="10">
        <v>1</v>
      </c>
      <c r="AW729" s="10">
        <v>0</v>
      </c>
      <c r="AX729" s="10">
        <v>1</v>
      </c>
      <c r="AY729" s="10">
        <v>0</v>
      </c>
      <c r="AZ729" s="10">
        <v>0</v>
      </c>
      <c r="BA729" s="10">
        <v>1</v>
      </c>
      <c r="BB729" s="10">
        <v>1</v>
      </c>
      <c r="BC729" s="10">
        <v>0</v>
      </c>
      <c r="BD729" s="10">
        <v>0</v>
      </c>
      <c r="BE729" s="10">
        <v>0</v>
      </c>
      <c r="BF729" s="10">
        <v>0</v>
      </c>
      <c r="BG729" s="10">
        <v>1</v>
      </c>
      <c r="BH729" s="10">
        <v>1</v>
      </c>
      <c r="BI729" s="10">
        <v>1</v>
      </c>
      <c r="BJ729" s="10">
        <v>0</v>
      </c>
      <c r="BK729" s="10">
        <v>0</v>
      </c>
      <c r="BL729" s="10">
        <v>0</v>
      </c>
      <c r="BM729" s="10">
        <v>0</v>
      </c>
      <c r="BN729" s="10">
        <v>1</v>
      </c>
      <c r="BO729" s="10">
        <v>0</v>
      </c>
      <c r="BP729" s="10">
        <v>1</v>
      </c>
      <c r="BQ729" s="10">
        <v>1</v>
      </c>
      <c r="BR729" s="10">
        <v>1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1</v>
      </c>
      <c r="BZ729" s="10">
        <v>1</v>
      </c>
      <c r="CA729" s="10">
        <v>1</v>
      </c>
      <c r="CB729" s="10">
        <v>1</v>
      </c>
      <c r="CC729" s="10">
        <v>1</v>
      </c>
      <c r="CD729" s="10">
        <v>0</v>
      </c>
    </row>
    <row r="730" spans="1:82" x14ac:dyDescent="0.35">
      <c r="A730" s="10" t="s">
        <v>2335</v>
      </c>
      <c r="B730" s="10">
        <v>47949</v>
      </c>
      <c r="C730" s="10" t="s">
        <v>1624</v>
      </c>
      <c r="D730" s="10" t="s">
        <v>120</v>
      </c>
      <c r="E730" s="10" t="s">
        <v>126</v>
      </c>
      <c r="F730" s="10">
        <v>148.006</v>
      </c>
      <c r="G730" s="10" t="s">
        <v>1624</v>
      </c>
      <c r="H730" s="10" t="s">
        <v>1625</v>
      </c>
      <c r="I730" s="10">
        <v>46</v>
      </c>
      <c r="J730" s="10" t="s">
        <v>2375</v>
      </c>
      <c r="K730" s="10">
        <v>0</v>
      </c>
      <c r="L730" s="10">
        <v>1</v>
      </c>
      <c r="M730" s="10">
        <v>1</v>
      </c>
      <c r="N730" s="10">
        <v>1</v>
      </c>
      <c r="O730" s="10">
        <v>1</v>
      </c>
      <c r="P730" s="10">
        <v>1</v>
      </c>
      <c r="Q730" s="10">
        <v>0</v>
      </c>
      <c r="R730" s="10">
        <v>1</v>
      </c>
      <c r="S730" s="10">
        <v>0</v>
      </c>
      <c r="T730" s="10">
        <v>1</v>
      </c>
      <c r="U730" s="10">
        <v>0</v>
      </c>
      <c r="V730" s="10">
        <v>1</v>
      </c>
      <c r="W730" s="10">
        <v>1</v>
      </c>
      <c r="X730" s="10">
        <v>0</v>
      </c>
      <c r="Y730" s="10">
        <v>1</v>
      </c>
      <c r="Z730" s="10">
        <v>1</v>
      </c>
      <c r="AA730" s="10">
        <v>1</v>
      </c>
      <c r="AB730" s="10">
        <v>0</v>
      </c>
      <c r="AC730" s="10">
        <v>0</v>
      </c>
      <c r="AD730" s="10">
        <v>0</v>
      </c>
      <c r="AE730" s="10">
        <v>0</v>
      </c>
      <c r="AF730" s="10">
        <v>1</v>
      </c>
      <c r="AG730" s="10">
        <v>0</v>
      </c>
      <c r="AH730" s="10">
        <v>0</v>
      </c>
      <c r="AI730" s="10">
        <v>1</v>
      </c>
      <c r="AJ730" s="10">
        <v>1</v>
      </c>
      <c r="AK730" s="10">
        <v>1</v>
      </c>
      <c r="AL730" s="10">
        <v>1</v>
      </c>
      <c r="AM730" s="10">
        <v>1</v>
      </c>
      <c r="AN730" s="10">
        <v>1</v>
      </c>
      <c r="AO730" s="10">
        <v>1</v>
      </c>
      <c r="AP730" s="10">
        <v>0</v>
      </c>
      <c r="AQ730" s="10">
        <v>1</v>
      </c>
      <c r="AR730" s="10">
        <v>1</v>
      </c>
      <c r="AS730" s="10">
        <v>1</v>
      </c>
      <c r="AT730" s="10">
        <v>1</v>
      </c>
      <c r="AU730" s="10">
        <v>0</v>
      </c>
      <c r="AV730" s="10">
        <v>1</v>
      </c>
      <c r="AW730" s="10">
        <v>0</v>
      </c>
      <c r="AX730" s="10">
        <v>1</v>
      </c>
      <c r="AY730" s="10">
        <v>0</v>
      </c>
      <c r="AZ730" s="10">
        <v>1</v>
      </c>
      <c r="BA730" s="10">
        <v>1</v>
      </c>
      <c r="BB730" s="10">
        <v>1</v>
      </c>
      <c r="BC730" s="10">
        <v>0</v>
      </c>
      <c r="BD730" s="10">
        <v>1</v>
      </c>
      <c r="BE730" s="10">
        <v>0</v>
      </c>
      <c r="BF730" s="10">
        <v>0</v>
      </c>
      <c r="BG730" s="10">
        <v>1</v>
      </c>
      <c r="BH730" s="10">
        <v>1</v>
      </c>
      <c r="BI730" s="10">
        <v>1</v>
      </c>
      <c r="BJ730" s="10">
        <v>0</v>
      </c>
      <c r="BK730" s="10">
        <v>0</v>
      </c>
      <c r="BL730" s="10">
        <v>0</v>
      </c>
      <c r="BM730" s="10">
        <v>0</v>
      </c>
      <c r="BN730" s="10">
        <v>1</v>
      </c>
      <c r="BO730" s="10">
        <v>1</v>
      </c>
      <c r="BP730" s="10">
        <v>0</v>
      </c>
      <c r="BQ730" s="10">
        <v>1</v>
      </c>
      <c r="BR730" s="10">
        <v>1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1</v>
      </c>
      <c r="BZ730" s="10">
        <v>1</v>
      </c>
      <c r="CA730" s="10">
        <v>0</v>
      </c>
      <c r="CB730" s="10">
        <v>1</v>
      </c>
      <c r="CC730" s="10">
        <v>1</v>
      </c>
      <c r="CD730" s="10">
        <v>0</v>
      </c>
    </row>
    <row r="731" spans="1:82" x14ac:dyDescent="0.35">
      <c r="A731" s="10" t="s">
        <v>2335</v>
      </c>
      <c r="B731" s="10">
        <v>59649</v>
      </c>
      <c r="C731" s="10" t="s">
        <v>1624</v>
      </c>
      <c r="D731" s="10" t="s">
        <v>119</v>
      </c>
      <c r="E731" s="10" t="s">
        <v>140</v>
      </c>
      <c r="F731" s="10">
        <v>225.00700000000001</v>
      </c>
      <c r="G731" s="10" t="s">
        <v>1624</v>
      </c>
      <c r="H731" s="10" t="s">
        <v>1625</v>
      </c>
      <c r="I731" s="10">
        <v>45</v>
      </c>
      <c r="J731" s="10" t="s">
        <v>2376</v>
      </c>
      <c r="K731" s="10">
        <v>1</v>
      </c>
      <c r="L731" s="10">
        <v>1</v>
      </c>
      <c r="M731" s="10">
        <v>1</v>
      </c>
      <c r="N731" s="10">
        <v>1</v>
      </c>
      <c r="O731" s="10">
        <v>1</v>
      </c>
      <c r="P731" s="10">
        <v>1</v>
      </c>
      <c r="Q731" s="10">
        <v>0</v>
      </c>
      <c r="R731" s="10">
        <v>1</v>
      </c>
      <c r="S731" s="10">
        <v>0</v>
      </c>
      <c r="T731" s="10">
        <v>1</v>
      </c>
      <c r="U731" s="10">
        <v>1</v>
      </c>
      <c r="V731" s="10">
        <v>1</v>
      </c>
      <c r="W731" s="10">
        <v>1</v>
      </c>
      <c r="X731" s="10">
        <v>0</v>
      </c>
      <c r="Y731" s="10">
        <v>0</v>
      </c>
      <c r="Z731" s="10">
        <v>1</v>
      </c>
      <c r="AA731" s="10">
        <v>1</v>
      </c>
      <c r="AB731" s="10">
        <v>1</v>
      </c>
      <c r="AC731" s="10">
        <v>0</v>
      </c>
      <c r="AD731" s="10">
        <v>0</v>
      </c>
      <c r="AE731" s="10">
        <v>0</v>
      </c>
      <c r="AF731" s="10">
        <v>1</v>
      </c>
      <c r="AG731" s="10">
        <v>0</v>
      </c>
      <c r="AH731" s="10">
        <v>0</v>
      </c>
      <c r="AI731" s="10">
        <v>1</v>
      </c>
      <c r="AJ731" s="10">
        <v>1</v>
      </c>
      <c r="AK731" s="10">
        <v>1</v>
      </c>
      <c r="AL731" s="10">
        <v>1</v>
      </c>
      <c r="AM731" s="10">
        <v>1</v>
      </c>
      <c r="AN731" s="10">
        <v>1</v>
      </c>
      <c r="AO731" s="10">
        <v>1</v>
      </c>
      <c r="AP731" s="10">
        <v>0</v>
      </c>
      <c r="AQ731" s="10">
        <v>1</v>
      </c>
      <c r="AR731" s="10">
        <v>1</v>
      </c>
      <c r="AS731" s="10">
        <v>1</v>
      </c>
      <c r="AT731" s="10">
        <v>1</v>
      </c>
      <c r="AU731" s="10">
        <v>0</v>
      </c>
      <c r="AV731" s="10">
        <v>1</v>
      </c>
      <c r="AW731" s="10">
        <v>0</v>
      </c>
      <c r="AX731" s="10">
        <v>1</v>
      </c>
      <c r="AY731" s="10">
        <v>0</v>
      </c>
      <c r="AZ731" s="10">
        <v>0</v>
      </c>
      <c r="BA731" s="10">
        <v>1</v>
      </c>
      <c r="BB731" s="10">
        <v>1</v>
      </c>
      <c r="BC731" s="10">
        <v>0</v>
      </c>
      <c r="BD731" s="10">
        <v>0</v>
      </c>
      <c r="BE731" s="10">
        <v>0</v>
      </c>
      <c r="BF731" s="10">
        <v>0</v>
      </c>
      <c r="BG731" s="10">
        <v>1</v>
      </c>
      <c r="BH731" s="10">
        <v>1</v>
      </c>
      <c r="BI731" s="10">
        <v>1</v>
      </c>
      <c r="BJ731" s="10">
        <v>0</v>
      </c>
      <c r="BK731" s="10">
        <v>0</v>
      </c>
      <c r="BL731" s="10">
        <v>0</v>
      </c>
      <c r="BM731" s="10">
        <v>0</v>
      </c>
      <c r="BN731" s="10">
        <v>1</v>
      </c>
      <c r="BO731" s="10">
        <v>0</v>
      </c>
      <c r="BP731" s="10">
        <v>1</v>
      </c>
      <c r="BQ731" s="10">
        <v>1</v>
      </c>
      <c r="BR731" s="10">
        <v>1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1</v>
      </c>
      <c r="BZ731" s="10">
        <v>1</v>
      </c>
      <c r="CA731" s="10">
        <v>1</v>
      </c>
      <c r="CB731" s="10">
        <v>1</v>
      </c>
      <c r="CC731" s="10">
        <v>1</v>
      </c>
      <c r="CD731" s="10">
        <v>0</v>
      </c>
    </row>
    <row r="732" spans="1:82" x14ac:dyDescent="0.35">
      <c r="A732" s="10" t="s">
        <v>2335</v>
      </c>
      <c r="B732" s="10">
        <v>58585</v>
      </c>
      <c r="C732" s="10" t="s">
        <v>1624</v>
      </c>
      <c r="D732" s="10" t="s">
        <v>120</v>
      </c>
      <c r="E732" s="10" t="s">
        <v>126</v>
      </c>
      <c r="F732" s="10">
        <v>225.00700000000001</v>
      </c>
      <c r="G732" s="10" t="s">
        <v>1624</v>
      </c>
      <c r="H732" s="10" t="s">
        <v>1625</v>
      </c>
      <c r="I732" s="10">
        <v>44</v>
      </c>
      <c r="J732" s="10" t="s">
        <v>2377</v>
      </c>
      <c r="K732" s="10">
        <v>1</v>
      </c>
      <c r="L732" s="10">
        <v>1</v>
      </c>
      <c r="M732" s="10">
        <v>1</v>
      </c>
      <c r="N732" s="10">
        <v>1</v>
      </c>
      <c r="O732" s="10">
        <v>0</v>
      </c>
      <c r="P732" s="10">
        <v>1</v>
      </c>
      <c r="Q732" s="10">
        <v>0</v>
      </c>
      <c r="R732" s="10">
        <v>1</v>
      </c>
      <c r="S732" s="10">
        <v>0</v>
      </c>
      <c r="T732" s="10">
        <v>1</v>
      </c>
      <c r="U732" s="10">
        <v>0</v>
      </c>
      <c r="V732" s="10">
        <v>1</v>
      </c>
      <c r="W732" s="10">
        <v>1</v>
      </c>
      <c r="X732" s="10">
        <v>0</v>
      </c>
      <c r="Y732" s="10">
        <v>0</v>
      </c>
      <c r="Z732" s="10">
        <v>1</v>
      </c>
      <c r="AA732" s="10">
        <v>1</v>
      </c>
      <c r="AB732" s="10">
        <v>0</v>
      </c>
      <c r="AC732" s="10">
        <v>0</v>
      </c>
      <c r="AD732" s="10">
        <v>0</v>
      </c>
      <c r="AE732" s="10">
        <v>0</v>
      </c>
      <c r="AF732" s="10">
        <v>1</v>
      </c>
      <c r="AG732" s="10">
        <v>0</v>
      </c>
      <c r="AH732" s="10">
        <v>0</v>
      </c>
      <c r="AI732" s="10">
        <v>1</v>
      </c>
      <c r="AJ732" s="10">
        <v>1</v>
      </c>
      <c r="AK732" s="10">
        <v>1</v>
      </c>
      <c r="AL732" s="10">
        <v>1</v>
      </c>
      <c r="AM732" s="10">
        <v>1</v>
      </c>
      <c r="AN732" s="10">
        <v>1</v>
      </c>
      <c r="AO732" s="10">
        <v>1</v>
      </c>
      <c r="AP732" s="10">
        <v>0</v>
      </c>
      <c r="AQ732" s="10">
        <v>1</v>
      </c>
      <c r="AR732" s="10">
        <v>1</v>
      </c>
      <c r="AS732" s="10">
        <v>1</v>
      </c>
      <c r="AT732" s="10">
        <v>1</v>
      </c>
      <c r="AU732" s="10">
        <v>1</v>
      </c>
      <c r="AV732" s="10">
        <v>1</v>
      </c>
      <c r="AW732" s="10">
        <v>0</v>
      </c>
      <c r="AX732" s="10">
        <v>1</v>
      </c>
      <c r="AY732" s="10">
        <v>0</v>
      </c>
      <c r="AZ732" s="10">
        <v>1</v>
      </c>
      <c r="BA732" s="10">
        <v>1</v>
      </c>
      <c r="BB732" s="10">
        <v>1</v>
      </c>
      <c r="BC732" s="10">
        <v>0</v>
      </c>
      <c r="BD732" s="10">
        <v>0</v>
      </c>
      <c r="BE732" s="10">
        <v>0</v>
      </c>
      <c r="BF732" s="10">
        <v>0</v>
      </c>
      <c r="BG732" s="10">
        <v>1</v>
      </c>
      <c r="BH732" s="10">
        <v>1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1</v>
      </c>
      <c r="BO732" s="10">
        <v>0</v>
      </c>
      <c r="BP732" s="10">
        <v>1</v>
      </c>
      <c r="BQ732" s="10">
        <v>1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1</v>
      </c>
      <c r="BZ732" s="10">
        <v>1</v>
      </c>
      <c r="CA732" s="10">
        <v>1</v>
      </c>
      <c r="CB732" s="10">
        <v>1</v>
      </c>
      <c r="CC732" s="10">
        <v>1</v>
      </c>
      <c r="CD732" s="10">
        <v>0</v>
      </c>
    </row>
    <row r="733" spans="1:82" x14ac:dyDescent="0.35">
      <c r="A733" s="10" t="s">
        <v>2335</v>
      </c>
      <c r="B733" s="10">
        <v>58989</v>
      </c>
      <c r="C733" s="10" t="s">
        <v>1624</v>
      </c>
      <c r="D733" s="10" t="s">
        <v>120</v>
      </c>
      <c r="E733" s="10" t="s">
        <v>126</v>
      </c>
      <c r="F733" s="10">
        <v>225.00700000000001</v>
      </c>
      <c r="G733" s="10" t="s">
        <v>1624</v>
      </c>
      <c r="H733" s="10" t="s">
        <v>1625</v>
      </c>
      <c r="I733" s="10">
        <v>42</v>
      </c>
      <c r="J733" s="10" t="s">
        <v>2378</v>
      </c>
      <c r="K733" s="10">
        <v>1</v>
      </c>
      <c r="L733" s="10">
        <v>1</v>
      </c>
      <c r="M733" s="10">
        <v>1</v>
      </c>
      <c r="N733" s="10">
        <v>1</v>
      </c>
      <c r="O733" s="10">
        <v>1</v>
      </c>
      <c r="P733" s="10">
        <v>1</v>
      </c>
      <c r="Q733" s="10">
        <v>0</v>
      </c>
      <c r="R733" s="10">
        <v>0</v>
      </c>
      <c r="S733" s="10">
        <v>0</v>
      </c>
      <c r="T733" s="10">
        <v>1</v>
      </c>
      <c r="U733" s="10">
        <v>1</v>
      </c>
      <c r="V733" s="10">
        <v>1</v>
      </c>
      <c r="W733" s="10">
        <v>1</v>
      </c>
      <c r="X733" s="10">
        <v>0</v>
      </c>
      <c r="Y733" s="10">
        <v>0</v>
      </c>
      <c r="Z733" s="10">
        <v>0</v>
      </c>
      <c r="AA733" s="10">
        <v>1</v>
      </c>
      <c r="AB733" s="10">
        <v>0</v>
      </c>
      <c r="AC733" s="10">
        <v>0</v>
      </c>
      <c r="AD733" s="10">
        <v>0</v>
      </c>
      <c r="AE733" s="10">
        <v>0</v>
      </c>
      <c r="AF733" s="10">
        <v>1</v>
      </c>
      <c r="AG733" s="10">
        <v>0</v>
      </c>
      <c r="AH733" s="10">
        <v>0</v>
      </c>
      <c r="AI733" s="10">
        <v>1</v>
      </c>
      <c r="AJ733" s="10">
        <v>1</v>
      </c>
      <c r="AK733" s="10">
        <v>0</v>
      </c>
      <c r="AL733" s="10">
        <v>1</v>
      </c>
      <c r="AM733" s="10">
        <v>1</v>
      </c>
      <c r="AN733" s="10">
        <v>1</v>
      </c>
      <c r="AO733" s="10">
        <v>1</v>
      </c>
      <c r="AP733" s="10">
        <v>0</v>
      </c>
      <c r="AQ733" s="10">
        <v>1</v>
      </c>
      <c r="AR733" s="10">
        <v>1</v>
      </c>
      <c r="AS733" s="10">
        <v>1</v>
      </c>
      <c r="AT733" s="10">
        <v>1</v>
      </c>
      <c r="AU733" s="10">
        <v>0</v>
      </c>
      <c r="AV733" s="10">
        <v>1</v>
      </c>
      <c r="AW733" s="10">
        <v>0</v>
      </c>
      <c r="AX733" s="10">
        <v>1</v>
      </c>
      <c r="AY733" s="10">
        <v>0</v>
      </c>
      <c r="AZ733" s="10">
        <v>1</v>
      </c>
      <c r="BA733" s="10">
        <v>1</v>
      </c>
      <c r="BB733" s="10">
        <v>1</v>
      </c>
      <c r="BC733" s="10">
        <v>0</v>
      </c>
      <c r="BD733" s="10">
        <v>0</v>
      </c>
      <c r="BE733" s="10">
        <v>0</v>
      </c>
      <c r="BF733" s="10">
        <v>0</v>
      </c>
      <c r="BG733" s="10">
        <v>1</v>
      </c>
      <c r="BH733" s="10">
        <v>1</v>
      </c>
      <c r="BI733" s="10">
        <v>1</v>
      </c>
      <c r="BJ733" s="10">
        <v>0</v>
      </c>
      <c r="BK733" s="10">
        <v>0</v>
      </c>
      <c r="BL733" s="10">
        <v>0</v>
      </c>
      <c r="BM733" s="10">
        <v>0</v>
      </c>
      <c r="BN733" s="10">
        <v>1</v>
      </c>
      <c r="BO733" s="10">
        <v>1</v>
      </c>
      <c r="BP733" s="10">
        <v>0</v>
      </c>
      <c r="BQ733" s="10">
        <v>1</v>
      </c>
      <c r="BR733" s="10">
        <v>1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1</v>
      </c>
      <c r="BZ733" s="10">
        <v>1</v>
      </c>
      <c r="CA733" s="10">
        <v>1</v>
      </c>
      <c r="CB733" s="10">
        <v>1</v>
      </c>
      <c r="CC733" s="10">
        <v>0</v>
      </c>
      <c r="CD733" s="10">
        <v>0</v>
      </c>
    </row>
    <row r="734" spans="1:82" x14ac:dyDescent="0.35">
      <c r="A734" s="10" t="s">
        <v>2335</v>
      </c>
      <c r="B734" s="10">
        <v>59011</v>
      </c>
      <c r="C734" s="10" t="s">
        <v>1624</v>
      </c>
      <c r="D734" s="10" t="s">
        <v>119</v>
      </c>
      <c r="E734" s="10" t="s">
        <v>140</v>
      </c>
      <c r="F734" s="10">
        <v>225.00700000000001</v>
      </c>
      <c r="G734" s="10" t="s">
        <v>1624</v>
      </c>
      <c r="H734" s="10" t="s">
        <v>1625</v>
      </c>
      <c r="I734" s="10">
        <v>41</v>
      </c>
      <c r="J734" s="10" t="s">
        <v>2379</v>
      </c>
      <c r="K734" s="10">
        <v>1</v>
      </c>
      <c r="L734" s="10">
        <v>1</v>
      </c>
      <c r="M734" s="10">
        <v>1</v>
      </c>
      <c r="N734" s="10">
        <v>1</v>
      </c>
      <c r="O734" s="10">
        <v>0</v>
      </c>
      <c r="P734" s="10">
        <v>1</v>
      </c>
      <c r="Q734" s="10">
        <v>0</v>
      </c>
      <c r="R734" s="10">
        <v>1</v>
      </c>
      <c r="S734" s="10">
        <v>0</v>
      </c>
      <c r="T734" s="10">
        <v>1</v>
      </c>
      <c r="U734" s="10">
        <v>1</v>
      </c>
      <c r="V734" s="10">
        <v>1</v>
      </c>
      <c r="W734" s="10">
        <v>1</v>
      </c>
      <c r="X734" s="10">
        <v>0</v>
      </c>
      <c r="Y734" s="10">
        <v>0</v>
      </c>
      <c r="Z734" s="10">
        <v>0</v>
      </c>
      <c r="AA734" s="10">
        <v>1</v>
      </c>
      <c r="AB734" s="10">
        <v>0</v>
      </c>
      <c r="AC734" s="10">
        <v>0</v>
      </c>
      <c r="AD734" s="10">
        <v>0</v>
      </c>
      <c r="AE734" s="10">
        <v>0</v>
      </c>
      <c r="AF734" s="10">
        <v>1</v>
      </c>
      <c r="AG734" s="10">
        <v>0</v>
      </c>
      <c r="AH734" s="10">
        <v>0</v>
      </c>
      <c r="AI734" s="10">
        <v>1</v>
      </c>
      <c r="AJ734" s="10">
        <v>1</v>
      </c>
      <c r="AK734" s="10">
        <v>0</v>
      </c>
      <c r="AL734" s="10">
        <v>1</v>
      </c>
      <c r="AM734" s="10">
        <v>1</v>
      </c>
      <c r="AN734" s="10">
        <v>1</v>
      </c>
      <c r="AO734" s="10">
        <v>1</v>
      </c>
      <c r="AP734" s="10">
        <v>0</v>
      </c>
      <c r="AQ734" s="10">
        <v>1</v>
      </c>
      <c r="AR734" s="10">
        <v>1</v>
      </c>
      <c r="AS734" s="10">
        <v>1</v>
      </c>
      <c r="AT734" s="10">
        <v>1</v>
      </c>
      <c r="AU734" s="10">
        <v>0</v>
      </c>
      <c r="AV734" s="10">
        <v>1</v>
      </c>
      <c r="AW734" s="10">
        <v>0</v>
      </c>
      <c r="AX734" s="10">
        <v>1</v>
      </c>
      <c r="AY734" s="10">
        <v>0</v>
      </c>
      <c r="AZ734" s="10">
        <v>0</v>
      </c>
      <c r="BA734" s="10">
        <v>1</v>
      </c>
      <c r="BB734" s="10">
        <v>1</v>
      </c>
      <c r="BC734" s="10">
        <v>0</v>
      </c>
      <c r="BD734" s="10">
        <v>0</v>
      </c>
      <c r="BE734" s="10">
        <v>0</v>
      </c>
      <c r="BF734" s="10">
        <v>0</v>
      </c>
      <c r="BG734" s="10">
        <v>1</v>
      </c>
      <c r="BH734" s="10">
        <v>1</v>
      </c>
      <c r="BI734" s="10">
        <v>1</v>
      </c>
      <c r="BJ734" s="10">
        <v>0</v>
      </c>
      <c r="BK734" s="10">
        <v>0</v>
      </c>
      <c r="BL734" s="10">
        <v>0</v>
      </c>
      <c r="BM734" s="10">
        <v>0</v>
      </c>
      <c r="BN734" s="10">
        <v>1</v>
      </c>
      <c r="BO734" s="10">
        <v>1</v>
      </c>
      <c r="BP734" s="10">
        <v>0</v>
      </c>
      <c r="BQ734" s="10">
        <v>1</v>
      </c>
      <c r="BR734" s="10">
        <v>1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1</v>
      </c>
      <c r="BZ734" s="10">
        <v>1</v>
      </c>
      <c r="CA734" s="10">
        <v>1</v>
      </c>
      <c r="CB734" s="10">
        <v>1</v>
      </c>
      <c r="CC734" s="10">
        <v>0</v>
      </c>
      <c r="CD734" s="10">
        <v>0</v>
      </c>
    </row>
    <row r="735" spans="1:82" x14ac:dyDescent="0.35">
      <c r="A735" s="10" t="s">
        <v>2335</v>
      </c>
      <c r="B735" s="10">
        <v>47175</v>
      </c>
      <c r="C735" s="10" t="s">
        <v>1624</v>
      </c>
      <c r="D735" s="10" t="s">
        <v>120</v>
      </c>
      <c r="E735" s="10" t="s">
        <v>140</v>
      </c>
      <c r="F735" s="10">
        <v>225.00700000000001</v>
      </c>
      <c r="G735" s="10" t="s">
        <v>1624</v>
      </c>
      <c r="H735" s="10" t="s">
        <v>1625</v>
      </c>
      <c r="I735" s="10">
        <v>40</v>
      </c>
      <c r="J735" s="10" t="s">
        <v>2380</v>
      </c>
      <c r="K735" s="10">
        <v>0</v>
      </c>
      <c r="L735" s="10">
        <v>1</v>
      </c>
      <c r="M735" s="10">
        <v>1</v>
      </c>
      <c r="N735" s="10">
        <v>1</v>
      </c>
      <c r="O735" s="10">
        <v>1</v>
      </c>
      <c r="P735" s="10">
        <v>1</v>
      </c>
      <c r="Q735" s="10">
        <v>0</v>
      </c>
      <c r="R735" s="10">
        <v>0</v>
      </c>
      <c r="S735" s="10">
        <v>0</v>
      </c>
      <c r="T735" s="10">
        <v>1</v>
      </c>
      <c r="U735" s="10">
        <v>0</v>
      </c>
      <c r="V735" s="10">
        <v>1</v>
      </c>
      <c r="W735" s="10">
        <v>1</v>
      </c>
      <c r="X735" s="10">
        <v>0</v>
      </c>
      <c r="Y735" s="10">
        <v>0</v>
      </c>
      <c r="Z735" s="10">
        <v>0</v>
      </c>
      <c r="AA735" s="10">
        <v>1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1</v>
      </c>
      <c r="AJ735" s="10">
        <v>1</v>
      </c>
      <c r="AK735" s="10">
        <v>1</v>
      </c>
      <c r="AL735" s="10">
        <v>1</v>
      </c>
      <c r="AM735" s="10">
        <v>1</v>
      </c>
      <c r="AN735" s="10">
        <v>1</v>
      </c>
      <c r="AO735" s="10">
        <v>1</v>
      </c>
      <c r="AP735" s="10">
        <v>0</v>
      </c>
      <c r="AQ735" s="10">
        <v>1</v>
      </c>
      <c r="AR735" s="10">
        <v>1</v>
      </c>
      <c r="AS735" s="10">
        <v>1</v>
      </c>
      <c r="AT735" s="10">
        <v>1</v>
      </c>
      <c r="AU735" s="10">
        <v>0</v>
      </c>
      <c r="AV735" s="10">
        <v>1</v>
      </c>
      <c r="AW735" s="10">
        <v>1</v>
      </c>
      <c r="AX735" s="10">
        <v>1</v>
      </c>
      <c r="AY735" s="10">
        <v>0</v>
      </c>
      <c r="AZ735" s="10">
        <v>0</v>
      </c>
      <c r="BA735" s="10">
        <v>1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1</v>
      </c>
      <c r="BH735" s="10">
        <v>1</v>
      </c>
      <c r="BI735" s="10">
        <v>1</v>
      </c>
      <c r="BJ735" s="10">
        <v>0</v>
      </c>
      <c r="BK735" s="10">
        <v>0</v>
      </c>
      <c r="BL735" s="10">
        <v>0</v>
      </c>
      <c r="BM735" s="10">
        <v>0</v>
      </c>
      <c r="BN735" s="10">
        <v>1</v>
      </c>
      <c r="BO735" s="10">
        <v>0</v>
      </c>
      <c r="BP735" s="10">
        <v>1</v>
      </c>
      <c r="BQ735" s="10">
        <v>1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1</v>
      </c>
      <c r="BZ735" s="10">
        <v>1</v>
      </c>
      <c r="CA735" s="10">
        <v>0</v>
      </c>
      <c r="CB735" s="10">
        <v>1</v>
      </c>
      <c r="CC735" s="10">
        <v>1</v>
      </c>
      <c r="CD735" s="10">
        <v>0</v>
      </c>
    </row>
    <row r="736" spans="1:82" x14ac:dyDescent="0.35">
      <c r="A736" s="10" t="s">
        <v>2335</v>
      </c>
      <c r="B736" s="10">
        <v>52205</v>
      </c>
      <c r="C736" s="10" t="s">
        <v>1624</v>
      </c>
      <c r="D736" s="10" t="s">
        <v>119</v>
      </c>
      <c r="E736" s="10" t="s">
        <v>140</v>
      </c>
      <c r="F736" s="10">
        <v>124.006</v>
      </c>
      <c r="G736" s="10" t="s">
        <v>1624</v>
      </c>
      <c r="H736" s="10" t="s">
        <v>1625</v>
      </c>
      <c r="I736" s="10">
        <v>39</v>
      </c>
      <c r="J736" s="10" t="s">
        <v>2381</v>
      </c>
      <c r="K736" s="10">
        <v>0</v>
      </c>
      <c r="L736" s="10">
        <v>0</v>
      </c>
      <c r="M736" s="10">
        <v>0</v>
      </c>
      <c r="N736" s="10">
        <v>0</v>
      </c>
      <c r="O736" s="10">
        <v>1</v>
      </c>
      <c r="P736" s="10">
        <v>0</v>
      </c>
      <c r="Q736" s="10">
        <v>0</v>
      </c>
      <c r="R736" s="10">
        <v>0</v>
      </c>
      <c r="S736" s="10">
        <v>0</v>
      </c>
      <c r="T736" s="10">
        <v>1</v>
      </c>
      <c r="U736" s="10">
        <v>1</v>
      </c>
      <c r="V736" s="10">
        <v>1</v>
      </c>
      <c r="W736" s="10">
        <v>0</v>
      </c>
      <c r="X736" s="10">
        <v>0</v>
      </c>
      <c r="Y736" s="10">
        <v>1</v>
      </c>
      <c r="Z736" s="10">
        <v>1</v>
      </c>
      <c r="AA736" s="10">
        <v>0</v>
      </c>
      <c r="AB736" s="10">
        <v>0</v>
      </c>
      <c r="AC736" s="10">
        <v>1</v>
      </c>
      <c r="AD736" s="10">
        <v>1</v>
      </c>
      <c r="AE736" s="10">
        <v>0</v>
      </c>
      <c r="AF736" s="10">
        <v>0</v>
      </c>
      <c r="AG736" s="10">
        <v>1</v>
      </c>
      <c r="AH736" s="10">
        <v>0</v>
      </c>
      <c r="AI736" s="10">
        <v>0</v>
      </c>
      <c r="AJ736" s="10">
        <v>0</v>
      </c>
      <c r="AK736" s="10">
        <v>0</v>
      </c>
      <c r="AL736" s="10">
        <v>1</v>
      </c>
      <c r="AM736" s="10">
        <v>0</v>
      </c>
      <c r="AN736" s="10">
        <v>1</v>
      </c>
      <c r="AO736" s="10">
        <v>0</v>
      </c>
      <c r="AP736" s="10">
        <v>0</v>
      </c>
      <c r="AQ736" s="10">
        <v>1</v>
      </c>
      <c r="AR736" s="10">
        <v>1</v>
      </c>
      <c r="AS736" s="10">
        <v>1</v>
      </c>
      <c r="AT736" s="10">
        <v>1</v>
      </c>
      <c r="AU736" s="10">
        <v>1</v>
      </c>
      <c r="AV736" s="10">
        <v>1</v>
      </c>
      <c r="AW736" s="10">
        <v>0</v>
      </c>
      <c r="AX736" s="10">
        <v>0</v>
      </c>
      <c r="AY736" s="10">
        <v>1</v>
      </c>
      <c r="AZ736" s="10">
        <v>1</v>
      </c>
      <c r="BA736" s="10">
        <v>0</v>
      </c>
      <c r="BB736" s="10">
        <v>0</v>
      </c>
      <c r="BC736" s="10">
        <v>0</v>
      </c>
      <c r="BD736" s="10">
        <v>0</v>
      </c>
      <c r="BE736" s="10">
        <v>1</v>
      </c>
      <c r="BF736" s="10">
        <v>0</v>
      </c>
      <c r="BG736" s="10">
        <v>0</v>
      </c>
      <c r="BH736" s="10">
        <v>0</v>
      </c>
      <c r="BI736" s="10">
        <v>1</v>
      </c>
      <c r="BJ736" s="10">
        <v>0</v>
      </c>
      <c r="BK736" s="10">
        <v>1</v>
      </c>
      <c r="BL736" s="10">
        <v>1</v>
      </c>
      <c r="BM736" s="10">
        <v>1</v>
      </c>
      <c r="BN736" s="10">
        <v>1</v>
      </c>
      <c r="BO736" s="10">
        <v>0</v>
      </c>
      <c r="BP736" s="10">
        <v>0</v>
      </c>
      <c r="BQ736" s="10">
        <v>0</v>
      </c>
      <c r="BR736" s="10">
        <v>1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1</v>
      </c>
      <c r="BY736" s="10">
        <v>0</v>
      </c>
      <c r="BZ736" s="10">
        <v>1</v>
      </c>
      <c r="CA736" s="10">
        <v>1</v>
      </c>
      <c r="CB736" s="10">
        <v>1</v>
      </c>
      <c r="CC736" s="10">
        <v>1</v>
      </c>
      <c r="CD736" s="10">
        <v>1</v>
      </c>
    </row>
    <row r="737" spans="1:82" x14ac:dyDescent="0.35">
      <c r="A737" s="10" t="s">
        <v>2335</v>
      </c>
      <c r="B737" s="10">
        <v>58949</v>
      </c>
      <c r="C737" s="10" t="s">
        <v>1624</v>
      </c>
      <c r="D737" s="10" t="s">
        <v>126</v>
      </c>
      <c r="E737" s="10" t="s">
        <v>120</v>
      </c>
      <c r="F737" s="10">
        <v>225.00700000000001</v>
      </c>
      <c r="G737" s="10" t="s">
        <v>1624</v>
      </c>
      <c r="H737" s="10" t="s">
        <v>1625</v>
      </c>
      <c r="I737" s="10">
        <v>37</v>
      </c>
      <c r="J737" s="10" t="s">
        <v>2382</v>
      </c>
      <c r="K737" s="10">
        <v>1</v>
      </c>
      <c r="L737" s="10">
        <v>1</v>
      </c>
      <c r="M737" s="10">
        <v>1</v>
      </c>
      <c r="N737" s="10">
        <v>1</v>
      </c>
      <c r="O737" s="10">
        <v>1</v>
      </c>
      <c r="P737" s="10">
        <v>1</v>
      </c>
      <c r="Q737" s="10">
        <v>0</v>
      </c>
      <c r="R737" s="10">
        <v>1</v>
      </c>
      <c r="S737" s="10">
        <v>0</v>
      </c>
      <c r="T737" s="10">
        <v>1</v>
      </c>
      <c r="U737" s="10">
        <v>0</v>
      </c>
      <c r="V737" s="10">
        <v>1</v>
      </c>
      <c r="W737" s="10">
        <v>1</v>
      </c>
      <c r="X737" s="10">
        <v>0</v>
      </c>
      <c r="Y737" s="10">
        <v>0</v>
      </c>
      <c r="Z737" s="10">
        <v>0</v>
      </c>
      <c r="AA737" s="10">
        <v>1</v>
      </c>
      <c r="AB737" s="10">
        <v>0</v>
      </c>
      <c r="AC737" s="10">
        <v>0</v>
      </c>
      <c r="AD737" s="10">
        <v>0</v>
      </c>
      <c r="AE737" s="10">
        <v>0</v>
      </c>
      <c r="AF737" s="10">
        <v>1</v>
      </c>
      <c r="AG737" s="10">
        <v>0</v>
      </c>
      <c r="AH737" s="10">
        <v>0</v>
      </c>
      <c r="AI737" s="10">
        <v>1</v>
      </c>
      <c r="AJ737" s="10">
        <v>1</v>
      </c>
      <c r="AK737" s="10">
        <v>1</v>
      </c>
      <c r="AL737" s="10">
        <v>1</v>
      </c>
      <c r="AM737" s="10">
        <v>1</v>
      </c>
      <c r="AN737" s="10">
        <v>1</v>
      </c>
      <c r="AO737" s="10">
        <v>1</v>
      </c>
      <c r="AP737" s="10">
        <v>0</v>
      </c>
      <c r="AQ737" s="10">
        <v>1</v>
      </c>
      <c r="AR737" s="10">
        <v>1</v>
      </c>
      <c r="AS737" s="10">
        <v>1</v>
      </c>
      <c r="AT737" s="10">
        <v>1</v>
      </c>
      <c r="AU737" s="10">
        <v>0</v>
      </c>
      <c r="AV737" s="10">
        <v>1</v>
      </c>
      <c r="AW737" s="10">
        <v>0</v>
      </c>
      <c r="AX737" s="10">
        <v>0</v>
      </c>
      <c r="AY737" s="10">
        <v>0</v>
      </c>
      <c r="AZ737" s="10">
        <v>0</v>
      </c>
      <c r="BA737" s="10">
        <v>1</v>
      </c>
      <c r="BB737" s="10">
        <v>1</v>
      </c>
      <c r="BC737" s="10">
        <v>0</v>
      </c>
      <c r="BD737" s="10">
        <v>0</v>
      </c>
      <c r="BE737" s="10">
        <v>0</v>
      </c>
      <c r="BF737" s="10">
        <v>0</v>
      </c>
      <c r="BG737" s="10">
        <v>1</v>
      </c>
      <c r="BH737" s="10">
        <v>1</v>
      </c>
      <c r="BI737" s="10">
        <v>1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1</v>
      </c>
      <c r="BP737" s="10">
        <v>0</v>
      </c>
      <c r="BQ737" s="10">
        <v>1</v>
      </c>
      <c r="BR737" s="10">
        <v>1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1</v>
      </c>
      <c r="BZ737" s="10">
        <v>1</v>
      </c>
      <c r="CA737" s="10">
        <v>1</v>
      </c>
      <c r="CB737" s="10">
        <v>1</v>
      </c>
      <c r="CC737" s="10">
        <v>0</v>
      </c>
      <c r="CD737" s="10">
        <v>0</v>
      </c>
    </row>
    <row r="738" spans="1:82" x14ac:dyDescent="0.35">
      <c r="A738" s="10" t="s">
        <v>2335</v>
      </c>
      <c r="B738" s="10">
        <v>58366</v>
      </c>
      <c r="C738" s="10" t="s">
        <v>1624</v>
      </c>
      <c r="D738" s="10" t="s">
        <v>120</v>
      </c>
      <c r="E738" s="10" t="s">
        <v>126</v>
      </c>
      <c r="F738" s="10">
        <v>121.006</v>
      </c>
      <c r="G738" s="10" t="s">
        <v>1624</v>
      </c>
      <c r="H738" s="10" t="s">
        <v>1625</v>
      </c>
      <c r="I738" s="10">
        <v>34</v>
      </c>
      <c r="J738" s="10" t="s">
        <v>2383</v>
      </c>
      <c r="K738" s="10">
        <v>1</v>
      </c>
      <c r="L738" s="10">
        <v>1</v>
      </c>
      <c r="M738" s="10">
        <v>1</v>
      </c>
      <c r="N738" s="10">
        <v>1</v>
      </c>
      <c r="O738" s="10">
        <v>0</v>
      </c>
      <c r="P738" s="10">
        <v>0</v>
      </c>
      <c r="Q738" s="10">
        <v>0</v>
      </c>
      <c r="R738" s="10">
        <v>1</v>
      </c>
      <c r="S738" s="10">
        <v>0</v>
      </c>
      <c r="T738" s="10">
        <v>1</v>
      </c>
      <c r="U738" s="10">
        <v>0</v>
      </c>
      <c r="V738" s="10">
        <v>1</v>
      </c>
      <c r="W738" s="10">
        <v>1</v>
      </c>
      <c r="X738" s="10">
        <v>0</v>
      </c>
      <c r="Y738" s="10">
        <v>0</v>
      </c>
      <c r="Z738" s="10">
        <v>0</v>
      </c>
      <c r="AA738" s="10">
        <v>1</v>
      </c>
      <c r="AB738" s="10">
        <v>0</v>
      </c>
      <c r="AC738" s="10">
        <v>1</v>
      </c>
      <c r="AD738" s="10">
        <v>1</v>
      </c>
      <c r="AE738" s="10">
        <v>1</v>
      </c>
      <c r="AF738" s="10">
        <v>0</v>
      </c>
      <c r="AG738" s="10">
        <v>1</v>
      </c>
      <c r="AH738" s="10">
        <v>1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1</v>
      </c>
      <c r="AP738" s="10">
        <v>1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1</v>
      </c>
      <c r="AW738" s="10">
        <v>0</v>
      </c>
      <c r="AX738" s="10">
        <v>0</v>
      </c>
      <c r="AY738" s="10">
        <v>0</v>
      </c>
      <c r="AZ738" s="10">
        <v>1</v>
      </c>
      <c r="BA738" s="10">
        <v>1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1</v>
      </c>
      <c r="BH738" s="10">
        <v>1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1</v>
      </c>
      <c r="BQ738" s="10">
        <v>1</v>
      </c>
      <c r="BR738" s="10">
        <v>1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1</v>
      </c>
      <c r="CA738" s="10">
        <v>1</v>
      </c>
      <c r="CB738" s="10">
        <v>1</v>
      </c>
      <c r="CC738" s="10">
        <v>0</v>
      </c>
      <c r="CD738" s="10">
        <v>0</v>
      </c>
    </row>
    <row r="739" spans="1:82" x14ac:dyDescent="0.35">
      <c r="A739" s="10" t="s">
        <v>2335</v>
      </c>
      <c r="B739" s="10">
        <v>56631</v>
      </c>
      <c r="C739" s="10" t="s">
        <v>1624</v>
      </c>
      <c r="D739" s="10" t="s">
        <v>119</v>
      </c>
      <c r="E739" s="10" t="s">
        <v>140</v>
      </c>
      <c r="F739" s="10">
        <v>66.005200000000002</v>
      </c>
      <c r="G739" s="10" t="s">
        <v>1624</v>
      </c>
      <c r="H739" s="10" t="s">
        <v>1625</v>
      </c>
      <c r="I739" s="10">
        <v>33</v>
      </c>
      <c r="J739" s="10" t="s">
        <v>2384</v>
      </c>
      <c r="K739" s="10">
        <v>1</v>
      </c>
      <c r="L739" s="10">
        <v>1</v>
      </c>
      <c r="M739" s="10">
        <v>0</v>
      </c>
      <c r="N739" s="10">
        <v>0</v>
      </c>
      <c r="O739" s="10">
        <v>1</v>
      </c>
      <c r="P739" s="10">
        <v>0</v>
      </c>
      <c r="Q739" s="10">
        <v>0</v>
      </c>
      <c r="R739" s="10">
        <v>1</v>
      </c>
      <c r="S739" s="10">
        <v>0</v>
      </c>
      <c r="T739" s="10">
        <v>1</v>
      </c>
      <c r="U739" s="10">
        <v>0</v>
      </c>
      <c r="V739" s="10">
        <v>0</v>
      </c>
      <c r="W739" s="10">
        <v>1</v>
      </c>
      <c r="X739" s="10">
        <v>0</v>
      </c>
      <c r="Y739" s="10">
        <v>0</v>
      </c>
      <c r="Z739" s="10">
        <v>1</v>
      </c>
      <c r="AA739" s="10">
        <v>0</v>
      </c>
      <c r="AB739" s="10">
        <v>0</v>
      </c>
      <c r="AC739" s="10">
        <v>0</v>
      </c>
      <c r="AD739" s="10">
        <v>0</v>
      </c>
      <c r="AE739" s="10">
        <v>1</v>
      </c>
      <c r="AF739" s="10">
        <v>1</v>
      </c>
      <c r="AG739" s="10">
        <v>1</v>
      </c>
      <c r="AH739" s="10">
        <v>0</v>
      </c>
      <c r="AI739" s="10">
        <v>0</v>
      </c>
      <c r="AJ739" s="10">
        <v>0</v>
      </c>
      <c r="AK739" s="10">
        <v>0</v>
      </c>
      <c r="AL739" s="10">
        <v>1</v>
      </c>
      <c r="AM739" s="10">
        <v>0</v>
      </c>
      <c r="AN739" s="10">
        <v>0</v>
      </c>
      <c r="AO739" s="10">
        <v>1</v>
      </c>
      <c r="AP739" s="10">
        <v>1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1</v>
      </c>
      <c r="AX739" s="10">
        <v>0</v>
      </c>
      <c r="AY739" s="10">
        <v>0</v>
      </c>
      <c r="AZ739" s="10">
        <v>1</v>
      </c>
      <c r="BA739" s="10">
        <v>0</v>
      </c>
      <c r="BB739" s="10">
        <v>1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1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1</v>
      </c>
      <c r="BP739" s="10">
        <v>1</v>
      </c>
      <c r="BQ739" s="10">
        <v>0</v>
      </c>
      <c r="BR739" s="10">
        <v>0</v>
      </c>
      <c r="BS739" s="10">
        <v>0</v>
      </c>
      <c r="BT739" s="10">
        <v>0</v>
      </c>
      <c r="BU739" s="10">
        <v>1</v>
      </c>
      <c r="BV739" s="10">
        <v>0</v>
      </c>
      <c r="BW739" s="10">
        <v>0</v>
      </c>
      <c r="BX739" s="10">
        <v>0</v>
      </c>
      <c r="BY739" s="10">
        <v>1</v>
      </c>
      <c r="BZ739" s="10">
        <v>0</v>
      </c>
      <c r="CA739" s="10">
        <v>1</v>
      </c>
      <c r="CB739" s="10">
        <v>1</v>
      </c>
      <c r="CC739" s="10">
        <v>0</v>
      </c>
      <c r="CD739" s="10">
        <v>0</v>
      </c>
    </row>
    <row r="740" spans="1:82" x14ac:dyDescent="0.35">
      <c r="A740" s="10" t="s">
        <v>2335</v>
      </c>
      <c r="B740" s="10">
        <v>62844</v>
      </c>
      <c r="C740" s="10" t="s">
        <v>1624</v>
      </c>
      <c r="D740" s="10" t="s">
        <v>119</v>
      </c>
      <c r="E740" s="10" t="s">
        <v>140</v>
      </c>
      <c r="F740" s="10">
        <v>172.00700000000001</v>
      </c>
      <c r="G740" s="10" t="s">
        <v>1624</v>
      </c>
      <c r="H740" s="10" t="s">
        <v>1625</v>
      </c>
      <c r="I740" s="10">
        <v>32</v>
      </c>
      <c r="J740" s="10" t="s">
        <v>2385</v>
      </c>
      <c r="K740" s="10">
        <v>1</v>
      </c>
      <c r="L740" s="10">
        <v>1</v>
      </c>
      <c r="M740" s="10">
        <v>1</v>
      </c>
      <c r="N740" s="10">
        <v>1</v>
      </c>
      <c r="O740" s="10">
        <v>0</v>
      </c>
      <c r="P740" s="10">
        <v>1</v>
      </c>
      <c r="Q740" s="10">
        <v>0</v>
      </c>
      <c r="R740" s="10">
        <v>0</v>
      </c>
      <c r="S740" s="10">
        <v>0</v>
      </c>
      <c r="T740" s="10">
        <v>1</v>
      </c>
      <c r="U740" s="10">
        <v>0</v>
      </c>
      <c r="V740" s="10">
        <v>1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1</v>
      </c>
      <c r="AG740" s="10">
        <v>0</v>
      </c>
      <c r="AH740" s="10">
        <v>0</v>
      </c>
      <c r="AI740" s="10">
        <v>1</v>
      </c>
      <c r="AJ740" s="10">
        <v>1</v>
      </c>
      <c r="AK740" s="10">
        <v>1</v>
      </c>
      <c r="AL740" s="10">
        <v>1</v>
      </c>
      <c r="AM740" s="10">
        <v>1</v>
      </c>
      <c r="AN740" s="10">
        <v>1</v>
      </c>
      <c r="AO740" s="10">
        <v>1</v>
      </c>
      <c r="AP740" s="10">
        <v>0</v>
      </c>
      <c r="AQ740" s="10">
        <v>1</v>
      </c>
      <c r="AR740" s="10">
        <v>1</v>
      </c>
      <c r="AS740" s="10">
        <v>1</v>
      </c>
      <c r="AT740" s="10">
        <v>1</v>
      </c>
      <c r="AU740" s="10">
        <v>0</v>
      </c>
      <c r="AV740" s="10">
        <v>1</v>
      </c>
      <c r="AW740" s="10">
        <v>0</v>
      </c>
      <c r="AX740" s="10">
        <v>1</v>
      </c>
      <c r="AY740" s="10">
        <v>0</v>
      </c>
      <c r="AZ740" s="10">
        <v>1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1</v>
      </c>
      <c r="BH740" s="10">
        <v>1</v>
      </c>
      <c r="BI740" s="10">
        <v>1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1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1</v>
      </c>
      <c r="BZ740" s="10">
        <v>1</v>
      </c>
      <c r="CA740" s="10">
        <v>1</v>
      </c>
      <c r="CB740" s="10">
        <v>1</v>
      </c>
      <c r="CC740" s="10">
        <v>0</v>
      </c>
      <c r="CD740" s="10">
        <v>0</v>
      </c>
    </row>
    <row r="741" spans="1:82" x14ac:dyDescent="0.35">
      <c r="A741" s="10" t="s">
        <v>2335</v>
      </c>
      <c r="B741" s="10">
        <v>62848</v>
      </c>
      <c r="C741" s="10" t="s">
        <v>1624</v>
      </c>
      <c r="D741" s="10" t="s">
        <v>119</v>
      </c>
      <c r="E741" s="10" t="s">
        <v>120</v>
      </c>
      <c r="F741" s="10">
        <v>179.00700000000001</v>
      </c>
      <c r="G741" s="10" t="s">
        <v>1624</v>
      </c>
      <c r="H741" s="10" t="s">
        <v>1625</v>
      </c>
      <c r="I741" s="10">
        <v>30</v>
      </c>
      <c r="J741" s="10" t="s">
        <v>2386</v>
      </c>
      <c r="K741" s="10">
        <v>0</v>
      </c>
      <c r="L741" s="10">
        <v>1</v>
      </c>
      <c r="M741" s="10">
        <v>1</v>
      </c>
      <c r="N741" s="10">
        <v>1</v>
      </c>
      <c r="O741" s="10">
        <v>0</v>
      </c>
      <c r="P741" s="10">
        <v>1</v>
      </c>
      <c r="Q741" s="10">
        <v>0</v>
      </c>
      <c r="R741" s="10">
        <v>0</v>
      </c>
      <c r="S741" s="10">
        <v>0</v>
      </c>
      <c r="T741" s="10">
        <v>1</v>
      </c>
      <c r="U741" s="10">
        <v>0</v>
      </c>
      <c r="V741" s="10">
        <v>1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1</v>
      </c>
      <c r="AG741" s="10">
        <v>0</v>
      </c>
      <c r="AH741" s="10">
        <v>0</v>
      </c>
      <c r="AI741" s="10">
        <v>1</v>
      </c>
      <c r="AJ741" s="10">
        <v>1</v>
      </c>
      <c r="AK741" s="10">
        <v>1</v>
      </c>
      <c r="AL741" s="10">
        <v>1</v>
      </c>
      <c r="AM741" s="10">
        <v>1</v>
      </c>
      <c r="AN741" s="10">
        <v>1</v>
      </c>
      <c r="AO741" s="10">
        <v>1</v>
      </c>
      <c r="AP741" s="10">
        <v>0</v>
      </c>
      <c r="AQ741" s="10">
        <v>1</v>
      </c>
      <c r="AR741" s="10">
        <v>1</v>
      </c>
      <c r="AS741" s="10">
        <v>1</v>
      </c>
      <c r="AT741" s="10">
        <v>1</v>
      </c>
      <c r="AU741" s="10">
        <v>0</v>
      </c>
      <c r="AV741" s="10">
        <v>1</v>
      </c>
      <c r="AW741" s="10">
        <v>0</v>
      </c>
      <c r="AX741" s="10">
        <v>0</v>
      </c>
      <c r="AY741" s="10">
        <v>0</v>
      </c>
      <c r="AZ741" s="10">
        <v>1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1</v>
      </c>
      <c r="BH741" s="10">
        <v>1</v>
      </c>
      <c r="BI741" s="10">
        <v>1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1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1</v>
      </c>
      <c r="BZ741" s="10">
        <v>1</v>
      </c>
      <c r="CA741" s="10">
        <v>1</v>
      </c>
      <c r="CB741" s="10">
        <v>1</v>
      </c>
      <c r="CC741" s="10">
        <v>0</v>
      </c>
      <c r="CD741" s="10">
        <v>0</v>
      </c>
    </row>
    <row r="742" spans="1:82" x14ac:dyDescent="0.35">
      <c r="A742" s="10" t="s">
        <v>2335</v>
      </c>
      <c r="B742" s="10">
        <v>47375</v>
      </c>
      <c r="C742" s="10" t="s">
        <v>1624</v>
      </c>
      <c r="D742" s="10" t="s">
        <v>119</v>
      </c>
      <c r="E742" s="10" t="s">
        <v>140</v>
      </c>
      <c r="F742" s="10">
        <v>61.005099999999999</v>
      </c>
      <c r="G742" s="10" t="s">
        <v>1624</v>
      </c>
      <c r="H742" s="10" t="s">
        <v>1625</v>
      </c>
      <c r="I742" s="10">
        <v>27</v>
      </c>
      <c r="J742" s="10" t="s">
        <v>2387</v>
      </c>
      <c r="K742" s="10">
        <v>1</v>
      </c>
      <c r="L742" s="10">
        <v>0</v>
      </c>
      <c r="M742" s="10">
        <v>1</v>
      </c>
      <c r="N742" s="10">
        <v>1</v>
      </c>
      <c r="O742" s="10">
        <v>0</v>
      </c>
      <c r="P742" s="10">
        <v>0</v>
      </c>
      <c r="Q742" s="10">
        <v>1</v>
      </c>
      <c r="R742" s="10">
        <v>0</v>
      </c>
      <c r="S742" s="10">
        <v>0</v>
      </c>
      <c r="T742" s="10">
        <v>1</v>
      </c>
      <c r="U742" s="10">
        <v>0</v>
      </c>
      <c r="V742" s="10">
        <v>0</v>
      </c>
      <c r="W742" s="10">
        <v>1</v>
      </c>
      <c r="X742" s="10">
        <v>0</v>
      </c>
      <c r="Y742" s="10">
        <v>0</v>
      </c>
      <c r="Z742" s="10">
        <v>0</v>
      </c>
      <c r="AA742" s="10">
        <v>1</v>
      </c>
      <c r="AB742" s="10">
        <v>0</v>
      </c>
      <c r="AC742" s="10">
        <v>1</v>
      </c>
      <c r="AD742" s="10">
        <v>1</v>
      </c>
      <c r="AE742" s="10">
        <v>1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1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1</v>
      </c>
      <c r="AW742" s="10">
        <v>1</v>
      </c>
      <c r="AX742" s="10">
        <v>0</v>
      </c>
      <c r="AY742" s="10">
        <v>0</v>
      </c>
      <c r="AZ742" s="10">
        <v>1</v>
      </c>
      <c r="BA742" s="10">
        <v>1</v>
      </c>
      <c r="BB742" s="10">
        <v>0</v>
      </c>
      <c r="BC742" s="10">
        <v>0</v>
      </c>
      <c r="BD742" s="10">
        <v>1</v>
      </c>
      <c r="BE742" s="10">
        <v>0</v>
      </c>
      <c r="BF742" s="10">
        <v>0</v>
      </c>
      <c r="BG742" s="10">
        <v>0</v>
      </c>
      <c r="BH742" s="10">
        <v>1</v>
      </c>
      <c r="BI742" s="10">
        <v>0</v>
      </c>
      <c r="BJ742" s="10">
        <v>1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1</v>
      </c>
      <c r="BR742" s="10">
        <v>1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</row>
    <row r="743" spans="1:82" x14ac:dyDescent="0.35">
      <c r="A743" s="10" t="s">
        <v>2335</v>
      </c>
      <c r="B743" s="10">
        <v>46046</v>
      </c>
      <c r="C743" s="10" t="s">
        <v>1624</v>
      </c>
      <c r="D743" s="10" t="s">
        <v>140</v>
      </c>
      <c r="E743" s="10" t="s">
        <v>126</v>
      </c>
      <c r="F743" s="10">
        <v>225.00700000000001</v>
      </c>
      <c r="G743" s="10" t="s">
        <v>1624</v>
      </c>
      <c r="H743" s="10" t="s">
        <v>1625</v>
      </c>
      <c r="I743" s="10">
        <v>26</v>
      </c>
      <c r="J743" s="10" t="s">
        <v>2388</v>
      </c>
      <c r="K743" s="10">
        <v>0</v>
      </c>
      <c r="L743" s="10">
        <v>0</v>
      </c>
      <c r="M743" s="10">
        <v>0</v>
      </c>
      <c r="N743" s="10">
        <v>1</v>
      </c>
      <c r="O743" s="10">
        <v>0</v>
      </c>
      <c r="P743" s="10">
        <v>1</v>
      </c>
      <c r="Q743" s="10">
        <v>0</v>
      </c>
      <c r="R743" s="10">
        <v>1</v>
      </c>
      <c r="S743" s="10">
        <v>0</v>
      </c>
      <c r="T743" s="10">
        <v>1</v>
      </c>
      <c r="U743" s="10">
        <v>0</v>
      </c>
      <c r="V743" s="10">
        <v>1</v>
      </c>
      <c r="W743" s="10">
        <v>1</v>
      </c>
      <c r="X743" s="10">
        <v>0</v>
      </c>
      <c r="Y743" s="10">
        <v>0</v>
      </c>
      <c r="Z743" s="10">
        <v>1</v>
      </c>
      <c r="AA743" s="10">
        <v>0</v>
      </c>
      <c r="AB743" s="10">
        <v>0</v>
      </c>
      <c r="AC743" s="10">
        <v>1</v>
      </c>
      <c r="AD743" s="10">
        <v>1</v>
      </c>
      <c r="AE743" s="10">
        <v>1</v>
      </c>
      <c r="AF743" s="10">
        <v>0</v>
      </c>
      <c r="AG743" s="10">
        <v>0</v>
      </c>
      <c r="AH743" s="10">
        <v>1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1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1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1</v>
      </c>
      <c r="BH743" s="10">
        <v>1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1</v>
      </c>
      <c r="BO743" s="10">
        <v>0</v>
      </c>
      <c r="BP743" s="10">
        <v>0</v>
      </c>
      <c r="BQ743" s="10">
        <v>1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1</v>
      </c>
      <c r="CA743" s="10">
        <v>1</v>
      </c>
      <c r="CB743" s="10">
        <v>1</v>
      </c>
      <c r="CC743" s="10">
        <v>0</v>
      </c>
      <c r="CD743" s="10">
        <v>0</v>
      </c>
    </row>
    <row r="744" spans="1:82" x14ac:dyDescent="0.35">
      <c r="A744" s="10" t="s">
        <v>2335</v>
      </c>
      <c r="B744" s="10">
        <v>58261</v>
      </c>
      <c r="C744" s="10" t="s">
        <v>1624</v>
      </c>
      <c r="D744" s="10" t="s">
        <v>140</v>
      </c>
      <c r="E744" s="10" t="s">
        <v>119</v>
      </c>
      <c r="F744" s="10">
        <v>162.006</v>
      </c>
      <c r="G744" s="10" t="s">
        <v>1624</v>
      </c>
      <c r="H744" s="10" t="s">
        <v>1625</v>
      </c>
      <c r="I744" s="10">
        <v>26</v>
      </c>
      <c r="J744" s="10" t="s">
        <v>2389</v>
      </c>
      <c r="K744" s="10">
        <v>0</v>
      </c>
      <c r="L744" s="10">
        <v>0</v>
      </c>
      <c r="M744" s="10">
        <v>1</v>
      </c>
      <c r="N744" s="10">
        <v>1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1</v>
      </c>
      <c r="U744" s="10">
        <v>0</v>
      </c>
      <c r="V744" s="10">
        <v>1</v>
      </c>
      <c r="W744" s="10">
        <v>1</v>
      </c>
      <c r="X744" s="10">
        <v>0</v>
      </c>
      <c r="Y744" s="10">
        <v>0</v>
      </c>
      <c r="Z744" s="10">
        <v>0</v>
      </c>
      <c r="AA744" s="10">
        <v>1</v>
      </c>
      <c r="AB744" s="10">
        <v>0</v>
      </c>
      <c r="AC744" s="10">
        <v>1</v>
      </c>
      <c r="AD744" s="10">
        <v>0</v>
      </c>
      <c r="AE744" s="10">
        <v>0</v>
      </c>
      <c r="AF744" s="10">
        <v>1</v>
      </c>
      <c r="AG744" s="10">
        <v>0</v>
      </c>
      <c r="AH744" s="10">
        <v>0</v>
      </c>
      <c r="AI744" s="10">
        <v>1</v>
      </c>
      <c r="AJ744" s="10">
        <v>1</v>
      </c>
      <c r="AK744" s="10">
        <v>1</v>
      </c>
      <c r="AL744" s="10">
        <v>1</v>
      </c>
      <c r="AM744" s="10">
        <v>1</v>
      </c>
      <c r="AN744" s="10">
        <v>1</v>
      </c>
      <c r="AO744" s="10">
        <v>1</v>
      </c>
      <c r="AP744" s="10">
        <v>0</v>
      </c>
      <c r="AQ744" s="10">
        <v>1</v>
      </c>
      <c r="AR744" s="10">
        <v>1</v>
      </c>
      <c r="AS744" s="10">
        <v>1</v>
      </c>
      <c r="AT744" s="10">
        <v>1</v>
      </c>
      <c r="AU744" s="10">
        <v>0</v>
      </c>
      <c r="AV744" s="10">
        <v>1</v>
      </c>
      <c r="AW744" s="10">
        <v>0</v>
      </c>
      <c r="AX744" s="10">
        <v>0</v>
      </c>
      <c r="AY744" s="10">
        <v>0</v>
      </c>
      <c r="AZ744" s="10">
        <v>1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1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1</v>
      </c>
      <c r="BR744" s="10">
        <v>1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1</v>
      </c>
      <c r="CA744" s="10">
        <v>0</v>
      </c>
      <c r="CB744" s="10">
        <v>1</v>
      </c>
      <c r="CC744" s="10">
        <v>0</v>
      </c>
      <c r="CD744" s="10">
        <v>0</v>
      </c>
    </row>
    <row r="745" spans="1:82" x14ac:dyDescent="0.35">
      <c r="A745" s="10" t="s">
        <v>2335</v>
      </c>
      <c r="B745" s="10">
        <v>42353</v>
      </c>
      <c r="C745" s="10" t="s">
        <v>1624</v>
      </c>
      <c r="D745" s="10" t="s">
        <v>140</v>
      </c>
      <c r="E745" s="10" t="s">
        <v>120</v>
      </c>
      <c r="F745" s="10">
        <v>82.005399999999995</v>
      </c>
      <c r="G745" s="10" t="s">
        <v>1624</v>
      </c>
      <c r="H745" s="10" t="s">
        <v>1625</v>
      </c>
      <c r="I745" s="10">
        <v>24</v>
      </c>
      <c r="J745" s="10" t="s">
        <v>2390</v>
      </c>
      <c r="K745" s="10">
        <v>0</v>
      </c>
      <c r="L745" s="10">
        <v>1</v>
      </c>
      <c r="M745" s="10">
        <v>0</v>
      </c>
      <c r="N745" s="10">
        <v>1</v>
      </c>
      <c r="O745" s="10">
        <v>1</v>
      </c>
      <c r="P745" s="10">
        <v>1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1</v>
      </c>
      <c r="AB745" s="10">
        <v>0</v>
      </c>
      <c r="AC745" s="10">
        <v>0</v>
      </c>
      <c r="AD745" s="10">
        <v>1</v>
      </c>
      <c r="AE745" s="10">
        <v>1</v>
      </c>
      <c r="AF745" s="10">
        <v>0</v>
      </c>
      <c r="AG745" s="10">
        <v>1</v>
      </c>
      <c r="AH745" s="10">
        <v>1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1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1</v>
      </c>
      <c r="AX745" s="10">
        <v>0</v>
      </c>
      <c r="AY745" s="10">
        <v>0</v>
      </c>
      <c r="AZ745" s="10">
        <v>1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1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1</v>
      </c>
      <c r="BR745" s="10">
        <v>1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1</v>
      </c>
      <c r="BZ745" s="10">
        <v>1</v>
      </c>
      <c r="CA745" s="10">
        <v>1</v>
      </c>
      <c r="CB745" s="10">
        <v>0</v>
      </c>
      <c r="CC745" s="10">
        <v>0</v>
      </c>
      <c r="CD745" s="10">
        <v>0</v>
      </c>
    </row>
    <row r="746" spans="1:82" x14ac:dyDescent="0.35">
      <c r="A746" s="10" t="s">
        <v>2335</v>
      </c>
      <c r="B746" s="10">
        <v>61662</v>
      </c>
      <c r="C746" s="10" t="s">
        <v>1624</v>
      </c>
      <c r="D746" s="10" t="s">
        <v>126</v>
      </c>
      <c r="E746" s="10" t="s">
        <v>120</v>
      </c>
      <c r="F746" s="10">
        <v>117.006</v>
      </c>
      <c r="G746" s="10" t="s">
        <v>1624</v>
      </c>
      <c r="H746" s="10" t="s">
        <v>1625</v>
      </c>
      <c r="I746" s="10">
        <v>23</v>
      </c>
      <c r="J746" s="10" t="s">
        <v>2391</v>
      </c>
      <c r="K746" s="10">
        <v>0</v>
      </c>
      <c r="L746" s="10">
        <v>0</v>
      </c>
      <c r="M746" s="10">
        <v>1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1</v>
      </c>
      <c r="W746" s="10">
        <v>1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1</v>
      </c>
      <c r="AE746" s="10">
        <v>0</v>
      </c>
      <c r="AF746" s="10">
        <v>1</v>
      </c>
      <c r="AG746" s="10">
        <v>0</v>
      </c>
      <c r="AH746" s="10">
        <v>0</v>
      </c>
      <c r="AI746" s="10">
        <v>1</v>
      </c>
      <c r="AJ746" s="10">
        <v>1</v>
      </c>
      <c r="AK746" s="10">
        <v>1</v>
      </c>
      <c r="AL746" s="10">
        <v>1</v>
      </c>
      <c r="AM746" s="10">
        <v>1</v>
      </c>
      <c r="AN746" s="10">
        <v>1</v>
      </c>
      <c r="AO746" s="10">
        <v>1</v>
      </c>
      <c r="AP746" s="10">
        <v>0</v>
      </c>
      <c r="AQ746" s="10">
        <v>1</v>
      </c>
      <c r="AR746" s="10">
        <v>1</v>
      </c>
      <c r="AS746" s="10">
        <v>1</v>
      </c>
      <c r="AT746" s="10">
        <v>1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1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1</v>
      </c>
      <c r="BH746" s="10">
        <v>1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1</v>
      </c>
      <c r="BO746" s="10">
        <v>0</v>
      </c>
      <c r="BP746" s="10">
        <v>0</v>
      </c>
      <c r="BQ746" s="10">
        <v>1</v>
      </c>
      <c r="BR746" s="10">
        <v>1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1</v>
      </c>
      <c r="BZ746" s="10">
        <v>0</v>
      </c>
      <c r="CA746" s="10">
        <v>0</v>
      </c>
      <c r="CB746" s="10">
        <v>1</v>
      </c>
      <c r="CC746" s="10">
        <v>0</v>
      </c>
      <c r="CD746" s="10">
        <v>0</v>
      </c>
    </row>
    <row r="747" spans="1:82" x14ac:dyDescent="0.35">
      <c r="A747" s="10" t="s">
        <v>2335</v>
      </c>
      <c r="B747" s="10">
        <v>58393</v>
      </c>
      <c r="C747" s="10" t="s">
        <v>1624</v>
      </c>
      <c r="D747" s="10" t="s">
        <v>140</v>
      </c>
      <c r="E747" s="10" t="s">
        <v>126</v>
      </c>
      <c r="F747" s="10">
        <v>91.005499999999998</v>
      </c>
      <c r="G747" s="10" t="s">
        <v>1624</v>
      </c>
      <c r="H747" s="10" t="s">
        <v>1625</v>
      </c>
      <c r="I747" s="10">
        <v>22</v>
      </c>
      <c r="J747" s="10" t="s">
        <v>2392</v>
      </c>
      <c r="K747" s="10">
        <v>0</v>
      </c>
      <c r="L747" s="10">
        <v>0</v>
      </c>
      <c r="M747" s="10">
        <v>1</v>
      </c>
      <c r="N747" s="10">
        <v>1</v>
      </c>
      <c r="O747" s="10">
        <v>0</v>
      </c>
      <c r="P747" s="10">
        <v>0</v>
      </c>
      <c r="Q747" s="10">
        <v>0</v>
      </c>
      <c r="R747" s="10">
        <v>1</v>
      </c>
      <c r="S747" s="10">
        <v>0</v>
      </c>
      <c r="T747" s="10">
        <v>0</v>
      </c>
      <c r="U747" s="10">
        <v>0</v>
      </c>
      <c r="V747" s="10">
        <v>1</v>
      </c>
      <c r="W747" s="10">
        <v>0</v>
      </c>
      <c r="X747" s="10">
        <v>0</v>
      </c>
      <c r="Y747" s="10">
        <v>0</v>
      </c>
      <c r="Z747" s="10">
        <v>0</v>
      </c>
      <c r="AA747" s="10">
        <v>1</v>
      </c>
      <c r="AB747" s="10">
        <v>0</v>
      </c>
      <c r="AC747" s="10">
        <v>0</v>
      </c>
      <c r="AD747" s="10">
        <v>1</v>
      </c>
      <c r="AE747" s="10">
        <v>1</v>
      </c>
      <c r="AF747" s="10">
        <v>0</v>
      </c>
      <c r="AG747" s="10">
        <v>1</v>
      </c>
      <c r="AH747" s="10">
        <v>1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1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1</v>
      </c>
      <c r="AW747" s="10">
        <v>0</v>
      </c>
      <c r="AX747" s="10">
        <v>0</v>
      </c>
      <c r="AY747" s="10">
        <v>0</v>
      </c>
      <c r="AZ747" s="10">
        <v>0</v>
      </c>
      <c r="BA747" s="10">
        <v>1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1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1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1</v>
      </c>
      <c r="CA747" s="10">
        <v>1</v>
      </c>
      <c r="CB747" s="10">
        <v>0</v>
      </c>
      <c r="CC747" s="10">
        <v>0</v>
      </c>
      <c r="CD747" s="10">
        <v>0</v>
      </c>
    </row>
    <row r="748" spans="1:82" x14ac:dyDescent="0.35">
      <c r="A748" s="10" t="s">
        <v>2335</v>
      </c>
      <c r="B748" s="10">
        <v>48276</v>
      </c>
      <c r="C748" s="10" t="s">
        <v>1624</v>
      </c>
      <c r="D748" s="10" t="s">
        <v>126</v>
      </c>
      <c r="E748" s="10" t="s">
        <v>120</v>
      </c>
      <c r="F748" s="10">
        <v>110.006</v>
      </c>
      <c r="G748" s="10" t="s">
        <v>1624</v>
      </c>
      <c r="H748" s="10" t="s">
        <v>1625</v>
      </c>
      <c r="I748" s="10">
        <v>20</v>
      </c>
      <c r="J748" s="10" t="s">
        <v>2393</v>
      </c>
      <c r="K748" s="10">
        <v>0</v>
      </c>
      <c r="L748" s="10">
        <v>1</v>
      </c>
      <c r="M748" s="10">
        <v>0</v>
      </c>
      <c r="N748" s="10">
        <v>1</v>
      </c>
      <c r="O748" s="10">
        <v>0</v>
      </c>
      <c r="P748" s="10">
        <v>1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1</v>
      </c>
      <c r="AA748" s="10">
        <v>0</v>
      </c>
      <c r="AB748" s="10">
        <v>0</v>
      </c>
      <c r="AC748" s="10">
        <v>1</v>
      </c>
      <c r="AD748" s="10">
        <v>1</v>
      </c>
      <c r="AE748" s="10">
        <v>1</v>
      </c>
      <c r="AF748" s="10">
        <v>0</v>
      </c>
      <c r="AG748" s="10">
        <v>1</v>
      </c>
      <c r="AH748" s="10">
        <v>1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1</v>
      </c>
      <c r="AW748" s="10">
        <v>0</v>
      </c>
      <c r="AX748" s="10">
        <v>0</v>
      </c>
      <c r="AY748" s="10">
        <v>0</v>
      </c>
      <c r="AZ748" s="10">
        <v>0</v>
      </c>
      <c r="BA748" s="10">
        <v>1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1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1</v>
      </c>
      <c r="BR748" s="10">
        <v>1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1</v>
      </c>
      <c r="BZ748" s="10">
        <v>1</v>
      </c>
      <c r="CA748" s="10">
        <v>0</v>
      </c>
      <c r="CB748" s="10">
        <v>1</v>
      </c>
      <c r="CC748" s="10">
        <v>0</v>
      </c>
      <c r="CD748" s="10">
        <v>0</v>
      </c>
    </row>
    <row r="749" spans="1:82" x14ac:dyDescent="0.35">
      <c r="A749" s="10" t="s">
        <v>2335</v>
      </c>
      <c r="B749" s="10">
        <v>61725</v>
      </c>
      <c r="C749" s="10" t="s">
        <v>1624</v>
      </c>
      <c r="D749" s="10" t="s">
        <v>119</v>
      </c>
      <c r="E749" s="10" t="s">
        <v>140</v>
      </c>
      <c r="F749" s="10">
        <v>132.006</v>
      </c>
      <c r="G749" s="10" t="s">
        <v>1624</v>
      </c>
      <c r="H749" s="10" t="s">
        <v>1625</v>
      </c>
      <c r="I749" s="10">
        <v>20</v>
      </c>
      <c r="J749" s="10" t="s">
        <v>2394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1</v>
      </c>
      <c r="S749" s="10">
        <v>0</v>
      </c>
      <c r="T749" s="10">
        <v>0</v>
      </c>
      <c r="U749" s="10">
        <v>0</v>
      </c>
      <c r="V749" s="10">
        <v>1</v>
      </c>
      <c r="W749" s="10">
        <v>1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1</v>
      </c>
      <c r="AD749" s="10">
        <v>1</v>
      </c>
      <c r="AE749" s="10">
        <v>0</v>
      </c>
      <c r="AF749" s="10">
        <v>1</v>
      </c>
      <c r="AG749" s="10">
        <v>0</v>
      </c>
      <c r="AH749" s="10">
        <v>0</v>
      </c>
      <c r="AI749" s="10">
        <v>1</v>
      </c>
      <c r="AJ749" s="10">
        <v>1</v>
      </c>
      <c r="AK749" s="10">
        <v>1</v>
      </c>
      <c r="AL749" s="10">
        <v>1</v>
      </c>
      <c r="AM749" s="10">
        <v>1</v>
      </c>
      <c r="AN749" s="10">
        <v>1</v>
      </c>
      <c r="AO749" s="10">
        <v>1</v>
      </c>
      <c r="AP749" s="10">
        <v>1</v>
      </c>
      <c r="AQ749" s="10">
        <v>1</v>
      </c>
      <c r="AR749" s="10">
        <v>1</v>
      </c>
      <c r="AS749" s="10">
        <v>1</v>
      </c>
      <c r="AT749" s="10">
        <v>1</v>
      </c>
      <c r="AU749" s="10">
        <v>0</v>
      </c>
      <c r="AV749" s="10">
        <v>0</v>
      </c>
      <c r="AW749" s="10">
        <v>1</v>
      </c>
      <c r="AX749" s="10">
        <v>1</v>
      </c>
      <c r="AY749" s="10">
        <v>0</v>
      </c>
      <c r="AZ749" s="10">
        <v>0</v>
      </c>
      <c r="BA749" s="10">
        <v>0</v>
      </c>
      <c r="BB749" s="10">
        <v>1</v>
      </c>
      <c r="BC749" s="10">
        <v>0</v>
      </c>
      <c r="BD749" s="10">
        <v>0</v>
      </c>
      <c r="BE749" s="10">
        <v>0</v>
      </c>
      <c r="BF749" s="10">
        <v>0</v>
      </c>
      <c r="BG749" s="10">
        <v>1</v>
      </c>
      <c r="BH749" s="10">
        <v>1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1</v>
      </c>
      <c r="BR749" s="10">
        <v>1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1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</row>
    <row r="750" spans="1:82" x14ac:dyDescent="0.35">
      <c r="A750" s="10" t="s">
        <v>2395</v>
      </c>
      <c r="B750" s="10">
        <v>2545</v>
      </c>
      <c r="C750" s="10" t="s">
        <v>1624</v>
      </c>
      <c r="D750" s="10" t="s">
        <v>126</v>
      </c>
      <c r="E750" s="10" t="s">
        <v>120</v>
      </c>
      <c r="F750" s="10">
        <v>225.00700000000001</v>
      </c>
      <c r="G750" s="10" t="s">
        <v>1624</v>
      </c>
      <c r="H750" s="10" t="s">
        <v>1625</v>
      </c>
      <c r="I750" s="10">
        <v>79</v>
      </c>
      <c r="J750" s="10" t="s">
        <v>2396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1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1</v>
      </c>
      <c r="BP750" s="10">
        <v>1</v>
      </c>
      <c r="BQ750" s="10">
        <v>1</v>
      </c>
      <c r="BR750" s="10">
        <v>1</v>
      </c>
      <c r="BS750" s="10">
        <v>1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1</v>
      </c>
      <c r="CA750" s="10">
        <v>1</v>
      </c>
      <c r="CB750" s="10">
        <v>1</v>
      </c>
      <c r="CC750" s="10">
        <v>1</v>
      </c>
      <c r="CD750" s="10">
        <v>1</v>
      </c>
    </row>
    <row r="751" spans="1:82" x14ac:dyDescent="0.35">
      <c r="A751" s="10" t="s">
        <v>2395</v>
      </c>
      <c r="B751" s="10">
        <v>2543</v>
      </c>
      <c r="C751" s="10" t="s">
        <v>1624</v>
      </c>
      <c r="D751" s="10" t="s">
        <v>120</v>
      </c>
      <c r="E751" s="10" t="s">
        <v>126</v>
      </c>
      <c r="F751" s="10">
        <v>225.00700000000001</v>
      </c>
      <c r="G751" s="10" t="s">
        <v>1624</v>
      </c>
      <c r="H751" s="10" t="s">
        <v>1625</v>
      </c>
      <c r="I751" s="10">
        <v>79</v>
      </c>
      <c r="J751" s="10" t="s">
        <v>2397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1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1</v>
      </c>
      <c r="BP751" s="10">
        <v>1</v>
      </c>
      <c r="BQ751" s="10">
        <v>1</v>
      </c>
      <c r="BR751" s="10">
        <v>1</v>
      </c>
      <c r="BS751" s="10">
        <v>1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1</v>
      </c>
      <c r="CA751" s="10">
        <v>1</v>
      </c>
      <c r="CB751" s="10">
        <v>1</v>
      </c>
      <c r="CC751" s="10">
        <v>1</v>
      </c>
      <c r="CD751" s="10">
        <v>1</v>
      </c>
    </row>
    <row r="752" spans="1:82" x14ac:dyDescent="0.35">
      <c r="A752" s="10" t="s">
        <v>2395</v>
      </c>
      <c r="B752" s="10">
        <v>3415</v>
      </c>
      <c r="C752" s="10" t="s">
        <v>1624</v>
      </c>
      <c r="D752" s="10" t="s">
        <v>120</v>
      </c>
      <c r="E752" s="10" t="s">
        <v>126</v>
      </c>
      <c r="F752" s="10">
        <v>225.00700000000001</v>
      </c>
      <c r="G752" s="10" t="s">
        <v>1624</v>
      </c>
      <c r="H752" s="10" t="s">
        <v>1625</v>
      </c>
      <c r="I752" s="10">
        <v>78</v>
      </c>
      <c r="J752" s="10" t="s">
        <v>2398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1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1</v>
      </c>
      <c r="BP752" s="10">
        <v>1</v>
      </c>
      <c r="BQ752" s="10">
        <v>0</v>
      </c>
      <c r="BR752" s="10">
        <v>0</v>
      </c>
      <c r="BS752" s="10">
        <v>1</v>
      </c>
      <c r="BT752" s="10">
        <v>1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1</v>
      </c>
      <c r="CA752" s="10">
        <v>1</v>
      </c>
      <c r="CB752" s="10">
        <v>1</v>
      </c>
      <c r="CC752" s="10">
        <v>1</v>
      </c>
      <c r="CD752" s="10">
        <v>1</v>
      </c>
    </row>
    <row r="753" spans="1:82" x14ac:dyDescent="0.35">
      <c r="A753" s="10" t="s">
        <v>2395</v>
      </c>
      <c r="B753" s="10">
        <v>3420</v>
      </c>
      <c r="C753" s="10" t="s">
        <v>1624</v>
      </c>
      <c r="D753" s="10" t="s">
        <v>120</v>
      </c>
      <c r="E753" s="10" t="s">
        <v>140</v>
      </c>
      <c r="F753" s="10">
        <v>225.00700000000001</v>
      </c>
      <c r="G753" s="10" t="s">
        <v>1624</v>
      </c>
      <c r="H753" s="10" t="s">
        <v>1625</v>
      </c>
      <c r="I753" s="10">
        <v>77</v>
      </c>
      <c r="J753" s="10" t="s">
        <v>2399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1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1</v>
      </c>
      <c r="BP753" s="10">
        <v>1</v>
      </c>
      <c r="BQ753" s="10">
        <v>0</v>
      </c>
      <c r="BR753" s="10">
        <v>0</v>
      </c>
      <c r="BS753" s="10">
        <v>1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1</v>
      </c>
      <c r="CA753" s="10">
        <v>1</v>
      </c>
      <c r="CB753" s="10">
        <v>1</v>
      </c>
      <c r="CC753" s="10">
        <v>1</v>
      </c>
      <c r="CD753" s="10">
        <v>1</v>
      </c>
    </row>
    <row r="754" spans="1:82" x14ac:dyDescent="0.35">
      <c r="A754" s="10" t="s">
        <v>2395</v>
      </c>
      <c r="B754" s="10">
        <v>3366</v>
      </c>
      <c r="C754" s="10" t="s">
        <v>1624</v>
      </c>
      <c r="D754" s="10" t="s">
        <v>120</v>
      </c>
      <c r="E754" s="10" t="s">
        <v>126</v>
      </c>
      <c r="F754" s="10">
        <v>225.00700000000001</v>
      </c>
      <c r="G754" s="10" t="s">
        <v>1624</v>
      </c>
      <c r="H754" s="10" t="s">
        <v>1625</v>
      </c>
      <c r="I754" s="10">
        <v>76</v>
      </c>
      <c r="J754" s="10" t="s">
        <v>2400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1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1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1</v>
      </c>
      <c r="BP754" s="10">
        <v>1</v>
      </c>
      <c r="BQ754" s="10">
        <v>0</v>
      </c>
      <c r="BR754" s="10">
        <v>0</v>
      </c>
      <c r="BS754" s="10">
        <v>1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1</v>
      </c>
      <c r="CA754" s="10">
        <v>1</v>
      </c>
      <c r="CB754" s="10">
        <v>1</v>
      </c>
      <c r="CC754" s="10">
        <v>1</v>
      </c>
      <c r="CD754" s="10">
        <v>1</v>
      </c>
    </row>
    <row r="755" spans="1:82" x14ac:dyDescent="0.35">
      <c r="A755" s="10" t="s">
        <v>2395</v>
      </c>
      <c r="B755" s="10">
        <v>1376</v>
      </c>
      <c r="C755" s="10" t="s">
        <v>1624</v>
      </c>
      <c r="D755" s="10" t="s">
        <v>119</v>
      </c>
      <c r="E755" s="10" t="s">
        <v>140</v>
      </c>
      <c r="F755" s="10">
        <v>125.006</v>
      </c>
      <c r="G755" s="10" t="s">
        <v>1624</v>
      </c>
      <c r="H755" s="10" t="s">
        <v>1625</v>
      </c>
      <c r="I755" s="10">
        <v>74</v>
      </c>
      <c r="J755" s="10" t="s">
        <v>2401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1</v>
      </c>
      <c r="AS755" s="10">
        <v>1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1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1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1</v>
      </c>
      <c r="BP755" s="10">
        <v>1</v>
      </c>
      <c r="BQ755" s="10">
        <v>0</v>
      </c>
      <c r="BR755" s="10">
        <v>0</v>
      </c>
      <c r="BS755" s="10">
        <v>1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1</v>
      </c>
      <c r="CA755" s="10">
        <v>1</v>
      </c>
      <c r="CB755" s="10">
        <v>1</v>
      </c>
      <c r="CC755" s="10">
        <v>1</v>
      </c>
      <c r="CD755" s="10">
        <v>1</v>
      </c>
    </row>
    <row r="756" spans="1:82" x14ac:dyDescent="0.35">
      <c r="A756" s="10" t="s">
        <v>2395</v>
      </c>
      <c r="B756" s="10">
        <v>3316</v>
      </c>
      <c r="C756" s="10" t="s">
        <v>1624</v>
      </c>
      <c r="D756" s="10" t="s">
        <v>119</v>
      </c>
      <c r="E756" s="10" t="s">
        <v>120</v>
      </c>
      <c r="F756" s="10">
        <v>225.00700000000001</v>
      </c>
      <c r="G756" s="10" t="s">
        <v>1624</v>
      </c>
      <c r="H756" s="10" t="s">
        <v>1625</v>
      </c>
      <c r="I756" s="10">
        <v>74</v>
      </c>
      <c r="J756" s="10" t="s">
        <v>2402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1</v>
      </c>
      <c r="AD756" s="10">
        <v>1</v>
      </c>
      <c r="AE756" s="10">
        <v>1</v>
      </c>
      <c r="AF756" s="10">
        <v>1</v>
      </c>
      <c r="AG756" s="10">
        <v>1</v>
      </c>
      <c r="AH756" s="10">
        <v>1</v>
      </c>
      <c r="AI756" s="10">
        <v>1</v>
      </c>
      <c r="AJ756" s="10">
        <v>1</v>
      </c>
      <c r="AK756" s="10">
        <v>1</v>
      </c>
      <c r="AL756" s="10">
        <v>1</v>
      </c>
      <c r="AM756" s="10">
        <v>1</v>
      </c>
      <c r="AN756" s="10">
        <v>1</v>
      </c>
      <c r="AO756" s="10">
        <v>1</v>
      </c>
      <c r="AP756" s="10">
        <v>1</v>
      </c>
      <c r="AQ756" s="10">
        <v>1</v>
      </c>
      <c r="AR756" s="10">
        <v>0</v>
      </c>
      <c r="AS756" s="10">
        <v>1</v>
      </c>
      <c r="AT756" s="10">
        <v>1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1</v>
      </c>
      <c r="BG756" s="10">
        <v>0</v>
      </c>
      <c r="BH756" s="10">
        <v>1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1</v>
      </c>
      <c r="BP756" s="10">
        <v>1</v>
      </c>
      <c r="BQ756" s="10">
        <v>0</v>
      </c>
      <c r="BR756" s="10">
        <v>0</v>
      </c>
      <c r="BS756" s="10">
        <v>1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1</v>
      </c>
      <c r="CA756" s="10">
        <v>1</v>
      </c>
      <c r="CB756" s="10">
        <v>1</v>
      </c>
      <c r="CC756" s="10">
        <v>1</v>
      </c>
      <c r="CD756" s="10">
        <v>1</v>
      </c>
    </row>
    <row r="757" spans="1:82" x14ac:dyDescent="0.35">
      <c r="A757" s="10" t="s">
        <v>2395</v>
      </c>
      <c r="B757" s="10">
        <v>1397</v>
      </c>
      <c r="C757" s="10" t="s">
        <v>1624</v>
      </c>
      <c r="D757" s="10" t="s">
        <v>126</v>
      </c>
      <c r="E757" s="10" t="s">
        <v>120</v>
      </c>
      <c r="F757" s="10">
        <v>107.006</v>
      </c>
      <c r="G757" s="10" t="s">
        <v>1624</v>
      </c>
      <c r="H757" s="10" t="s">
        <v>1625</v>
      </c>
      <c r="I757" s="10">
        <v>70</v>
      </c>
      <c r="J757" s="10" t="s">
        <v>2403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1</v>
      </c>
      <c r="AD757" s="10">
        <v>1</v>
      </c>
      <c r="AE757" s="10">
        <v>1</v>
      </c>
      <c r="AF757" s="10">
        <v>0</v>
      </c>
      <c r="AG757" s="10">
        <v>1</v>
      </c>
      <c r="AH757" s="10">
        <v>1</v>
      </c>
      <c r="AI757" s="10">
        <v>1</v>
      </c>
      <c r="AJ757" s="10">
        <v>1</v>
      </c>
      <c r="AK757" s="10">
        <v>1</v>
      </c>
      <c r="AL757" s="10">
        <v>1</v>
      </c>
      <c r="AM757" s="10">
        <v>1</v>
      </c>
      <c r="AN757" s="10">
        <v>1</v>
      </c>
      <c r="AO757" s="10">
        <v>1</v>
      </c>
      <c r="AP757" s="10">
        <v>1</v>
      </c>
      <c r="AQ757" s="10">
        <v>0</v>
      </c>
      <c r="AR757" s="10">
        <v>0</v>
      </c>
      <c r="AS757" s="10">
        <v>0</v>
      </c>
      <c r="AT757" s="10">
        <v>1</v>
      </c>
      <c r="AU757" s="10">
        <v>0</v>
      </c>
      <c r="AV757" s="10">
        <v>0</v>
      </c>
      <c r="AW757" s="10">
        <v>0</v>
      </c>
      <c r="AX757" s="10">
        <v>0</v>
      </c>
      <c r="AY757" s="10">
        <v>1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1</v>
      </c>
      <c r="BG757" s="10">
        <v>0</v>
      </c>
      <c r="BH757" s="10">
        <v>0</v>
      </c>
      <c r="BI757" s="10">
        <v>1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1</v>
      </c>
      <c r="BP757" s="10">
        <v>1</v>
      </c>
      <c r="BQ757" s="10">
        <v>0</v>
      </c>
      <c r="BR757" s="10">
        <v>0</v>
      </c>
      <c r="BS757" s="10">
        <v>1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1</v>
      </c>
      <c r="CA757" s="10">
        <v>1</v>
      </c>
      <c r="CB757" s="10">
        <v>1</v>
      </c>
      <c r="CC757" s="10">
        <v>1</v>
      </c>
      <c r="CD757" s="10">
        <v>1</v>
      </c>
    </row>
    <row r="758" spans="1:82" x14ac:dyDescent="0.35">
      <c r="A758" s="10" t="s">
        <v>2395</v>
      </c>
      <c r="B758" s="10">
        <v>1452</v>
      </c>
      <c r="C758" s="10" t="s">
        <v>1624</v>
      </c>
      <c r="D758" s="10" t="s">
        <v>126</v>
      </c>
      <c r="E758" s="10" t="s">
        <v>119</v>
      </c>
      <c r="F758" s="10">
        <v>71.005200000000002</v>
      </c>
      <c r="G758" s="10" t="s">
        <v>1624</v>
      </c>
      <c r="H758" s="10" t="s">
        <v>1625</v>
      </c>
      <c r="I758" s="10">
        <v>48</v>
      </c>
      <c r="J758" s="10" t="s">
        <v>2404</v>
      </c>
      <c r="K758" s="10">
        <v>1</v>
      </c>
      <c r="L758" s="10">
        <v>1</v>
      </c>
      <c r="M758" s="10">
        <v>0</v>
      </c>
      <c r="N758" s="10">
        <v>0</v>
      </c>
      <c r="O758" s="10">
        <v>1</v>
      </c>
      <c r="P758" s="10">
        <v>1</v>
      </c>
      <c r="Q758" s="10">
        <v>1</v>
      </c>
      <c r="R758" s="10">
        <v>1</v>
      </c>
      <c r="S758" s="10">
        <v>1</v>
      </c>
      <c r="T758" s="10">
        <v>1</v>
      </c>
      <c r="U758" s="10">
        <v>1</v>
      </c>
      <c r="V758" s="10">
        <v>1</v>
      </c>
      <c r="W758" s="10">
        <v>1</v>
      </c>
      <c r="X758" s="10">
        <v>0</v>
      </c>
      <c r="Y758" s="10">
        <v>1</v>
      </c>
      <c r="Z758" s="10">
        <v>1</v>
      </c>
      <c r="AA758" s="10">
        <v>1</v>
      </c>
      <c r="AB758" s="10">
        <v>1</v>
      </c>
      <c r="AC758" s="10">
        <v>1</v>
      </c>
      <c r="AD758" s="10">
        <v>0</v>
      </c>
      <c r="AE758" s="10">
        <v>1</v>
      </c>
      <c r="AF758" s="10">
        <v>0</v>
      </c>
      <c r="AG758" s="10">
        <v>1</v>
      </c>
      <c r="AH758" s="10">
        <v>1</v>
      </c>
      <c r="AI758" s="10">
        <v>1</v>
      </c>
      <c r="AJ758" s="10">
        <v>1</v>
      </c>
      <c r="AK758" s="10">
        <v>1</v>
      </c>
      <c r="AL758" s="10">
        <v>1</v>
      </c>
      <c r="AM758" s="10">
        <v>0</v>
      </c>
      <c r="AN758" s="10">
        <v>1</v>
      </c>
      <c r="AO758" s="10">
        <v>1</v>
      </c>
      <c r="AP758" s="10">
        <v>1</v>
      </c>
      <c r="AQ758" s="10">
        <v>0</v>
      </c>
      <c r="AR758" s="10">
        <v>0</v>
      </c>
      <c r="AS758" s="10">
        <v>0</v>
      </c>
      <c r="AT758" s="10">
        <v>0</v>
      </c>
      <c r="AU758" s="10">
        <v>1</v>
      </c>
      <c r="AV758" s="10">
        <v>0</v>
      </c>
      <c r="AW758" s="10">
        <v>0</v>
      </c>
      <c r="AX758" s="10">
        <v>0</v>
      </c>
      <c r="AY758" s="10">
        <v>1</v>
      </c>
      <c r="AZ758" s="10">
        <v>1</v>
      </c>
      <c r="BA758" s="10">
        <v>0</v>
      </c>
      <c r="BB758" s="10">
        <v>0</v>
      </c>
      <c r="BC758" s="10">
        <v>1</v>
      </c>
      <c r="BD758" s="10">
        <v>0</v>
      </c>
      <c r="BE758" s="10">
        <v>1</v>
      </c>
      <c r="BF758" s="10">
        <v>1</v>
      </c>
      <c r="BG758" s="10">
        <v>0</v>
      </c>
      <c r="BH758" s="10">
        <v>1</v>
      </c>
      <c r="BI758" s="10">
        <v>1</v>
      </c>
      <c r="BJ758" s="10">
        <v>1</v>
      </c>
      <c r="BK758" s="10">
        <v>1</v>
      </c>
      <c r="BL758" s="10">
        <v>1</v>
      </c>
      <c r="BM758" s="10">
        <v>0</v>
      </c>
      <c r="BN758" s="10">
        <v>0</v>
      </c>
      <c r="BO758" s="10">
        <v>0</v>
      </c>
      <c r="BP758" s="10">
        <v>1</v>
      </c>
      <c r="BQ758" s="10">
        <v>0</v>
      </c>
      <c r="BR758" s="10">
        <v>0</v>
      </c>
      <c r="BS758" s="10">
        <v>1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1</v>
      </c>
      <c r="CC758" s="10">
        <v>1</v>
      </c>
      <c r="CD758" s="10">
        <v>0</v>
      </c>
    </row>
    <row r="759" spans="1:82" x14ac:dyDescent="0.35">
      <c r="A759" s="10" t="s">
        <v>2395</v>
      </c>
      <c r="B759" s="10">
        <v>1451</v>
      </c>
      <c r="C759" s="10" t="s">
        <v>1624</v>
      </c>
      <c r="D759" s="10" t="s">
        <v>140</v>
      </c>
      <c r="E759" s="10" t="s">
        <v>126</v>
      </c>
      <c r="F759" s="10">
        <v>75.005300000000005</v>
      </c>
      <c r="G759" s="10" t="s">
        <v>1624</v>
      </c>
      <c r="H759" s="10" t="s">
        <v>1625</v>
      </c>
      <c r="I759" s="10">
        <v>46</v>
      </c>
      <c r="J759" s="10" t="s">
        <v>2405</v>
      </c>
      <c r="K759" s="10">
        <v>0</v>
      </c>
      <c r="L759" s="10">
        <v>0</v>
      </c>
      <c r="M759" s="10">
        <v>1</v>
      </c>
      <c r="N759" s="10">
        <v>0</v>
      </c>
      <c r="O759" s="10">
        <v>0</v>
      </c>
      <c r="P759" s="10">
        <v>0</v>
      </c>
      <c r="Q759" s="10">
        <v>0</v>
      </c>
      <c r="R759" s="10">
        <v>1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1</v>
      </c>
      <c r="Y759" s="10">
        <v>0</v>
      </c>
      <c r="Z759" s="10">
        <v>0</v>
      </c>
      <c r="AA759" s="10">
        <v>0</v>
      </c>
      <c r="AB759" s="10">
        <v>1</v>
      </c>
      <c r="AC759" s="10">
        <v>1</v>
      </c>
      <c r="AD759" s="10">
        <v>0</v>
      </c>
      <c r="AE759" s="10">
        <v>1</v>
      </c>
      <c r="AF759" s="10">
        <v>0</v>
      </c>
      <c r="AG759" s="10">
        <v>1</v>
      </c>
      <c r="AH759" s="10">
        <v>1</v>
      </c>
      <c r="AI759" s="10">
        <v>1</v>
      </c>
      <c r="AJ759" s="10">
        <v>1</v>
      </c>
      <c r="AK759" s="10">
        <v>1</v>
      </c>
      <c r="AL759" s="10">
        <v>1</v>
      </c>
      <c r="AM759" s="10">
        <v>0</v>
      </c>
      <c r="AN759" s="10">
        <v>0</v>
      </c>
      <c r="AO759" s="10">
        <v>1</v>
      </c>
      <c r="AP759" s="10">
        <v>1</v>
      </c>
      <c r="AQ759" s="10">
        <v>0</v>
      </c>
      <c r="AR759" s="10">
        <v>0</v>
      </c>
      <c r="AS759" s="10">
        <v>0</v>
      </c>
      <c r="AT759" s="10">
        <v>0</v>
      </c>
      <c r="AU759" s="10">
        <v>1</v>
      </c>
      <c r="AV759" s="10">
        <v>0</v>
      </c>
      <c r="AW759" s="10">
        <v>0</v>
      </c>
      <c r="AX759" s="10">
        <v>0</v>
      </c>
      <c r="AY759" s="10">
        <v>1</v>
      </c>
      <c r="AZ759" s="10">
        <v>1</v>
      </c>
      <c r="BA759" s="10">
        <v>0</v>
      </c>
      <c r="BB759" s="10">
        <v>0</v>
      </c>
      <c r="BC759" s="10">
        <v>1</v>
      </c>
      <c r="BD759" s="10">
        <v>0</v>
      </c>
      <c r="BE759" s="10">
        <v>1</v>
      </c>
      <c r="BF759" s="10">
        <v>1</v>
      </c>
      <c r="BG759" s="10">
        <v>0</v>
      </c>
      <c r="BH759" s="10">
        <v>1</v>
      </c>
      <c r="BI759" s="10">
        <v>1</v>
      </c>
      <c r="BJ759" s="10">
        <v>1</v>
      </c>
      <c r="BK759" s="10">
        <v>1</v>
      </c>
      <c r="BL759" s="10">
        <v>1</v>
      </c>
      <c r="BM759" s="10">
        <v>0</v>
      </c>
      <c r="BN759" s="10">
        <v>0</v>
      </c>
      <c r="BO759" s="10">
        <v>0</v>
      </c>
      <c r="BP759" s="10">
        <v>1</v>
      </c>
      <c r="BQ759" s="10">
        <v>0</v>
      </c>
      <c r="BR759" s="10">
        <v>0</v>
      </c>
      <c r="BS759" s="10">
        <v>1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1</v>
      </c>
      <c r="CC759" s="10">
        <v>1</v>
      </c>
      <c r="CD759" s="10">
        <v>0</v>
      </c>
    </row>
    <row r="760" spans="1:82" x14ac:dyDescent="0.35">
      <c r="A760" s="10" t="s">
        <v>2395</v>
      </c>
      <c r="B760" s="10">
        <v>3072</v>
      </c>
      <c r="C760" s="10" t="s">
        <v>1624</v>
      </c>
      <c r="D760" s="10" t="s">
        <v>140</v>
      </c>
      <c r="E760" s="10" t="s">
        <v>126</v>
      </c>
      <c r="F760" s="10">
        <v>225.00700000000001</v>
      </c>
      <c r="G760" s="10" t="s">
        <v>1624</v>
      </c>
      <c r="H760" s="10" t="s">
        <v>1625</v>
      </c>
      <c r="I760" s="10">
        <v>21</v>
      </c>
      <c r="J760" s="10" t="s">
        <v>2406</v>
      </c>
      <c r="K760" s="10">
        <v>0</v>
      </c>
      <c r="L760" s="10">
        <v>0</v>
      </c>
      <c r="M760" s="10">
        <v>0</v>
      </c>
      <c r="N760" s="10">
        <v>1</v>
      </c>
      <c r="O760" s="10">
        <v>1</v>
      </c>
      <c r="P760" s="10">
        <v>1</v>
      </c>
      <c r="Q760" s="10">
        <v>0</v>
      </c>
      <c r="R760" s="10">
        <v>1</v>
      </c>
      <c r="S760" s="10">
        <v>0</v>
      </c>
      <c r="T760" s="10">
        <v>0</v>
      </c>
      <c r="U760" s="10">
        <v>0</v>
      </c>
      <c r="V760" s="10">
        <v>1</v>
      </c>
      <c r="W760" s="10">
        <v>1</v>
      </c>
      <c r="X760" s="10">
        <v>0</v>
      </c>
      <c r="Y760" s="10">
        <v>0</v>
      </c>
      <c r="Z760" s="10">
        <v>0</v>
      </c>
      <c r="AA760" s="10">
        <v>1</v>
      </c>
      <c r="AB760" s="10">
        <v>1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1</v>
      </c>
      <c r="AI760" s="10">
        <v>0</v>
      </c>
      <c r="AJ760" s="10">
        <v>0</v>
      </c>
      <c r="AK760" s="10">
        <v>0</v>
      </c>
      <c r="AL760" s="10">
        <v>1</v>
      </c>
      <c r="AM760" s="10">
        <v>0</v>
      </c>
      <c r="AN760" s="10">
        <v>0</v>
      </c>
      <c r="AO760" s="10">
        <v>1</v>
      </c>
      <c r="AP760" s="10">
        <v>0</v>
      </c>
      <c r="AQ760" s="10">
        <v>0</v>
      </c>
      <c r="AR760" s="10">
        <v>1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1</v>
      </c>
      <c r="AY760" s="10">
        <v>1</v>
      </c>
      <c r="AZ760" s="10">
        <v>0</v>
      </c>
      <c r="BA760" s="10">
        <v>1</v>
      </c>
      <c r="BB760" s="10">
        <v>1</v>
      </c>
      <c r="BC760" s="10">
        <v>0</v>
      </c>
      <c r="BD760" s="10">
        <v>0</v>
      </c>
      <c r="BE760" s="10">
        <v>0</v>
      </c>
      <c r="BF760" s="10">
        <v>0</v>
      </c>
      <c r="BG760" s="10">
        <v>1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1</v>
      </c>
    </row>
    <row r="761" spans="1:82" x14ac:dyDescent="0.35">
      <c r="A761" s="10" t="s">
        <v>2407</v>
      </c>
      <c r="B761" s="10">
        <v>3167</v>
      </c>
      <c r="C761" s="10" t="s">
        <v>1624</v>
      </c>
      <c r="D761" s="10" t="s">
        <v>140</v>
      </c>
      <c r="E761" s="10" t="s">
        <v>119</v>
      </c>
      <c r="F761" s="10">
        <v>225.00700000000001</v>
      </c>
      <c r="G761" s="10" t="s">
        <v>1624</v>
      </c>
      <c r="H761" s="10" t="s">
        <v>1625</v>
      </c>
      <c r="I761" s="10">
        <v>26</v>
      </c>
      <c r="J761" s="10" t="s">
        <v>2408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1</v>
      </c>
      <c r="Z761" s="10">
        <v>1</v>
      </c>
      <c r="AA761" s="10">
        <v>0</v>
      </c>
      <c r="AB761" s="10">
        <v>0</v>
      </c>
      <c r="AC761" s="10">
        <v>1</v>
      </c>
      <c r="AD761" s="10">
        <v>1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1</v>
      </c>
      <c r="AR761" s="10">
        <v>1</v>
      </c>
      <c r="AS761" s="10">
        <v>1</v>
      </c>
      <c r="AT761" s="10">
        <v>1</v>
      </c>
      <c r="AU761" s="10">
        <v>1</v>
      </c>
      <c r="AV761" s="10">
        <v>1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1</v>
      </c>
      <c r="BJ761" s="10">
        <v>1</v>
      </c>
      <c r="BK761" s="10">
        <v>1</v>
      </c>
      <c r="BL761" s="10">
        <v>1</v>
      </c>
      <c r="BM761" s="10">
        <v>1</v>
      </c>
      <c r="BN761" s="10">
        <v>1</v>
      </c>
      <c r="BO761" s="10">
        <v>0</v>
      </c>
      <c r="BP761" s="10">
        <v>0</v>
      </c>
      <c r="BQ761" s="10">
        <v>0</v>
      </c>
      <c r="BR761" s="10">
        <v>0</v>
      </c>
      <c r="BS761" s="10">
        <v>1</v>
      </c>
      <c r="BT761" s="10">
        <v>1</v>
      </c>
      <c r="BU761" s="10">
        <v>1</v>
      </c>
      <c r="BV761" s="10">
        <v>1</v>
      </c>
      <c r="BW761" s="10">
        <v>0</v>
      </c>
      <c r="BX761" s="10">
        <v>1</v>
      </c>
      <c r="BY761" s="10">
        <v>1</v>
      </c>
      <c r="BZ761" s="10">
        <v>0</v>
      </c>
      <c r="CA761" s="10">
        <v>1</v>
      </c>
      <c r="CB761" s="10">
        <v>1</v>
      </c>
      <c r="CC761" s="10">
        <v>1</v>
      </c>
      <c r="CD761" s="10">
        <v>1</v>
      </c>
    </row>
    <row r="762" spans="1:82" x14ac:dyDescent="0.35">
      <c r="A762" s="10" t="s">
        <v>2407</v>
      </c>
      <c r="B762" s="10">
        <v>3179</v>
      </c>
      <c r="C762" s="10" t="s">
        <v>1624</v>
      </c>
      <c r="D762" s="10" t="s">
        <v>140</v>
      </c>
      <c r="E762" s="10" t="s">
        <v>119</v>
      </c>
      <c r="F762" s="10">
        <v>225.00700000000001</v>
      </c>
      <c r="G762" s="10" t="s">
        <v>1624</v>
      </c>
      <c r="H762" s="10" t="s">
        <v>1625</v>
      </c>
      <c r="I762" s="10">
        <v>26</v>
      </c>
      <c r="J762" s="10" t="s">
        <v>2409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1</v>
      </c>
      <c r="Z762" s="10">
        <v>1</v>
      </c>
      <c r="AA762" s="10">
        <v>0</v>
      </c>
      <c r="AB762" s="10">
        <v>0</v>
      </c>
      <c r="AC762" s="10">
        <v>1</v>
      </c>
      <c r="AD762" s="10">
        <v>1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1</v>
      </c>
      <c r="AR762" s="10">
        <v>1</v>
      </c>
      <c r="AS762" s="10">
        <v>1</v>
      </c>
      <c r="AT762" s="10">
        <v>1</v>
      </c>
      <c r="AU762" s="10">
        <v>1</v>
      </c>
      <c r="AV762" s="10">
        <v>1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1</v>
      </c>
      <c r="BJ762" s="10">
        <v>1</v>
      </c>
      <c r="BK762" s="10">
        <v>1</v>
      </c>
      <c r="BL762" s="10">
        <v>1</v>
      </c>
      <c r="BM762" s="10">
        <v>1</v>
      </c>
      <c r="BN762" s="10">
        <v>1</v>
      </c>
      <c r="BO762" s="10">
        <v>0</v>
      </c>
      <c r="BP762" s="10">
        <v>0</v>
      </c>
      <c r="BQ762" s="10">
        <v>0</v>
      </c>
      <c r="BR762" s="10">
        <v>0</v>
      </c>
      <c r="BS762" s="10">
        <v>1</v>
      </c>
      <c r="BT762" s="10">
        <v>1</v>
      </c>
      <c r="BU762" s="10">
        <v>1</v>
      </c>
      <c r="BV762" s="10">
        <v>1</v>
      </c>
      <c r="BW762" s="10">
        <v>0</v>
      </c>
      <c r="BX762" s="10">
        <v>1</v>
      </c>
      <c r="BY762" s="10">
        <v>1</v>
      </c>
      <c r="BZ762" s="10">
        <v>0</v>
      </c>
      <c r="CA762" s="10">
        <v>1</v>
      </c>
      <c r="CB762" s="10">
        <v>1</v>
      </c>
      <c r="CC762" s="10">
        <v>1</v>
      </c>
      <c r="CD762" s="10">
        <v>1</v>
      </c>
    </row>
    <row r="763" spans="1:82" x14ac:dyDescent="0.35">
      <c r="A763" s="10" t="s">
        <v>2407</v>
      </c>
      <c r="B763" s="10">
        <v>2985</v>
      </c>
      <c r="C763" s="10" t="s">
        <v>1624</v>
      </c>
      <c r="D763" s="10" t="s">
        <v>119</v>
      </c>
      <c r="E763" s="10" t="s">
        <v>140</v>
      </c>
      <c r="F763" s="10">
        <v>225.00700000000001</v>
      </c>
      <c r="G763" s="10" t="s">
        <v>1624</v>
      </c>
      <c r="H763" s="10" t="s">
        <v>1625</v>
      </c>
      <c r="I763" s="10">
        <v>26</v>
      </c>
      <c r="J763" s="10" t="s">
        <v>2410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1</v>
      </c>
      <c r="Z763" s="10">
        <v>1</v>
      </c>
      <c r="AA763" s="10">
        <v>0</v>
      </c>
      <c r="AB763" s="10">
        <v>0</v>
      </c>
      <c r="AC763" s="10">
        <v>1</v>
      </c>
      <c r="AD763" s="10">
        <v>1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1</v>
      </c>
      <c r="AR763" s="10">
        <v>1</v>
      </c>
      <c r="AS763" s="10">
        <v>1</v>
      </c>
      <c r="AT763" s="10">
        <v>1</v>
      </c>
      <c r="AU763" s="10">
        <v>1</v>
      </c>
      <c r="AV763" s="10">
        <v>1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1</v>
      </c>
      <c r="BJ763" s="10">
        <v>1</v>
      </c>
      <c r="BK763" s="10">
        <v>1</v>
      </c>
      <c r="BL763" s="10">
        <v>1</v>
      </c>
      <c r="BM763" s="10">
        <v>1</v>
      </c>
      <c r="BN763" s="10">
        <v>1</v>
      </c>
      <c r="BO763" s="10">
        <v>0</v>
      </c>
      <c r="BP763" s="10">
        <v>0</v>
      </c>
      <c r="BQ763" s="10">
        <v>0</v>
      </c>
      <c r="BR763" s="10">
        <v>0</v>
      </c>
      <c r="BS763" s="10">
        <v>1</v>
      </c>
      <c r="BT763" s="10">
        <v>1</v>
      </c>
      <c r="BU763" s="10">
        <v>1</v>
      </c>
      <c r="BV763" s="10">
        <v>1</v>
      </c>
      <c r="BW763" s="10">
        <v>0</v>
      </c>
      <c r="BX763" s="10">
        <v>1</v>
      </c>
      <c r="BY763" s="10">
        <v>1</v>
      </c>
      <c r="BZ763" s="10">
        <v>0</v>
      </c>
      <c r="CA763" s="10">
        <v>1</v>
      </c>
      <c r="CB763" s="10">
        <v>1</v>
      </c>
      <c r="CC763" s="10">
        <v>1</v>
      </c>
      <c r="CD763" s="10">
        <v>1</v>
      </c>
    </row>
    <row r="764" spans="1:82" x14ac:dyDescent="0.35">
      <c r="A764" s="10" t="s">
        <v>2407</v>
      </c>
      <c r="B764" s="10">
        <v>3266</v>
      </c>
      <c r="C764" s="10" t="s">
        <v>1624</v>
      </c>
      <c r="D764" s="10" t="s">
        <v>119</v>
      </c>
      <c r="E764" s="10" t="s">
        <v>126</v>
      </c>
      <c r="F764" s="10">
        <v>225.00700000000001</v>
      </c>
      <c r="G764" s="10" t="s">
        <v>1624</v>
      </c>
      <c r="H764" s="10" t="s">
        <v>1625</v>
      </c>
      <c r="I764" s="10">
        <v>26</v>
      </c>
      <c r="J764" s="10" t="s">
        <v>2411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1</v>
      </c>
      <c r="Z764" s="10">
        <v>1</v>
      </c>
      <c r="AA764" s="10">
        <v>0</v>
      </c>
      <c r="AB764" s="10">
        <v>0</v>
      </c>
      <c r="AC764" s="10">
        <v>1</v>
      </c>
      <c r="AD764" s="10">
        <v>1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1</v>
      </c>
      <c r="AR764" s="10">
        <v>1</v>
      </c>
      <c r="AS764" s="10">
        <v>1</v>
      </c>
      <c r="AT764" s="10">
        <v>1</v>
      </c>
      <c r="AU764" s="10">
        <v>1</v>
      </c>
      <c r="AV764" s="10">
        <v>1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1</v>
      </c>
      <c r="BJ764" s="10">
        <v>1</v>
      </c>
      <c r="BK764" s="10">
        <v>1</v>
      </c>
      <c r="BL764" s="10">
        <v>1</v>
      </c>
      <c r="BM764" s="10">
        <v>1</v>
      </c>
      <c r="BN764" s="10">
        <v>1</v>
      </c>
      <c r="BO764" s="10">
        <v>0</v>
      </c>
      <c r="BP764" s="10">
        <v>0</v>
      </c>
      <c r="BQ764" s="10">
        <v>0</v>
      </c>
      <c r="BR764" s="10">
        <v>0</v>
      </c>
      <c r="BS764" s="10">
        <v>1</v>
      </c>
      <c r="BT764" s="10">
        <v>1</v>
      </c>
      <c r="BU764" s="10">
        <v>1</v>
      </c>
      <c r="BV764" s="10">
        <v>1</v>
      </c>
      <c r="BW764" s="10">
        <v>0</v>
      </c>
      <c r="BX764" s="10">
        <v>1</v>
      </c>
      <c r="BY764" s="10">
        <v>1</v>
      </c>
      <c r="BZ764" s="10">
        <v>0</v>
      </c>
      <c r="CA764" s="10">
        <v>1</v>
      </c>
      <c r="CB764" s="10">
        <v>1</v>
      </c>
      <c r="CC764" s="10">
        <v>1</v>
      </c>
      <c r="CD764" s="10">
        <v>1</v>
      </c>
    </row>
    <row r="765" spans="1:82" x14ac:dyDescent="0.35">
      <c r="A765" s="10" t="s">
        <v>2407</v>
      </c>
      <c r="B765" s="10">
        <v>3403</v>
      </c>
      <c r="C765" s="10" t="s">
        <v>1624</v>
      </c>
      <c r="D765" s="10" t="s">
        <v>140</v>
      </c>
      <c r="E765" s="10" t="s">
        <v>119</v>
      </c>
      <c r="F765" s="10">
        <v>225.00700000000001</v>
      </c>
      <c r="G765" s="10" t="s">
        <v>1624</v>
      </c>
      <c r="H765" s="10" t="s">
        <v>1625</v>
      </c>
      <c r="I765" s="10">
        <v>25</v>
      </c>
      <c r="J765" s="10" t="s">
        <v>2412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1</v>
      </c>
      <c r="Z765" s="10">
        <v>1</v>
      </c>
      <c r="AA765" s="10">
        <v>0</v>
      </c>
      <c r="AB765" s="10">
        <v>0</v>
      </c>
      <c r="AC765" s="10">
        <v>1</v>
      </c>
      <c r="AD765" s="10">
        <v>1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1</v>
      </c>
      <c r="AR765" s="10">
        <v>1</v>
      </c>
      <c r="AS765" s="10">
        <v>1</v>
      </c>
      <c r="AT765" s="10">
        <v>1</v>
      </c>
      <c r="AU765" s="10">
        <v>1</v>
      </c>
      <c r="AV765" s="10">
        <v>1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1</v>
      </c>
      <c r="BJ765" s="10">
        <v>1</v>
      </c>
      <c r="BK765" s="10">
        <v>1</v>
      </c>
      <c r="BL765" s="10">
        <v>1</v>
      </c>
      <c r="BM765" s="10">
        <v>1</v>
      </c>
      <c r="BN765" s="10">
        <v>1</v>
      </c>
      <c r="BO765" s="10">
        <v>0</v>
      </c>
      <c r="BP765" s="10">
        <v>0</v>
      </c>
      <c r="BQ765" s="10">
        <v>0</v>
      </c>
      <c r="BR765" s="10">
        <v>0</v>
      </c>
      <c r="BS765" s="10">
        <v>1</v>
      </c>
      <c r="BT765" s="10">
        <v>1</v>
      </c>
      <c r="BU765" s="10">
        <v>1</v>
      </c>
      <c r="BV765" s="10">
        <v>1</v>
      </c>
      <c r="BW765" s="10">
        <v>0</v>
      </c>
      <c r="BX765" s="10">
        <v>1</v>
      </c>
      <c r="BY765" s="10">
        <v>0</v>
      </c>
      <c r="BZ765" s="10">
        <v>0</v>
      </c>
      <c r="CA765" s="10">
        <v>1</v>
      </c>
      <c r="CB765" s="10">
        <v>1</v>
      </c>
      <c r="CC765" s="10">
        <v>1</v>
      </c>
      <c r="CD765" s="10">
        <v>1</v>
      </c>
    </row>
    <row r="766" spans="1:82" x14ac:dyDescent="0.35">
      <c r="A766" s="10" t="s">
        <v>2407</v>
      </c>
      <c r="B766" s="10">
        <v>2909</v>
      </c>
      <c r="C766" s="10" t="s">
        <v>1624</v>
      </c>
      <c r="D766" s="10" t="s">
        <v>119</v>
      </c>
      <c r="E766" s="10" t="s">
        <v>140</v>
      </c>
      <c r="F766" s="10">
        <v>225.00700000000001</v>
      </c>
      <c r="G766" s="10" t="s">
        <v>1624</v>
      </c>
      <c r="H766" s="10" t="s">
        <v>1625</v>
      </c>
      <c r="I766" s="10">
        <v>25</v>
      </c>
      <c r="J766" s="10" t="s">
        <v>2413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1</v>
      </c>
      <c r="Z766" s="10">
        <v>1</v>
      </c>
      <c r="AA766" s="10">
        <v>0</v>
      </c>
      <c r="AB766" s="10">
        <v>0</v>
      </c>
      <c r="AC766" s="10">
        <v>1</v>
      </c>
      <c r="AD766" s="10">
        <v>1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1</v>
      </c>
      <c r="AR766" s="10">
        <v>1</v>
      </c>
      <c r="AS766" s="10">
        <v>1</v>
      </c>
      <c r="AT766" s="10">
        <v>1</v>
      </c>
      <c r="AU766" s="10">
        <v>1</v>
      </c>
      <c r="AV766" s="10">
        <v>1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1</v>
      </c>
      <c r="BJ766" s="10">
        <v>1</v>
      </c>
      <c r="BK766" s="10">
        <v>1</v>
      </c>
      <c r="BL766" s="10">
        <v>1</v>
      </c>
      <c r="BM766" s="10">
        <v>1</v>
      </c>
      <c r="BN766" s="10">
        <v>1</v>
      </c>
      <c r="BO766" s="10">
        <v>0</v>
      </c>
      <c r="BP766" s="10">
        <v>0</v>
      </c>
      <c r="BQ766" s="10">
        <v>0</v>
      </c>
      <c r="BR766" s="10">
        <v>0</v>
      </c>
      <c r="BS766" s="10">
        <v>1</v>
      </c>
      <c r="BT766" s="10">
        <v>1</v>
      </c>
      <c r="BU766" s="10">
        <v>1</v>
      </c>
      <c r="BV766" s="10">
        <v>1</v>
      </c>
      <c r="BW766" s="10">
        <v>0</v>
      </c>
      <c r="BX766" s="10">
        <v>1</v>
      </c>
      <c r="BY766" s="10">
        <v>0</v>
      </c>
      <c r="BZ766" s="10">
        <v>0</v>
      </c>
      <c r="CA766" s="10">
        <v>1</v>
      </c>
      <c r="CB766" s="10">
        <v>1</v>
      </c>
      <c r="CC766" s="10">
        <v>1</v>
      </c>
      <c r="CD766" s="10">
        <v>1</v>
      </c>
    </row>
    <row r="767" spans="1:82" x14ac:dyDescent="0.35">
      <c r="A767" s="10" t="s">
        <v>2407</v>
      </c>
      <c r="B767" s="10">
        <v>2918</v>
      </c>
      <c r="C767" s="10" t="s">
        <v>1624</v>
      </c>
      <c r="D767" s="10" t="s">
        <v>119</v>
      </c>
      <c r="E767" s="10" t="s">
        <v>140</v>
      </c>
      <c r="F767" s="10">
        <v>225.00700000000001</v>
      </c>
      <c r="G767" s="10" t="s">
        <v>1624</v>
      </c>
      <c r="H767" s="10" t="s">
        <v>1625</v>
      </c>
      <c r="I767" s="10">
        <v>25</v>
      </c>
      <c r="J767" s="10" t="s">
        <v>2414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1</v>
      </c>
      <c r="Z767" s="10">
        <v>1</v>
      </c>
      <c r="AA767" s="10">
        <v>0</v>
      </c>
      <c r="AB767" s="10">
        <v>0</v>
      </c>
      <c r="AC767" s="10">
        <v>1</v>
      </c>
      <c r="AD767" s="10">
        <v>1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1</v>
      </c>
      <c r="AR767" s="10">
        <v>1</v>
      </c>
      <c r="AS767" s="10">
        <v>1</v>
      </c>
      <c r="AT767" s="10">
        <v>1</v>
      </c>
      <c r="AU767" s="10">
        <v>1</v>
      </c>
      <c r="AV767" s="10">
        <v>1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1</v>
      </c>
      <c r="BJ767" s="10">
        <v>1</v>
      </c>
      <c r="BK767" s="10">
        <v>1</v>
      </c>
      <c r="BL767" s="10">
        <v>1</v>
      </c>
      <c r="BM767" s="10">
        <v>1</v>
      </c>
      <c r="BN767" s="10">
        <v>1</v>
      </c>
      <c r="BO767" s="10">
        <v>0</v>
      </c>
      <c r="BP767" s="10">
        <v>0</v>
      </c>
      <c r="BQ767" s="10">
        <v>0</v>
      </c>
      <c r="BR767" s="10">
        <v>0</v>
      </c>
      <c r="BS767" s="10">
        <v>1</v>
      </c>
      <c r="BT767" s="10">
        <v>1</v>
      </c>
      <c r="BU767" s="10">
        <v>1</v>
      </c>
      <c r="BV767" s="10">
        <v>1</v>
      </c>
      <c r="BW767" s="10">
        <v>0</v>
      </c>
      <c r="BX767" s="10">
        <v>1</v>
      </c>
      <c r="BY767" s="10">
        <v>0</v>
      </c>
      <c r="BZ767" s="10">
        <v>0</v>
      </c>
      <c r="CA767" s="10">
        <v>1</v>
      </c>
      <c r="CB767" s="10">
        <v>1</v>
      </c>
      <c r="CC767" s="10">
        <v>1</v>
      </c>
      <c r="CD767" s="10">
        <v>1</v>
      </c>
    </row>
    <row r="768" spans="1:82" x14ac:dyDescent="0.35">
      <c r="A768" s="10" t="s">
        <v>2407</v>
      </c>
      <c r="B768" s="10">
        <v>3415</v>
      </c>
      <c r="C768" s="10" t="s">
        <v>1624</v>
      </c>
      <c r="D768" s="10" t="s">
        <v>126</v>
      </c>
      <c r="E768" s="10" t="s">
        <v>120</v>
      </c>
      <c r="F768" s="10">
        <v>225.00700000000001</v>
      </c>
      <c r="G768" s="10" t="s">
        <v>1624</v>
      </c>
      <c r="H768" s="10" t="s">
        <v>1625</v>
      </c>
      <c r="I768" s="10">
        <v>24</v>
      </c>
      <c r="J768" s="10" t="s">
        <v>2415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1</v>
      </c>
      <c r="Z768" s="10">
        <v>1</v>
      </c>
      <c r="AA768" s="10">
        <v>0</v>
      </c>
      <c r="AB768" s="10">
        <v>0</v>
      </c>
      <c r="AC768" s="10">
        <v>1</v>
      </c>
      <c r="AD768" s="10">
        <v>1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1</v>
      </c>
      <c r="AR768" s="10">
        <v>1</v>
      </c>
      <c r="AS768" s="10">
        <v>1</v>
      </c>
      <c r="AT768" s="10">
        <v>1</v>
      </c>
      <c r="AU768" s="10">
        <v>1</v>
      </c>
      <c r="AV768" s="10">
        <v>1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1</v>
      </c>
      <c r="BJ768" s="10">
        <v>1</v>
      </c>
      <c r="BK768" s="10">
        <v>1</v>
      </c>
      <c r="BL768" s="10">
        <v>1</v>
      </c>
      <c r="BM768" s="10">
        <v>1</v>
      </c>
      <c r="BN768" s="10">
        <v>1</v>
      </c>
      <c r="BO768" s="10">
        <v>0</v>
      </c>
      <c r="BP768" s="10">
        <v>0</v>
      </c>
      <c r="BQ768" s="10">
        <v>0</v>
      </c>
      <c r="BR768" s="10">
        <v>0</v>
      </c>
      <c r="BS768" s="10">
        <v>1</v>
      </c>
      <c r="BT768" s="10">
        <v>1</v>
      </c>
      <c r="BU768" s="10">
        <v>0</v>
      </c>
      <c r="BV768" s="10">
        <v>1</v>
      </c>
      <c r="BW768" s="10">
        <v>0</v>
      </c>
      <c r="BX768" s="10">
        <v>1</v>
      </c>
      <c r="BY768" s="10">
        <v>0</v>
      </c>
      <c r="BZ768" s="10">
        <v>0</v>
      </c>
      <c r="CA768" s="10">
        <v>1</v>
      </c>
      <c r="CB768" s="10">
        <v>1</v>
      </c>
      <c r="CC768" s="10">
        <v>1</v>
      </c>
      <c r="CD768" s="10">
        <v>1</v>
      </c>
    </row>
    <row r="769" spans="1:82" x14ac:dyDescent="0.35">
      <c r="A769" s="10" t="s">
        <v>2407</v>
      </c>
      <c r="B769" s="10">
        <v>2792</v>
      </c>
      <c r="C769" s="10" t="s">
        <v>1624</v>
      </c>
      <c r="D769" s="10" t="s">
        <v>126</v>
      </c>
      <c r="E769" s="10" t="s">
        <v>120</v>
      </c>
      <c r="F769" s="10">
        <v>225.00700000000001</v>
      </c>
      <c r="G769" s="10" t="s">
        <v>1624</v>
      </c>
      <c r="H769" s="10" t="s">
        <v>1625</v>
      </c>
      <c r="I769" s="10">
        <v>20</v>
      </c>
      <c r="J769" s="10" t="s">
        <v>2416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1</v>
      </c>
      <c r="AA769" s="10">
        <v>0</v>
      </c>
      <c r="AB769" s="10">
        <v>0</v>
      </c>
      <c r="AC769" s="10">
        <v>1</v>
      </c>
      <c r="AD769" s="10">
        <v>1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1</v>
      </c>
      <c r="AR769" s="10">
        <v>1</v>
      </c>
      <c r="AS769" s="10">
        <v>1</v>
      </c>
      <c r="AT769" s="10">
        <v>1</v>
      </c>
      <c r="AU769" s="10">
        <v>1</v>
      </c>
      <c r="AV769" s="10">
        <v>1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1</v>
      </c>
      <c r="BJ769" s="10">
        <v>1</v>
      </c>
      <c r="BK769" s="10">
        <v>1</v>
      </c>
      <c r="BL769" s="10">
        <v>1</v>
      </c>
      <c r="BM769" s="10">
        <v>1</v>
      </c>
      <c r="BN769" s="10">
        <v>1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1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1</v>
      </c>
      <c r="CB769" s="10">
        <v>1</v>
      </c>
      <c r="CC769" s="10">
        <v>1</v>
      </c>
      <c r="CD769" s="10">
        <v>1</v>
      </c>
    </row>
    <row r="770" spans="1:82" x14ac:dyDescent="0.35">
      <c r="A770" s="10" t="s">
        <v>2417</v>
      </c>
      <c r="B770" s="10">
        <v>449</v>
      </c>
      <c r="C770" s="10" t="s">
        <v>1624</v>
      </c>
      <c r="D770" s="10" t="s">
        <v>140</v>
      </c>
      <c r="E770" s="10" t="s">
        <v>119</v>
      </c>
      <c r="F770" s="10">
        <v>225.00700000000001</v>
      </c>
      <c r="G770" s="10" t="s">
        <v>1624</v>
      </c>
      <c r="H770" s="10" t="s">
        <v>1625</v>
      </c>
      <c r="I770" s="10">
        <v>59</v>
      </c>
      <c r="J770" s="10" t="s">
        <v>2418</v>
      </c>
      <c r="K770" s="10">
        <v>1</v>
      </c>
      <c r="L770" s="10">
        <v>1</v>
      </c>
      <c r="M770" s="10">
        <v>1</v>
      </c>
      <c r="N770" s="10">
        <v>1</v>
      </c>
      <c r="O770" s="10">
        <v>1</v>
      </c>
      <c r="P770" s="10">
        <v>1</v>
      </c>
      <c r="Q770" s="10">
        <v>1</v>
      </c>
      <c r="R770" s="10">
        <v>1</v>
      </c>
      <c r="S770" s="10">
        <v>1</v>
      </c>
      <c r="T770" s="10">
        <v>1</v>
      </c>
      <c r="U770" s="10">
        <v>1</v>
      </c>
      <c r="V770" s="10">
        <v>1</v>
      </c>
      <c r="W770" s="10">
        <v>1</v>
      </c>
      <c r="X770" s="10">
        <v>0</v>
      </c>
      <c r="Y770" s="10">
        <v>1</v>
      </c>
      <c r="Z770" s="10">
        <v>1</v>
      </c>
      <c r="AA770" s="10">
        <v>1</v>
      </c>
      <c r="AB770" s="10">
        <v>1</v>
      </c>
      <c r="AC770" s="10">
        <v>1</v>
      </c>
      <c r="AD770" s="10">
        <v>1</v>
      </c>
      <c r="AE770" s="10">
        <v>1</v>
      </c>
      <c r="AF770" s="10">
        <v>1</v>
      </c>
      <c r="AG770" s="10">
        <v>1</v>
      </c>
      <c r="AH770" s="10">
        <v>1</v>
      </c>
      <c r="AI770" s="10">
        <v>1</v>
      </c>
      <c r="AJ770" s="10">
        <v>1</v>
      </c>
      <c r="AK770" s="10">
        <v>1</v>
      </c>
      <c r="AL770" s="10">
        <v>1</v>
      </c>
      <c r="AM770" s="10">
        <v>0</v>
      </c>
      <c r="AN770" s="10">
        <v>1</v>
      </c>
      <c r="AO770" s="10">
        <v>1</v>
      </c>
      <c r="AP770" s="10">
        <v>1</v>
      </c>
      <c r="AQ770" s="10">
        <v>0</v>
      </c>
      <c r="AR770" s="10">
        <v>0</v>
      </c>
      <c r="AS770" s="10">
        <v>0</v>
      </c>
      <c r="AT770" s="10">
        <v>1</v>
      </c>
      <c r="AU770" s="10">
        <v>0</v>
      </c>
      <c r="AV770" s="10">
        <v>0</v>
      </c>
      <c r="AW770" s="10">
        <v>0</v>
      </c>
      <c r="AX770" s="10">
        <v>0</v>
      </c>
      <c r="AY770" s="10">
        <v>1</v>
      </c>
      <c r="AZ770" s="10">
        <v>1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1</v>
      </c>
      <c r="BG770" s="10">
        <v>0</v>
      </c>
      <c r="BH770" s="10">
        <v>1</v>
      </c>
      <c r="BI770" s="10">
        <v>1</v>
      </c>
      <c r="BJ770" s="10">
        <v>0</v>
      </c>
      <c r="BK770" s="10">
        <v>0</v>
      </c>
      <c r="BL770" s="10">
        <v>1</v>
      </c>
      <c r="BM770" s="10">
        <v>0</v>
      </c>
      <c r="BN770" s="10">
        <v>0</v>
      </c>
      <c r="BO770" s="10">
        <v>0</v>
      </c>
      <c r="BP770" s="10">
        <v>1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1</v>
      </c>
      <c r="CB770" s="10">
        <v>1</v>
      </c>
      <c r="CC770" s="10">
        <v>1</v>
      </c>
      <c r="CD770" s="10">
        <v>1</v>
      </c>
    </row>
    <row r="771" spans="1:82" x14ac:dyDescent="0.35">
      <c r="A771" s="10" t="s">
        <v>2417</v>
      </c>
      <c r="B771" s="10">
        <v>814</v>
      </c>
      <c r="C771" s="10" t="s">
        <v>1624</v>
      </c>
      <c r="D771" s="10" t="s">
        <v>120</v>
      </c>
      <c r="E771" s="10" t="s">
        <v>126</v>
      </c>
      <c r="F771" s="10">
        <v>225.00700000000001</v>
      </c>
      <c r="G771" s="10" t="s">
        <v>1624</v>
      </c>
      <c r="H771" s="10" t="s">
        <v>1625</v>
      </c>
      <c r="I771" s="10">
        <v>59</v>
      </c>
      <c r="J771" s="10" t="s">
        <v>2419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1</v>
      </c>
      <c r="Y771" s="10">
        <v>0</v>
      </c>
      <c r="Z771" s="10">
        <v>0</v>
      </c>
      <c r="AA771" s="10">
        <v>0</v>
      </c>
      <c r="AB771" s="10">
        <v>0</v>
      </c>
      <c r="AC771" s="10">
        <v>1</v>
      </c>
      <c r="AD771" s="10">
        <v>1</v>
      </c>
      <c r="AE771" s="10">
        <v>1</v>
      </c>
      <c r="AF771" s="10">
        <v>0</v>
      </c>
      <c r="AG771" s="10">
        <v>1</v>
      </c>
      <c r="AH771" s="10">
        <v>1</v>
      </c>
      <c r="AI771" s="10">
        <v>1</v>
      </c>
      <c r="AJ771" s="10">
        <v>1</v>
      </c>
      <c r="AK771" s="10">
        <v>1</v>
      </c>
      <c r="AL771" s="10">
        <v>1</v>
      </c>
      <c r="AM771" s="10">
        <v>0</v>
      </c>
      <c r="AN771" s="10">
        <v>1</v>
      </c>
      <c r="AO771" s="10">
        <v>1</v>
      </c>
      <c r="AP771" s="10">
        <v>1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1</v>
      </c>
      <c r="AZ771" s="10">
        <v>1</v>
      </c>
      <c r="BA771" s="10">
        <v>0</v>
      </c>
      <c r="BB771" s="10">
        <v>0</v>
      </c>
      <c r="BC771" s="10">
        <v>1</v>
      </c>
      <c r="BD771" s="10">
        <v>0</v>
      </c>
      <c r="BE771" s="10">
        <v>0</v>
      </c>
      <c r="BF771" s="10">
        <v>1</v>
      </c>
      <c r="BG771" s="10">
        <v>0</v>
      </c>
      <c r="BH771" s="10">
        <v>0</v>
      </c>
      <c r="BI771" s="10">
        <v>1</v>
      </c>
      <c r="BJ771" s="10">
        <v>0</v>
      </c>
      <c r="BK771" s="10">
        <v>0</v>
      </c>
      <c r="BL771" s="10">
        <v>1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1</v>
      </c>
      <c r="CB771" s="10">
        <v>1</v>
      </c>
      <c r="CC771" s="10">
        <v>1</v>
      </c>
      <c r="CD771" s="10">
        <v>1</v>
      </c>
    </row>
    <row r="772" spans="1:82" x14ac:dyDescent="0.35">
      <c r="A772" s="10" t="s">
        <v>2417</v>
      </c>
      <c r="B772" s="10">
        <v>455</v>
      </c>
      <c r="C772" s="10" t="s">
        <v>1624</v>
      </c>
      <c r="D772" s="10" t="s">
        <v>140</v>
      </c>
      <c r="E772" s="10" t="s">
        <v>119</v>
      </c>
      <c r="F772" s="10">
        <v>225.00700000000001</v>
      </c>
      <c r="G772" s="10" t="s">
        <v>1624</v>
      </c>
      <c r="H772" s="10" t="s">
        <v>1625</v>
      </c>
      <c r="I772" s="10">
        <v>58</v>
      </c>
      <c r="J772" s="10" t="s">
        <v>2420</v>
      </c>
      <c r="K772" s="10">
        <v>1</v>
      </c>
      <c r="L772" s="10">
        <v>1</v>
      </c>
      <c r="M772" s="10">
        <v>1</v>
      </c>
      <c r="N772" s="10">
        <v>1</v>
      </c>
      <c r="O772" s="10">
        <v>1</v>
      </c>
      <c r="P772" s="10">
        <v>1</v>
      </c>
      <c r="Q772" s="10">
        <v>1</v>
      </c>
      <c r="R772" s="10">
        <v>1</v>
      </c>
      <c r="S772" s="10">
        <v>1</v>
      </c>
      <c r="T772" s="10">
        <v>1</v>
      </c>
      <c r="U772" s="10">
        <v>1</v>
      </c>
      <c r="V772" s="10">
        <v>1</v>
      </c>
      <c r="W772" s="10">
        <v>1</v>
      </c>
      <c r="X772" s="10">
        <v>0</v>
      </c>
      <c r="Y772" s="10">
        <v>1</v>
      </c>
      <c r="Z772" s="10">
        <v>1</v>
      </c>
      <c r="AA772" s="10">
        <v>1</v>
      </c>
      <c r="AB772" s="10">
        <v>1</v>
      </c>
      <c r="AC772" s="10">
        <v>1</v>
      </c>
      <c r="AD772" s="10">
        <v>1</v>
      </c>
      <c r="AE772" s="10">
        <v>1</v>
      </c>
      <c r="AF772" s="10">
        <v>1</v>
      </c>
      <c r="AG772" s="10">
        <v>1</v>
      </c>
      <c r="AH772" s="10">
        <v>1</v>
      </c>
      <c r="AI772" s="10">
        <v>1</v>
      </c>
      <c r="AJ772" s="10">
        <v>1</v>
      </c>
      <c r="AK772" s="10">
        <v>1</v>
      </c>
      <c r="AL772" s="10">
        <v>1</v>
      </c>
      <c r="AM772" s="10">
        <v>0</v>
      </c>
      <c r="AN772" s="10">
        <v>1</v>
      </c>
      <c r="AO772" s="10">
        <v>1</v>
      </c>
      <c r="AP772" s="10">
        <v>1</v>
      </c>
      <c r="AQ772" s="10">
        <v>0</v>
      </c>
      <c r="AR772" s="10">
        <v>0</v>
      </c>
      <c r="AS772" s="10">
        <v>0</v>
      </c>
      <c r="AT772" s="10">
        <v>1</v>
      </c>
      <c r="AU772" s="10">
        <v>0</v>
      </c>
      <c r="AV772" s="10">
        <v>0</v>
      </c>
      <c r="AW772" s="10">
        <v>0</v>
      </c>
      <c r="AX772" s="10">
        <v>0</v>
      </c>
      <c r="AY772" s="10">
        <v>1</v>
      </c>
      <c r="AZ772" s="10">
        <v>1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1</v>
      </c>
      <c r="BG772" s="10">
        <v>0</v>
      </c>
      <c r="BH772" s="10">
        <v>1</v>
      </c>
      <c r="BI772" s="10">
        <v>1</v>
      </c>
      <c r="BJ772" s="10">
        <v>0</v>
      </c>
      <c r="BK772" s="10">
        <v>0</v>
      </c>
      <c r="BL772" s="10">
        <v>1</v>
      </c>
      <c r="BM772" s="10">
        <v>0</v>
      </c>
      <c r="BN772" s="10">
        <v>0</v>
      </c>
      <c r="BO772" s="10">
        <v>0</v>
      </c>
      <c r="BP772" s="10">
        <v>1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1</v>
      </c>
      <c r="CC772" s="10">
        <v>1</v>
      </c>
      <c r="CD772" s="10">
        <v>1</v>
      </c>
    </row>
    <row r="773" spans="1:82" x14ac:dyDescent="0.35">
      <c r="A773" s="10" t="s">
        <v>2417</v>
      </c>
      <c r="B773" s="10">
        <v>741</v>
      </c>
      <c r="C773" s="10" t="s">
        <v>1624</v>
      </c>
      <c r="D773" s="10" t="s">
        <v>120</v>
      </c>
      <c r="E773" s="10" t="s">
        <v>126</v>
      </c>
      <c r="F773" s="10">
        <v>225.00700000000001</v>
      </c>
      <c r="G773" s="10" t="s">
        <v>1624</v>
      </c>
      <c r="H773" s="10" t="s">
        <v>1625</v>
      </c>
      <c r="I773" s="10">
        <v>58</v>
      </c>
      <c r="J773" s="10" t="s">
        <v>2421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1</v>
      </c>
      <c r="AD773" s="10">
        <v>1</v>
      </c>
      <c r="AE773" s="10">
        <v>1</v>
      </c>
      <c r="AF773" s="10">
        <v>0</v>
      </c>
      <c r="AG773" s="10">
        <v>1</v>
      </c>
      <c r="AH773" s="10">
        <v>1</v>
      </c>
      <c r="AI773" s="10">
        <v>1</v>
      </c>
      <c r="AJ773" s="10">
        <v>1</v>
      </c>
      <c r="AK773" s="10">
        <v>1</v>
      </c>
      <c r="AL773" s="10">
        <v>1</v>
      </c>
      <c r="AM773" s="10">
        <v>0</v>
      </c>
      <c r="AN773" s="10">
        <v>0</v>
      </c>
      <c r="AO773" s="10">
        <v>1</v>
      </c>
      <c r="AP773" s="10">
        <v>1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1</v>
      </c>
      <c r="AZ773" s="10">
        <v>1</v>
      </c>
      <c r="BA773" s="10">
        <v>0</v>
      </c>
      <c r="BB773" s="10">
        <v>0</v>
      </c>
      <c r="BC773" s="10">
        <v>0</v>
      </c>
      <c r="BD773" s="10">
        <v>0</v>
      </c>
      <c r="BE773" s="10">
        <v>1</v>
      </c>
      <c r="BF773" s="10">
        <v>1</v>
      </c>
      <c r="BG773" s="10">
        <v>0</v>
      </c>
      <c r="BH773" s="10">
        <v>1</v>
      </c>
      <c r="BI773" s="10">
        <v>1</v>
      </c>
      <c r="BJ773" s="10">
        <v>0</v>
      </c>
      <c r="BK773" s="10">
        <v>1</v>
      </c>
      <c r="BL773" s="10">
        <v>1</v>
      </c>
      <c r="BM773" s="10">
        <v>0</v>
      </c>
      <c r="BN773" s="10">
        <v>0</v>
      </c>
      <c r="BO773" s="10">
        <v>0</v>
      </c>
      <c r="BP773" s="10">
        <v>1</v>
      </c>
      <c r="BQ773" s="10">
        <v>0</v>
      </c>
      <c r="BR773" s="10">
        <v>0</v>
      </c>
      <c r="BS773" s="10">
        <v>1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1</v>
      </c>
      <c r="CB773" s="10">
        <v>1</v>
      </c>
      <c r="CC773" s="10">
        <v>1</v>
      </c>
      <c r="CD773" s="10">
        <v>1</v>
      </c>
    </row>
    <row r="774" spans="1:82" x14ac:dyDescent="0.35">
      <c r="A774" s="10" t="s">
        <v>2417</v>
      </c>
      <c r="B774" s="10">
        <v>153</v>
      </c>
      <c r="C774" s="10" t="s">
        <v>1624</v>
      </c>
      <c r="D774" s="10" t="s">
        <v>119</v>
      </c>
      <c r="E774" s="10" t="s">
        <v>120</v>
      </c>
      <c r="F774" s="10">
        <v>225.00700000000001</v>
      </c>
      <c r="G774" s="10" t="s">
        <v>1624</v>
      </c>
      <c r="H774" s="10" t="s">
        <v>1625</v>
      </c>
      <c r="I774" s="10">
        <v>21</v>
      </c>
      <c r="J774" s="10" t="s">
        <v>2422</v>
      </c>
      <c r="K774" s="10">
        <v>1</v>
      </c>
      <c r="L774" s="10">
        <v>0</v>
      </c>
      <c r="M774" s="10">
        <v>0</v>
      </c>
      <c r="N774" s="10">
        <v>1</v>
      </c>
      <c r="O774" s="10">
        <v>0</v>
      </c>
      <c r="P774" s="10">
        <v>1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1</v>
      </c>
      <c r="W774" s="10">
        <v>1</v>
      </c>
      <c r="X774" s="10">
        <v>0</v>
      </c>
      <c r="Y774" s="10">
        <v>0</v>
      </c>
      <c r="Z774" s="10">
        <v>0</v>
      </c>
      <c r="AA774" s="10">
        <v>1</v>
      </c>
      <c r="AB774" s="10">
        <v>1</v>
      </c>
      <c r="AC774" s="10">
        <v>0</v>
      </c>
      <c r="AD774" s="10">
        <v>0</v>
      </c>
      <c r="AE774" s="10">
        <v>1</v>
      </c>
      <c r="AF774" s="10">
        <v>0</v>
      </c>
      <c r="AG774" s="10">
        <v>1</v>
      </c>
      <c r="AH774" s="10">
        <v>1</v>
      </c>
      <c r="AI774" s="10">
        <v>0</v>
      </c>
      <c r="AJ774" s="10">
        <v>0</v>
      </c>
      <c r="AK774" s="10">
        <v>0</v>
      </c>
      <c r="AL774" s="10">
        <v>1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1</v>
      </c>
      <c r="AY774" s="10">
        <v>0</v>
      </c>
      <c r="AZ774" s="10">
        <v>0</v>
      </c>
      <c r="BA774" s="10">
        <v>1</v>
      </c>
      <c r="BB774" s="10">
        <v>1</v>
      </c>
      <c r="BC774" s="10">
        <v>0</v>
      </c>
      <c r="BD774" s="10">
        <v>1</v>
      </c>
      <c r="BE774" s="10">
        <v>0</v>
      </c>
      <c r="BF774" s="10">
        <v>0</v>
      </c>
      <c r="BG774" s="10">
        <v>1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1</v>
      </c>
      <c r="CC774" s="10">
        <v>0</v>
      </c>
      <c r="CD774" s="10">
        <v>0</v>
      </c>
    </row>
    <row r="775" spans="1:82" x14ac:dyDescent="0.35">
      <c r="A775" s="10" t="s">
        <v>2423</v>
      </c>
      <c r="B775" s="10">
        <v>868</v>
      </c>
      <c r="C775" s="10" t="s">
        <v>1624</v>
      </c>
      <c r="D775" s="10" t="s">
        <v>126</v>
      </c>
      <c r="E775" s="10" t="s">
        <v>120</v>
      </c>
      <c r="F775" s="10">
        <v>225.00700000000001</v>
      </c>
      <c r="G775" s="10" t="s">
        <v>1624</v>
      </c>
      <c r="H775" s="10" t="s">
        <v>1625</v>
      </c>
      <c r="I775" s="10">
        <v>56</v>
      </c>
      <c r="J775" s="10" t="s">
        <v>2424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1</v>
      </c>
      <c r="Y775" s="10">
        <v>0</v>
      </c>
      <c r="Z775" s="10">
        <v>0</v>
      </c>
      <c r="AA775" s="10">
        <v>0</v>
      </c>
      <c r="AB775" s="10">
        <v>0</v>
      </c>
      <c r="AC775" s="10">
        <v>1</v>
      </c>
      <c r="AD775" s="10">
        <v>1</v>
      </c>
      <c r="AE775" s="10">
        <v>1</v>
      </c>
      <c r="AF775" s="10">
        <v>0</v>
      </c>
      <c r="AG775" s="10">
        <v>1</v>
      </c>
      <c r="AH775" s="10">
        <v>1</v>
      </c>
      <c r="AI775" s="10">
        <v>1</v>
      </c>
      <c r="AJ775" s="10">
        <v>1</v>
      </c>
      <c r="AK775" s="10">
        <v>1</v>
      </c>
      <c r="AL775" s="10">
        <v>1</v>
      </c>
      <c r="AM775" s="10">
        <v>0</v>
      </c>
      <c r="AN775" s="10">
        <v>1</v>
      </c>
      <c r="AO775" s="10">
        <v>1</v>
      </c>
      <c r="AP775" s="10">
        <v>1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1</v>
      </c>
      <c r="AZ775" s="10">
        <v>1</v>
      </c>
      <c r="BA775" s="10">
        <v>0</v>
      </c>
      <c r="BB775" s="10">
        <v>0</v>
      </c>
      <c r="BC775" s="10">
        <v>1</v>
      </c>
      <c r="BD775" s="10">
        <v>0</v>
      </c>
      <c r="BE775" s="10">
        <v>1</v>
      </c>
      <c r="BF775" s="10">
        <v>1</v>
      </c>
      <c r="BG775" s="10">
        <v>0</v>
      </c>
      <c r="BH775" s="10">
        <v>1</v>
      </c>
      <c r="BI775" s="10">
        <v>1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1</v>
      </c>
      <c r="CB775" s="10">
        <v>1</v>
      </c>
      <c r="CC775" s="10">
        <v>1</v>
      </c>
      <c r="CD775" s="10">
        <v>1</v>
      </c>
    </row>
    <row r="776" spans="1:82" x14ac:dyDescent="0.35">
      <c r="A776" s="10" t="s">
        <v>2423</v>
      </c>
      <c r="B776" s="10">
        <v>721</v>
      </c>
      <c r="C776" s="10" t="s">
        <v>1624</v>
      </c>
      <c r="D776" s="10" t="s">
        <v>120</v>
      </c>
      <c r="E776" s="10" t="s">
        <v>126</v>
      </c>
      <c r="F776" s="10">
        <v>225.00700000000001</v>
      </c>
      <c r="G776" s="10" t="s">
        <v>1624</v>
      </c>
      <c r="H776" s="10" t="s">
        <v>1625</v>
      </c>
      <c r="I776" s="10">
        <v>56</v>
      </c>
      <c r="J776" s="10" t="s">
        <v>2425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1</v>
      </c>
      <c r="Y776" s="10">
        <v>0</v>
      </c>
      <c r="Z776" s="10">
        <v>0</v>
      </c>
      <c r="AA776" s="10">
        <v>0</v>
      </c>
      <c r="AB776" s="10">
        <v>0</v>
      </c>
      <c r="AC776" s="10">
        <v>1</v>
      </c>
      <c r="AD776" s="10">
        <v>1</v>
      </c>
      <c r="AE776" s="10">
        <v>1</v>
      </c>
      <c r="AF776" s="10">
        <v>0</v>
      </c>
      <c r="AG776" s="10">
        <v>1</v>
      </c>
      <c r="AH776" s="10">
        <v>1</v>
      </c>
      <c r="AI776" s="10">
        <v>1</v>
      </c>
      <c r="AJ776" s="10">
        <v>1</v>
      </c>
      <c r="AK776" s="10">
        <v>1</v>
      </c>
      <c r="AL776" s="10">
        <v>1</v>
      </c>
      <c r="AM776" s="10">
        <v>0</v>
      </c>
      <c r="AN776" s="10">
        <v>1</v>
      </c>
      <c r="AO776" s="10">
        <v>1</v>
      </c>
      <c r="AP776" s="10">
        <v>1</v>
      </c>
      <c r="AQ776" s="10">
        <v>0</v>
      </c>
      <c r="AR776" s="10">
        <v>0</v>
      </c>
      <c r="AS776" s="10">
        <v>0</v>
      </c>
      <c r="AT776" s="10">
        <v>0</v>
      </c>
      <c r="AU776" s="10">
        <v>1</v>
      </c>
      <c r="AV776" s="10">
        <v>0</v>
      </c>
      <c r="AW776" s="10">
        <v>0</v>
      </c>
      <c r="AX776" s="10">
        <v>0</v>
      </c>
      <c r="AY776" s="10">
        <v>1</v>
      </c>
      <c r="AZ776" s="10">
        <v>1</v>
      </c>
      <c r="BA776" s="10">
        <v>0</v>
      </c>
      <c r="BB776" s="10">
        <v>0</v>
      </c>
      <c r="BC776" s="10">
        <v>1</v>
      </c>
      <c r="BD776" s="10">
        <v>0</v>
      </c>
      <c r="BE776" s="10">
        <v>0</v>
      </c>
      <c r="BF776" s="10">
        <v>1</v>
      </c>
      <c r="BG776" s="10">
        <v>0</v>
      </c>
      <c r="BH776" s="10">
        <v>1</v>
      </c>
      <c r="BI776" s="10">
        <v>1</v>
      </c>
      <c r="BJ776" s="10">
        <v>1</v>
      </c>
      <c r="BK776" s="10">
        <v>1</v>
      </c>
      <c r="BL776" s="10">
        <v>1</v>
      </c>
      <c r="BM776" s="10">
        <v>0</v>
      </c>
      <c r="BN776" s="10">
        <v>0</v>
      </c>
      <c r="BO776" s="10">
        <v>1</v>
      </c>
      <c r="BP776" s="10">
        <v>1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1</v>
      </c>
      <c r="CB776" s="10">
        <v>1</v>
      </c>
      <c r="CC776" s="10">
        <v>1</v>
      </c>
      <c r="CD776" s="10">
        <v>1</v>
      </c>
    </row>
    <row r="777" spans="1:82" x14ac:dyDescent="0.35">
      <c r="A777" s="10" t="s">
        <v>2423</v>
      </c>
      <c r="B777" s="10">
        <v>889</v>
      </c>
      <c r="C777" s="10" t="s">
        <v>1624</v>
      </c>
      <c r="D777" s="10" t="s">
        <v>119</v>
      </c>
      <c r="E777" s="10" t="s">
        <v>140</v>
      </c>
      <c r="F777" s="10">
        <v>225.00700000000001</v>
      </c>
      <c r="G777" s="10" t="s">
        <v>1624</v>
      </c>
      <c r="H777" s="10" t="s">
        <v>1625</v>
      </c>
      <c r="I777" s="10">
        <v>54</v>
      </c>
      <c r="J777" s="10" t="s">
        <v>2426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1</v>
      </c>
      <c r="Y777" s="10">
        <v>0</v>
      </c>
      <c r="Z777" s="10">
        <v>0</v>
      </c>
      <c r="AA777" s="10">
        <v>0</v>
      </c>
      <c r="AB777" s="10">
        <v>0</v>
      </c>
      <c r="AC777" s="10">
        <v>1</v>
      </c>
      <c r="AD777" s="10">
        <v>1</v>
      </c>
      <c r="AE777" s="10">
        <v>1</v>
      </c>
      <c r="AF777" s="10">
        <v>0</v>
      </c>
      <c r="AG777" s="10">
        <v>1</v>
      </c>
      <c r="AH777" s="10">
        <v>1</v>
      </c>
      <c r="AI777" s="10">
        <v>1</v>
      </c>
      <c r="AJ777" s="10">
        <v>1</v>
      </c>
      <c r="AK777" s="10">
        <v>1</v>
      </c>
      <c r="AL777" s="10">
        <v>1</v>
      </c>
      <c r="AM777" s="10">
        <v>0</v>
      </c>
      <c r="AN777" s="10">
        <v>1</v>
      </c>
      <c r="AO777" s="10">
        <v>1</v>
      </c>
      <c r="AP777" s="10">
        <v>1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1</v>
      </c>
      <c r="AZ777" s="10">
        <v>1</v>
      </c>
      <c r="BA777" s="10">
        <v>0</v>
      </c>
      <c r="BB777" s="10">
        <v>0</v>
      </c>
      <c r="BC777" s="10">
        <v>1</v>
      </c>
      <c r="BD777" s="10">
        <v>0</v>
      </c>
      <c r="BE777" s="10">
        <v>1</v>
      </c>
      <c r="BF777" s="10">
        <v>1</v>
      </c>
      <c r="BG777" s="10">
        <v>0</v>
      </c>
      <c r="BH777" s="10">
        <v>1</v>
      </c>
      <c r="BI777" s="10">
        <v>1</v>
      </c>
      <c r="BJ777" s="10">
        <v>0</v>
      </c>
      <c r="BK777" s="10">
        <v>1</v>
      </c>
      <c r="BL777" s="10">
        <v>1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1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1</v>
      </c>
      <c r="CB777" s="10">
        <v>1</v>
      </c>
      <c r="CC777" s="10">
        <v>1</v>
      </c>
      <c r="CD777" s="10">
        <v>1</v>
      </c>
    </row>
    <row r="778" spans="1:82" x14ac:dyDescent="0.35">
      <c r="A778" s="10" t="s">
        <v>2423</v>
      </c>
      <c r="B778" s="10">
        <v>475</v>
      </c>
      <c r="C778" s="10" t="s">
        <v>1624</v>
      </c>
      <c r="D778" s="10" t="s">
        <v>140</v>
      </c>
      <c r="E778" s="10" t="s">
        <v>119</v>
      </c>
      <c r="F778" s="10">
        <v>225.00700000000001</v>
      </c>
      <c r="G778" s="10" t="s">
        <v>1624</v>
      </c>
      <c r="H778" s="10" t="s">
        <v>1625</v>
      </c>
      <c r="I778" s="10">
        <v>53</v>
      </c>
      <c r="J778" s="10" t="s">
        <v>2427</v>
      </c>
      <c r="K778" s="10">
        <v>1</v>
      </c>
      <c r="L778" s="10">
        <v>1</v>
      </c>
      <c r="M778" s="10">
        <v>1</v>
      </c>
      <c r="N778" s="10">
        <v>1</v>
      </c>
      <c r="O778" s="10">
        <v>1</v>
      </c>
      <c r="P778" s="10">
        <v>1</v>
      </c>
      <c r="Q778" s="10">
        <v>1</v>
      </c>
      <c r="R778" s="10">
        <v>1</v>
      </c>
      <c r="S778" s="10">
        <v>1</v>
      </c>
      <c r="T778" s="10">
        <v>1</v>
      </c>
      <c r="U778" s="10">
        <v>1</v>
      </c>
      <c r="V778" s="10">
        <v>1</v>
      </c>
      <c r="W778" s="10">
        <v>1</v>
      </c>
      <c r="X778" s="10">
        <v>0</v>
      </c>
      <c r="Y778" s="10">
        <v>0</v>
      </c>
      <c r="Z778" s="10">
        <v>1</v>
      </c>
      <c r="AA778" s="10">
        <v>1</v>
      </c>
      <c r="AB778" s="10">
        <v>1</v>
      </c>
      <c r="AC778" s="10">
        <v>1</v>
      </c>
      <c r="AD778" s="10">
        <v>1</v>
      </c>
      <c r="AE778" s="10">
        <v>1</v>
      </c>
      <c r="AF778" s="10">
        <v>0</v>
      </c>
      <c r="AG778" s="10">
        <v>1</v>
      </c>
      <c r="AH778" s="10">
        <v>1</v>
      </c>
      <c r="AI778" s="10">
        <v>1</v>
      </c>
      <c r="AJ778" s="10">
        <v>1</v>
      </c>
      <c r="AK778" s="10">
        <v>1</v>
      </c>
      <c r="AL778" s="10">
        <v>1</v>
      </c>
      <c r="AM778" s="10">
        <v>0</v>
      </c>
      <c r="AN778" s="10">
        <v>1</v>
      </c>
      <c r="AO778" s="10">
        <v>1</v>
      </c>
      <c r="AP778" s="10">
        <v>1</v>
      </c>
      <c r="AQ778" s="10">
        <v>1</v>
      </c>
      <c r="AR778" s="10">
        <v>0</v>
      </c>
      <c r="AS778" s="10">
        <v>0</v>
      </c>
      <c r="AT778" s="10">
        <v>0</v>
      </c>
      <c r="AU778" s="10">
        <v>1</v>
      </c>
      <c r="AV778" s="10">
        <v>0</v>
      </c>
      <c r="AW778" s="10">
        <v>0</v>
      </c>
      <c r="AX778" s="10">
        <v>0</v>
      </c>
      <c r="AY778" s="10">
        <v>1</v>
      </c>
      <c r="AZ778" s="10">
        <v>1</v>
      </c>
      <c r="BA778" s="10">
        <v>0</v>
      </c>
      <c r="BB778" s="10">
        <v>0</v>
      </c>
      <c r="BC778" s="10">
        <v>1</v>
      </c>
      <c r="BD778" s="10">
        <v>0</v>
      </c>
      <c r="BE778" s="10">
        <v>0</v>
      </c>
      <c r="BF778" s="10">
        <v>1</v>
      </c>
      <c r="BG778" s="10">
        <v>0</v>
      </c>
      <c r="BH778" s="10">
        <v>1</v>
      </c>
      <c r="BI778" s="10">
        <v>1</v>
      </c>
      <c r="BJ778" s="10">
        <v>1</v>
      </c>
      <c r="BK778" s="10">
        <v>1</v>
      </c>
      <c r="BL778" s="10">
        <v>1</v>
      </c>
      <c r="BM778" s="10">
        <v>0</v>
      </c>
      <c r="BN778" s="10">
        <v>0</v>
      </c>
      <c r="BO778" s="10">
        <v>0</v>
      </c>
      <c r="BP778" s="10">
        <v>1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1</v>
      </c>
      <c r="CB778" s="10">
        <v>1</v>
      </c>
      <c r="CC778" s="10">
        <v>1</v>
      </c>
      <c r="CD778" s="10">
        <v>1</v>
      </c>
    </row>
    <row r="779" spans="1:82" x14ac:dyDescent="0.35">
      <c r="A779" s="10" t="s">
        <v>2423</v>
      </c>
      <c r="B779" s="10">
        <v>595</v>
      </c>
      <c r="C779" s="10" t="s">
        <v>1624</v>
      </c>
      <c r="D779" s="10" t="s">
        <v>126</v>
      </c>
      <c r="E779" s="10" t="s">
        <v>120</v>
      </c>
      <c r="F779" s="10">
        <v>225.00700000000001</v>
      </c>
      <c r="G779" s="10" t="s">
        <v>1624</v>
      </c>
      <c r="H779" s="10" t="s">
        <v>1625</v>
      </c>
      <c r="I779" s="10">
        <v>50</v>
      </c>
      <c r="J779" s="10" t="s">
        <v>2428</v>
      </c>
      <c r="K779" s="10">
        <v>1</v>
      </c>
      <c r="L779" s="10">
        <v>1</v>
      </c>
      <c r="M779" s="10">
        <v>1</v>
      </c>
      <c r="N779" s="10">
        <v>1</v>
      </c>
      <c r="O779" s="10">
        <v>1</v>
      </c>
      <c r="P779" s="10">
        <v>1</v>
      </c>
      <c r="Q779" s="10">
        <v>1</v>
      </c>
      <c r="R779" s="10">
        <v>1</v>
      </c>
      <c r="S779" s="10">
        <v>1</v>
      </c>
      <c r="T779" s="10">
        <v>1</v>
      </c>
      <c r="U779" s="10">
        <v>1</v>
      </c>
      <c r="V779" s="10">
        <v>1</v>
      </c>
      <c r="W779" s="10">
        <v>1</v>
      </c>
      <c r="X779" s="10">
        <v>1</v>
      </c>
      <c r="Y779" s="10">
        <v>0</v>
      </c>
      <c r="Z779" s="10">
        <v>1</v>
      </c>
      <c r="AA779" s="10">
        <v>1</v>
      </c>
      <c r="AB779" s="10">
        <v>1</v>
      </c>
      <c r="AC779" s="10">
        <v>0</v>
      </c>
      <c r="AD779" s="10">
        <v>1</v>
      </c>
      <c r="AE779" s="10">
        <v>1</v>
      </c>
      <c r="AF779" s="10">
        <v>0</v>
      </c>
      <c r="AG779" s="10">
        <v>1</v>
      </c>
      <c r="AH779" s="10">
        <v>1</v>
      </c>
      <c r="AI779" s="10">
        <v>1</v>
      </c>
      <c r="AJ779" s="10">
        <v>1</v>
      </c>
      <c r="AK779" s="10">
        <v>1</v>
      </c>
      <c r="AL779" s="10">
        <v>1</v>
      </c>
      <c r="AM779" s="10">
        <v>0</v>
      </c>
      <c r="AN779" s="10">
        <v>1</v>
      </c>
      <c r="AO779" s="10">
        <v>1</v>
      </c>
      <c r="AP779" s="10">
        <v>1</v>
      </c>
      <c r="AQ779" s="10">
        <v>0</v>
      </c>
      <c r="AR779" s="10">
        <v>0</v>
      </c>
      <c r="AS779" s="10">
        <v>0</v>
      </c>
      <c r="AT779" s="10">
        <v>0</v>
      </c>
      <c r="AU779" s="10">
        <v>1</v>
      </c>
      <c r="AV779" s="10">
        <v>0</v>
      </c>
      <c r="AW779" s="10">
        <v>0</v>
      </c>
      <c r="AX779" s="10">
        <v>0</v>
      </c>
      <c r="AY779" s="10">
        <v>1</v>
      </c>
      <c r="AZ779" s="10">
        <v>1</v>
      </c>
      <c r="BA779" s="10">
        <v>0</v>
      </c>
      <c r="BB779" s="10">
        <v>0</v>
      </c>
      <c r="BC779" s="10">
        <v>1</v>
      </c>
      <c r="BD779" s="10">
        <v>0</v>
      </c>
      <c r="BE779" s="10">
        <v>1</v>
      </c>
      <c r="BF779" s="10">
        <v>1</v>
      </c>
      <c r="BG779" s="10">
        <v>0</v>
      </c>
      <c r="BH779" s="10">
        <v>1</v>
      </c>
      <c r="BI779" s="10">
        <v>1</v>
      </c>
      <c r="BJ779" s="10">
        <v>1</v>
      </c>
      <c r="BK779" s="10">
        <v>1</v>
      </c>
      <c r="BL779" s="10">
        <v>1</v>
      </c>
      <c r="BM779" s="10">
        <v>0</v>
      </c>
      <c r="BN779" s="10">
        <v>0</v>
      </c>
      <c r="BO779" s="10">
        <v>0</v>
      </c>
      <c r="BP779" s="10">
        <v>1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1</v>
      </c>
      <c r="CB779" s="10">
        <v>1</v>
      </c>
      <c r="CC779" s="10">
        <v>1</v>
      </c>
      <c r="CD779" s="10">
        <v>1</v>
      </c>
    </row>
    <row r="780" spans="1:82" x14ac:dyDescent="0.35">
      <c r="A780" s="10" t="s">
        <v>2423</v>
      </c>
      <c r="B780" s="10">
        <v>526</v>
      </c>
      <c r="C780" s="10" t="s">
        <v>1624</v>
      </c>
      <c r="D780" s="10" t="s">
        <v>126</v>
      </c>
      <c r="E780" s="10" t="s">
        <v>120</v>
      </c>
      <c r="F780" s="10">
        <v>225.00700000000001</v>
      </c>
      <c r="G780" s="10" t="s">
        <v>1624</v>
      </c>
      <c r="H780" s="10" t="s">
        <v>1625</v>
      </c>
      <c r="I780" s="10">
        <v>49</v>
      </c>
      <c r="J780" s="10" t="s">
        <v>2429</v>
      </c>
      <c r="K780" s="10">
        <v>1</v>
      </c>
      <c r="L780" s="10">
        <v>1</v>
      </c>
      <c r="M780" s="10">
        <v>1</v>
      </c>
      <c r="N780" s="10">
        <v>1</v>
      </c>
      <c r="O780" s="10">
        <v>1</v>
      </c>
      <c r="P780" s="10">
        <v>1</v>
      </c>
      <c r="Q780" s="10">
        <v>1</v>
      </c>
      <c r="R780" s="10">
        <v>1</v>
      </c>
      <c r="S780" s="10">
        <v>1</v>
      </c>
      <c r="T780" s="10">
        <v>1</v>
      </c>
      <c r="U780" s="10">
        <v>1</v>
      </c>
      <c r="V780" s="10">
        <v>1</v>
      </c>
      <c r="W780" s="10">
        <v>1</v>
      </c>
      <c r="X780" s="10">
        <v>0</v>
      </c>
      <c r="Y780" s="10">
        <v>0</v>
      </c>
      <c r="Z780" s="10">
        <v>1</v>
      </c>
      <c r="AA780" s="10">
        <v>1</v>
      </c>
      <c r="AB780" s="10">
        <v>1</v>
      </c>
      <c r="AC780" s="10">
        <v>1</v>
      </c>
      <c r="AD780" s="10">
        <v>1</v>
      </c>
      <c r="AE780" s="10">
        <v>1</v>
      </c>
      <c r="AF780" s="10">
        <v>0</v>
      </c>
      <c r="AG780" s="10">
        <v>1</v>
      </c>
      <c r="AH780" s="10">
        <v>1</v>
      </c>
      <c r="AI780" s="10">
        <v>0</v>
      </c>
      <c r="AJ780" s="10">
        <v>1</v>
      </c>
      <c r="AK780" s="10">
        <v>1</v>
      </c>
      <c r="AL780" s="10">
        <v>1</v>
      </c>
      <c r="AM780" s="10">
        <v>0</v>
      </c>
      <c r="AN780" s="10">
        <v>1</v>
      </c>
      <c r="AO780" s="10">
        <v>0</v>
      </c>
      <c r="AP780" s="10">
        <v>1</v>
      </c>
      <c r="AQ780" s="10">
        <v>0</v>
      </c>
      <c r="AR780" s="10">
        <v>0</v>
      </c>
      <c r="AS780" s="10">
        <v>0</v>
      </c>
      <c r="AT780" s="10">
        <v>0</v>
      </c>
      <c r="AU780" s="10">
        <v>1</v>
      </c>
      <c r="AV780" s="10">
        <v>0</v>
      </c>
      <c r="AW780" s="10">
        <v>0</v>
      </c>
      <c r="AX780" s="10">
        <v>0</v>
      </c>
      <c r="AY780" s="10">
        <v>1</v>
      </c>
      <c r="AZ780" s="10">
        <v>1</v>
      </c>
      <c r="BA780" s="10">
        <v>0</v>
      </c>
      <c r="BB780" s="10">
        <v>0</v>
      </c>
      <c r="BC780" s="10">
        <v>1</v>
      </c>
      <c r="BD780" s="10">
        <v>0</v>
      </c>
      <c r="BE780" s="10">
        <v>1</v>
      </c>
      <c r="BF780" s="10">
        <v>1</v>
      </c>
      <c r="BG780" s="10">
        <v>0</v>
      </c>
      <c r="BH780" s="10">
        <v>1</v>
      </c>
      <c r="BI780" s="10">
        <v>1</v>
      </c>
      <c r="BJ780" s="10">
        <v>1</v>
      </c>
      <c r="BK780" s="10">
        <v>1</v>
      </c>
      <c r="BL780" s="10">
        <v>1</v>
      </c>
      <c r="BM780" s="10">
        <v>0</v>
      </c>
      <c r="BN780" s="10">
        <v>0</v>
      </c>
      <c r="BO780" s="10">
        <v>0</v>
      </c>
      <c r="BP780" s="10">
        <v>1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1</v>
      </c>
      <c r="CB780" s="10">
        <v>1</v>
      </c>
      <c r="CC780" s="10">
        <v>1</v>
      </c>
      <c r="CD780" s="10">
        <v>1</v>
      </c>
    </row>
    <row r="781" spans="1:82" x14ac:dyDescent="0.35">
      <c r="A781" s="10" t="s">
        <v>2423</v>
      </c>
      <c r="B781" s="10">
        <v>415</v>
      </c>
      <c r="C781" s="10" t="s">
        <v>1624</v>
      </c>
      <c r="D781" s="10" t="s">
        <v>119</v>
      </c>
      <c r="E781" s="10" t="s">
        <v>126</v>
      </c>
      <c r="F781" s="10">
        <v>225.00700000000001</v>
      </c>
      <c r="G781" s="10" t="s">
        <v>1624</v>
      </c>
      <c r="H781" s="10" t="s">
        <v>1625</v>
      </c>
      <c r="I781" s="10">
        <v>48</v>
      </c>
      <c r="J781" s="10" t="s">
        <v>2430</v>
      </c>
      <c r="K781" s="10">
        <v>1</v>
      </c>
      <c r="L781" s="10">
        <v>1</v>
      </c>
      <c r="M781" s="10">
        <v>1</v>
      </c>
      <c r="N781" s="10">
        <v>1</v>
      </c>
      <c r="O781" s="10">
        <v>1</v>
      </c>
      <c r="P781" s="10">
        <v>1</v>
      </c>
      <c r="Q781" s="10">
        <v>1</v>
      </c>
      <c r="R781" s="10">
        <v>1</v>
      </c>
      <c r="S781" s="10">
        <v>1</v>
      </c>
      <c r="T781" s="10">
        <v>1</v>
      </c>
      <c r="U781" s="10">
        <v>0</v>
      </c>
      <c r="V781" s="10">
        <v>1</v>
      </c>
      <c r="W781" s="10">
        <v>1</v>
      </c>
      <c r="X781" s="10">
        <v>0</v>
      </c>
      <c r="Y781" s="10">
        <v>0</v>
      </c>
      <c r="Z781" s="10">
        <v>1</v>
      </c>
      <c r="AA781" s="10">
        <v>1</v>
      </c>
      <c r="AB781" s="10">
        <v>1</v>
      </c>
      <c r="AC781" s="10">
        <v>1</v>
      </c>
      <c r="AD781" s="10">
        <v>1</v>
      </c>
      <c r="AE781" s="10">
        <v>1</v>
      </c>
      <c r="AF781" s="10">
        <v>0</v>
      </c>
      <c r="AG781" s="10">
        <v>1</v>
      </c>
      <c r="AH781" s="10">
        <v>1</v>
      </c>
      <c r="AI781" s="10">
        <v>1</v>
      </c>
      <c r="AJ781" s="10">
        <v>0</v>
      </c>
      <c r="AK781" s="10">
        <v>1</v>
      </c>
      <c r="AL781" s="10">
        <v>1</v>
      </c>
      <c r="AM781" s="10">
        <v>0</v>
      </c>
      <c r="AN781" s="10">
        <v>1</v>
      </c>
      <c r="AO781" s="10">
        <v>1</v>
      </c>
      <c r="AP781" s="10">
        <v>1</v>
      </c>
      <c r="AQ781" s="10">
        <v>0</v>
      </c>
      <c r="AR781" s="10">
        <v>0</v>
      </c>
      <c r="AS781" s="10">
        <v>0</v>
      </c>
      <c r="AT781" s="10">
        <v>0</v>
      </c>
      <c r="AU781" s="10">
        <v>1</v>
      </c>
      <c r="AV781" s="10">
        <v>0</v>
      </c>
      <c r="AW781" s="10">
        <v>0</v>
      </c>
      <c r="AX781" s="10">
        <v>0</v>
      </c>
      <c r="AY781" s="10">
        <v>1</v>
      </c>
      <c r="AZ781" s="10">
        <v>1</v>
      </c>
      <c r="BA781" s="10">
        <v>0</v>
      </c>
      <c r="BB781" s="10">
        <v>0</v>
      </c>
      <c r="BC781" s="10">
        <v>1</v>
      </c>
      <c r="BD781" s="10">
        <v>0</v>
      </c>
      <c r="BE781" s="10">
        <v>0</v>
      </c>
      <c r="BF781" s="10">
        <v>1</v>
      </c>
      <c r="BG781" s="10">
        <v>0</v>
      </c>
      <c r="BH781" s="10">
        <v>1</v>
      </c>
      <c r="BI781" s="10">
        <v>1</v>
      </c>
      <c r="BJ781" s="10">
        <v>1</v>
      </c>
      <c r="BK781" s="10">
        <v>1</v>
      </c>
      <c r="BL781" s="10">
        <v>1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1</v>
      </c>
      <c r="CB781" s="10">
        <v>1</v>
      </c>
      <c r="CC781" s="10">
        <v>1</v>
      </c>
      <c r="CD781" s="10">
        <v>1</v>
      </c>
    </row>
    <row r="782" spans="1:82" x14ac:dyDescent="0.35">
      <c r="A782" s="10" t="s">
        <v>2423</v>
      </c>
      <c r="B782" s="10">
        <v>378</v>
      </c>
      <c r="C782" s="10" t="s">
        <v>1624</v>
      </c>
      <c r="D782" s="10" t="s">
        <v>120</v>
      </c>
      <c r="E782" s="10" t="s">
        <v>126</v>
      </c>
      <c r="F782" s="10">
        <v>225.00700000000001</v>
      </c>
      <c r="G782" s="10" t="s">
        <v>1624</v>
      </c>
      <c r="H782" s="10" t="s">
        <v>1625</v>
      </c>
      <c r="I782" s="10">
        <v>46</v>
      </c>
      <c r="J782" s="10" t="s">
        <v>2431</v>
      </c>
      <c r="K782" s="10">
        <v>1</v>
      </c>
      <c r="L782" s="10">
        <v>1</v>
      </c>
      <c r="M782" s="10">
        <v>1</v>
      </c>
      <c r="N782" s="10">
        <v>1</v>
      </c>
      <c r="O782" s="10">
        <v>1</v>
      </c>
      <c r="P782" s="10">
        <v>1</v>
      </c>
      <c r="Q782" s="10">
        <v>1</v>
      </c>
      <c r="R782" s="10">
        <v>1</v>
      </c>
      <c r="S782" s="10">
        <v>0</v>
      </c>
      <c r="T782" s="10">
        <v>1</v>
      </c>
      <c r="U782" s="10">
        <v>0</v>
      </c>
      <c r="V782" s="10">
        <v>1</v>
      </c>
      <c r="W782" s="10">
        <v>1</v>
      </c>
      <c r="X782" s="10">
        <v>0</v>
      </c>
      <c r="Y782" s="10">
        <v>0</v>
      </c>
      <c r="Z782" s="10">
        <v>1</v>
      </c>
      <c r="AA782" s="10">
        <v>1</v>
      </c>
      <c r="AB782" s="10">
        <v>1</v>
      </c>
      <c r="AC782" s="10">
        <v>1</v>
      </c>
      <c r="AD782" s="10">
        <v>1</v>
      </c>
      <c r="AE782" s="10">
        <v>1</v>
      </c>
      <c r="AF782" s="10">
        <v>0</v>
      </c>
      <c r="AG782" s="10">
        <v>1</v>
      </c>
      <c r="AH782" s="10">
        <v>1</v>
      </c>
      <c r="AI782" s="10">
        <v>1</v>
      </c>
      <c r="AJ782" s="10">
        <v>0</v>
      </c>
      <c r="AK782" s="10">
        <v>1</v>
      </c>
      <c r="AL782" s="10">
        <v>1</v>
      </c>
      <c r="AM782" s="10">
        <v>0</v>
      </c>
      <c r="AN782" s="10">
        <v>0</v>
      </c>
      <c r="AO782" s="10">
        <v>1</v>
      </c>
      <c r="AP782" s="10">
        <v>1</v>
      </c>
      <c r="AQ782" s="10">
        <v>0</v>
      </c>
      <c r="AR782" s="10">
        <v>0</v>
      </c>
      <c r="AS782" s="10">
        <v>0</v>
      </c>
      <c r="AT782" s="10">
        <v>0</v>
      </c>
      <c r="AU782" s="10">
        <v>1</v>
      </c>
      <c r="AV782" s="10">
        <v>0</v>
      </c>
      <c r="AW782" s="10">
        <v>0</v>
      </c>
      <c r="AX782" s="10">
        <v>0</v>
      </c>
      <c r="AY782" s="10">
        <v>1</v>
      </c>
      <c r="AZ782" s="10">
        <v>1</v>
      </c>
      <c r="BA782" s="10">
        <v>0</v>
      </c>
      <c r="BB782" s="10">
        <v>0</v>
      </c>
      <c r="BC782" s="10">
        <v>1</v>
      </c>
      <c r="BD782" s="10">
        <v>0</v>
      </c>
      <c r="BE782" s="10">
        <v>0</v>
      </c>
      <c r="BF782" s="10">
        <v>1</v>
      </c>
      <c r="BG782" s="10">
        <v>0</v>
      </c>
      <c r="BH782" s="10">
        <v>1</v>
      </c>
      <c r="BI782" s="10">
        <v>1</v>
      </c>
      <c r="BJ782" s="10">
        <v>1</v>
      </c>
      <c r="BK782" s="10">
        <v>1</v>
      </c>
      <c r="BL782" s="10">
        <v>1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1</v>
      </c>
      <c r="CB782" s="10">
        <v>1</v>
      </c>
      <c r="CC782" s="10">
        <v>1</v>
      </c>
      <c r="CD782" s="10">
        <v>1</v>
      </c>
    </row>
    <row r="783" spans="1:82" x14ac:dyDescent="0.35">
      <c r="A783" s="10" t="s">
        <v>2423</v>
      </c>
      <c r="B783" s="10">
        <v>325</v>
      </c>
      <c r="C783" s="10" t="s">
        <v>1624</v>
      </c>
      <c r="D783" s="10" t="s">
        <v>126</v>
      </c>
      <c r="E783" s="10" t="s">
        <v>140</v>
      </c>
      <c r="F783" s="10">
        <v>225.00700000000001</v>
      </c>
      <c r="G783" s="10" t="s">
        <v>1624</v>
      </c>
      <c r="H783" s="10" t="s">
        <v>1625</v>
      </c>
      <c r="I783" s="10">
        <v>44</v>
      </c>
      <c r="J783" s="10" t="s">
        <v>2432</v>
      </c>
      <c r="K783" s="10">
        <v>1</v>
      </c>
      <c r="L783" s="10">
        <v>1</v>
      </c>
      <c r="M783" s="10">
        <v>1</v>
      </c>
      <c r="N783" s="10">
        <v>1</v>
      </c>
      <c r="O783" s="10">
        <v>1</v>
      </c>
      <c r="P783" s="10">
        <v>1</v>
      </c>
      <c r="Q783" s="10">
        <v>1</v>
      </c>
      <c r="R783" s="10">
        <v>1</v>
      </c>
      <c r="S783" s="10">
        <v>1</v>
      </c>
      <c r="T783" s="10">
        <v>1</v>
      </c>
      <c r="U783" s="10">
        <v>0</v>
      </c>
      <c r="V783" s="10">
        <v>1</v>
      </c>
      <c r="W783" s="10">
        <v>1</v>
      </c>
      <c r="X783" s="10">
        <v>0</v>
      </c>
      <c r="Y783" s="10">
        <v>0</v>
      </c>
      <c r="Z783" s="10">
        <v>1</v>
      </c>
      <c r="AA783" s="10">
        <v>1</v>
      </c>
      <c r="AB783" s="10">
        <v>1</v>
      </c>
      <c r="AC783" s="10">
        <v>1</v>
      </c>
      <c r="AD783" s="10">
        <v>0</v>
      </c>
      <c r="AE783" s="10">
        <v>1</v>
      </c>
      <c r="AF783" s="10">
        <v>0</v>
      </c>
      <c r="AG783" s="10">
        <v>1</v>
      </c>
      <c r="AH783" s="10">
        <v>1</v>
      </c>
      <c r="AI783" s="10">
        <v>1</v>
      </c>
      <c r="AJ783" s="10">
        <v>0</v>
      </c>
      <c r="AK783" s="10">
        <v>1</v>
      </c>
      <c r="AL783" s="10">
        <v>1</v>
      </c>
      <c r="AM783" s="10">
        <v>0</v>
      </c>
      <c r="AN783" s="10">
        <v>0</v>
      </c>
      <c r="AO783" s="10">
        <v>1</v>
      </c>
      <c r="AP783" s="10">
        <v>1</v>
      </c>
      <c r="AQ783" s="10">
        <v>0</v>
      </c>
      <c r="AR783" s="10">
        <v>0</v>
      </c>
      <c r="AS783" s="10">
        <v>0</v>
      </c>
      <c r="AT783" s="10">
        <v>0</v>
      </c>
      <c r="AU783" s="10">
        <v>1</v>
      </c>
      <c r="AV783" s="10">
        <v>0</v>
      </c>
      <c r="AW783" s="10">
        <v>0</v>
      </c>
      <c r="AX783" s="10">
        <v>0</v>
      </c>
      <c r="AY783" s="10">
        <v>1</v>
      </c>
      <c r="AZ783" s="10">
        <v>1</v>
      </c>
      <c r="BA783" s="10">
        <v>0</v>
      </c>
      <c r="BB783" s="10">
        <v>0</v>
      </c>
      <c r="BC783" s="10">
        <v>1</v>
      </c>
      <c r="BD783" s="10">
        <v>0</v>
      </c>
      <c r="BE783" s="10">
        <v>1</v>
      </c>
      <c r="BF783" s="10">
        <v>1</v>
      </c>
      <c r="BG783" s="10">
        <v>0</v>
      </c>
      <c r="BH783" s="10">
        <v>1</v>
      </c>
      <c r="BI783" s="10">
        <v>1</v>
      </c>
      <c r="BJ783" s="10">
        <v>1</v>
      </c>
      <c r="BK783" s="10">
        <v>1</v>
      </c>
      <c r="BL783" s="10">
        <v>1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1</v>
      </c>
      <c r="CB783" s="10">
        <v>1</v>
      </c>
      <c r="CC783" s="10">
        <v>1</v>
      </c>
      <c r="CD783" s="10">
        <v>1</v>
      </c>
    </row>
    <row r="784" spans="1:82" x14ac:dyDescent="0.35">
      <c r="A784" s="10" t="s">
        <v>2423</v>
      </c>
      <c r="B784" s="10">
        <v>1194</v>
      </c>
      <c r="C784" s="10" t="s">
        <v>1624</v>
      </c>
      <c r="D784" s="10" t="s">
        <v>126</v>
      </c>
      <c r="E784" s="10" t="s">
        <v>140</v>
      </c>
      <c r="F784" s="10">
        <v>225.00700000000001</v>
      </c>
      <c r="G784" s="10" t="s">
        <v>1624</v>
      </c>
      <c r="H784" s="10" t="s">
        <v>1625</v>
      </c>
      <c r="I784" s="10">
        <v>39</v>
      </c>
      <c r="J784" s="10" t="s">
        <v>2433</v>
      </c>
      <c r="K784" s="10">
        <v>1</v>
      </c>
      <c r="L784" s="10">
        <v>1</v>
      </c>
      <c r="M784" s="10">
        <v>0</v>
      </c>
      <c r="N784" s="10">
        <v>1</v>
      </c>
      <c r="O784" s="10">
        <v>1</v>
      </c>
      <c r="P784" s="10">
        <v>1</v>
      </c>
      <c r="Q784" s="10">
        <v>1</v>
      </c>
      <c r="R784" s="10">
        <v>1</v>
      </c>
      <c r="S784" s="10">
        <v>1</v>
      </c>
      <c r="T784" s="10">
        <v>0</v>
      </c>
      <c r="U784" s="10">
        <v>1</v>
      </c>
      <c r="V784" s="10">
        <v>1</v>
      </c>
      <c r="W784" s="10">
        <v>1</v>
      </c>
      <c r="X784" s="10">
        <v>0</v>
      </c>
      <c r="Y784" s="10">
        <v>0</v>
      </c>
      <c r="Z784" s="10">
        <v>1</v>
      </c>
      <c r="AA784" s="10">
        <v>1</v>
      </c>
      <c r="AB784" s="10">
        <v>1</v>
      </c>
      <c r="AC784" s="10">
        <v>0</v>
      </c>
      <c r="AD784" s="10">
        <v>0</v>
      </c>
      <c r="AE784" s="10">
        <v>1</v>
      </c>
      <c r="AF784" s="10">
        <v>0</v>
      </c>
      <c r="AG784" s="10">
        <v>1</v>
      </c>
      <c r="AH784" s="10">
        <v>1</v>
      </c>
      <c r="AI784" s="10">
        <v>1</v>
      </c>
      <c r="AJ784" s="10">
        <v>0</v>
      </c>
      <c r="AK784" s="10">
        <v>1</v>
      </c>
      <c r="AL784" s="10">
        <v>1</v>
      </c>
      <c r="AM784" s="10">
        <v>0</v>
      </c>
      <c r="AN784" s="10">
        <v>0</v>
      </c>
      <c r="AO784" s="10">
        <v>0</v>
      </c>
      <c r="AP784" s="10">
        <v>1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1</v>
      </c>
      <c r="AW784" s="10">
        <v>0</v>
      </c>
      <c r="AX784" s="10">
        <v>1</v>
      </c>
      <c r="AY784" s="10">
        <v>0</v>
      </c>
      <c r="AZ784" s="10">
        <v>0</v>
      </c>
      <c r="BA784" s="10">
        <v>1</v>
      </c>
      <c r="BB784" s="10">
        <v>1</v>
      </c>
      <c r="BC784" s="10">
        <v>0</v>
      </c>
      <c r="BD784" s="10">
        <v>1</v>
      </c>
      <c r="BE784" s="10">
        <v>0</v>
      </c>
      <c r="BF784" s="10">
        <v>0</v>
      </c>
      <c r="BG784" s="10">
        <v>1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1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1</v>
      </c>
      <c r="CC784" s="10">
        <v>1</v>
      </c>
      <c r="CD784" s="10">
        <v>0</v>
      </c>
    </row>
    <row r="785" spans="1:82" x14ac:dyDescent="0.35">
      <c r="A785" s="10" t="s">
        <v>2423</v>
      </c>
      <c r="B785" s="10">
        <v>1222</v>
      </c>
      <c r="C785" s="10" t="s">
        <v>1624</v>
      </c>
      <c r="D785" s="10" t="s">
        <v>126</v>
      </c>
      <c r="E785" s="10" t="s">
        <v>140</v>
      </c>
      <c r="F785" s="10">
        <v>225.00700000000001</v>
      </c>
      <c r="G785" s="10" t="s">
        <v>1624</v>
      </c>
      <c r="H785" s="10" t="s">
        <v>1625</v>
      </c>
      <c r="I785" s="10">
        <v>26</v>
      </c>
      <c r="J785" s="10" t="s">
        <v>2434</v>
      </c>
      <c r="K785" s="10">
        <v>0</v>
      </c>
      <c r="L785" s="10">
        <v>1</v>
      </c>
      <c r="M785" s="10">
        <v>0</v>
      </c>
      <c r="N785" s="10">
        <v>1</v>
      </c>
      <c r="O785" s="10">
        <v>1</v>
      </c>
      <c r="P785" s="10">
        <v>1</v>
      </c>
      <c r="Q785" s="10">
        <v>0</v>
      </c>
      <c r="R785" s="10">
        <v>1</v>
      </c>
      <c r="S785" s="10">
        <v>1</v>
      </c>
      <c r="T785" s="10">
        <v>0</v>
      </c>
      <c r="U785" s="10">
        <v>0</v>
      </c>
      <c r="V785" s="10">
        <v>0</v>
      </c>
      <c r="W785" s="10">
        <v>1</v>
      </c>
      <c r="X785" s="10">
        <v>0</v>
      </c>
      <c r="Y785" s="10">
        <v>0</v>
      </c>
      <c r="Z785" s="10">
        <v>0</v>
      </c>
      <c r="AA785" s="10">
        <v>1</v>
      </c>
      <c r="AB785" s="10">
        <v>1</v>
      </c>
      <c r="AC785" s="10">
        <v>0</v>
      </c>
      <c r="AD785" s="10">
        <v>0</v>
      </c>
      <c r="AE785" s="10">
        <v>1</v>
      </c>
      <c r="AF785" s="10">
        <v>0</v>
      </c>
      <c r="AG785" s="10">
        <v>1</v>
      </c>
      <c r="AH785" s="10">
        <v>1</v>
      </c>
      <c r="AI785" s="10">
        <v>0</v>
      </c>
      <c r="AJ785" s="10">
        <v>0</v>
      </c>
      <c r="AK785" s="10">
        <v>0</v>
      </c>
      <c r="AL785" s="10">
        <v>1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1</v>
      </c>
      <c r="AW785" s="10">
        <v>0</v>
      </c>
      <c r="AX785" s="10">
        <v>0</v>
      </c>
      <c r="AY785" s="10">
        <v>0</v>
      </c>
      <c r="AZ785" s="10">
        <v>0</v>
      </c>
      <c r="BA785" s="10">
        <v>1</v>
      </c>
      <c r="BB785" s="10">
        <v>1</v>
      </c>
      <c r="BC785" s="10">
        <v>0</v>
      </c>
      <c r="BD785" s="10">
        <v>1</v>
      </c>
      <c r="BE785" s="10">
        <v>0</v>
      </c>
      <c r="BF785" s="10">
        <v>0</v>
      </c>
      <c r="BG785" s="10">
        <v>1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1</v>
      </c>
      <c r="CC785" s="10">
        <v>0</v>
      </c>
      <c r="CD785" s="10">
        <v>0</v>
      </c>
    </row>
    <row r="786" spans="1:82" x14ac:dyDescent="0.35">
      <c r="A786" s="10" t="s">
        <v>2435</v>
      </c>
      <c r="B786" s="10">
        <v>807</v>
      </c>
      <c r="C786" s="10" t="s">
        <v>1624</v>
      </c>
      <c r="D786" s="10" t="s">
        <v>126</v>
      </c>
      <c r="E786" s="10" t="s">
        <v>120</v>
      </c>
      <c r="F786" s="10">
        <v>225.00700000000001</v>
      </c>
      <c r="G786" s="10" t="s">
        <v>1624</v>
      </c>
      <c r="H786" s="10" t="s">
        <v>1625</v>
      </c>
      <c r="I786" s="10">
        <v>21</v>
      </c>
      <c r="J786" s="10" t="s">
        <v>2436</v>
      </c>
      <c r="K786" s="10">
        <v>1</v>
      </c>
      <c r="L786" s="10">
        <v>0</v>
      </c>
      <c r="M786" s="10">
        <v>0</v>
      </c>
      <c r="N786" s="10">
        <v>0</v>
      </c>
      <c r="O786" s="10">
        <v>1</v>
      </c>
      <c r="P786" s="10">
        <v>1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1</v>
      </c>
      <c r="W786" s="10">
        <v>1</v>
      </c>
      <c r="X786" s="10">
        <v>0</v>
      </c>
      <c r="Y786" s="10">
        <v>0</v>
      </c>
      <c r="Z786" s="10">
        <v>0</v>
      </c>
      <c r="AA786" s="10">
        <v>1</v>
      </c>
      <c r="AB786" s="10">
        <v>1</v>
      </c>
      <c r="AC786" s="10">
        <v>0</v>
      </c>
      <c r="AD786" s="10">
        <v>0</v>
      </c>
      <c r="AE786" s="10">
        <v>0</v>
      </c>
      <c r="AF786" s="10">
        <v>0</v>
      </c>
      <c r="AG786" s="10">
        <v>1</v>
      </c>
      <c r="AH786" s="10">
        <v>1</v>
      </c>
      <c r="AI786" s="10">
        <v>0</v>
      </c>
      <c r="AJ786" s="10">
        <v>0</v>
      </c>
      <c r="AK786" s="10">
        <v>0</v>
      </c>
      <c r="AL786" s="10">
        <v>1</v>
      </c>
      <c r="AM786" s="10">
        <v>0</v>
      </c>
      <c r="AN786" s="10">
        <v>0</v>
      </c>
      <c r="AO786" s="10">
        <v>0</v>
      </c>
      <c r="AP786" s="10">
        <v>1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1</v>
      </c>
      <c r="AY786" s="10">
        <v>0</v>
      </c>
      <c r="AZ786" s="10">
        <v>0</v>
      </c>
      <c r="BA786" s="10">
        <v>1</v>
      </c>
      <c r="BB786" s="10">
        <v>1</v>
      </c>
      <c r="BC786" s="10">
        <v>0</v>
      </c>
      <c r="BD786" s="10">
        <v>1</v>
      </c>
      <c r="BE786" s="10">
        <v>0</v>
      </c>
      <c r="BF786" s="10">
        <v>0</v>
      </c>
      <c r="BG786" s="10">
        <v>1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1</v>
      </c>
      <c r="CC786" s="10">
        <v>1</v>
      </c>
      <c r="CD786" s="10">
        <v>0</v>
      </c>
    </row>
    <row r="787" spans="1:82" x14ac:dyDescent="0.35">
      <c r="A787" s="10" t="s">
        <v>2435</v>
      </c>
      <c r="B787" s="10">
        <v>894</v>
      </c>
      <c r="C787" s="10" t="s">
        <v>1624</v>
      </c>
      <c r="D787" s="10" t="s">
        <v>120</v>
      </c>
      <c r="E787" s="10" t="s">
        <v>126</v>
      </c>
      <c r="F787" s="10">
        <v>225.00700000000001</v>
      </c>
      <c r="G787" s="10" t="s">
        <v>1624</v>
      </c>
      <c r="H787" s="10" t="s">
        <v>1625</v>
      </c>
      <c r="I787" s="10">
        <v>21</v>
      </c>
      <c r="J787" s="10" t="s">
        <v>2437</v>
      </c>
      <c r="K787" s="10">
        <v>1</v>
      </c>
      <c r="L787" s="10">
        <v>0</v>
      </c>
      <c r="M787" s="10">
        <v>0</v>
      </c>
      <c r="N787" s="10">
        <v>1</v>
      </c>
      <c r="O787" s="10">
        <v>1</v>
      </c>
      <c r="P787" s="10">
        <v>1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1</v>
      </c>
      <c r="W787" s="10">
        <v>1</v>
      </c>
      <c r="X787" s="10">
        <v>0</v>
      </c>
      <c r="Y787" s="10">
        <v>0</v>
      </c>
      <c r="Z787" s="10">
        <v>0</v>
      </c>
      <c r="AA787" s="10">
        <v>1</v>
      </c>
      <c r="AB787" s="10">
        <v>1</v>
      </c>
      <c r="AC787" s="10">
        <v>0</v>
      </c>
      <c r="AD787" s="10">
        <v>0</v>
      </c>
      <c r="AE787" s="10">
        <v>0</v>
      </c>
      <c r="AF787" s="10">
        <v>0</v>
      </c>
      <c r="AG787" s="10">
        <v>1</v>
      </c>
      <c r="AH787" s="10">
        <v>1</v>
      </c>
      <c r="AI787" s="10">
        <v>0</v>
      </c>
      <c r="AJ787" s="10">
        <v>0</v>
      </c>
      <c r="AK787" s="10">
        <v>0</v>
      </c>
      <c r="AL787" s="10">
        <v>1</v>
      </c>
      <c r="AM787" s="10">
        <v>0</v>
      </c>
      <c r="AN787" s="10">
        <v>0</v>
      </c>
      <c r="AO787" s="10">
        <v>0</v>
      </c>
      <c r="AP787" s="10">
        <v>1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1</v>
      </c>
      <c r="BB787" s="10">
        <v>1</v>
      </c>
      <c r="BC787" s="10">
        <v>0</v>
      </c>
      <c r="BD787" s="10">
        <v>0</v>
      </c>
      <c r="BE787" s="10">
        <v>0</v>
      </c>
      <c r="BF787" s="10">
        <v>0</v>
      </c>
      <c r="BG787" s="10">
        <v>1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1</v>
      </c>
      <c r="CC787" s="10">
        <v>1</v>
      </c>
      <c r="CD787" s="10">
        <v>0</v>
      </c>
    </row>
    <row r="788" spans="1:82" x14ac:dyDescent="0.35">
      <c r="A788" s="10" t="s">
        <v>2435</v>
      </c>
      <c r="B788" s="10">
        <v>747</v>
      </c>
      <c r="C788" s="10" t="s">
        <v>1624</v>
      </c>
      <c r="D788" s="10" t="s">
        <v>140</v>
      </c>
      <c r="E788" s="10" t="s">
        <v>126</v>
      </c>
      <c r="F788" s="10">
        <v>225.00700000000001</v>
      </c>
      <c r="G788" s="10" t="s">
        <v>1624</v>
      </c>
      <c r="H788" s="10" t="s">
        <v>1625</v>
      </c>
      <c r="I788" s="10">
        <v>20</v>
      </c>
      <c r="J788" s="10" t="s">
        <v>2438</v>
      </c>
      <c r="K788" s="10">
        <v>0</v>
      </c>
      <c r="L788" s="10">
        <v>0</v>
      </c>
      <c r="M788" s="10">
        <v>0</v>
      </c>
      <c r="N788" s="10">
        <v>1</v>
      </c>
      <c r="O788" s="10">
        <v>1</v>
      </c>
      <c r="P788" s="10">
        <v>1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1</v>
      </c>
      <c r="W788" s="10">
        <v>1</v>
      </c>
      <c r="X788" s="10">
        <v>0</v>
      </c>
      <c r="Y788" s="10">
        <v>0</v>
      </c>
      <c r="Z788" s="10">
        <v>0</v>
      </c>
      <c r="AA788" s="10">
        <v>1</v>
      </c>
      <c r="AB788" s="10">
        <v>1</v>
      </c>
      <c r="AC788" s="10">
        <v>0</v>
      </c>
      <c r="AD788" s="10">
        <v>0</v>
      </c>
      <c r="AE788" s="10">
        <v>0</v>
      </c>
      <c r="AF788" s="10">
        <v>0</v>
      </c>
      <c r="AG788" s="10">
        <v>1</v>
      </c>
      <c r="AH788" s="10">
        <v>1</v>
      </c>
      <c r="AI788" s="10">
        <v>1</v>
      </c>
      <c r="AJ788" s="10">
        <v>0</v>
      </c>
      <c r="AK788" s="10">
        <v>0</v>
      </c>
      <c r="AL788" s="10">
        <v>1</v>
      </c>
      <c r="AM788" s="10">
        <v>0</v>
      </c>
      <c r="AN788" s="10">
        <v>0</v>
      </c>
      <c r="AO788" s="10">
        <v>0</v>
      </c>
      <c r="AP788" s="10">
        <v>1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1</v>
      </c>
      <c r="AY788" s="10">
        <v>0</v>
      </c>
      <c r="AZ788" s="10">
        <v>0</v>
      </c>
      <c r="BA788" s="10">
        <v>1</v>
      </c>
      <c r="BB788" s="10">
        <v>1</v>
      </c>
      <c r="BC788" s="10">
        <v>0</v>
      </c>
      <c r="BD788" s="10">
        <v>1</v>
      </c>
      <c r="BE788" s="10">
        <v>0</v>
      </c>
      <c r="BF788" s="10">
        <v>0</v>
      </c>
      <c r="BG788" s="10">
        <v>1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1</v>
      </c>
      <c r="CC788" s="10">
        <v>0</v>
      </c>
      <c r="CD788" s="10">
        <v>0</v>
      </c>
    </row>
    <row r="789" spans="1:82" x14ac:dyDescent="0.35">
      <c r="A789" s="10" t="s">
        <v>2439</v>
      </c>
      <c r="B789" s="10">
        <v>443</v>
      </c>
      <c r="C789" s="10" t="s">
        <v>1624</v>
      </c>
      <c r="D789" s="10" t="s">
        <v>140</v>
      </c>
      <c r="E789" s="10" t="s">
        <v>119</v>
      </c>
      <c r="F789" s="10">
        <v>129.006</v>
      </c>
      <c r="G789" s="10" t="s">
        <v>1624</v>
      </c>
      <c r="H789" s="10" t="s">
        <v>1625</v>
      </c>
      <c r="I789" s="10">
        <v>91</v>
      </c>
      <c r="J789" s="10" t="s">
        <v>2440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0</v>
      </c>
      <c r="CC789" s="10">
        <v>0</v>
      </c>
      <c r="CD789" s="10">
        <v>0</v>
      </c>
    </row>
    <row r="790" spans="1:82" x14ac:dyDescent="0.35">
      <c r="A790" s="10" t="s">
        <v>2441</v>
      </c>
      <c r="B790" s="10">
        <v>332</v>
      </c>
      <c r="C790" s="10" t="s">
        <v>1624</v>
      </c>
      <c r="D790" s="10" t="s">
        <v>126</v>
      </c>
      <c r="E790" s="10" t="s">
        <v>120</v>
      </c>
      <c r="F790" s="10">
        <v>225.00700000000001</v>
      </c>
      <c r="G790" s="10" t="s">
        <v>1624</v>
      </c>
      <c r="H790" s="10" t="s">
        <v>1625</v>
      </c>
      <c r="I790" s="10">
        <v>33</v>
      </c>
      <c r="J790" s="10" t="s">
        <v>2442</v>
      </c>
      <c r="K790" s="10">
        <v>1</v>
      </c>
      <c r="L790" s="10">
        <v>1</v>
      </c>
      <c r="M790" s="10">
        <v>0</v>
      </c>
      <c r="N790" s="10">
        <v>1</v>
      </c>
      <c r="O790" s="10">
        <v>1</v>
      </c>
      <c r="P790" s="10">
        <v>1</v>
      </c>
      <c r="Q790" s="10">
        <v>1</v>
      </c>
      <c r="R790" s="10">
        <v>1</v>
      </c>
      <c r="S790" s="10">
        <v>0</v>
      </c>
      <c r="T790" s="10">
        <v>0</v>
      </c>
      <c r="U790" s="10">
        <v>0</v>
      </c>
      <c r="V790" s="10">
        <v>1</v>
      </c>
      <c r="W790" s="10">
        <v>1</v>
      </c>
      <c r="X790" s="10">
        <v>0</v>
      </c>
      <c r="Y790" s="10">
        <v>0</v>
      </c>
      <c r="Z790" s="10">
        <v>0</v>
      </c>
      <c r="AA790" s="10">
        <v>1</v>
      </c>
      <c r="AB790" s="10">
        <v>1</v>
      </c>
      <c r="AC790" s="10">
        <v>0</v>
      </c>
      <c r="AD790" s="10">
        <v>0</v>
      </c>
      <c r="AE790" s="10">
        <v>1</v>
      </c>
      <c r="AF790" s="10">
        <v>0</v>
      </c>
      <c r="AG790" s="10">
        <v>1</v>
      </c>
      <c r="AH790" s="10">
        <v>1</v>
      </c>
      <c r="AI790" s="10">
        <v>0</v>
      </c>
      <c r="AJ790" s="10">
        <v>0</v>
      </c>
      <c r="AK790" s="10">
        <v>1</v>
      </c>
      <c r="AL790" s="10">
        <v>1</v>
      </c>
      <c r="AM790" s="10">
        <v>0</v>
      </c>
      <c r="AN790" s="10">
        <v>0</v>
      </c>
      <c r="AO790" s="10">
        <v>0</v>
      </c>
      <c r="AP790" s="10">
        <v>1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1</v>
      </c>
      <c r="AX790" s="10">
        <v>1</v>
      </c>
      <c r="AY790" s="10">
        <v>0</v>
      </c>
      <c r="AZ790" s="10">
        <v>0</v>
      </c>
      <c r="BA790" s="10">
        <v>1</v>
      </c>
      <c r="BB790" s="10">
        <v>1</v>
      </c>
      <c r="BC790" s="10">
        <v>0</v>
      </c>
      <c r="BD790" s="10">
        <v>1</v>
      </c>
      <c r="BE790" s="10">
        <v>0</v>
      </c>
      <c r="BF790" s="10">
        <v>0</v>
      </c>
      <c r="BG790" s="10">
        <v>1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1</v>
      </c>
      <c r="CC790" s="10">
        <v>0</v>
      </c>
      <c r="CD790" s="10">
        <v>0</v>
      </c>
    </row>
    <row r="791" spans="1:82" x14ac:dyDescent="0.35">
      <c r="A791" s="10" t="s">
        <v>2443</v>
      </c>
      <c r="B791" s="10">
        <v>2167</v>
      </c>
      <c r="C791" s="10" t="s">
        <v>1624</v>
      </c>
      <c r="D791" s="10" t="s">
        <v>126</v>
      </c>
      <c r="E791" s="10" t="s">
        <v>140</v>
      </c>
      <c r="F791" s="10">
        <v>127.006</v>
      </c>
      <c r="G791" s="10" t="s">
        <v>1624</v>
      </c>
      <c r="H791" s="10" t="s">
        <v>1625</v>
      </c>
      <c r="I791" s="10">
        <v>90</v>
      </c>
      <c r="J791" s="10" t="s">
        <v>2444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1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0</v>
      </c>
      <c r="CD791" s="10">
        <v>0</v>
      </c>
    </row>
    <row r="792" spans="1:82" x14ac:dyDescent="0.35">
      <c r="A792" s="10" t="s">
        <v>2443</v>
      </c>
      <c r="B792" s="10">
        <v>2151</v>
      </c>
      <c r="C792" s="10" t="s">
        <v>1624</v>
      </c>
      <c r="D792" s="10" t="s">
        <v>126</v>
      </c>
      <c r="E792" s="10" t="s">
        <v>120</v>
      </c>
      <c r="F792" s="10">
        <v>134.006</v>
      </c>
      <c r="G792" s="10" t="s">
        <v>1624</v>
      </c>
      <c r="H792" s="10" t="s">
        <v>1625</v>
      </c>
      <c r="I792" s="10">
        <v>89</v>
      </c>
      <c r="J792" s="10" t="s">
        <v>2445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1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1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0</v>
      </c>
      <c r="CD792" s="10">
        <v>0</v>
      </c>
    </row>
    <row r="793" spans="1:82" x14ac:dyDescent="0.35">
      <c r="A793" s="10" t="s">
        <v>2443</v>
      </c>
      <c r="B793" s="10">
        <v>2242</v>
      </c>
      <c r="C793" s="10" t="s">
        <v>1624</v>
      </c>
      <c r="D793" s="10" t="s">
        <v>120</v>
      </c>
      <c r="E793" s="10" t="s">
        <v>126</v>
      </c>
      <c r="F793" s="10">
        <v>114.006</v>
      </c>
      <c r="G793" s="10" t="s">
        <v>1624</v>
      </c>
      <c r="H793" s="10" t="s">
        <v>1625</v>
      </c>
      <c r="I793" s="10">
        <v>40</v>
      </c>
      <c r="J793" s="10" t="s">
        <v>2446</v>
      </c>
      <c r="K793" s="10">
        <v>1</v>
      </c>
      <c r="L793" s="10">
        <v>1</v>
      </c>
      <c r="M793" s="10">
        <v>0</v>
      </c>
      <c r="N793" s="10">
        <v>1</v>
      </c>
      <c r="O793" s="10">
        <v>1</v>
      </c>
      <c r="P793" s="10">
        <v>0</v>
      </c>
      <c r="Q793" s="10">
        <v>0</v>
      </c>
      <c r="R793" s="10">
        <v>1</v>
      </c>
      <c r="S793" s="10">
        <v>0</v>
      </c>
      <c r="T793" s="10">
        <v>1</v>
      </c>
      <c r="U793" s="10">
        <v>1</v>
      </c>
      <c r="V793" s="10">
        <v>1</v>
      </c>
      <c r="W793" s="10">
        <v>1</v>
      </c>
      <c r="X793" s="10">
        <v>0</v>
      </c>
      <c r="Y793" s="10">
        <v>0</v>
      </c>
      <c r="Z793" s="10">
        <v>1</v>
      </c>
      <c r="AA793" s="10">
        <v>0</v>
      </c>
      <c r="AB793" s="10">
        <v>1</v>
      </c>
      <c r="AC793" s="10">
        <v>1</v>
      </c>
      <c r="AD793" s="10">
        <v>1</v>
      </c>
      <c r="AE793" s="10">
        <v>0</v>
      </c>
      <c r="AF793" s="10">
        <v>1</v>
      </c>
      <c r="AG793" s="10">
        <v>1</v>
      </c>
      <c r="AH793" s="10">
        <v>0</v>
      </c>
      <c r="AI793" s="10">
        <v>0</v>
      </c>
      <c r="AJ793" s="10">
        <v>0</v>
      </c>
      <c r="AK793" s="10">
        <v>0</v>
      </c>
      <c r="AL793" s="10">
        <v>1</v>
      </c>
      <c r="AM793" s="10">
        <v>0</v>
      </c>
      <c r="AN793" s="10">
        <v>0</v>
      </c>
      <c r="AO793" s="10">
        <v>1</v>
      </c>
      <c r="AP793" s="10">
        <v>0</v>
      </c>
      <c r="AQ793" s="10">
        <v>0</v>
      </c>
      <c r="AR793" s="10">
        <v>1</v>
      </c>
      <c r="AS793" s="10">
        <v>0</v>
      </c>
      <c r="AT793" s="10">
        <v>0</v>
      </c>
      <c r="AU793" s="10">
        <v>0</v>
      </c>
      <c r="AV793" s="10">
        <v>1</v>
      </c>
      <c r="AW793" s="10">
        <v>1</v>
      </c>
      <c r="AX793" s="10">
        <v>1</v>
      </c>
      <c r="AY793" s="10">
        <v>0</v>
      </c>
      <c r="AZ793" s="10">
        <v>1</v>
      </c>
      <c r="BA793" s="10">
        <v>0</v>
      </c>
      <c r="BB793" s="10">
        <v>0</v>
      </c>
      <c r="BC793" s="10">
        <v>0</v>
      </c>
      <c r="BD793" s="10">
        <v>1</v>
      </c>
      <c r="BE793" s="10">
        <v>0</v>
      </c>
      <c r="BF793" s="10">
        <v>0</v>
      </c>
      <c r="BG793" s="10">
        <v>0</v>
      </c>
      <c r="BH793" s="10">
        <v>1</v>
      </c>
      <c r="BI793" s="10">
        <v>1</v>
      </c>
      <c r="BJ793" s="10">
        <v>1</v>
      </c>
      <c r="BK793" s="10">
        <v>0</v>
      </c>
      <c r="BL793" s="10">
        <v>0</v>
      </c>
      <c r="BM793" s="10">
        <v>1</v>
      </c>
      <c r="BN793" s="10">
        <v>1</v>
      </c>
      <c r="BO793" s="10">
        <v>1</v>
      </c>
      <c r="BP793" s="10">
        <v>1</v>
      </c>
      <c r="BQ793" s="10">
        <v>1</v>
      </c>
      <c r="BR793" s="10">
        <v>1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1</v>
      </c>
      <c r="BZ793" s="10">
        <v>1</v>
      </c>
      <c r="CA793" s="10">
        <v>0</v>
      </c>
      <c r="CB793" s="10">
        <v>0</v>
      </c>
      <c r="CC793" s="10">
        <v>0</v>
      </c>
      <c r="CD793" s="10">
        <v>1</v>
      </c>
    </row>
    <row r="794" spans="1:82" x14ac:dyDescent="0.35">
      <c r="A794" s="10" t="s">
        <v>2443</v>
      </c>
      <c r="B794" s="10">
        <v>2252</v>
      </c>
      <c r="C794" s="10" t="s">
        <v>1624</v>
      </c>
      <c r="D794" s="10" t="s">
        <v>126</v>
      </c>
      <c r="E794" s="10" t="s">
        <v>120</v>
      </c>
      <c r="F794" s="10">
        <v>111.006</v>
      </c>
      <c r="G794" s="10" t="s">
        <v>1624</v>
      </c>
      <c r="H794" s="10" t="s">
        <v>1625</v>
      </c>
      <c r="I794" s="10">
        <v>21</v>
      </c>
      <c r="J794" s="10" t="s">
        <v>2447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1</v>
      </c>
      <c r="U794" s="10">
        <v>1</v>
      </c>
      <c r="V794" s="10">
        <v>1</v>
      </c>
      <c r="W794" s="10">
        <v>1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1</v>
      </c>
      <c r="AD794" s="10">
        <v>0</v>
      </c>
      <c r="AE794" s="10">
        <v>0</v>
      </c>
      <c r="AF794" s="10">
        <v>1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1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1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1</v>
      </c>
      <c r="BE794" s="10">
        <v>0</v>
      </c>
      <c r="BF794" s="10">
        <v>0</v>
      </c>
      <c r="BG794" s="10">
        <v>0</v>
      </c>
      <c r="BH794" s="10">
        <v>1</v>
      </c>
      <c r="BI794" s="10">
        <v>1</v>
      </c>
      <c r="BJ794" s="10">
        <v>0</v>
      </c>
      <c r="BK794" s="10">
        <v>0</v>
      </c>
      <c r="BL794" s="10">
        <v>0</v>
      </c>
      <c r="BM794" s="10">
        <v>1</v>
      </c>
      <c r="BN794" s="10">
        <v>0</v>
      </c>
      <c r="BO794" s="10">
        <v>1</v>
      </c>
      <c r="BP794" s="10">
        <v>0</v>
      </c>
      <c r="BQ794" s="10">
        <v>1</v>
      </c>
      <c r="BR794" s="10">
        <v>1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9"/>
  <sheetViews>
    <sheetView workbookViewId="0">
      <selection activeCell="J40" sqref="J40"/>
    </sheetView>
  </sheetViews>
  <sheetFormatPr defaultRowHeight="13.9" x14ac:dyDescent="0.4"/>
  <cols>
    <col min="1" max="1" width="15.796875" customWidth="1"/>
    <col min="2" max="2" width="24.1328125" style="33" customWidth="1"/>
    <col min="3" max="3" width="8.46484375" bestFit="1" customWidth="1"/>
    <col min="4" max="4" width="3.33203125" customWidth="1"/>
    <col min="5" max="5" width="5.265625" bestFit="1" customWidth="1"/>
    <col min="6" max="6" width="5" bestFit="1" customWidth="1"/>
    <col min="12" max="12" width="21.06640625" style="30" customWidth="1"/>
    <col min="13" max="13" width="25.06640625" style="33" customWidth="1"/>
    <col min="14" max="19" width="5" bestFit="1" customWidth="1"/>
    <col min="20" max="25" width="4.796875" bestFit="1" customWidth="1"/>
    <col min="26" max="37" width="5.265625" bestFit="1" customWidth="1"/>
    <col min="38" max="43" width="5.06640625" bestFit="1" customWidth="1"/>
    <col min="44" max="49" width="5.46484375" bestFit="1" customWidth="1"/>
    <col min="50" max="55" width="5.265625" bestFit="1" customWidth="1"/>
    <col min="56" max="61" width="5.06640625" bestFit="1" customWidth="1"/>
    <col min="62" max="67" width="5.46484375" bestFit="1" customWidth="1"/>
    <col min="68" max="73" width="5.265625" bestFit="1" customWidth="1"/>
    <col min="74" max="79" width="5.06640625" bestFit="1" customWidth="1"/>
    <col min="80" max="85" width="5.46484375" bestFit="1" customWidth="1"/>
  </cols>
  <sheetData>
    <row r="1" spans="1:85" x14ac:dyDescent="0.4">
      <c r="A1" s="14" t="s">
        <v>1617</v>
      </c>
      <c r="B1" s="31" t="s">
        <v>2499</v>
      </c>
      <c r="C1" s="14" t="s">
        <v>35</v>
      </c>
      <c r="D1" s="14" t="s">
        <v>1618</v>
      </c>
      <c r="E1" s="14" t="s">
        <v>39</v>
      </c>
      <c r="F1" s="14" t="s">
        <v>40</v>
      </c>
      <c r="G1" s="14" t="s">
        <v>1619</v>
      </c>
      <c r="H1" s="14" t="s">
        <v>1620</v>
      </c>
      <c r="I1" s="14" t="s">
        <v>1621</v>
      </c>
      <c r="J1" s="14" t="s">
        <v>1622</v>
      </c>
      <c r="K1" s="14" t="s">
        <v>37</v>
      </c>
      <c r="L1" s="28" t="s">
        <v>2500</v>
      </c>
      <c r="M1" s="31" t="s">
        <v>2501</v>
      </c>
      <c r="N1" s="14" t="s">
        <v>44</v>
      </c>
      <c r="O1" s="14" t="s">
        <v>45</v>
      </c>
      <c r="P1" s="14" t="s">
        <v>46</v>
      </c>
      <c r="Q1" s="14" t="s">
        <v>47</v>
      </c>
      <c r="R1" s="14" t="s">
        <v>48</v>
      </c>
      <c r="S1" s="14" t="s">
        <v>49</v>
      </c>
      <c r="T1" s="14" t="s">
        <v>203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207</v>
      </c>
      <c r="AA1" s="14" t="s">
        <v>93</v>
      </c>
      <c r="AB1" s="14" t="s">
        <v>94</v>
      </c>
      <c r="AC1" s="14" t="s">
        <v>95</v>
      </c>
      <c r="AD1" s="14" t="s">
        <v>96</v>
      </c>
      <c r="AE1" s="14" t="s">
        <v>97</v>
      </c>
      <c r="AF1" s="14" t="s">
        <v>50</v>
      </c>
      <c r="AG1" s="14" t="s">
        <v>51</v>
      </c>
      <c r="AH1" s="14" t="s">
        <v>52</v>
      </c>
      <c r="AI1" s="14" t="s">
        <v>53</v>
      </c>
      <c r="AJ1" s="14" t="s">
        <v>54</v>
      </c>
      <c r="AK1" s="14" t="s">
        <v>55</v>
      </c>
      <c r="AL1" s="14" t="s">
        <v>204</v>
      </c>
      <c r="AM1" s="14" t="s">
        <v>75</v>
      </c>
      <c r="AN1" s="14" t="s">
        <v>76</v>
      </c>
      <c r="AO1" s="14" t="s">
        <v>77</v>
      </c>
      <c r="AP1" s="14" t="s">
        <v>78</v>
      </c>
      <c r="AQ1" s="14" t="s">
        <v>79</v>
      </c>
      <c r="AR1" s="14" t="s">
        <v>208</v>
      </c>
      <c r="AS1" s="14" t="s">
        <v>99</v>
      </c>
      <c r="AT1" s="14" t="s">
        <v>100</v>
      </c>
      <c r="AU1" s="14" t="s">
        <v>101</v>
      </c>
      <c r="AV1" s="14" t="s">
        <v>102</v>
      </c>
      <c r="AW1" s="14" t="s">
        <v>103</v>
      </c>
      <c r="AX1" s="14" t="s">
        <v>56</v>
      </c>
      <c r="AY1" s="14" t="s">
        <v>57</v>
      </c>
      <c r="AZ1" s="14" t="s">
        <v>58</v>
      </c>
      <c r="BA1" s="14" t="s">
        <v>59</v>
      </c>
      <c r="BB1" s="14" t="s">
        <v>60</v>
      </c>
      <c r="BC1" s="14" t="s">
        <v>61</v>
      </c>
      <c r="BD1" s="14" t="s">
        <v>205</v>
      </c>
      <c r="BE1" s="14" t="s">
        <v>81</v>
      </c>
      <c r="BF1" s="14" t="s">
        <v>82</v>
      </c>
      <c r="BG1" s="14" t="s">
        <v>83</v>
      </c>
      <c r="BH1" s="14" t="s">
        <v>84</v>
      </c>
      <c r="BI1" s="14" t="s">
        <v>85</v>
      </c>
      <c r="BJ1" s="14" t="s">
        <v>209</v>
      </c>
      <c r="BK1" s="14" t="s">
        <v>105</v>
      </c>
      <c r="BL1" s="14" t="s">
        <v>106</v>
      </c>
      <c r="BM1" s="14" t="s">
        <v>107</v>
      </c>
      <c r="BN1" s="14" t="s">
        <v>108</v>
      </c>
      <c r="BO1" s="14" t="s">
        <v>109</v>
      </c>
      <c r="BP1" s="14" t="s">
        <v>62</v>
      </c>
      <c r="BQ1" s="14" t="s">
        <v>63</v>
      </c>
      <c r="BR1" s="14" t="s">
        <v>64</v>
      </c>
      <c r="BS1" s="14" t="s">
        <v>65</v>
      </c>
      <c r="BT1" s="14" t="s">
        <v>66</v>
      </c>
      <c r="BU1" s="14" t="s">
        <v>67</v>
      </c>
      <c r="BV1" s="14" t="s">
        <v>206</v>
      </c>
      <c r="BW1" s="14" t="s">
        <v>87</v>
      </c>
      <c r="BX1" s="14" t="s">
        <v>88</v>
      </c>
      <c r="BY1" s="14" t="s">
        <v>89</v>
      </c>
      <c r="BZ1" s="14" t="s">
        <v>90</v>
      </c>
      <c r="CA1" s="14" t="s">
        <v>91</v>
      </c>
      <c r="CB1" s="14" t="s">
        <v>210</v>
      </c>
      <c r="CC1" s="14" t="s">
        <v>111</v>
      </c>
      <c r="CD1" s="14" t="s">
        <v>112</v>
      </c>
      <c r="CE1" s="14" t="s">
        <v>113</v>
      </c>
      <c r="CF1" s="14" t="s">
        <v>114</v>
      </c>
      <c r="CG1" s="14" t="s">
        <v>115</v>
      </c>
    </row>
    <row r="2" spans="1:85" x14ac:dyDescent="0.4">
      <c r="A2" s="10" t="s">
        <v>1623</v>
      </c>
      <c r="B2" s="32" t="s">
        <v>2502</v>
      </c>
      <c r="C2" s="10">
        <v>540279</v>
      </c>
      <c r="D2" s="10" t="s">
        <v>1624</v>
      </c>
      <c r="E2" s="10" t="s">
        <v>126</v>
      </c>
      <c r="F2" s="10" t="s">
        <v>120</v>
      </c>
      <c r="G2" s="10">
        <v>206.00700000000001</v>
      </c>
      <c r="H2" s="10" t="s">
        <v>1624</v>
      </c>
      <c r="I2" s="10" t="s">
        <v>1625</v>
      </c>
      <c r="J2" s="10">
        <v>27</v>
      </c>
      <c r="K2" s="10" t="s">
        <v>1704</v>
      </c>
      <c r="L2" s="29" t="s">
        <v>2466</v>
      </c>
      <c r="M2" s="32" t="str">
        <f>VLOOKUP(L2,[1]Sheet5!A:B,2,0)</f>
        <v>Integrase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1</v>
      </c>
      <c r="Y2" s="10">
        <v>0</v>
      </c>
      <c r="Z2" s="10">
        <v>0</v>
      </c>
      <c r="AA2" s="10">
        <v>0</v>
      </c>
      <c r="AB2" s="10">
        <v>1</v>
      </c>
      <c r="AC2" s="10">
        <v>1</v>
      </c>
      <c r="AD2" s="10">
        <v>0</v>
      </c>
      <c r="AE2" s="10">
        <v>0</v>
      </c>
      <c r="AF2" s="10">
        <v>1</v>
      </c>
      <c r="AG2" s="10">
        <v>1</v>
      </c>
      <c r="AH2" s="10">
        <v>0</v>
      </c>
      <c r="AI2" s="10">
        <v>0</v>
      </c>
      <c r="AJ2" s="10">
        <v>1</v>
      </c>
      <c r="AK2" s="10">
        <v>1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1</v>
      </c>
      <c r="AR2" s="10">
        <v>0</v>
      </c>
      <c r="AS2" s="10">
        <v>0</v>
      </c>
      <c r="AT2" s="10">
        <v>1</v>
      </c>
      <c r="AU2" s="10">
        <v>1</v>
      </c>
      <c r="AV2" s="10">
        <v>1</v>
      </c>
      <c r="AW2" s="10">
        <v>1</v>
      </c>
      <c r="AX2" s="10">
        <v>1</v>
      </c>
      <c r="AY2" s="10">
        <v>1</v>
      </c>
      <c r="AZ2" s="10">
        <v>0</v>
      </c>
      <c r="BA2" s="10">
        <v>0</v>
      </c>
      <c r="BB2" s="10">
        <v>1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1</v>
      </c>
      <c r="BI2" s="10">
        <v>1</v>
      </c>
      <c r="BJ2" s="10">
        <v>0</v>
      </c>
      <c r="BK2" s="10">
        <v>0</v>
      </c>
      <c r="BL2" s="10">
        <v>1</v>
      </c>
      <c r="BM2" s="10">
        <v>1</v>
      </c>
      <c r="BN2" s="10">
        <v>1</v>
      </c>
      <c r="BO2" s="10">
        <v>1</v>
      </c>
      <c r="BP2" s="10">
        <v>0</v>
      </c>
      <c r="BQ2" s="10">
        <v>1</v>
      </c>
      <c r="BR2" s="10">
        <v>1</v>
      </c>
      <c r="BS2" s="10">
        <v>1</v>
      </c>
      <c r="BT2" s="10">
        <v>0</v>
      </c>
      <c r="BU2" s="10">
        <v>1</v>
      </c>
      <c r="BV2" s="10">
        <v>1</v>
      </c>
      <c r="BW2" s="10">
        <v>1</v>
      </c>
      <c r="BX2" s="10">
        <v>1</v>
      </c>
      <c r="BY2" s="10">
        <v>1</v>
      </c>
      <c r="BZ2" s="10">
        <v>1</v>
      </c>
      <c r="CA2" s="10">
        <v>1</v>
      </c>
      <c r="CB2" s="10">
        <v>1</v>
      </c>
      <c r="CC2" s="10">
        <v>1</v>
      </c>
      <c r="CD2" s="10">
        <v>1</v>
      </c>
      <c r="CE2" s="10">
        <v>1</v>
      </c>
      <c r="CF2" s="10">
        <v>1</v>
      </c>
      <c r="CG2" s="10">
        <v>1</v>
      </c>
    </row>
    <row r="3" spans="1:85" x14ac:dyDescent="0.4">
      <c r="A3" s="10" t="s">
        <v>1623</v>
      </c>
      <c r="B3" s="32" t="s">
        <v>2502</v>
      </c>
      <c r="C3" s="10">
        <v>540309</v>
      </c>
      <c r="D3" s="10" t="s">
        <v>1624</v>
      </c>
      <c r="E3" s="10" t="s">
        <v>119</v>
      </c>
      <c r="F3" s="10" t="s">
        <v>140</v>
      </c>
      <c r="G3" s="10">
        <v>225.00700000000001</v>
      </c>
      <c r="H3" s="10" t="s">
        <v>1624</v>
      </c>
      <c r="I3" s="10" t="s">
        <v>1625</v>
      </c>
      <c r="J3" s="10">
        <v>31</v>
      </c>
      <c r="K3" s="10" t="s">
        <v>1679</v>
      </c>
      <c r="L3" s="29" t="s">
        <v>2466</v>
      </c>
      <c r="M3" s="32" t="str">
        <f>VLOOKUP(L3,[1]Sheet5!A:B,2,0)</f>
        <v>Integrase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1</v>
      </c>
      <c r="Y3" s="10">
        <v>0</v>
      </c>
      <c r="Z3" s="10">
        <v>0</v>
      </c>
      <c r="AA3" s="10">
        <v>0</v>
      </c>
      <c r="AB3" s="10">
        <v>1</v>
      </c>
      <c r="AC3" s="10">
        <v>1</v>
      </c>
      <c r="AD3" s="10">
        <v>0</v>
      </c>
      <c r="AE3" s="10">
        <v>0</v>
      </c>
      <c r="AF3" s="10">
        <v>1</v>
      </c>
      <c r="AG3" s="10">
        <v>1</v>
      </c>
      <c r="AH3" s="10">
        <v>0</v>
      </c>
      <c r="AI3" s="10">
        <v>0</v>
      </c>
      <c r="AJ3" s="10">
        <v>1</v>
      </c>
      <c r="AK3" s="10">
        <v>1</v>
      </c>
      <c r="AL3" s="10">
        <v>0</v>
      </c>
      <c r="AM3" s="10">
        <v>0</v>
      </c>
      <c r="AN3" s="10">
        <v>0</v>
      </c>
      <c r="AO3" s="10">
        <v>0</v>
      </c>
      <c r="AP3" s="10">
        <v>1</v>
      </c>
      <c r="AQ3" s="10">
        <v>1</v>
      </c>
      <c r="AR3" s="10">
        <v>0</v>
      </c>
      <c r="AS3" s="10">
        <v>0</v>
      </c>
      <c r="AT3" s="10">
        <v>1</v>
      </c>
      <c r="AU3" s="10">
        <v>1</v>
      </c>
      <c r="AV3" s="10">
        <v>1</v>
      </c>
      <c r="AW3" s="10">
        <v>1</v>
      </c>
      <c r="AX3" s="10">
        <v>1</v>
      </c>
      <c r="AY3" s="10">
        <v>1</v>
      </c>
      <c r="AZ3" s="10">
        <v>0</v>
      </c>
      <c r="BA3" s="10">
        <v>0</v>
      </c>
      <c r="BB3" s="10">
        <v>1</v>
      </c>
      <c r="BC3" s="10">
        <v>1</v>
      </c>
      <c r="BD3" s="10">
        <v>0</v>
      </c>
      <c r="BE3" s="10">
        <v>0</v>
      </c>
      <c r="BF3" s="10">
        <v>0</v>
      </c>
      <c r="BG3" s="10">
        <v>0</v>
      </c>
      <c r="BH3" s="10">
        <v>1</v>
      </c>
      <c r="BI3" s="10">
        <v>1</v>
      </c>
      <c r="BJ3" s="10">
        <v>0</v>
      </c>
      <c r="BK3" s="10">
        <v>0</v>
      </c>
      <c r="BL3" s="10">
        <v>1</v>
      </c>
      <c r="BM3" s="10">
        <v>1</v>
      </c>
      <c r="BN3" s="10">
        <v>1</v>
      </c>
      <c r="BO3" s="10">
        <v>1</v>
      </c>
      <c r="BP3" s="10">
        <v>0</v>
      </c>
      <c r="BQ3" s="10">
        <v>1</v>
      </c>
      <c r="BR3" s="10">
        <v>1</v>
      </c>
      <c r="BS3" s="10">
        <v>1</v>
      </c>
      <c r="BT3" s="10">
        <v>0</v>
      </c>
      <c r="BU3" s="10">
        <v>0</v>
      </c>
      <c r="BV3" s="10">
        <v>1</v>
      </c>
      <c r="BW3" s="10">
        <v>1</v>
      </c>
      <c r="BX3" s="10">
        <v>1</v>
      </c>
      <c r="BY3" s="10">
        <v>1</v>
      </c>
      <c r="BZ3" s="10">
        <v>1</v>
      </c>
      <c r="CA3" s="10">
        <v>1</v>
      </c>
      <c r="CB3" s="10">
        <v>1</v>
      </c>
      <c r="CC3" s="10">
        <v>1</v>
      </c>
      <c r="CD3" s="10">
        <v>1</v>
      </c>
      <c r="CE3" s="10">
        <v>0</v>
      </c>
      <c r="CF3" s="10">
        <v>1</v>
      </c>
      <c r="CG3" s="10">
        <v>1</v>
      </c>
    </row>
    <row r="4" spans="1:85" x14ac:dyDescent="0.4">
      <c r="A4" s="10" t="s">
        <v>1623</v>
      </c>
      <c r="B4" s="32" t="s">
        <v>2502</v>
      </c>
      <c r="C4" s="10">
        <v>540310</v>
      </c>
      <c r="D4" s="10" t="s">
        <v>1624</v>
      </c>
      <c r="E4" s="10" t="s">
        <v>119</v>
      </c>
      <c r="F4" s="10" t="s">
        <v>140</v>
      </c>
      <c r="G4" s="10">
        <v>225.00700000000001</v>
      </c>
      <c r="H4" s="10" t="s">
        <v>1624</v>
      </c>
      <c r="I4" s="10" t="s">
        <v>1625</v>
      </c>
      <c r="J4" s="10">
        <v>31</v>
      </c>
      <c r="K4" s="10" t="s">
        <v>1680</v>
      </c>
      <c r="L4" s="29" t="s">
        <v>2503</v>
      </c>
      <c r="M4" s="32" t="str">
        <f>VLOOKUP(L4,[1]Sheet5!A:B,2,0)</f>
        <v>Integrase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1</v>
      </c>
      <c r="Y4" s="10">
        <v>0</v>
      </c>
      <c r="Z4" s="10">
        <v>0</v>
      </c>
      <c r="AA4" s="10">
        <v>0</v>
      </c>
      <c r="AB4" s="10">
        <v>1</v>
      </c>
      <c r="AC4" s="10">
        <v>1</v>
      </c>
      <c r="AD4" s="10">
        <v>0</v>
      </c>
      <c r="AE4" s="10">
        <v>0</v>
      </c>
      <c r="AF4" s="10">
        <v>1</v>
      </c>
      <c r="AG4" s="10">
        <v>1</v>
      </c>
      <c r="AH4" s="10">
        <v>0</v>
      </c>
      <c r="AI4" s="10">
        <v>0</v>
      </c>
      <c r="AJ4" s="10">
        <v>1</v>
      </c>
      <c r="AK4" s="10">
        <v>1</v>
      </c>
      <c r="AL4" s="10">
        <v>0</v>
      </c>
      <c r="AM4" s="10">
        <v>0</v>
      </c>
      <c r="AN4" s="10">
        <v>0</v>
      </c>
      <c r="AO4" s="10">
        <v>0</v>
      </c>
      <c r="AP4" s="10">
        <v>1</v>
      </c>
      <c r="AQ4" s="10">
        <v>1</v>
      </c>
      <c r="AR4" s="10">
        <v>0</v>
      </c>
      <c r="AS4" s="10">
        <v>0</v>
      </c>
      <c r="AT4" s="10">
        <v>1</v>
      </c>
      <c r="AU4" s="10">
        <v>1</v>
      </c>
      <c r="AV4" s="10">
        <v>1</v>
      </c>
      <c r="AW4" s="10">
        <v>1</v>
      </c>
      <c r="AX4" s="10">
        <v>1</v>
      </c>
      <c r="AY4" s="10">
        <v>1</v>
      </c>
      <c r="AZ4" s="10">
        <v>0</v>
      </c>
      <c r="BA4" s="10">
        <v>0</v>
      </c>
      <c r="BB4" s="10">
        <v>1</v>
      </c>
      <c r="BC4" s="10">
        <v>1</v>
      </c>
      <c r="BD4" s="10">
        <v>0</v>
      </c>
      <c r="BE4" s="10">
        <v>0</v>
      </c>
      <c r="BF4" s="10">
        <v>0</v>
      </c>
      <c r="BG4" s="10">
        <v>0</v>
      </c>
      <c r="BH4" s="10">
        <v>1</v>
      </c>
      <c r="BI4" s="10">
        <v>1</v>
      </c>
      <c r="BJ4" s="10">
        <v>0</v>
      </c>
      <c r="BK4" s="10">
        <v>0</v>
      </c>
      <c r="BL4" s="10">
        <v>1</v>
      </c>
      <c r="BM4" s="10">
        <v>1</v>
      </c>
      <c r="BN4" s="10">
        <v>1</v>
      </c>
      <c r="BO4" s="10">
        <v>1</v>
      </c>
      <c r="BP4" s="10">
        <v>0</v>
      </c>
      <c r="BQ4" s="10">
        <v>1</v>
      </c>
      <c r="BR4" s="10">
        <v>1</v>
      </c>
      <c r="BS4" s="10">
        <v>1</v>
      </c>
      <c r="BT4" s="10">
        <v>0</v>
      </c>
      <c r="BU4" s="10">
        <v>0</v>
      </c>
      <c r="BV4" s="10">
        <v>1</v>
      </c>
      <c r="BW4" s="10">
        <v>1</v>
      </c>
      <c r="BX4" s="10">
        <v>1</v>
      </c>
      <c r="BY4" s="10">
        <v>1</v>
      </c>
      <c r="BZ4" s="10">
        <v>1</v>
      </c>
      <c r="CA4" s="10">
        <v>1</v>
      </c>
      <c r="CB4" s="10">
        <v>1</v>
      </c>
      <c r="CC4" s="10">
        <v>1</v>
      </c>
      <c r="CD4" s="10">
        <v>1</v>
      </c>
      <c r="CE4" s="10">
        <v>0</v>
      </c>
      <c r="CF4" s="10">
        <v>1</v>
      </c>
      <c r="CG4" s="10">
        <v>1</v>
      </c>
    </row>
    <row r="5" spans="1:85" x14ac:dyDescent="0.4">
      <c r="A5" s="10" t="s">
        <v>1623</v>
      </c>
      <c r="B5" s="32" t="s">
        <v>2502</v>
      </c>
      <c r="C5" s="10">
        <v>540437</v>
      </c>
      <c r="D5" s="10" t="s">
        <v>1624</v>
      </c>
      <c r="E5" s="10" t="s">
        <v>140</v>
      </c>
      <c r="F5" s="10" t="s">
        <v>119</v>
      </c>
      <c r="G5" s="10">
        <v>225.00700000000001</v>
      </c>
      <c r="H5" s="10" t="s">
        <v>1624</v>
      </c>
      <c r="I5" s="10" t="s">
        <v>1625</v>
      </c>
      <c r="J5" s="10">
        <v>32</v>
      </c>
      <c r="K5" s="10" t="s">
        <v>1666</v>
      </c>
      <c r="L5" s="29" t="s">
        <v>2466</v>
      </c>
      <c r="M5" s="32" t="str">
        <f>VLOOKUP(L5,[1]Sheet5!A:B,2,0)</f>
        <v>Integrase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1</v>
      </c>
      <c r="Y5" s="10">
        <v>0</v>
      </c>
      <c r="Z5" s="10">
        <v>0</v>
      </c>
      <c r="AA5" s="10">
        <v>0</v>
      </c>
      <c r="AB5" s="10">
        <v>1</v>
      </c>
      <c r="AC5" s="10">
        <v>1</v>
      </c>
      <c r="AD5" s="10">
        <v>0</v>
      </c>
      <c r="AE5" s="10">
        <v>0</v>
      </c>
      <c r="AF5" s="10">
        <v>1</v>
      </c>
      <c r="AG5" s="10">
        <v>1</v>
      </c>
      <c r="AH5" s="10">
        <v>0</v>
      </c>
      <c r="AI5" s="10">
        <v>0</v>
      </c>
      <c r="AJ5" s="10">
        <v>1</v>
      </c>
      <c r="AK5" s="10">
        <v>1</v>
      </c>
      <c r="AL5" s="10">
        <v>0</v>
      </c>
      <c r="AM5" s="10">
        <v>0</v>
      </c>
      <c r="AN5" s="10">
        <v>0</v>
      </c>
      <c r="AO5" s="10">
        <v>0</v>
      </c>
      <c r="AP5" s="10">
        <v>1</v>
      </c>
      <c r="AQ5" s="10">
        <v>1</v>
      </c>
      <c r="AR5" s="10">
        <v>0</v>
      </c>
      <c r="AS5" s="10">
        <v>0</v>
      </c>
      <c r="AT5" s="10">
        <v>1</v>
      </c>
      <c r="AU5" s="10">
        <v>1</v>
      </c>
      <c r="AV5" s="10">
        <v>1</v>
      </c>
      <c r="AW5" s="10">
        <v>1</v>
      </c>
      <c r="AX5" s="10">
        <v>1</v>
      </c>
      <c r="AY5" s="10">
        <v>1</v>
      </c>
      <c r="AZ5" s="10">
        <v>0</v>
      </c>
      <c r="BA5" s="10">
        <v>0</v>
      </c>
      <c r="BB5" s="10">
        <v>1</v>
      </c>
      <c r="BC5" s="10">
        <v>1</v>
      </c>
      <c r="BD5" s="10">
        <v>0</v>
      </c>
      <c r="BE5" s="10">
        <v>0</v>
      </c>
      <c r="BF5" s="10">
        <v>0</v>
      </c>
      <c r="BG5" s="10">
        <v>0</v>
      </c>
      <c r="BH5" s="10">
        <v>1</v>
      </c>
      <c r="BI5" s="10">
        <v>1</v>
      </c>
      <c r="BJ5" s="10">
        <v>0</v>
      </c>
      <c r="BK5" s="10">
        <v>0</v>
      </c>
      <c r="BL5" s="10">
        <v>1</v>
      </c>
      <c r="BM5" s="10">
        <v>1</v>
      </c>
      <c r="BN5" s="10">
        <v>1</v>
      </c>
      <c r="BO5" s="10">
        <v>1</v>
      </c>
      <c r="BP5" s="10">
        <v>0</v>
      </c>
      <c r="BQ5" s="10">
        <v>0</v>
      </c>
      <c r="BR5" s="10">
        <v>1</v>
      </c>
      <c r="BS5" s="10">
        <v>1</v>
      </c>
      <c r="BT5" s="10">
        <v>0</v>
      </c>
      <c r="BU5" s="10">
        <v>0</v>
      </c>
      <c r="BV5" s="10">
        <v>1</v>
      </c>
      <c r="BW5" s="10">
        <v>1</v>
      </c>
      <c r="BX5" s="10">
        <v>1</v>
      </c>
      <c r="BY5" s="10">
        <v>1</v>
      </c>
      <c r="BZ5" s="10">
        <v>1</v>
      </c>
      <c r="CA5" s="10">
        <v>1</v>
      </c>
      <c r="CB5" s="10">
        <v>1</v>
      </c>
      <c r="CC5" s="10">
        <v>1</v>
      </c>
      <c r="CD5" s="10">
        <v>1</v>
      </c>
      <c r="CE5" s="10">
        <v>0</v>
      </c>
      <c r="CF5" s="10">
        <v>1</v>
      </c>
      <c r="CG5" s="10">
        <v>1</v>
      </c>
    </row>
    <row r="6" spans="1:85" x14ac:dyDescent="0.4">
      <c r="A6" s="10" t="s">
        <v>1623</v>
      </c>
      <c r="B6" s="32" t="s">
        <v>2502</v>
      </c>
      <c r="C6" s="10">
        <v>540503</v>
      </c>
      <c r="D6" s="10" t="s">
        <v>1624</v>
      </c>
      <c r="E6" s="10" t="s">
        <v>140</v>
      </c>
      <c r="F6" s="10" t="s">
        <v>119</v>
      </c>
      <c r="G6" s="10">
        <v>225.00700000000001</v>
      </c>
      <c r="H6" s="10" t="s">
        <v>1624</v>
      </c>
      <c r="I6" s="10" t="s">
        <v>1625</v>
      </c>
      <c r="J6" s="10">
        <v>23</v>
      </c>
      <c r="K6" s="10" t="s">
        <v>1733</v>
      </c>
      <c r="L6" s="29" t="s">
        <v>2503</v>
      </c>
      <c r="M6" s="32" t="str">
        <f>VLOOKUP(L6,[1]Sheet5!A:B,2,0)</f>
        <v>Integrase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1</v>
      </c>
      <c r="Y6" s="10">
        <v>0</v>
      </c>
      <c r="Z6" s="10">
        <v>0</v>
      </c>
      <c r="AA6" s="10">
        <v>0</v>
      </c>
      <c r="AB6" s="10">
        <v>1</v>
      </c>
      <c r="AC6" s="10">
        <v>1</v>
      </c>
      <c r="AD6" s="10">
        <v>0</v>
      </c>
      <c r="AE6" s="10">
        <v>0</v>
      </c>
      <c r="AF6" s="10">
        <v>1</v>
      </c>
      <c r="AG6" s="10">
        <v>1</v>
      </c>
      <c r="AH6" s="10">
        <v>0</v>
      </c>
      <c r="AI6" s="10">
        <v>0</v>
      </c>
      <c r="AJ6" s="10">
        <v>1</v>
      </c>
      <c r="AK6" s="10">
        <v>1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1</v>
      </c>
      <c r="AR6" s="10">
        <v>0</v>
      </c>
      <c r="AS6" s="10">
        <v>0</v>
      </c>
      <c r="AT6" s="10">
        <v>1</v>
      </c>
      <c r="AU6" s="10">
        <v>1</v>
      </c>
      <c r="AV6" s="10">
        <v>1</v>
      </c>
      <c r="AW6" s="10">
        <v>1</v>
      </c>
      <c r="AX6" s="10">
        <v>1</v>
      </c>
      <c r="AY6" s="10">
        <v>1</v>
      </c>
      <c r="AZ6" s="10">
        <v>0</v>
      </c>
      <c r="BA6" s="10">
        <v>0</v>
      </c>
      <c r="BB6" s="10">
        <v>1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1</v>
      </c>
      <c r="BI6" s="10">
        <v>0</v>
      </c>
      <c r="BJ6" s="10">
        <v>0</v>
      </c>
      <c r="BK6" s="10">
        <v>0</v>
      </c>
      <c r="BL6" s="10">
        <v>1</v>
      </c>
      <c r="BM6" s="10">
        <v>1</v>
      </c>
      <c r="BN6" s="10">
        <v>0</v>
      </c>
      <c r="BO6" s="10">
        <v>0</v>
      </c>
      <c r="BP6" s="10">
        <v>1</v>
      </c>
      <c r="BQ6" s="10">
        <v>1</v>
      </c>
      <c r="BR6" s="10">
        <v>1</v>
      </c>
      <c r="BS6" s="10">
        <v>1</v>
      </c>
      <c r="BT6" s="10">
        <v>0</v>
      </c>
      <c r="BU6" s="10">
        <v>1</v>
      </c>
      <c r="BV6" s="10">
        <v>1</v>
      </c>
      <c r="BW6" s="10">
        <v>1</v>
      </c>
      <c r="BX6" s="10">
        <v>1</v>
      </c>
      <c r="BY6" s="10">
        <v>1</v>
      </c>
      <c r="BZ6" s="10">
        <v>1</v>
      </c>
      <c r="CA6" s="10">
        <v>1</v>
      </c>
      <c r="CB6" s="10">
        <v>1</v>
      </c>
      <c r="CC6" s="10">
        <v>1</v>
      </c>
      <c r="CD6" s="10">
        <v>1</v>
      </c>
      <c r="CE6" s="10">
        <v>1</v>
      </c>
      <c r="CF6" s="10">
        <v>1</v>
      </c>
      <c r="CG6" s="10">
        <v>1</v>
      </c>
    </row>
    <row r="7" spans="1:85" x14ac:dyDescent="0.4">
      <c r="A7" s="10" t="s">
        <v>1623</v>
      </c>
      <c r="B7" s="32" t="s">
        <v>2502</v>
      </c>
      <c r="C7" s="10">
        <v>542133</v>
      </c>
      <c r="D7" s="10" t="s">
        <v>1624</v>
      </c>
      <c r="E7" s="10" t="s">
        <v>126</v>
      </c>
      <c r="F7" s="10" t="s">
        <v>120</v>
      </c>
      <c r="G7" s="10">
        <v>225.00700000000001</v>
      </c>
      <c r="H7" s="10" t="s">
        <v>1624</v>
      </c>
      <c r="I7" s="10" t="s">
        <v>1625</v>
      </c>
      <c r="J7" s="10">
        <v>25</v>
      </c>
      <c r="K7" s="10" t="s">
        <v>1717</v>
      </c>
      <c r="L7" s="29" t="s">
        <v>2504</v>
      </c>
      <c r="M7" s="32" t="str">
        <f>VLOOKUP(L7,[1]Sheet5!A:B,2,0)</f>
        <v>pseudogene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1</v>
      </c>
      <c r="Y7" s="10">
        <v>0</v>
      </c>
      <c r="Z7" s="10">
        <v>0</v>
      </c>
      <c r="AA7" s="10">
        <v>0</v>
      </c>
      <c r="AB7" s="10">
        <v>1</v>
      </c>
      <c r="AC7" s="10">
        <v>1</v>
      </c>
      <c r="AD7" s="10">
        <v>0</v>
      </c>
      <c r="AE7" s="10">
        <v>0</v>
      </c>
      <c r="AF7" s="10">
        <v>1</v>
      </c>
      <c r="AG7" s="10">
        <v>1</v>
      </c>
      <c r="AH7" s="10">
        <v>0</v>
      </c>
      <c r="AI7" s="10">
        <v>0</v>
      </c>
      <c r="AJ7" s="10">
        <v>1</v>
      </c>
      <c r="AK7" s="10">
        <v>1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1</v>
      </c>
      <c r="AR7" s="10">
        <v>0</v>
      </c>
      <c r="AS7" s="10">
        <v>0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0</v>
      </c>
      <c r="BA7" s="10">
        <v>0</v>
      </c>
      <c r="BB7" s="10">
        <v>1</v>
      </c>
      <c r="BC7" s="10">
        <v>1</v>
      </c>
      <c r="BD7" s="10">
        <v>0</v>
      </c>
      <c r="BE7" s="10">
        <v>0</v>
      </c>
      <c r="BF7" s="10">
        <v>0</v>
      </c>
      <c r="BG7" s="10">
        <v>0</v>
      </c>
      <c r="BH7" s="10">
        <v>1</v>
      </c>
      <c r="BI7" s="10">
        <v>1</v>
      </c>
      <c r="BJ7" s="10">
        <v>0</v>
      </c>
      <c r="BK7" s="10">
        <v>0</v>
      </c>
      <c r="BL7" s="10">
        <v>1</v>
      </c>
      <c r="BM7" s="10">
        <v>1</v>
      </c>
      <c r="BN7" s="10">
        <v>0</v>
      </c>
      <c r="BO7" s="10">
        <v>0</v>
      </c>
      <c r="BP7" s="10">
        <v>1</v>
      </c>
      <c r="BQ7" s="10">
        <v>1</v>
      </c>
      <c r="BR7" s="10">
        <v>1</v>
      </c>
      <c r="BS7" s="10">
        <v>1</v>
      </c>
      <c r="BT7" s="10">
        <v>0</v>
      </c>
      <c r="BU7" s="10">
        <v>1</v>
      </c>
      <c r="BV7" s="10">
        <v>1</v>
      </c>
      <c r="BW7" s="10">
        <v>1</v>
      </c>
      <c r="BX7" s="10">
        <v>1</v>
      </c>
      <c r="BY7" s="10">
        <v>1</v>
      </c>
      <c r="BZ7" s="10">
        <v>1</v>
      </c>
      <c r="CA7" s="10">
        <v>1</v>
      </c>
      <c r="CB7" s="10">
        <v>1</v>
      </c>
      <c r="CC7" s="10">
        <v>1</v>
      </c>
      <c r="CD7" s="10">
        <v>1</v>
      </c>
      <c r="CE7" s="10">
        <v>1</v>
      </c>
      <c r="CF7" s="10">
        <v>1</v>
      </c>
      <c r="CG7" s="10">
        <v>1</v>
      </c>
    </row>
    <row r="8" spans="1:85" x14ac:dyDescent="0.4">
      <c r="A8" s="10" t="s">
        <v>1623</v>
      </c>
      <c r="B8" s="32" t="s">
        <v>2502</v>
      </c>
      <c r="C8" s="10">
        <v>542190</v>
      </c>
      <c r="D8" s="10" t="s">
        <v>1624</v>
      </c>
      <c r="E8" s="10" t="s">
        <v>119</v>
      </c>
      <c r="F8" s="10" t="s">
        <v>140</v>
      </c>
      <c r="G8" s="10">
        <v>225.00700000000001</v>
      </c>
      <c r="H8" s="10" t="s">
        <v>1624</v>
      </c>
      <c r="I8" s="10" t="s">
        <v>1625</v>
      </c>
      <c r="J8" s="10">
        <v>32</v>
      </c>
      <c r="K8" s="10" t="s">
        <v>1669</v>
      </c>
      <c r="L8" s="29" t="s">
        <v>2504</v>
      </c>
      <c r="M8" s="32" t="str">
        <f>VLOOKUP(L8,[1]Sheet5!A:B,2,0)</f>
        <v>pseudogene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1</v>
      </c>
      <c r="Y8" s="10">
        <v>0</v>
      </c>
      <c r="Z8" s="10">
        <v>0</v>
      </c>
      <c r="AA8" s="10">
        <v>0</v>
      </c>
      <c r="AB8" s="10">
        <v>1</v>
      </c>
      <c r="AC8" s="10">
        <v>1</v>
      </c>
      <c r="AD8" s="10">
        <v>0</v>
      </c>
      <c r="AE8" s="10">
        <v>0</v>
      </c>
      <c r="AF8" s="10">
        <v>1</v>
      </c>
      <c r="AG8" s="10">
        <v>1</v>
      </c>
      <c r="AH8" s="10">
        <v>0</v>
      </c>
      <c r="AI8" s="10">
        <v>0</v>
      </c>
      <c r="AJ8" s="10">
        <v>1</v>
      </c>
      <c r="AK8" s="10">
        <v>1</v>
      </c>
      <c r="AL8" s="10">
        <v>0</v>
      </c>
      <c r="AM8" s="10">
        <v>0</v>
      </c>
      <c r="AN8" s="10">
        <v>0</v>
      </c>
      <c r="AO8" s="10">
        <v>0</v>
      </c>
      <c r="AP8" s="10">
        <v>1</v>
      </c>
      <c r="AQ8" s="10">
        <v>1</v>
      </c>
      <c r="AR8" s="10">
        <v>0</v>
      </c>
      <c r="AS8" s="10">
        <v>0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0</v>
      </c>
      <c r="BA8" s="10">
        <v>0</v>
      </c>
      <c r="BB8" s="10">
        <v>1</v>
      </c>
      <c r="BC8" s="10">
        <v>1</v>
      </c>
      <c r="BD8" s="10">
        <v>0</v>
      </c>
      <c r="BE8" s="10">
        <v>0</v>
      </c>
      <c r="BF8" s="10">
        <v>0</v>
      </c>
      <c r="BG8" s="10">
        <v>0</v>
      </c>
      <c r="BH8" s="10">
        <v>1</v>
      </c>
      <c r="BI8" s="10">
        <v>1</v>
      </c>
      <c r="BJ8" s="10">
        <v>0</v>
      </c>
      <c r="BK8" s="10">
        <v>0</v>
      </c>
      <c r="BL8" s="10">
        <v>1</v>
      </c>
      <c r="BM8" s="10">
        <v>1</v>
      </c>
      <c r="BN8" s="10">
        <v>1</v>
      </c>
      <c r="BO8" s="10">
        <v>1</v>
      </c>
      <c r="BP8" s="10">
        <v>0</v>
      </c>
      <c r="BQ8" s="10">
        <v>0</v>
      </c>
      <c r="BR8" s="10">
        <v>1</v>
      </c>
      <c r="BS8" s="10">
        <v>1</v>
      </c>
      <c r="BT8" s="10">
        <v>0</v>
      </c>
      <c r="BU8" s="10">
        <v>1</v>
      </c>
      <c r="BV8" s="10">
        <v>1</v>
      </c>
      <c r="BW8" s="10">
        <v>1</v>
      </c>
      <c r="BX8" s="10">
        <v>1</v>
      </c>
      <c r="BY8" s="10">
        <v>1</v>
      </c>
      <c r="BZ8" s="10">
        <v>1</v>
      </c>
      <c r="CA8" s="10">
        <v>1</v>
      </c>
      <c r="CB8" s="10">
        <v>1</v>
      </c>
      <c r="CC8" s="10">
        <v>1</v>
      </c>
      <c r="CD8" s="10">
        <v>1</v>
      </c>
      <c r="CE8" s="10">
        <v>0</v>
      </c>
      <c r="CF8" s="10">
        <v>0</v>
      </c>
      <c r="CG8" s="10">
        <v>1</v>
      </c>
    </row>
    <row r="9" spans="1:85" x14ac:dyDescent="0.4">
      <c r="A9" s="10" t="s">
        <v>1623</v>
      </c>
      <c r="B9" s="32" t="s">
        <v>2502</v>
      </c>
      <c r="C9" s="10">
        <v>542235</v>
      </c>
      <c r="D9" s="10" t="s">
        <v>1624</v>
      </c>
      <c r="E9" s="10" t="s">
        <v>126</v>
      </c>
      <c r="F9" s="10" t="s">
        <v>120</v>
      </c>
      <c r="G9" s="10">
        <v>225.00700000000001</v>
      </c>
      <c r="H9" s="10" t="s">
        <v>1624</v>
      </c>
      <c r="I9" s="10" t="s">
        <v>1625</v>
      </c>
      <c r="J9" s="10">
        <v>35</v>
      </c>
      <c r="K9" s="10" t="s">
        <v>1639</v>
      </c>
      <c r="L9" s="29" t="s">
        <v>2504</v>
      </c>
      <c r="M9" s="32" t="str">
        <f>VLOOKUP(L9,[1]Sheet5!A:B,2,0)</f>
        <v>pseudogene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1</v>
      </c>
      <c r="Y9" s="10">
        <v>0</v>
      </c>
      <c r="Z9" s="10">
        <v>0</v>
      </c>
      <c r="AA9" s="10">
        <v>0</v>
      </c>
      <c r="AB9" s="10">
        <v>1</v>
      </c>
      <c r="AC9" s="10">
        <v>1</v>
      </c>
      <c r="AD9" s="10">
        <v>0</v>
      </c>
      <c r="AE9" s="10">
        <v>0</v>
      </c>
      <c r="AF9" s="10">
        <v>1</v>
      </c>
      <c r="AG9" s="10">
        <v>1</v>
      </c>
      <c r="AH9" s="10">
        <v>0</v>
      </c>
      <c r="AI9" s="10">
        <v>0</v>
      </c>
      <c r="AJ9" s="10">
        <v>1</v>
      </c>
      <c r="AK9" s="10">
        <v>1</v>
      </c>
      <c r="AL9" s="10">
        <v>0</v>
      </c>
      <c r="AM9" s="10">
        <v>0</v>
      </c>
      <c r="AN9" s="10">
        <v>0</v>
      </c>
      <c r="AO9" s="10">
        <v>0</v>
      </c>
      <c r="AP9" s="10">
        <v>1</v>
      </c>
      <c r="AQ9" s="10">
        <v>1</v>
      </c>
      <c r="AR9" s="10">
        <v>0</v>
      </c>
      <c r="AS9" s="10">
        <v>0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0</v>
      </c>
      <c r="BA9" s="10">
        <v>0</v>
      </c>
      <c r="BB9" s="10">
        <v>1</v>
      </c>
      <c r="BC9" s="10">
        <v>1</v>
      </c>
      <c r="BD9" s="10">
        <v>0</v>
      </c>
      <c r="BE9" s="10">
        <v>0</v>
      </c>
      <c r="BF9" s="10">
        <v>0</v>
      </c>
      <c r="BG9" s="10">
        <v>0</v>
      </c>
      <c r="BH9" s="10">
        <v>1</v>
      </c>
      <c r="BI9" s="10">
        <v>1</v>
      </c>
      <c r="BJ9" s="10">
        <v>0</v>
      </c>
      <c r="BK9" s="10">
        <v>0</v>
      </c>
      <c r="BL9" s="10">
        <v>1</v>
      </c>
      <c r="BM9" s="10">
        <v>1</v>
      </c>
      <c r="BN9" s="10">
        <v>1</v>
      </c>
      <c r="BO9" s="10">
        <v>1</v>
      </c>
      <c r="BP9" s="10">
        <v>0</v>
      </c>
      <c r="BQ9" s="10">
        <v>0</v>
      </c>
      <c r="BR9" s="10">
        <v>1</v>
      </c>
      <c r="BS9" s="10">
        <v>1</v>
      </c>
      <c r="BT9" s="10">
        <v>0</v>
      </c>
      <c r="BU9" s="10">
        <v>0</v>
      </c>
      <c r="BV9" s="10">
        <v>1</v>
      </c>
      <c r="BW9" s="10">
        <v>1</v>
      </c>
      <c r="BX9" s="10">
        <v>1</v>
      </c>
      <c r="BY9" s="10">
        <v>1</v>
      </c>
      <c r="BZ9" s="10">
        <v>0</v>
      </c>
      <c r="CA9" s="10">
        <v>0</v>
      </c>
      <c r="CB9" s="10">
        <v>1</v>
      </c>
      <c r="CC9" s="10">
        <v>1</v>
      </c>
      <c r="CD9" s="10">
        <v>1</v>
      </c>
      <c r="CE9" s="10">
        <v>0</v>
      </c>
      <c r="CF9" s="10">
        <v>0</v>
      </c>
      <c r="CG9" s="10">
        <v>1</v>
      </c>
    </row>
    <row r="10" spans="1:85" x14ac:dyDescent="0.4">
      <c r="A10" s="10" t="s">
        <v>1623</v>
      </c>
      <c r="B10" s="32" t="s">
        <v>2502</v>
      </c>
      <c r="C10" s="10">
        <v>542335</v>
      </c>
      <c r="D10" s="10" t="s">
        <v>1624</v>
      </c>
      <c r="E10" s="10" t="s">
        <v>126</v>
      </c>
      <c r="F10" s="10" t="s">
        <v>120</v>
      </c>
      <c r="G10" s="10">
        <v>225.00700000000001</v>
      </c>
      <c r="H10" s="10" t="s">
        <v>1624</v>
      </c>
      <c r="I10" s="10" t="s">
        <v>1625</v>
      </c>
      <c r="J10" s="10">
        <v>25</v>
      </c>
      <c r="K10" s="10" t="s">
        <v>1718</v>
      </c>
      <c r="L10" s="29" t="s">
        <v>2504</v>
      </c>
      <c r="M10" s="32" t="str">
        <f>VLOOKUP(L10,[1]Sheet5!A:B,2,0)</f>
        <v>pseudogene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1</v>
      </c>
      <c r="Y10" s="10">
        <v>0</v>
      </c>
      <c r="Z10" s="10">
        <v>0</v>
      </c>
      <c r="AA10" s="10">
        <v>0</v>
      </c>
      <c r="AB10" s="10">
        <v>1</v>
      </c>
      <c r="AC10" s="10">
        <v>1</v>
      </c>
      <c r="AD10" s="10">
        <v>0</v>
      </c>
      <c r="AE10" s="10">
        <v>0</v>
      </c>
      <c r="AF10" s="10">
        <v>1</v>
      </c>
      <c r="AG10" s="10">
        <v>1</v>
      </c>
      <c r="AH10" s="10">
        <v>0</v>
      </c>
      <c r="AI10" s="10">
        <v>0</v>
      </c>
      <c r="AJ10" s="10">
        <v>1</v>
      </c>
      <c r="AK10" s="10">
        <v>1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1</v>
      </c>
      <c r="AR10" s="10">
        <v>0</v>
      </c>
      <c r="AS10" s="10">
        <v>0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0</v>
      </c>
      <c r="BA10" s="10">
        <v>0</v>
      </c>
      <c r="BB10" s="10">
        <v>1</v>
      </c>
      <c r="BC10" s="10">
        <v>1</v>
      </c>
      <c r="BD10" s="10">
        <v>0</v>
      </c>
      <c r="BE10" s="10">
        <v>0</v>
      </c>
      <c r="BF10" s="10">
        <v>0</v>
      </c>
      <c r="BG10" s="10">
        <v>0</v>
      </c>
      <c r="BH10" s="10">
        <v>1</v>
      </c>
      <c r="BI10" s="10">
        <v>1</v>
      </c>
      <c r="BJ10" s="10">
        <v>0</v>
      </c>
      <c r="BK10" s="10">
        <v>0</v>
      </c>
      <c r="BL10" s="10">
        <v>1</v>
      </c>
      <c r="BM10" s="10">
        <v>1</v>
      </c>
      <c r="BN10" s="10">
        <v>0</v>
      </c>
      <c r="BO10" s="10">
        <v>0</v>
      </c>
      <c r="BP10" s="10">
        <v>1</v>
      </c>
      <c r="BQ10" s="10">
        <v>1</v>
      </c>
      <c r="BR10" s="10">
        <v>1</v>
      </c>
      <c r="BS10" s="10">
        <v>1</v>
      </c>
      <c r="BT10" s="10">
        <v>0</v>
      </c>
      <c r="BU10" s="10">
        <v>1</v>
      </c>
      <c r="BV10" s="10">
        <v>1</v>
      </c>
      <c r="BW10" s="10">
        <v>1</v>
      </c>
      <c r="BX10" s="10">
        <v>1</v>
      </c>
      <c r="BY10" s="10">
        <v>1</v>
      </c>
      <c r="BZ10" s="10">
        <v>1</v>
      </c>
      <c r="CA10" s="10">
        <v>1</v>
      </c>
      <c r="CB10" s="10">
        <v>1</v>
      </c>
      <c r="CC10" s="10">
        <v>1</v>
      </c>
      <c r="CD10" s="10">
        <v>1</v>
      </c>
      <c r="CE10" s="10">
        <v>1</v>
      </c>
      <c r="CF10" s="10">
        <v>1</v>
      </c>
      <c r="CG10" s="10">
        <v>1</v>
      </c>
    </row>
    <row r="11" spans="1:85" x14ac:dyDescent="0.4">
      <c r="A11" s="10" t="s">
        <v>1623</v>
      </c>
      <c r="B11" s="32" t="s">
        <v>2502</v>
      </c>
      <c r="C11" s="10">
        <v>542603</v>
      </c>
      <c r="D11" s="10" t="s">
        <v>1624</v>
      </c>
      <c r="E11" s="10" t="s">
        <v>126</v>
      </c>
      <c r="F11" s="10" t="s">
        <v>119</v>
      </c>
      <c r="G11" s="10">
        <v>225.00700000000001</v>
      </c>
      <c r="H11" s="10" t="s">
        <v>1624</v>
      </c>
      <c r="I11" s="10" t="s">
        <v>1625</v>
      </c>
      <c r="J11" s="10">
        <v>24</v>
      </c>
      <c r="K11" s="10" t="s">
        <v>1728</v>
      </c>
      <c r="L11" s="29" t="s">
        <v>2504</v>
      </c>
      <c r="M11" s="32" t="str">
        <f>VLOOKUP(L11,[1]Sheet5!A:B,2,0)</f>
        <v>pseudogene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1</v>
      </c>
      <c r="Y11" s="10">
        <v>0</v>
      </c>
      <c r="Z11" s="10">
        <v>0</v>
      </c>
      <c r="AA11" s="10">
        <v>0</v>
      </c>
      <c r="AB11" s="10">
        <v>1</v>
      </c>
      <c r="AC11" s="10">
        <v>1</v>
      </c>
      <c r="AD11" s="10">
        <v>0</v>
      </c>
      <c r="AE11" s="10">
        <v>0</v>
      </c>
      <c r="AF11" s="10">
        <v>1</v>
      </c>
      <c r="AG11" s="10">
        <v>1</v>
      </c>
      <c r="AH11" s="10">
        <v>0</v>
      </c>
      <c r="AI11" s="10">
        <v>0</v>
      </c>
      <c r="AJ11" s="10">
        <v>1</v>
      </c>
      <c r="AK11" s="10">
        <v>1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1</v>
      </c>
      <c r="AR11" s="10">
        <v>0</v>
      </c>
      <c r="AS11" s="10">
        <v>0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0</v>
      </c>
      <c r="BA11" s="10">
        <v>0</v>
      </c>
      <c r="BB11" s="10">
        <v>1</v>
      </c>
      <c r="BC11" s="10">
        <v>1</v>
      </c>
      <c r="BD11" s="10">
        <v>0</v>
      </c>
      <c r="BE11" s="10">
        <v>0</v>
      </c>
      <c r="BF11" s="10">
        <v>0</v>
      </c>
      <c r="BG11" s="10">
        <v>0</v>
      </c>
      <c r="BH11" s="10">
        <v>1</v>
      </c>
      <c r="BI11" s="10">
        <v>1</v>
      </c>
      <c r="BJ11" s="10">
        <v>0</v>
      </c>
      <c r="BK11" s="10">
        <v>0</v>
      </c>
      <c r="BL11" s="10">
        <v>1</v>
      </c>
      <c r="BM11" s="10">
        <v>1</v>
      </c>
      <c r="BN11" s="10">
        <v>0</v>
      </c>
      <c r="BO11" s="10">
        <v>0</v>
      </c>
      <c r="BP11" s="10">
        <v>1</v>
      </c>
      <c r="BQ11" s="10">
        <v>1</v>
      </c>
      <c r="BR11" s="10">
        <v>1</v>
      </c>
      <c r="BS11" s="10">
        <v>1</v>
      </c>
      <c r="BT11" s="10">
        <v>1</v>
      </c>
      <c r="BU11" s="10">
        <v>1</v>
      </c>
      <c r="BV11" s="10">
        <v>1</v>
      </c>
      <c r="BW11" s="10">
        <v>1</v>
      </c>
      <c r="BX11" s="10">
        <v>1</v>
      </c>
      <c r="BY11" s="10">
        <v>1</v>
      </c>
      <c r="BZ11" s="10">
        <v>1</v>
      </c>
      <c r="CA11" s="10">
        <v>1</v>
      </c>
      <c r="CB11" s="10">
        <v>1</v>
      </c>
      <c r="CC11" s="10">
        <v>1</v>
      </c>
      <c r="CD11" s="10">
        <v>1</v>
      </c>
      <c r="CE11" s="10">
        <v>1</v>
      </c>
      <c r="CF11" s="10">
        <v>1</v>
      </c>
      <c r="CG11" s="10">
        <v>1</v>
      </c>
    </row>
    <row r="12" spans="1:85" x14ac:dyDescent="0.4">
      <c r="A12" s="10" t="s">
        <v>1623</v>
      </c>
      <c r="B12" s="32" t="s">
        <v>2502</v>
      </c>
      <c r="C12" s="10">
        <v>542664</v>
      </c>
      <c r="D12" s="10" t="s">
        <v>1624</v>
      </c>
      <c r="E12" s="10" t="s">
        <v>126</v>
      </c>
      <c r="F12" s="10" t="s">
        <v>120</v>
      </c>
      <c r="G12" s="10">
        <v>225.00700000000001</v>
      </c>
      <c r="H12" s="10" t="s">
        <v>1624</v>
      </c>
      <c r="I12" s="10" t="s">
        <v>1625</v>
      </c>
      <c r="J12" s="10">
        <v>34</v>
      </c>
      <c r="K12" s="10" t="s">
        <v>1650</v>
      </c>
      <c r="L12" s="29" t="s">
        <v>2504</v>
      </c>
      <c r="M12" s="32" t="str">
        <f>VLOOKUP(L12,[1]Sheet5!A:B,2,0)</f>
        <v>pseudogene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1</v>
      </c>
      <c r="Y12" s="10">
        <v>0</v>
      </c>
      <c r="Z12" s="10">
        <v>0</v>
      </c>
      <c r="AA12" s="10">
        <v>0</v>
      </c>
      <c r="AB12" s="10">
        <v>1</v>
      </c>
      <c r="AC12" s="10">
        <v>1</v>
      </c>
      <c r="AD12" s="10">
        <v>0</v>
      </c>
      <c r="AE12" s="10">
        <v>0</v>
      </c>
      <c r="AF12" s="10">
        <v>1</v>
      </c>
      <c r="AG12" s="10">
        <v>1</v>
      </c>
      <c r="AH12" s="10">
        <v>0</v>
      </c>
      <c r="AI12" s="10">
        <v>0</v>
      </c>
      <c r="AJ12" s="10">
        <v>1</v>
      </c>
      <c r="AK12" s="10">
        <v>1</v>
      </c>
      <c r="AL12" s="10">
        <v>0</v>
      </c>
      <c r="AM12" s="10">
        <v>0</v>
      </c>
      <c r="AN12" s="10">
        <v>0</v>
      </c>
      <c r="AO12" s="10">
        <v>0</v>
      </c>
      <c r="AP12" s="10">
        <v>1</v>
      </c>
      <c r="AQ12" s="10">
        <v>1</v>
      </c>
      <c r="AR12" s="10">
        <v>0</v>
      </c>
      <c r="AS12" s="10">
        <v>0</v>
      </c>
      <c r="AT12" s="10">
        <v>1</v>
      </c>
      <c r="AU12" s="10">
        <v>1</v>
      </c>
      <c r="AV12" s="10">
        <v>1</v>
      </c>
      <c r="AW12" s="10">
        <v>1</v>
      </c>
      <c r="AX12" s="10">
        <v>1</v>
      </c>
      <c r="AY12" s="10">
        <v>1</v>
      </c>
      <c r="AZ12" s="10">
        <v>0</v>
      </c>
      <c r="BA12" s="10">
        <v>0</v>
      </c>
      <c r="BB12" s="10">
        <v>1</v>
      </c>
      <c r="BC12" s="10">
        <v>1</v>
      </c>
      <c r="BD12" s="10">
        <v>0</v>
      </c>
      <c r="BE12" s="10">
        <v>0</v>
      </c>
      <c r="BF12" s="10">
        <v>0</v>
      </c>
      <c r="BG12" s="10">
        <v>0</v>
      </c>
      <c r="BH12" s="10">
        <v>1</v>
      </c>
      <c r="BI12" s="10">
        <v>1</v>
      </c>
      <c r="BJ12" s="10">
        <v>0</v>
      </c>
      <c r="BK12" s="10">
        <v>0</v>
      </c>
      <c r="BL12" s="10">
        <v>1</v>
      </c>
      <c r="BM12" s="10">
        <v>1</v>
      </c>
      <c r="BN12" s="10">
        <v>1</v>
      </c>
      <c r="BO12" s="10">
        <v>1</v>
      </c>
      <c r="BP12" s="10">
        <v>0</v>
      </c>
      <c r="BQ12" s="10">
        <v>0</v>
      </c>
      <c r="BR12" s="10">
        <v>1</v>
      </c>
      <c r="BS12" s="10">
        <v>1</v>
      </c>
      <c r="BT12" s="10">
        <v>0</v>
      </c>
      <c r="BU12" s="10">
        <v>0</v>
      </c>
      <c r="BV12" s="10">
        <v>1</v>
      </c>
      <c r="BW12" s="10">
        <v>1</v>
      </c>
      <c r="BX12" s="10">
        <v>1</v>
      </c>
      <c r="BY12" s="10">
        <v>1</v>
      </c>
      <c r="BZ12" s="10">
        <v>0</v>
      </c>
      <c r="CA12" s="10">
        <v>1</v>
      </c>
      <c r="CB12" s="10">
        <v>1</v>
      </c>
      <c r="CC12" s="10">
        <v>1</v>
      </c>
      <c r="CD12" s="10">
        <v>1</v>
      </c>
      <c r="CE12" s="10">
        <v>0</v>
      </c>
      <c r="CF12" s="10">
        <v>1</v>
      </c>
      <c r="CG12" s="10">
        <v>0</v>
      </c>
    </row>
    <row r="13" spans="1:85" x14ac:dyDescent="0.4">
      <c r="A13" s="10" t="s">
        <v>1623</v>
      </c>
      <c r="B13" s="32" t="s">
        <v>2502</v>
      </c>
      <c r="C13" s="10">
        <v>542718</v>
      </c>
      <c r="D13" s="10" t="s">
        <v>1624</v>
      </c>
      <c r="E13" s="10" t="s">
        <v>126</v>
      </c>
      <c r="F13" s="10" t="s">
        <v>120</v>
      </c>
      <c r="G13" s="10">
        <v>225.00700000000001</v>
      </c>
      <c r="H13" s="10" t="s">
        <v>1624</v>
      </c>
      <c r="I13" s="10" t="s">
        <v>1625</v>
      </c>
      <c r="J13" s="10">
        <v>27</v>
      </c>
      <c r="K13" s="10" t="s">
        <v>1701</v>
      </c>
      <c r="L13" s="29" t="s">
        <v>2504</v>
      </c>
      <c r="M13" s="32" t="str">
        <f>VLOOKUP(L13,[1]Sheet5!A:B,2,0)</f>
        <v>pseudogene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1</v>
      </c>
      <c r="Y13" s="10">
        <v>0</v>
      </c>
      <c r="Z13" s="10">
        <v>0</v>
      </c>
      <c r="AA13" s="10">
        <v>0</v>
      </c>
      <c r="AB13" s="10">
        <v>1</v>
      </c>
      <c r="AC13" s="10">
        <v>1</v>
      </c>
      <c r="AD13" s="10">
        <v>0</v>
      </c>
      <c r="AE13" s="10">
        <v>0</v>
      </c>
      <c r="AF13" s="10">
        <v>1</v>
      </c>
      <c r="AG13" s="10">
        <v>1</v>
      </c>
      <c r="AH13" s="10">
        <v>0</v>
      </c>
      <c r="AI13" s="10">
        <v>0</v>
      </c>
      <c r="AJ13" s="10">
        <v>1</v>
      </c>
      <c r="AK13" s="10">
        <v>1</v>
      </c>
      <c r="AL13" s="10">
        <v>0</v>
      </c>
      <c r="AM13" s="10">
        <v>0</v>
      </c>
      <c r="AN13" s="10">
        <v>0</v>
      </c>
      <c r="AO13" s="10">
        <v>0</v>
      </c>
      <c r="AP13" s="10">
        <v>1</v>
      </c>
      <c r="AQ13" s="10">
        <v>1</v>
      </c>
      <c r="AR13" s="10">
        <v>0</v>
      </c>
      <c r="AS13" s="10">
        <v>0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0</v>
      </c>
      <c r="BA13" s="10">
        <v>0</v>
      </c>
      <c r="BB13" s="10">
        <v>1</v>
      </c>
      <c r="BC13" s="10">
        <v>1</v>
      </c>
      <c r="BD13" s="10">
        <v>0</v>
      </c>
      <c r="BE13" s="10">
        <v>0</v>
      </c>
      <c r="BF13" s="10">
        <v>0</v>
      </c>
      <c r="BG13" s="10">
        <v>0</v>
      </c>
      <c r="BH13" s="10">
        <v>1</v>
      </c>
      <c r="BI13" s="10">
        <v>0</v>
      </c>
      <c r="BJ13" s="10">
        <v>0</v>
      </c>
      <c r="BK13" s="10">
        <v>0</v>
      </c>
      <c r="BL13" s="10">
        <v>1</v>
      </c>
      <c r="BM13" s="10">
        <v>1</v>
      </c>
      <c r="BN13" s="10">
        <v>1</v>
      </c>
      <c r="BO13" s="10">
        <v>0</v>
      </c>
      <c r="BP13" s="10">
        <v>1</v>
      </c>
      <c r="BQ13" s="10">
        <v>1</v>
      </c>
      <c r="BR13" s="10">
        <v>1</v>
      </c>
      <c r="BS13" s="10">
        <v>1</v>
      </c>
      <c r="BT13" s="10">
        <v>1</v>
      </c>
      <c r="BU13" s="10">
        <v>1</v>
      </c>
      <c r="BV13" s="10">
        <v>1</v>
      </c>
      <c r="BW13" s="10">
        <v>1</v>
      </c>
      <c r="BX13" s="10">
        <v>1</v>
      </c>
      <c r="BY13" s="10">
        <v>1</v>
      </c>
      <c r="BZ13" s="10">
        <v>1</v>
      </c>
      <c r="CA13" s="10">
        <v>1</v>
      </c>
      <c r="CB13" s="10">
        <v>1</v>
      </c>
      <c r="CC13" s="10">
        <v>1</v>
      </c>
      <c r="CD13" s="10">
        <v>1</v>
      </c>
      <c r="CE13" s="10">
        <v>0</v>
      </c>
      <c r="CF13" s="10">
        <v>1</v>
      </c>
      <c r="CG13" s="10">
        <v>0</v>
      </c>
    </row>
    <row r="14" spans="1:85" x14ac:dyDescent="0.4">
      <c r="A14" s="10" t="s">
        <v>1623</v>
      </c>
      <c r="B14" s="32" t="s">
        <v>2502</v>
      </c>
      <c r="C14" s="10">
        <v>542733</v>
      </c>
      <c r="D14" s="10" t="s">
        <v>1624</v>
      </c>
      <c r="E14" s="10" t="s">
        <v>119</v>
      </c>
      <c r="F14" s="10" t="s">
        <v>140</v>
      </c>
      <c r="G14" s="10">
        <v>225.00700000000001</v>
      </c>
      <c r="H14" s="10" t="s">
        <v>1624</v>
      </c>
      <c r="I14" s="10" t="s">
        <v>1625</v>
      </c>
      <c r="J14" s="10">
        <v>26</v>
      </c>
      <c r="K14" s="10" t="s">
        <v>1711</v>
      </c>
      <c r="L14" s="29" t="s">
        <v>2505</v>
      </c>
      <c r="M14" s="32" t="str">
        <f>VLOOKUP(L14,[1]Sheet5!A:B,2,0)</f>
        <v>pseudogene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1</v>
      </c>
      <c r="Y14" s="10">
        <v>0</v>
      </c>
      <c r="Z14" s="10">
        <v>0</v>
      </c>
      <c r="AA14" s="10">
        <v>0</v>
      </c>
      <c r="AB14" s="10">
        <v>1</v>
      </c>
      <c r="AC14" s="10">
        <v>1</v>
      </c>
      <c r="AD14" s="10">
        <v>0</v>
      </c>
      <c r="AE14" s="10">
        <v>0</v>
      </c>
      <c r="AF14" s="10">
        <v>1</v>
      </c>
      <c r="AG14" s="10">
        <v>1</v>
      </c>
      <c r="AH14" s="10">
        <v>0</v>
      </c>
      <c r="AI14" s="10">
        <v>0</v>
      </c>
      <c r="AJ14" s="10">
        <v>1</v>
      </c>
      <c r="AK14" s="10">
        <v>1</v>
      </c>
      <c r="AL14" s="10">
        <v>0</v>
      </c>
      <c r="AM14" s="10">
        <v>0</v>
      </c>
      <c r="AN14" s="10">
        <v>0</v>
      </c>
      <c r="AO14" s="10">
        <v>0</v>
      </c>
      <c r="AP14" s="10">
        <v>1</v>
      </c>
      <c r="AQ14" s="10">
        <v>1</v>
      </c>
      <c r="AR14" s="10">
        <v>0</v>
      </c>
      <c r="AS14" s="10">
        <v>0</v>
      </c>
      <c r="AT14" s="10">
        <v>1</v>
      </c>
      <c r="AU14" s="10">
        <v>1</v>
      </c>
      <c r="AV14" s="10">
        <v>1</v>
      </c>
      <c r="AW14" s="10">
        <v>1</v>
      </c>
      <c r="AX14" s="10">
        <v>1</v>
      </c>
      <c r="AY14" s="10">
        <v>1</v>
      </c>
      <c r="AZ14" s="10">
        <v>0</v>
      </c>
      <c r="BA14" s="10">
        <v>0</v>
      </c>
      <c r="BB14" s="10">
        <v>1</v>
      </c>
      <c r="BC14" s="10">
        <v>1</v>
      </c>
      <c r="BD14" s="10">
        <v>0</v>
      </c>
      <c r="BE14" s="10">
        <v>0</v>
      </c>
      <c r="BF14" s="10">
        <v>0</v>
      </c>
      <c r="BG14" s="10">
        <v>0</v>
      </c>
      <c r="BH14" s="10">
        <v>1</v>
      </c>
      <c r="BI14" s="10">
        <v>0</v>
      </c>
      <c r="BJ14" s="10">
        <v>0</v>
      </c>
      <c r="BK14" s="10">
        <v>0</v>
      </c>
      <c r="BL14" s="10">
        <v>1</v>
      </c>
      <c r="BM14" s="10">
        <v>1</v>
      </c>
      <c r="BN14" s="10">
        <v>1</v>
      </c>
      <c r="BO14" s="10">
        <v>0</v>
      </c>
      <c r="BP14" s="10">
        <v>1</v>
      </c>
      <c r="BQ14" s="10">
        <v>1</v>
      </c>
      <c r="BR14" s="10">
        <v>1</v>
      </c>
      <c r="BS14" s="10">
        <v>1</v>
      </c>
      <c r="BT14" s="10">
        <v>1</v>
      </c>
      <c r="BU14" s="10">
        <v>1</v>
      </c>
      <c r="BV14" s="10">
        <v>1</v>
      </c>
      <c r="BW14" s="10">
        <v>1</v>
      </c>
      <c r="BX14" s="10">
        <v>1</v>
      </c>
      <c r="BY14" s="10">
        <v>1</v>
      </c>
      <c r="BZ14" s="10">
        <v>1</v>
      </c>
      <c r="CA14" s="10">
        <v>1</v>
      </c>
      <c r="CB14" s="10">
        <v>1</v>
      </c>
      <c r="CC14" s="10">
        <v>1</v>
      </c>
      <c r="CD14" s="10">
        <v>1</v>
      </c>
      <c r="CE14" s="10">
        <v>0</v>
      </c>
      <c r="CF14" s="10">
        <v>1</v>
      </c>
      <c r="CG14" s="10">
        <v>1</v>
      </c>
    </row>
    <row r="15" spans="1:85" x14ac:dyDescent="0.4">
      <c r="A15" s="10" t="s">
        <v>1623</v>
      </c>
      <c r="B15" s="32" t="s">
        <v>2502</v>
      </c>
      <c r="C15" s="10">
        <v>545999</v>
      </c>
      <c r="D15" s="10" t="s">
        <v>1624</v>
      </c>
      <c r="E15" s="10" t="s">
        <v>126</v>
      </c>
      <c r="F15" s="10" t="s">
        <v>120</v>
      </c>
      <c r="G15" s="10">
        <v>225.00700000000001</v>
      </c>
      <c r="H15" s="10" t="s">
        <v>1624</v>
      </c>
      <c r="I15" s="10" t="s">
        <v>1625</v>
      </c>
      <c r="J15" s="10">
        <v>28</v>
      </c>
      <c r="K15" s="10" t="s">
        <v>1691</v>
      </c>
      <c r="L15" s="29" t="s">
        <v>2506</v>
      </c>
      <c r="M15" s="32" t="str">
        <f>VLOOKUP(L15,[1]Sheet5!A:B,2,0)</f>
        <v>hypothetical protein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1</v>
      </c>
      <c r="Y15" s="10">
        <v>0</v>
      </c>
      <c r="Z15" s="10">
        <v>0</v>
      </c>
      <c r="AA15" s="10">
        <v>0</v>
      </c>
      <c r="AB15" s="10">
        <v>1</v>
      </c>
      <c r="AC15" s="10">
        <v>1</v>
      </c>
      <c r="AD15" s="10">
        <v>0</v>
      </c>
      <c r="AE15" s="10">
        <v>0</v>
      </c>
      <c r="AF15" s="10">
        <v>1</v>
      </c>
      <c r="AG15" s="10">
        <v>1</v>
      </c>
      <c r="AH15" s="10">
        <v>0</v>
      </c>
      <c r="AI15" s="10">
        <v>0</v>
      </c>
      <c r="AJ15" s="10">
        <v>1</v>
      </c>
      <c r="AK15" s="10">
        <v>1</v>
      </c>
      <c r="AL15" s="10">
        <v>0</v>
      </c>
      <c r="AM15" s="10">
        <v>0</v>
      </c>
      <c r="AN15" s="10">
        <v>0</v>
      </c>
      <c r="AO15" s="10">
        <v>0</v>
      </c>
      <c r="AP15" s="10">
        <v>1</v>
      </c>
      <c r="AQ15" s="10">
        <v>1</v>
      </c>
      <c r="AR15" s="10">
        <v>0</v>
      </c>
      <c r="AS15" s="10">
        <v>0</v>
      </c>
      <c r="AT15" s="10">
        <v>1</v>
      </c>
      <c r="AU15" s="10">
        <v>1</v>
      </c>
      <c r="AV15" s="10">
        <v>1</v>
      </c>
      <c r="AW15" s="10">
        <v>1</v>
      </c>
      <c r="AX15" s="10">
        <v>1</v>
      </c>
      <c r="AY15" s="10">
        <v>1</v>
      </c>
      <c r="AZ15" s="10">
        <v>0</v>
      </c>
      <c r="BA15" s="10">
        <v>0</v>
      </c>
      <c r="BB15" s="10">
        <v>1</v>
      </c>
      <c r="BC15" s="10">
        <v>1</v>
      </c>
      <c r="BD15" s="10">
        <v>0</v>
      </c>
      <c r="BE15" s="10">
        <v>0</v>
      </c>
      <c r="BF15" s="10">
        <v>0</v>
      </c>
      <c r="BG15" s="10">
        <v>0</v>
      </c>
      <c r="BH15" s="10">
        <v>1</v>
      </c>
      <c r="BI15" s="10">
        <v>1</v>
      </c>
      <c r="BJ15" s="10">
        <v>0</v>
      </c>
      <c r="BK15" s="10">
        <v>0</v>
      </c>
      <c r="BL15" s="10">
        <v>1</v>
      </c>
      <c r="BM15" s="10">
        <v>1</v>
      </c>
      <c r="BN15" s="10">
        <v>1</v>
      </c>
      <c r="BO15" s="10">
        <v>0</v>
      </c>
      <c r="BP15" s="10">
        <v>0</v>
      </c>
      <c r="BQ15" s="10">
        <v>1</v>
      </c>
      <c r="BR15" s="10">
        <v>1</v>
      </c>
      <c r="BS15" s="10">
        <v>1</v>
      </c>
      <c r="BT15" s="10">
        <v>0</v>
      </c>
      <c r="BU15" s="10">
        <v>1</v>
      </c>
      <c r="BV15" s="10">
        <v>1</v>
      </c>
      <c r="BW15" s="10">
        <v>1</v>
      </c>
      <c r="BX15" s="10">
        <v>1</v>
      </c>
      <c r="BY15" s="10">
        <v>1</v>
      </c>
      <c r="BZ15" s="10">
        <v>1</v>
      </c>
      <c r="CA15" s="10">
        <v>1</v>
      </c>
      <c r="CB15" s="10">
        <v>1</v>
      </c>
      <c r="CC15" s="10">
        <v>1</v>
      </c>
      <c r="CD15" s="10">
        <v>1</v>
      </c>
      <c r="CE15" s="10">
        <v>1</v>
      </c>
      <c r="CF15" s="10">
        <v>1</v>
      </c>
      <c r="CG15" s="10">
        <v>1</v>
      </c>
    </row>
    <row r="16" spans="1:85" x14ac:dyDescent="0.4">
      <c r="A16" s="10" t="s">
        <v>1623</v>
      </c>
      <c r="B16" s="32" t="s">
        <v>2502</v>
      </c>
      <c r="C16" s="10">
        <v>546039</v>
      </c>
      <c r="D16" s="10" t="s">
        <v>1624</v>
      </c>
      <c r="E16" s="10" t="s">
        <v>140</v>
      </c>
      <c r="F16" s="10" t="s">
        <v>119</v>
      </c>
      <c r="G16" s="10">
        <v>225.00700000000001</v>
      </c>
      <c r="H16" s="10" t="s">
        <v>1624</v>
      </c>
      <c r="I16" s="10" t="s">
        <v>1625</v>
      </c>
      <c r="J16" s="10">
        <v>24</v>
      </c>
      <c r="K16" s="10" t="s">
        <v>1727</v>
      </c>
      <c r="L16" s="29" t="s">
        <v>2506</v>
      </c>
      <c r="M16" s="32" t="str">
        <f>VLOOKUP(L16,[1]Sheet5!A:B,2,0)</f>
        <v>hypothetical protein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1</v>
      </c>
      <c r="Y16" s="10">
        <v>0</v>
      </c>
      <c r="Z16" s="10">
        <v>0</v>
      </c>
      <c r="AA16" s="10">
        <v>0</v>
      </c>
      <c r="AB16" s="10">
        <v>1</v>
      </c>
      <c r="AC16" s="10">
        <v>1</v>
      </c>
      <c r="AD16" s="10">
        <v>0</v>
      </c>
      <c r="AE16" s="10">
        <v>0</v>
      </c>
      <c r="AF16" s="10">
        <v>1</v>
      </c>
      <c r="AG16" s="10">
        <v>1</v>
      </c>
      <c r="AH16" s="10">
        <v>0</v>
      </c>
      <c r="AI16" s="10">
        <v>0</v>
      </c>
      <c r="AJ16" s="10">
        <v>1</v>
      </c>
      <c r="AK16" s="10">
        <v>1</v>
      </c>
      <c r="AL16" s="10">
        <v>0</v>
      </c>
      <c r="AM16" s="10">
        <v>0</v>
      </c>
      <c r="AN16" s="10">
        <v>0</v>
      </c>
      <c r="AO16" s="10">
        <v>0</v>
      </c>
      <c r="AP16" s="10">
        <v>1</v>
      </c>
      <c r="AQ16" s="10">
        <v>0</v>
      </c>
      <c r="AR16" s="10">
        <v>0</v>
      </c>
      <c r="AS16" s="10">
        <v>0</v>
      </c>
      <c r="AT16" s="10">
        <v>1</v>
      </c>
      <c r="AU16" s="10">
        <v>1</v>
      </c>
      <c r="AV16" s="10">
        <v>1</v>
      </c>
      <c r="AW16" s="10">
        <v>1</v>
      </c>
      <c r="AX16" s="10">
        <v>1</v>
      </c>
      <c r="AY16" s="10">
        <v>1</v>
      </c>
      <c r="AZ16" s="10">
        <v>0</v>
      </c>
      <c r="BA16" s="10">
        <v>0</v>
      </c>
      <c r="BB16" s="10">
        <v>1</v>
      </c>
      <c r="BC16" s="10">
        <v>1</v>
      </c>
      <c r="BD16" s="10">
        <v>0</v>
      </c>
      <c r="BE16" s="10">
        <v>0</v>
      </c>
      <c r="BF16" s="10">
        <v>0</v>
      </c>
      <c r="BG16" s="10">
        <v>0</v>
      </c>
      <c r="BH16" s="10">
        <v>1</v>
      </c>
      <c r="BI16" s="10">
        <v>1</v>
      </c>
      <c r="BJ16" s="10">
        <v>0</v>
      </c>
      <c r="BK16" s="10">
        <v>0</v>
      </c>
      <c r="BL16" s="10">
        <v>1</v>
      </c>
      <c r="BM16" s="10">
        <v>1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1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</row>
    <row r="17" spans="1:85" x14ac:dyDescent="0.4">
      <c r="A17" s="10" t="s">
        <v>1623</v>
      </c>
      <c r="B17" s="32" t="s">
        <v>2502</v>
      </c>
      <c r="C17" s="10">
        <v>546045</v>
      </c>
      <c r="D17" s="10" t="s">
        <v>1624</v>
      </c>
      <c r="E17" s="10" t="s">
        <v>140</v>
      </c>
      <c r="F17" s="10" t="s">
        <v>119</v>
      </c>
      <c r="G17" s="10">
        <v>225.00700000000001</v>
      </c>
      <c r="H17" s="10" t="s">
        <v>1624</v>
      </c>
      <c r="I17" s="10" t="s">
        <v>1625</v>
      </c>
      <c r="J17" s="10">
        <v>22</v>
      </c>
      <c r="K17" s="10" t="s">
        <v>1741</v>
      </c>
      <c r="L17" s="29" t="s">
        <v>2506</v>
      </c>
      <c r="M17" s="32" t="str">
        <f>VLOOKUP(L17,[1]Sheet5!A:B,2,0)</f>
        <v>hypothetical protein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1</v>
      </c>
      <c r="Y17" s="10">
        <v>0</v>
      </c>
      <c r="Z17" s="10">
        <v>0</v>
      </c>
      <c r="AA17" s="10">
        <v>0</v>
      </c>
      <c r="AB17" s="10">
        <v>1</v>
      </c>
      <c r="AC17" s="10">
        <v>1</v>
      </c>
      <c r="AD17" s="10">
        <v>0</v>
      </c>
      <c r="AE17" s="10">
        <v>0</v>
      </c>
      <c r="AF17" s="10">
        <v>1</v>
      </c>
      <c r="AG17" s="10">
        <v>1</v>
      </c>
      <c r="AH17" s="10">
        <v>0</v>
      </c>
      <c r="AI17" s="10">
        <v>0</v>
      </c>
      <c r="AJ17" s="10">
        <v>1</v>
      </c>
      <c r="AK17" s="10">
        <v>1</v>
      </c>
      <c r="AL17" s="10">
        <v>0</v>
      </c>
      <c r="AM17" s="10">
        <v>0</v>
      </c>
      <c r="AN17" s="10">
        <v>0</v>
      </c>
      <c r="AO17" s="10">
        <v>0</v>
      </c>
      <c r="AP17" s="10">
        <v>1</v>
      </c>
      <c r="AQ17" s="10">
        <v>0</v>
      </c>
      <c r="AR17" s="10">
        <v>0</v>
      </c>
      <c r="AS17" s="10">
        <v>0</v>
      </c>
      <c r="AT17" s="10">
        <v>1</v>
      </c>
      <c r="AU17" s="10">
        <v>1</v>
      </c>
      <c r="AV17" s="10">
        <v>1</v>
      </c>
      <c r="AW17" s="10">
        <v>1</v>
      </c>
      <c r="AX17" s="10">
        <v>1</v>
      </c>
      <c r="AY17" s="10">
        <v>1</v>
      </c>
      <c r="AZ17" s="10">
        <v>0</v>
      </c>
      <c r="BA17" s="10">
        <v>0</v>
      </c>
      <c r="BB17" s="10">
        <v>1</v>
      </c>
      <c r="BC17" s="10">
        <v>1</v>
      </c>
      <c r="BD17" s="10">
        <v>0</v>
      </c>
      <c r="BE17" s="10">
        <v>0</v>
      </c>
      <c r="BF17" s="10">
        <v>0</v>
      </c>
      <c r="BG17" s="10">
        <v>0</v>
      </c>
      <c r="BH17" s="10">
        <v>1</v>
      </c>
      <c r="BI17" s="10">
        <v>0</v>
      </c>
      <c r="BJ17" s="10">
        <v>0</v>
      </c>
      <c r="BK17" s="10">
        <v>0</v>
      </c>
      <c r="BL17" s="10">
        <v>1</v>
      </c>
      <c r="BM17" s="10">
        <v>1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</row>
    <row r="18" spans="1:85" x14ac:dyDescent="0.4">
      <c r="A18" s="10" t="s">
        <v>1623</v>
      </c>
      <c r="B18" s="32" t="s">
        <v>2502</v>
      </c>
      <c r="C18" s="10">
        <v>547140</v>
      </c>
      <c r="D18" s="10" t="s">
        <v>1624</v>
      </c>
      <c r="E18" s="10" t="s">
        <v>119</v>
      </c>
      <c r="F18" s="10" t="s">
        <v>140</v>
      </c>
      <c r="G18" s="10">
        <v>225.00700000000001</v>
      </c>
      <c r="H18" s="10" t="s">
        <v>1624</v>
      </c>
      <c r="I18" s="10" t="s">
        <v>1625</v>
      </c>
      <c r="J18" s="10">
        <v>34</v>
      </c>
      <c r="K18" s="10" t="s">
        <v>1654</v>
      </c>
      <c r="L18" s="29" t="s">
        <v>2503</v>
      </c>
      <c r="M18" s="32" t="str">
        <f>VLOOKUP(L18,[1]Sheet5!A:B,2,0)</f>
        <v>Integrase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1</v>
      </c>
      <c r="Y18" s="10">
        <v>0</v>
      </c>
      <c r="Z18" s="10">
        <v>0</v>
      </c>
      <c r="AA18" s="10">
        <v>0</v>
      </c>
      <c r="AB18" s="10">
        <v>1</v>
      </c>
      <c r="AC18" s="10">
        <v>1</v>
      </c>
      <c r="AD18" s="10">
        <v>0</v>
      </c>
      <c r="AE18" s="10">
        <v>0</v>
      </c>
      <c r="AF18" s="10">
        <v>1</v>
      </c>
      <c r="AG18" s="10">
        <v>1</v>
      </c>
      <c r="AH18" s="10">
        <v>0</v>
      </c>
      <c r="AI18" s="10">
        <v>0</v>
      </c>
      <c r="AJ18" s="10">
        <v>1</v>
      </c>
      <c r="AK18" s="10">
        <v>1</v>
      </c>
      <c r="AL18" s="10">
        <v>0</v>
      </c>
      <c r="AM18" s="10">
        <v>0</v>
      </c>
      <c r="AN18" s="10">
        <v>0</v>
      </c>
      <c r="AO18" s="10">
        <v>0</v>
      </c>
      <c r="AP18" s="10">
        <v>1</v>
      </c>
      <c r="AQ18" s="10">
        <v>1</v>
      </c>
      <c r="AR18" s="10">
        <v>0</v>
      </c>
      <c r="AS18" s="10">
        <v>0</v>
      </c>
      <c r="AT18" s="10">
        <v>1</v>
      </c>
      <c r="AU18" s="10">
        <v>1</v>
      </c>
      <c r="AV18" s="10">
        <v>1</v>
      </c>
      <c r="AW18" s="10">
        <v>1</v>
      </c>
      <c r="AX18" s="10">
        <v>1</v>
      </c>
      <c r="AY18" s="10">
        <v>1</v>
      </c>
      <c r="AZ18" s="10">
        <v>0</v>
      </c>
      <c r="BA18" s="10">
        <v>0</v>
      </c>
      <c r="BB18" s="10">
        <v>1</v>
      </c>
      <c r="BC18" s="10">
        <v>1</v>
      </c>
      <c r="BD18" s="10">
        <v>0</v>
      </c>
      <c r="BE18" s="10">
        <v>0</v>
      </c>
      <c r="BF18" s="10">
        <v>0</v>
      </c>
      <c r="BG18" s="10">
        <v>0</v>
      </c>
      <c r="BH18" s="10">
        <v>1</v>
      </c>
      <c r="BI18" s="10">
        <v>1</v>
      </c>
      <c r="BJ18" s="10">
        <v>0</v>
      </c>
      <c r="BK18" s="10">
        <v>0</v>
      </c>
      <c r="BL18" s="10">
        <v>1</v>
      </c>
      <c r="BM18" s="10">
        <v>1</v>
      </c>
      <c r="BN18" s="10">
        <v>1</v>
      </c>
      <c r="BO18" s="10">
        <v>1</v>
      </c>
      <c r="BP18" s="10">
        <v>0</v>
      </c>
      <c r="BQ18" s="10">
        <v>0</v>
      </c>
      <c r="BR18" s="10">
        <v>1</v>
      </c>
      <c r="BS18" s="10">
        <v>1</v>
      </c>
      <c r="BT18" s="10">
        <v>0</v>
      </c>
      <c r="BU18" s="10">
        <v>0</v>
      </c>
      <c r="BV18" s="10">
        <v>1</v>
      </c>
      <c r="BW18" s="10">
        <v>1</v>
      </c>
      <c r="BX18" s="10">
        <v>1</v>
      </c>
      <c r="BY18" s="10">
        <v>1</v>
      </c>
      <c r="BZ18" s="10">
        <v>0</v>
      </c>
      <c r="CA18" s="10">
        <v>1</v>
      </c>
      <c r="CB18" s="10">
        <v>1</v>
      </c>
      <c r="CC18" s="10">
        <v>1</v>
      </c>
      <c r="CD18" s="10">
        <v>1</v>
      </c>
      <c r="CE18" s="10">
        <v>0</v>
      </c>
      <c r="CF18" s="10">
        <v>0</v>
      </c>
      <c r="CG18" s="10">
        <v>1</v>
      </c>
    </row>
    <row r="19" spans="1:85" x14ac:dyDescent="0.4">
      <c r="A19" s="10" t="s">
        <v>1623</v>
      </c>
      <c r="B19" s="32" t="s">
        <v>2502</v>
      </c>
      <c r="C19" s="10">
        <v>547155</v>
      </c>
      <c r="D19" s="10" t="s">
        <v>1624</v>
      </c>
      <c r="E19" s="10" t="s">
        <v>119</v>
      </c>
      <c r="F19" s="10" t="s">
        <v>140</v>
      </c>
      <c r="G19" s="10">
        <v>225.00700000000001</v>
      </c>
      <c r="H19" s="10" t="s">
        <v>1624</v>
      </c>
      <c r="I19" s="10" t="s">
        <v>1625</v>
      </c>
      <c r="J19" s="10">
        <v>35</v>
      </c>
      <c r="K19" s="10" t="s">
        <v>1641</v>
      </c>
      <c r="L19" s="29" t="s">
        <v>2503</v>
      </c>
      <c r="M19" s="32" t="str">
        <f>VLOOKUP(L19,[1]Sheet5!A:B,2,0)</f>
        <v>Integrase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1</v>
      </c>
      <c r="Y19" s="10">
        <v>0</v>
      </c>
      <c r="Z19" s="10">
        <v>0</v>
      </c>
      <c r="AA19" s="10">
        <v>0</v>
      </c>
      <c r="AB19" s="10">
        <v>1</v>
      </c>
      <c r="AC19" s="10">
        <v>1</v>
      </c>
      <c r="AD19" s="10">
        <v>0</v>
      </c>
      <c r="AE19" s="10">
        <v>0</v>
      </c>
      <c r="AF19" s="10">
        <v>1</v>
      </c>
      <c r="AG19" s="10">
        <v>1</v>
      </c>
      <c r="AH19" s="10">
        <v>0</v>
      </c>
      <c r="AI19" s="10">
        <v>0</v>
      </c>
      <c r="AJ19" s="10">
        <v>1</v>
      </c>
      <c r="AK19" s="10">
        <v>1</v>
      </c>
      <c r="AL19" s="10">
        <v>0</v>
      </c>
      <c r="AM19" s="10">
        <v>0</v>
      </c>
      <c r="AN19" s="10">
        <v>0</v>
      </c>
      <c r="AO19" s="10">
        <v>0</v>
      </c>
      <c r="AP19" s="10">
        <v>1</v>
      </c>
      <c r="AQ19" s="10">
        <v>1</v>
      </c>
      <c r="AR19" s="10">
        <v>0</v>
      </c>
      <c r="AS19" s="10">
        <v>0</v>
      </c>
      <c r="AT19" s="10">
        <v>1</v>
      </c>
      <c r="AU19" s="10">
        <v>1</v>
      </c>
      <c r="AV19" s="10">
        <v>1</v>
      </c>
      <c r="AW19" s="10">
        <v>1</v>
      </c>
      <c r="AX19" s="10">
        <v>1</v>
      </c>
      <c r="AY19" s="10">
        <v>1</v>
      </c>
      <c r="AZ19" s="10">
        <v>0</v>
      </c>
      <c r="BA19" s="10">
        <v>0</v>
      </c>
      <c r="BB19" s="10">
        <v>1</v>
      </c>
      <c r="BC19" s="10">
        <v>1</v>
      </c>
      <c r="BD19" s="10">
        <v>0</v>
      </c>
      <c r="BE19" s="10">
        <v>0</v>
      </c>
      <c r="BF19" s="10">
        <v>0</v>
      </c>
      <c r="BG19" s="10">
        <v>0</v>
      </c>
      <c r="BH19" s="10">
        <v>1</v>
      </c>
      <c r="BI19" s="10">
        <v>1</v>
      </c>
      <c r="BJ19" s="10">
        <v>0</v>
      </c>
      <c r="BK19" s="10">
        <v>0</v>
      </c>
      <c r="BL19" s="10">
        <v>1</v>
      </c>
      <c r="BM19" s="10">
        <v>1</v>
      </c>
      <c r="BN19" s="10">
        <v>1</v>
      </c>
      <c r="BO19" s="10">
        <v>1</v>
      </c>
      <c r="BP19" s="10">
        <v>0</v>
      </c>
      <c r="BQ19" s="10">
        <v>0</v>
      </c>
      <c r="BR19" s="10">
        <v>1</v>
      </c>
      <c r="BS19" s="10">
        <v>1</v>
      </c>
      <c r="BT19" s="10">
        <v>0</v>
      </c>
      <c r="BU19" s="10">
        <v>0</v>
      </c>
      <c r="BV19" s="10">
        <v>1</v>
      </c>
      <c r="BW19" s="10">
        <v>1</v>
      </c>
      <c r="BX19" s="10">
        <v>1</v>
      </c>
      <c r="BY19" s="10">
        <v>1</v>
      </c>
      <c r="BZ19" s="10">
        <v>0</v>
      </c>
      <c r="CA19" s="10">
        <v>1</v>
      </c>
      <c r="CB19" s="10">
        <v>1</v>
      </c>
      <c r="CC19" s="10">
        <v>1</v>
      </c>
      <c r="CD19" s="10">
        <v>0</v>
      </c>
      <c r="CE19" s="10">
        <v>0</v>
      </c>
      <c r="CF19" s="10">
        <v>0</v>
      </c>
      <c r="CG19" s="10">
        <v>1</v>
      </c>
    </row>
    <row r="20" spans="1:85" x14ac:dyDescent="0.4">
      <c r="A20" s="10" t="s">
        <v>1623</v>
      </c>
      <c r="B20" s="32" t="s">
        <v>2502</v>
      </c>
      <c r="C20" s="10">
        <v>547248</v>
      </c>
      <c r="D20" s="10" t="s">
        <v>1624</v>
      </c>
      <c r="E20" s="10" t="s">
        <v>126</v>
      </c>
      <c r="F20" s="10" t="s">
        <v>120</v>
      </c>
      <c r="G20" s="10">
        <v>225.00700000000001</v>
      </c>
      <c r="H20" s="10" t="s">
        <v>1624</v>
      </c>
      <c r="I20" s="10" t="s">
        <v>1625</v>
      </c>
      <c r="J20" s="10">
        <v>34</v>
      </c>
      <c r="K20" s="10" t="s">
        <v>1651</v>
      </c>
      <c r="L20" s="29" t="s">
        <v>2503</v>
      </c>
      <c r="M20" s="32" t="str">
        <f>VLOOKUP(L20,[1]Sheet5!A:B,2,0)</f>
        <v>Integrase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1</v>
      </c>
      <c r="Y20" s="10">
        <v>0</v>
      </c>
      <c r="Z20" s="10">
        <v>0</v>
      </c>
      <c r="AA20" s="10">
        <v>0</v>
      </c>
      <c r="AB20" s="10">
        <v>1</v>
      </c>
      <c r="AC20" s="10">
        <v>1</v>
      </c>
      <c r="AD20" s="10">
        <v>0</v>
      </c>
      <c r="AE20" s="10">
        <v>0</v>
      </c>
      <c r="AF20" s="10">
        <v>1</v>
      </c>
      <c r="AG20" s="10">
        <v>1</v>
      </c>
      <c r="AH20" s="10">
        <v>0</v>
      </c>
      <c r="AI20" s="10">
        <v>0</v>
      </c>
      <c r="AJ20" s="10">
        <v>1</v>
      </c>
      <c r="AK20" s="10">
        <v>1</v>
      </c>
      <c r="AL20" s="10">
        <v>0</v>
      </c>
      <c r="AM20" s="10">
        <v>0</v>
      </c>
      <c r="AN20" s="10">
        <v>0</v>
      </c>
      <c r="AO20" s="10">
        <v>0</v>
      </c>
      <c r="AP20" s="10">
        <v>1</v>
      </c>
      <c r="AQ20" s="10">
        <v>1</v>
      </c>
      <c r="AR20" s="10">
        <v>0</v>
      </c>
      <c r="AS20" s="10">
        <v>0</v>
      </c>
      <c r="AT20" s="10">
        <v>1</v>
      </c>
      <c r="AU20" s="10">
        <v>1</v>
      </c>
      <c r="AV20" s="10">
        <v>1</v>
      </c>
      <c r="AW20" s="10">
        <v>1</v>
      </c>
      <c r="AX20" s="10">
        <v>1</v>
      </c>
      <c r="AY20" s="10">
        <v>1</v>
      </c>
      <c r="AZ20" s="10">
        <v>0</v>
      </c>
      <c r="BA20" s="10">
        <v>0</v>
      </c>
      <c r="BB20" s="10">
        <v>1</v>
      </c>
      <c r="BC20" s="10">
        <v>1</v>
      </c>
      <c r="BD20" s="10">
        <v>0</v>
      </c>
      <c r="BE20" s="10">
        <v>0</v>
      </c>
      <c r="BF20" s="10">
        <v>0</v>
      </c>
      <c r="BG20" s="10">
        <v>0</v>
      </c>
      <c r="BH20" s="10">
        <v>1</v>
      </c>
      <c r="BI20" s="10">
        <v>1</v>
      </c>
      <c r="BJ20" s="10">
        <v>0</v>
      </c>
      <c r="BK20" s="10">
        <v>0</v>
      </c>
      <c r="BL20" s="10">
        <v>1</v>
      </c>
      <c r="BM20" s="10">
        <v>1</v>
      </c>
      <c r="BN20" s="10">
        <v>1</v>
      </c>
      <c r="BO20" s="10">
        <v>1</v>
      </c>
      <c r="BP20" s="10">
        <v>0</v>
      </c>
      <c r="BQ20" s="10">
        <v>0</v>
      </c>
      <c r="BR20" s="10">
        <v>1</v>
      </c>
      <c r="BS20" s="10">
        <v>1</v>
      </c>
      <c r="BT20" s="10">
        <v>0</v>
      </c>
      <c r="BU20" s="10">
        <v>0</v>
      </c>
      <c r="BV20" s="10">
        <v>1</v>
      </c>
      <c r="BW20" s="10">
        <v>1</v>
      </c>
      <c r="BX20" s="10">
        <v>1</v>
      </c>
      <c r="BY20" s="10">
        <v>1</v>
      </c>
      <c r="BZ20" s="10">
        <v>0</v>
      </c>
      <c r="CA20" s="10">
        <v>1</v>
      </c>
      <c r="CB20" s="10">
        <v>1</v>
      </c>
      <c r="CC20" s="10">
        <v>1</v>
      </c>
      <c r="CD20" s="10">
        <v>1</v>
      </c>
      <c r="CE20" s="10">
        <v>0</v>
      </c>
      <c r="CF20" s="10">
        <v>0</v>
      </c>
      <c r="CG20" s="10">
        <v>1</v>
      </c>
    </row>
    <row r="21" spans="1:85" x14ac:dyDescent="0.4">
      <c r="A21" s="10" t="s">
        <v>1623</v>
      </c>
      <c r="B21" s="32" t="s">
        <v>2502</v>
      </c>
      <c r="C21" s="10">
        <v>547252</v>
      </c>
      <c r="D21" s="10" t="s">
        <v>1624</v>
      </c>
      <c r="E21" s="10" t="s">
        <v>119</v>
      </c>
      <c r="F21" s="10" t="s">
        <v>140</v>
      </c>
      <c r="G21" s="10">
        <v>225.00700000000001</v>
      </c>
      <c r="H21" s="10" t="s">
        <v>1624</v>
      </c>
      <c r="I21" s="10" t="s">
        <v>1625</v>
      </c>
      <c r="J21" s="10">
        <v>34</v>
      </c>
      <c r="K21" s="10" t="s">
        <v>1655</v>
      </c>
      <c r="L21" s="29" t="s">
        <v>2503</v>
      </c>
      <c r="M21" s="32" t="str">
        <f>VLOOKUP(L21,[1]Sheet5!A:B,2,0)</f>
        <v>Integrase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1</v>
      </c>
      <c r="Y21" s="10">
        <v>0</v>
      </c>
      <c r="Z21" s="10">
        <v>0</v>
      </c>
      <c r="AA21" s="10">
        <v>0</v>
      </c>
      <c r="AB21" s="10">
        <v>1</v>
      </c>
      <c r="AC21" s="10">
        <v>1</v>
      </c>
      <c r="AD21" s="10">
        <v>0</v>
      </c>
      <c r="AE21" s="10">
        <v>0</v>
      </c>
      <c r="AF21" s="10">
        <v>1</v>
      </c>
      <c r="AG21" s="10">
        <v>1</v>
      </c>
      <c r="AH21" s="10">
        <v>0</v>
      </c>
      <c r="AI21" s="10">
        <v>0</v>
      </c>
      <c r="AJ21" s="10">
        <v>1</v>
      </c>
      <c r="AK21" s="10">
        <v>1</v>
      </c>
      <c r="AL21" s="10">
        <v>0</v>
      </c>
      <c r="AM21" s="10">
        <v>0</v>
      </c>
      <c r="AN21" s="10">
        <v>0</v>
      </c>
      <c r="AO21" s="10">
        <v>0</v>
      </c>
      <c r="AP21" s="10">
        <v>1</v>
      </c>
      <c r="AQ21" s="10">
        <v>1</v>
      </c>
      <c r="AR21" s="10">
        <v>0</v>
      </c>
      <c r="AS21" s="10">
        <v>0</v>
      </c>
      <c r="AT21" s="10">
        <v>1</v>
      </c>
      <c r="AU21" s="10">
        <v>1</v>
      </c>
      <c r="AV21" s="10">
        <v>1</v>
      </c>
      <c r="AW21" s="10">
        <v>1</v>
      </c>
      <c r="AX21" s="10">
        <v>1</v>
      </c>
      <c r="AY21" s="10">
        <v>1</v>
      </c>
      <c r="AZ21" s="10">
        <v>0</v>
      </c>
      <c r="BA21" s="10">
        <v>0</v>
      </c>
      <c r="BB21" s="10">
        <v>1</v>
      </c>
      <c r="BC21" s="10">
        <v>1</v>
      </c>
      <c r="BD21" s="10">
        <v>0</v>
      </c>
      <c r="BE21" s="10">
        <v>0</v>
      </c>
      <c r="BF21" s="10">
        <v>0</v>
      </c>
      <c r="BG21" s="10">
        <v>0</v>
      </c>
      <c r="BH21" s="10">
        <v>1</v>
      </c>
      <c r="BI21" s="10">
        <v>1</v>
      </c>
      <c r="BJ21" s="10">
        <v>0</v>
      </c>
      <c r="BK21" s="10">
        <v>0</v>
      </c>
      <c r="BL21" s="10">
        <v>1</v>
      </c>
      <c r="BM21" s="10">
        <v>1</v>
      </c>
      <c r="BN21" s="10">
        <v>1</v>
      </c>
      <c r="BO21" s="10">
        <v>1</v>
      </c>
      <c r="BP21" s="10">
        <v>0</v>
      </c>
      <c r="BQ21" s="10">
        <v>0</v>
      </c>
      <c r="BR21" s="10">
        <v>1</v>
      </c>
      <c r="BS21" s="10">
        <v>1</v>
      </c>
      <c r="BT21" s="10">
        <v>0</v>
      </c>
      <c r="BU21" s="10">
        <v>0</v>
      </c>
      <c r="BV21" s="10">
        <v>1</v>
      </c>
      <c r="BW21" s="10">
        <v>1</v>
      </c>
      <c r="BX21" s="10">
        <v>1</v>
      </c>
      <c r="BY21" s="10">
        <v>1</v>
      </c>
      <c r="BZ21" s="10">
        <v>0</v>
      </c>
      <c r="CA21" s="10">
        <v>1</v>
      </c>
      <c r="CB21" s="10">
        <v>1</v>
      </c>
      <c r="CC21" s="10">
        <v>1</v>
      </c>
      <c r="CD21" s="10">
        <v>1</v>
      </c>
      <c r="CE21" s="10">
        <v>0</v>
      </c>
      <c r="CF21" s="10">
        <v>0</v>
      </c>
      <c r="CG21" s="10">
        <v>1</v>
      </c>
    </row>
    <row r="22" spans="1:85" x14ac:dyDescent="0.4">
      <c r="A22" s="10" t="s">
        <v>1623</v>
      </c>
      <c r="B22" s="32" t="s">
        <v>2502</v>
      </c>
      <c r="C22" s="10">
        <v>547323</v>
      </c>
      <c r="D22" s="10" t="s">
        <v>1624</v>
      </c>
      <c r="E22" s="10" t="s">
        <v>119</v>
      </c>
      <c r="F22" s="10" t="s">
        <v>140</v>
      </c>
      <c r="G22" s="10">
        <v>225.00700000000001</v>
      </c>
      <c r="H22" s="10" t="s">
        <v>1624</v>
      </c>
      <c r="I22" s="10" t="s">
        <v>1625</v>
      </c>
      <c r="J22" s="10">
        <v>36</v>
      </c>
      <c r="K22" s="10" t="s">
        <v>1631</v>
      </c>
      <c r="L22" s="29" t="s">
        <v>2503</v>
      </c>
      <c r="M22" s="32" t="str">
        <f>VLOOKUP(L22,[1]Sheet5!A:B,2,0)</f>
        <v>Integrase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1</v>
      </c>
      <c r="Y22" s="10">
        <v>0</v>
      </c>
      <c r="Z22" s="10">
        <v>0</v>
      </c>
      <c r="AA22" s="10">
        <v>0</v>
      </c>
      <c r="AB22" s="10">
        <v>1</v>
      </c>
      <c r="AC22" s="10">
        <v>1</v>
      </c>
      <c r="AD22" s="10">
        <v>0</v>
      </c>
      <c r="AE22" s="10">
        <v>0</v>
      </c>
      <c r="AF22" s="10">
        <v>1</v>
      </c>
      <c r="AG22" s="10">
        <v>1</v>
      </c>
      <c r="AH22" s="10">
        <v>0</v>
      </c>
      <c r="AI22" s="10">
        <v>0</v>
      </c>
      <c r="AJ22" s="10">
        <v>1</v>
      </c>
      <c r="AK22" s="10">
        <v>1</v>
      </c>
      <c r="AL22" s="10">
        <v>0</v>
      </c>
      <c r="AM22" s="10">
        <v>0</v>
      </c>
      <c r="AN22" s="10">
        <v>0</v>
      </c>
      <c r="AO22" s="10">
        <v>0</v>
      </c>
      <c r="AP22" s="10">
        <v>1</v>
      </c>
      <c r="AQ22" s="10">
        <v>1</v>
      </c>
      <c r="AR22" s="10">
        <v>0</v>
      </c>
      <c r="AS22" s="10">
        <v>0</v>
      </c>
      <c r="AT22" s="10">
        <v>1</v>
      </c>
      <c r="AU22" s="10">
        <v>1</v>
      </c>
      <c r="AV22" s="10">
        <v>1</v>
      </c>
      <c r="AW22" s="10">
        <v>1</v>
      </c>
      <c r="AX22" s="10">
        <v>1</v>
      </c>
      <c r="AY22" s="10">
        <v>1</v>
      </c>
      <c r="AZ22" s="10">
        <v>0</v>
      </c>
      <c r="BA22" s="10">
        <v>0</v>
      </c>
      <c r="BB22" s="10">
        <v>1</v>
      </c>
      <c r="BC22" s="10">
        <v>1</v>
      </c>
      <c r="BD22" s="10">
        <v>0</v>
      </c>
      <c r="BE22" s="10">
        <v>0</v>
      </c>
      <c r="BF22" s="10">
        <v>0</v>
      </c>
      <c r="BG22" s="10">
        <v>0</v>
      </c>
      <c r="BH22" s="10">
        <v>1</v>
      </c>
      <c r="BI22" s="10">
        <v>1</v>
      </c>
      <c r="BJ22" s="10">
        <v>0</v>
      </c>
      <c r="BK22" s="10">
        <v>0</v>
      </c>
      <c r="BL22" s="10">
        <v>1</v>
      </c>
      <c r="BM22" s="10">
        <v>1</v>
      </c>
      <c r="BN22" s="10">
        <v>1</v>
      </c>
      <c r="BO22" s="10">
        <v>1</v>
      </c>
      <c r="BP22" s="10">
        <v>0</v>
      </c>
      <c r="BQ22" s="10">
        <v>0</v>
      </c>
      <c r="BR22" s="10">
        <v>1</v>
      </c>
      <c r="BS22" s="10">
        <v>1</v>
      </c>
      <c r="BT22" s="10">
        <v>0</v>
      </c>
      <c r="BU22" s="10">
        <v>0</v>
      </c>
      <c r="BV22" s="10">
        <v>1</v>
      </c>
      <c r="BW22" s="10">
        <v>1</v>
      </c>
      <c r="BX22" s="10">
        <v>1</v>
      </c>
      <c r="BY22" s="10">
        <v>1</v>
      </c>
      <c r="BZ22" s="10">
        <v>0</v>
      </c>
      <c r="CA22" s="10">
        <v>0</v>
      </c>
      <c r="CB22" s="10">
        <v>1</v>
      </c>
      <c r="CC22" s="10">
        <v>1</v>
      </c>
      <c r="CD22" s="10">
        <v>1</v>
      </c>
      <c r="CE22" s="10">
        <v>0</v>
      </c>
      <c r="CF22" s="10">
        <v>0</v>
      </c>
      <c r="CG22" s="10">
        <v>0</v>
      </c>
    </row>
    <row r="23" spans="1:85" x14ac:dyDescent="0.4">
      <c r="A23" s="10" t="s">
        <v>1623</v>
      </c>
      <c r="B23" s="32" t="s">
        <v>2502</v>
      </c>
      <c r="C23" s="10">
        <v>547362</v>
      </c>
      <c r="D23" s="10" t="s">
        <v>1624</v>
      </c>
      <c r="E23" s="10" t="s">
        <v>140</v>
      </c>
      <c r="F23" s="10" t="s">
        <v>119</v>
      </c>
      <c r="G23" s="10">
        <v>225.00700000000001</v>
      </c>
      <c r="H23" s="10" t="s">
        <v>1624</v>
      </c>
      <c r="I23" s="10" t="s">
        <v>1625</v>
      </c>
      <c r="J23" s="10">
        <v>36</v>
      </c>
      <c r="K23" s="10" t="s">
        <v>1628</v>
      </c>
      <c r="L23" s="29" t="s">
        <v>2503</v>
      </c>
      <c r="M23" s="32" t="str">
        <f>VLOOKUP(L23,[1]Sheet5!A:B,2,0)</f>
        <v>Integrase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1</v>
      </c>
      <c r="Y23" s="10">
        <v>0</v>
      </c>
      <c r="Z23" s="10">
        <v>0</v>
      </c>
      <c r="AA23" s="10">
        <v>0</v>
      </c>
      <c r="AB23" s="10">
        <v>1</v>
      </c>
      <c r="AC23" s="10">
        <v>1</v>
      </c>
      <c r="AD23" s="10">
        <v>0</v>
      </c>
      <c r="AE23" s="10">
        <v>0</v>
      </c>
      <c r="AF23" s="10">
        <v>1</v>
      </c>
      <c r="AG23" s="10">
        <v>1</v>
      </c>
      <c r="AH23" s="10">
        <v>0</v>
      </c>
      <c r="AI23" s="10">
        <v>0</v>
      </c>
      <c r="AJ23" s="10">
        <v>1</v>
      </c>
      <c r="AK23" s="10">
        <v>1</v>
      </c>
      <c r="AL23" s="10">
        <v>0</v>
      </c>
      <c r="AM23" s="10">
        <v>0</v>
      </c>
      <c r="AN23" s="10">
        <v>0</v>
      </c>
      <c r="AO23" s="10">
        <v>0</v>
      </c>
      <c r="AP23" s="10">
        <v>1</v>
      </c>
      <c r="AQ23" s="10">
        <v>1</v>
      </c>
      <c r="AR23" s="10">
        <v>0</v>
      </c>
      <c r="AS23" s="10">
        <v>0</v>
      </c>
      <c r="AT23" s="10">
        <v>1</v>
      </c>
      <c r="AU23" s="10">
        <v>1</v>
      </c>
      <c r="AV23" s="10">
        <v>1</v>
      </c>
      <c r="AW23" s="10">
        <v>1</v>
      </c>
      <c r="AX23" s="10">
        <v>1</v>
      </c>
      <c r="AY23" s="10">
        <v>1</v>
      </c>
      <c r="AZ23" s="10">
        <v>0</v>
      </c>
      <c r="BA23" s="10">
        <v>0</v>
      </c>
      <c r="BB23" s="10">
        <v>1</v>
      </c>
      <c r="BC23" s="10">
        <v>1</v>
      </c>
      <c r="BD23" s="10">
        <v>0</v>
      </c>
      <c r="BE23" s="10">
        <v>0</v>
      </c>
      <c r="BF23" s="10">
        <v>0</v>
      </c>
      <c r="BG23" s="10">
        <v>0</v>
      </c>
      <c r="BH23" s="10">
        <v>1</v>
      </c>
      <c r="BI23" s="10">
        <v>1</v>
      </c>
      <c r="BJ23" s="10">
        <v>0</v>
      </c>
      <c r="BK23" s="10">
        <v>0</v>
      </c>
      <c r="BL23" s="10">
        <v>1</v>
      </c>
      <c r="BM23" s="10">
        <v>1</v>
      </c>
      <c r="BN23" s="10">
        <v>1</v>
      </c>
      <c r="BO23" s="10">
        <v>1</v>
      </c>
      <c r="BP23" s="10">
        <v>0</v>
      </c>
      <c r="BQ23" s="10">
        <v>0</v>
      </c>
      <c r="BR23" s="10">
        <v>1</v>
      </c>
      <c r="BS23" s="10">
        <v>1</v>
      </c>
      <c r="BT23" s="10">
        <v>0</v>
      </c>
      <c r="BU23" s="10">
        <v>0</v>
      </c>
      <c r="BV23" s="10">
        <v>1</v>
      </c>
      <c r="BW23" s="10">
        <v>1</v>
      </c>
      <c r="BX23" s="10">
        <v>1</v>
      </c>
      <c r="BY23" s="10">
        <v>1</v>
      </c>
      <c r="BZ23" s="10">
        <v>0</v>
      </c>
      <c r="CA23" s="10">
        <v>0</v>
      </c>
      <c r="CB23" s="10">
        <v>1</v>
      </c>
      <c r="CC23" s="10">
        <v>1</v>
      </c>
      <c r="CD23" s="10">
        <v>1</v>
      </c>
      <c r="CE23" s="10">
        <v>0</v>
      </c>
      <c r="CF23" s="10">
        <v>0</v>
      </c>
      <c r="CG23" s="10">
        <v>0</v>
      </c>
    </row>
    <row r="24" spans="1:85" x14ac:dyDescent="0.4">
      <c r="A24" s="10" t="s">
        <v>1623</v>
      </c>
      <c r="B24" s="32" t="s">
        <v>2502</v>
      </c>
      <c r="C24" s="10">
        <v>547389</v>
      </c>
      <c r="D24" s="10" t="s">
        <v>1624</v>
      </c>
      <c r="E24" s="10" t="s">
        <v>140</v>
      </c>
      <c r="F24" s="10" t="s">
        <v>119</v>
      </c>
      <c r="G24" s="10">
        <v>225.00700000000001</v>
      </c>
      <c r="H24" s="10" t="s">
        <v>1624</v>
      </c>
      <c r="I24" s="10" t="s">
        <v>1625</v>
      </c>
      <c r="J24" s="10">
        <v>36</v>
      </c>
      <c r="K24" s="10" t="s">
        <v>1629</v>
      </c>
      <c r="L24" s="29" t="s">
        <v>2503</v>
      </c>
      <c r="M24" s="32" t="str">
        <f>VLOOKUP(L24,[1]Sheet5!A:B,2,0)</f>
        <v>Integrase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1</v>
      </c>
      <c r="Y24" s="10">
        <v>0</v>
      </c>
      <c r="Z24" s="10">
        <v>0</v>
      </c>
      <c r="AA24" s="10">
        <v>0</v>
      </c>
      <c r="AB24" s="10">
        <v>1</v>
      </c>
      <c r="AC24" s="10">
        <v>1</v>
      </c>
      <c r="AD24" s="10">
        <v>0</v>
      </c>
      <c r="AE24" s="10">
        <v>0</v>
      </c>
      <c r="AF24" s="10">
        <v>1</v>
      </c>
      <c r="AG24" s="10">
        <v>1</v>
      </c>
      <c r="AH24" s="10">
        <v>0</v>
      </c>
      <c r="AI24" s="10">
        <v>0</v>
      </c>
      <c r="AJ24" s="10">
        <v>1</v>
      </c>
      <c r="AK24" s="10">
        <v>1</v>
      </c>
      <c r="AL24" s="10">
        <v>0</v>
      </c>
      <c r="AM24" s="10">
        <v>0</v>
      </c>
      <c r="AN24" s="10">
        <v>0</v>
      </c>
      <c r="AO24" s="10">
        <v>0</v>
      </c>
      <c r="AP24" s="10">
        <v>1</v>
      </c>
      <c r="AQ24" s="10">
        <v>1</v>
      </c>
      <c r="AR24" s="10">
        <v>0</v>
      </c>
      <c r="AS24" s="10">
        <v>0</v>
      </c>
      <c r="AT24" s="10">
        <v>1</v>
      </c>
      <c r="AU24" s="10">
        <v>1</v>
      </c>
      <c r="AV24" s="10">
        <v>1</v>
      </c>
      <c r="AW24" s="10">
        <v>1</v>
      </c>
      <c r="AX24" s="10">
        <v>1</v>
      </c>
      <c r="AY24" s="10">
        <v>1</v>
      </c>
      <c r="AZ24" s="10">
        <v>0</v>
      </c>
      <c r="BA24" s="10">
        <v>0</v>
      </c>
      <c r="BB24" s="10">
        <v>1</v>
      </c>
      <c r="BC24" s="10">
        <v>1</v>
      </c>
      <c r="BD24" s="10">
        <v>0</v>
      </c>
      <c r="BE24" s="10">
        <v>0</v>
      </c>
      <c r="BF24" s="10">
        <v>0</v>
      </c>
      <c r="BG24" s="10">
        <v>0</v>
      </c>
      <c r="BH24" s="10">
        <v>1</v>
      </c>
      <c r="BI24" s="10">
        <v>1</v>
      </c>
      <c r="BJ24" s="10">
        <v>0</v>
      </c>
      <c r="BK24" s="10">
        <v>0</v>
      </c>
      <c r="BL24" s="10">
        <v>1</v>
      </c>
      <c r="BM24" s="10">
        <v>1</v>
      </c>
      <c r="BN24" s="10">
        <v>1</v>
      </c>
      <c r="BO24" s="10">
        <v>1</v>
      </c>
      <c r="BP24" s="10">
        <v>0</v>
      </c>
      <c r="BQ24" s="10">
        <v>0</v>
      </c>
      <c r="BR24" s="10">
        <v>1</v>
      </c>
      <c r="BS24" s="10">
        <v>1</v>
      </c>
      <c r="BT24" s="10">
        <v>0</v>
      </c>
      <c r="BU24" s="10">
        <v>0</v>
      </c>
      <c r="BV24" s="10">
        <v>1</v>
      </c>
      <c r="BW24" s="10">
        <v>1</v>
      </c>
      <c r="BX24" s="10">
        <v>1</v>
      </c>
      <c r="BY24" s="10">
        <v>1</v>
      </c>
      <c r="BZ24" s="10">
        <v>0</v>
      </c>
      <c r="CA24" s="10">
        <v>0</v>
      </c>
      <c r="CB24" s="10">
        <v>1</v>
      </c>
      <c r="CC24" s="10">
        <v>1</v>
      </c>
      <c r="CD24" s="10">
        <v>1</v>
      </c>
      <c r="CE24" s="10">
        <v>0</v>
      </c>
      <c r="CF24" s="10">
        <v>0</v>
      </c>
      <c r="CG24" s="10">
        <v>0</v>
      </c>
    </row>
    <row r="25" spans="1:85" x14ac:dyDescent="0.4">
      <c r="A25" s="10" t="s">
        <v>1623</v>
      </c>
      <c r="B25" s="32" t="s">
        <v>2502</v>
      </c>
      <c r="C25" s="10">
        <v>547395</v>
      </c>
      <c r="D25" s="10" t="s">
        <v>1624</v>
      </c>
      <c r="E25" s="10" t="s">
        <v>119</v>
      </c>
      <c r="F25" s="10" t="s">
        <v>140</v>
      </c>
      <c r="G25" s="10">
        <v>225.00700000000001</v>
      </c>
      <c r="H25" s="10" t="s">
        <v>1624</v>
      </c>
      <c r="I25" s="10" t="s">
        <v>1625</v>
      </c>
      <c r="J25" s="10">
        <v>36</v>
      </c>
      <c r="K25" s="10" t="s">
        <v>1632</v>
      </c>
      <c r="L25" s="29" t="s">
        <v>2503</v>
      </c>
      <c r="M25" s="32" t="str">
        <f>VLOOKUP(L25,[1]Sheet5!A:B,2,0)</f>
        <v>Integrase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1</v>
      </c>
      <c r="Y25" s="10">
        <v>0</v>
      </c>
      <c r="Z25" s="10">
        <v>0</v>
      </c>
      <c r="AA25" s="10">
        <v>0</v>
      </c>
      <c r="AB25" s="10">
        <v>1</v>
      </c>
      <c r="AC25" s="10">
        <v>1</v>
      </c>
      <c r="AD25" s="10">
        <v>0</v>
      </c>
      <c r="AE25" s="10">
        <v>0</v>
      </c>
      <c r="AF25" s="10">
        <v>1</v>
      </c>
      <c r="AG25" s="10">
        <v>1</v>
      </c>
      <c r="AH25" s="10">
        <v>0</v>
      </c>
      <c r="AI25" s="10">
        <v>0</v>
      </c>
      <c r="AJ25" s="10">
        <v>1</v>
      </c>
      <c r="AK25" s="10">
        <v>1</v>
      </c>
      <c r="AL25" s="10">
        <v>0</v>
      </c>
      <c r="AM25" s="10">
        <v>0</v>
      </c>
      <c r="AN25" s="10">
        <v>0</v>
      </c>
      <c r="AO25" s="10">
        <v>0</v>
      </c>
      <c r="AP25" s="10">
        <v>1</v>
      </c>
      <c r="AQ25" s="10">
        <v>1</v>
      </c>
      <c r="AR25" s="10">
        <v>0</v>
      </c>
      <c r="AS25" s="10">
        <v>0</v>
      </c>
      <c r="AT25" s="10">
        <v>1</v>
      </c>
      <c r="AU25" s="10">
        <v>1</v>
      </c>
      <c r="AV25" s="10">
        <v>1</v>
      </c>
      <c r="AW25" s="10">
        <v>1</v>
      </c>
      <c r="AX25" s="10">
        <v>1</v>
      </c>
      <c r="AY25" s="10">
        <v>1</v>
      </c>
      <c r="AZ25" s="10">
        <v>0</v>
      </c>
      <c r="BA25" s="10">
        <v>0</v>
      </c>
      <c r="BB25" s="10">
        <v>1</v>
      </c>
      <c r="BC25" s="10">
        <v>1</v>
      </c>
      <c r="BD25" s="10">
        <v>0</v>
      </c>
      <c r="BE25" s="10">
        <v>0</v>
      </c>
      <c r="BF25" s="10">
        <v>0</v>
      </c>
      <c r="BG25" s="10">
        <v>0</v>
      </c>
      <c r="BH25" s="10">
        <v>1</v>
      </c>
      <c r="BI25" s="10">
        <v>1</v>
      </c>
      <c r="BJ25" s="10">
        <v>0</v>
      </c>
      <c r="BK25" s="10">
        <v>0</v>
      </c>
      <c r="BL25" s="10">
        <v>1</v>
      </c>
      <c r="BM25" s="10">
        <v>1</v>
      </c>
      <c r="BN25" s="10">
        <v>1</v>
      </c>
      <c r="BO25" s="10">
        <v>1</v>
      </c>
      <c r="BP25" s="10">
        <v>0</v>
      </c>
      <c r="BQ25" s="10">
        <v>0</v>
      </c>
      <c r="BR25" s="10">
        <v>1</v>
      </c>
      <c r="BS25" s="10">
        <v>1</v>
      </c>
      <c r="BT25" s="10">
        <v>0</v>
      </c>
      <c r="BU25" s="10">
        <v>0</v>
      </c>
      <c r="BV25" s="10">
        <v>1</v>
      </c>
      <c r="BW25" s="10">
        <v>1</v>
      </c>
      <c r="BX25" s="10">
        <v>1</v>
      </c>
      <c r="BY25" s="10">
        <v>1</v>
      </c>
      <c r="BZ25" s="10">
        <v>0</v>
      </c>
      <c r="CA25" s="10">
        <v>0</v>
      </c>
      <c r="CB25" s="10">
        <v>1</v>
      </c>
      <c r="CC25" s="10">
        <v>1</v>
      </c>
      <c r="CD25" s="10">
        <v>1</v>
      </c>
      <c r="CE25" s="10">
        <v>0</v>
      </c>
      <c r="CF25" s="10">
        <v>0</v>
      </c>
      <c r="CG25" s="10">
        <v>0</v>
      </c>
    </row>
    <row r="26" spans="1:85" x14ac:dyDescent="0.4">
      <c r="A26" s="10" t="s">
        <v>2507</v>
      </c>
      <c r="B26" s="32" t="s">
        <v>2502</v>
      </c>
      <c r="C26" s="10">
        <v>547512</v>
      </c>
      <c r="D26" s="10" t="s">
        <v>1624</v>
      </c>
      <c r="E26" s="10" t="s">
        <v>140</v>
      </c>
      <c r="F26" s="10" t="s">
        <v>119</v>
      </c>
      <c r="G26" s="10">
        <v>225.00700000000001</v>
      </c>
      <c r="H26" s="10" t="s">
        <v>1624</v>
      </c>
      <c r="I26" s="10" t="s">
        <v>1625</v>
      </c>
      <c r="J26" s="10">
        <v>37</v>
      </c>
      <c r="K26" s="10" t="s">
        <v>1626</v>
      </c>
      <c r="L26" s="29" t="s">
        <v>2503</v>
      </c>
      <c r="M26" s="32" t="str">
        <f>VLOOKUP(L26,[1]Sheet5!A:B,2,0)</f>
        <v>Integrase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1</v>
      </c>
      <c r="Y26" s="10">
        <v>0</v>
      </c>
      <c r="Z26" s="10">
        <v>0</v>
      </c>
      <c r="AA26" s="10">
        <v>0</v>
      </c>
      <c r="AB26" s="10">
        <v>1</v>
      </c>
      <c r="AC26" s="10">
        <v>1</v>
      </c>
      <c r="AD26" s="10">
        <v>0</v>
      </c>
      <c r="AE26" s="10">
        <v>0</v>
      </c>
      <c r="AF26" s="10">
        <v>1</v>
      </c>
      <c r="AG26" s="10">
        <v>1</v>
      </c>
      <c r="AH26" s="10">
        <v>0</v>
      </c>
      <c r="AI26" s="10">
        <v>0</v>
      </c>
      <c r="AJ26" s="10">
        <v>1</v>
      </c>
      <c r="AK26" s="10">
        <v>1</v>
      </c>
      <c r="AL26" s="10">
        <v>0</v>
      </c>
      <c r="AM26" s="10">
        <v>0</v>
      </c>
      <c r="AN26" s="10">
        <v>0</v>
      </c>
      <c r="AO26" s="10">
        <v>0</v>
      </c>
      <c r="AP26" s="10">
        <v>1</v>
      </c>
      <c r="AQ26" s="10">
        <v>1</v>
      </c>
      <c r="AR26" s="10">
        <v>0</v>
      </c>
      <c r="AS26" s="10">
        <v>0</v>
      </c>
      <c r="AT26" s="10">
        <v>1</v>
      </c>
      <c r="AU26" s="10">
        <v>1</v>
      </c>
      <c r="AV26" s="10">
        <v>1</v>
      </c>
      <c r="AW26" s="10">
        <v>1</v>
      </c>
      <c r="AX26" s="10">
        <v>1</v>
      </c>
      <c r="AY26" s="10">
        <v>1</v>
      </c>
      <c r="AZ26" s="10">
        <v>0</v>
      </c>
      <c r="BA26" s="10">
        <v>0</v>
      </c>
      <c r="BB26" s="10">
        <v>1</v>
      </c>
      <c r="BC26" s="10">
        <v>1</v>
      </c>
      <c r="BD26" s="10">
        <v>0</v>
      </c>
      <c r="BE26" s="10">
        <v>0</v>
      </c>
      <c r="BF26" s="10">
        <v>0</v>
      </c>
      <c r="BG26" s="10">
        <v>0</v>
      </c>
      <c r="BH26" s="10">
        <v>1</v>
      </c>
      <c r="BI26" s="10">
        <v>1</v>
      </c>
      <c r="BJ26" s="10">
        <v>0</v>
      </c>
      <c r="BK26" s="10">
        <v>0</v>
      </c>
      <c r="BL26" s="10">
        <v>1</v>
      </c>
      <c r="BM26" s="10">
        <v>1</v>
      </c>
      <c r="BN26" s="10">
        <v>1</v>
      </c>
      <c r="BO26" s="10">
        <v>1</v>
      </c>
      <c r="BP26" s="10">
        <v>0</v>
      </c>
      <c r="BQ26" s="10">
        <v>0</v>
      </c>
      <c r="BR26" s="10">
        <v>1</v>
      </c>
      <c r="BS26" s="10">
        <v>1</v>
      </c>
      <c r="BT26" s="10">
        <v>0</v>
      </c>
      <c r="BU26" s="10">
        <v>0</v>
      </c>
      <c r="BV26" s="10">
        <v>1</v>
      </c>
      <c r="BW26" s="10">
        <v>1</v>
      </c>
      <c r="BX26" s="10">
        <v>1</v>
      </c>
      <c r="BY26" s="10">
        <v>1</v>
      </c>
      <c r="BZ26" s="10">
        <v>0</v>
      </c>
      <c r="CA26" s="10">
        <v>0</v>
      </c>
      <c r="CB26" s="10">
        <v>1</v>
      </c>
      <c r="CC26" s="10">
        <v>1</v>
      </c>
      <c r="CD26" s="10">
        <v>0</v>
      </c>
      <c r="CE26" s="10">
        <v>0</v>
      </c>
      <c r="CF26" s="10">
        <v>0</v>
      </c>
      <c r="CG26" s="10">
        <v>0</v>
      </c>
    </row>
    <row r="27" spans="1:85" x14ac:dyDescent="0.4">
      <c r="A27" s="10" t="s">
        <v>1623</v>
      </c>
      <c r="B27" s="32" t="s">
        <v>2502</v>
      </c>
      <c r="C27" s="10">
        <v>547605</v>
      </c>
      <c r="D27" s="10" t="s">
        <v>1624</v>
      </c>
      <c r="E27" s="10" t="s">
        <v>119</v>
      </c>
      <c r="F27" s="10" t="s">
        <v>140</v>
      </c>
      <c r="G27" s="10">
        <v>225.00700000000001</v>
      </c>
      <c r="H27" s="10" t="s">
        <v>1624</v>
      </c>
      <c r="I27" s="10" t="s">
        <v>1625</v>
      </c>
      <c r="J27" s="10">
        <v>34</v>
      </c>
      <c r="K27" s="10" t="s">
        <v>1656</v>
      </c>
      <c r="L27" s="29" t="s">
        <v>2503</v>
      </c>
      <c r="M27" s="32" t="str">
        <f>VLOOKUP(L27,[1]Sheet5!A:B,2,0)</f>
        <v>Integrase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1</v>
      </c>
      <c r="Y27" s="10">
        <v>0</v>
      </c>
      <c r="Z27" s="10">
        <v>0</v>
      </c>
      <c r="AA27" s="10">
        <v>0</v>
      </c>
      <c r="AB27" s="10">
        <v>1</v>
      </c>
      <c r="AC27" s="10">
        <v>1</v>
      </c>
      <c r="AD27" s="10">
        <v>0</v>
      </c>
      <c r="AE27" s="10">
        <v>0</v>
      </c>
      <c r="AF27" s="10">
        <v>1</v>
      </c>
      <c r="AG27" s="10">
        <v>1</v>
      </c>
      <c r="AH27" s="10">
        <v>0</v>
      </c>
      <c r="AI27" s="10">
        <v>0</v>
      </c>
      <c r="AJ27" s="10">
        <v>1</v>
      </c>
      <c r="AK27" s="10">
        <v>1</v>
      </c>
      <c r="AL27" s="10">
        <v>0</v>
      </c>
      <c r="AM27" s="10">
        <v>0</v>
      </c>
      <c r="AN27" s="10">
        <v>0</v>
      </c>
      <c r="AO27" s="10">
        <v>0</v>
      </c>
      <c r="AP27" s="10">
        <v>1</v>
      </c>
      <c r="AQ27" s="10">
        <v>1</v>
      </c>
      <c r="AR27" s="10">
        <v>0</v>
      </c>
      <c r="AS27" s="10">
        <v>0</v>
      </c>
      <c r="AT27" s="10">
        <v>1</v>
      </c>
      <c r="AU27" s="10">
        <v>1</v>
      </c>
      <c r="AV27" s="10">
        <v>1</v>
      </c>
      <c r="AW27" s="10">
        <v>1</v>
      </c>
      <c r="AX27" s="10">
        <v>1</v>
      </c>
      <c r="AY27" s="10">
        <v>1</v>
      </c>
      <c r="AZ27" s="10">
        <v>0</v>
      </c>
      <c r="BA27" s="10">
        <v>0</v>
      </c>
      <c r="BB27" s="10">
        <v>1</v>
      </c>
      <c r="BC27" s="10">
        <v>1</v>
      </c>
      <c r="BD27" s="10">
        <v>0</v>
      </c>
      <c r="BE27" s="10">
        <v>0</v>
      </c>
      <c r="BF27" s="10">
        <v>0</v>
      </c>
      <c r="BG27" s="10">
        <v>0</v>
      </c>
      <c r="BH27" s="10">
        <v>1</v>
      </c>
      <c r="BI27" s="10">
        <v>1</v>
      </c>
      <c r="BJ27" s="10">
        <v>0</v>
      </c>
      <c r="BK27" s="10">
        <v>0</v>
      </c>
      <c r="BL27" s="10">
        <v>1</v>
      </c>
      <c r="BM27" s="10">
        <v>1</v>
      </c>
      <c r="BN27" s="10">
        <v>1</v>
      </c>
      <c r="BO27" s="10">
        <v>1</v>
      </c>
      <c r="BP27" s="10">
        <v>0</v>
      </c>
      <c r="BQ27" s="10">
        <v>0</v>
      </c>
      <c r="BR27" s="10">
        <v>1</v>
      </c>
      <c r="BS27" s="10">
        <v>1</v>
      </c>
      <c r="BT27" s="10">
        <v>0</v>
      </c>
      <c r="BU27" s="10">
        <v>0</v>
      </c>
      <c r="BV27" s="10">
        <v>1</v>
      </c>
      <c r="BW27" s="10">
        <v>1</v>
      </c>
      <c r="BX27" s="10">
        <v>1</v>
      </c>
      <c r="BY27" s="10">
        <v>1</v>
      </c>
      <c r="BZ27" s="10">
        <v>1</v>
      </c>
      <c r="CA27" s="10">
        <v>0</v>
      </c>
      <c r="CB27" s="10">
        <v>1</v>
      </c>
      <c r="CC27" s="10">
        <v>1</v>
      </c>
      <c r="CD27" s="10">
        <v>1</v>
      </c>
      <c r="CE27" s="10">
        <v>0</v>
      </c>
      <c r="CF27" s="10">
        <v>0</v>
      </c>
      <c r="CG27" s="10">
        <v>1</v>
      </c>
    </row>
    <row r="28" spans="1:85" x14ac:dyDescent="0.4">
      <c r="A28" s="10" t="s">
        <v>1623</v>
      </c>
      <c r="B28" s="32" t="s">
        <v>2502</v>
      </c>
      <c r="C28" s="10">
        <v>547713</v>
      </c>
      <c r="D28" s="10" t="s">
        <v>1624</v>
      </c>
      <c r="E28" s="10" t="s">
        <v>126</v>
      </c>
      <c r="F28" s="10" t="s">
        <v>120</v>
      </c>
      <c r="G28" s="10">
        <v>225.00700000000001</v>
      </c>
      <c r="H28" s="10" t="s">
        <v>1624</v>
      </c>
      <c r="I28" s="10" t="s">
        <v>1625</v>
      </c>
      <c r="J28" s="10">
        <v>28</v>
      </c>
      <c r="K28" s="10" t="s">
        <v>1692</v>
      </c>
      <c r="L28" s="29" t="s">
        <v>2503</v>
      </c>
      <c r="M28" s="32" t="str">
        <f>VLOOKUP(L28,[1]Sheet5!A:B,2,0)</f>
        <v>Integrase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1</v>
      </c>
      <c r="Y28" s="10">
        <v>0</v>
      </c>
      <c r="Z28" s="10">
        <v>0</v>
      </c>
      <c r="AA28" s="10">
        <v>0</v>
      </c>
      <c r="AB28" s="10">
        <v>1</v>
      </c>
      <c r="AC28" s="10">
        <v>1</v>
      </c>
      <c r="AD28" s="10">
        <v>0</v>
      </c>
      <c r="AE28" s="10">
        <v>0</v>
      </c>
      <c r="AF28" s="10">
        <v>1</v>
      </c>
      <c r="AG28" s="10">
        <v>1</v>
      </c>
      <c r="AH28" s="10">
        <v>0</v>
      </c>
      <c r="AI28" s="10">
        <v>0</v>
      </c>
      <c r="AJ28" s="10">
        <v>1</v>
      </c>
      <c r="AK28" s="10">
        <v>1</v>
      </c>
      <c r="AL28" s="10">
        <v>0</v>
      </c>
      <c r="AM28" s="10">
        <v>0</v>
      </c>
      <c r="AN28" s="10">
        <v>0</v>
      </c>
      <c r="AO28" s="10">
        <v>0</v>
      </c>
      <c r="AP28" s="10">
        <v>1</v>
      </c>
      <c r="AQ28" s="10">
        <v>1</v>
      </c>
      <c r="AR28" s="10">
        <v>0</v>
      </c>
      <c r="AS28" s="10">
        <v>0</v>
      </c>
      <c r="AT28" s="10">
        <v>1</v>
      </c>
      <c r="AU28" s="10">
        <v>1</v>
      </c>
      <c r="AV28" s="10">
        <v>1</v>
      </c>
      <c r="AW28" s="10">
        <v>1</v>
      </c>
      <c r="AX28" s="10">
        <v>1</v>
      </c>
      <c r="AY28" s="10">
        <v>1</v>
      </c>
      <c r="AZ28" s="10">
        <v>0</v>
      </c>
      <c r="BA28" s="10">
        <v>0</v>
      </c>
      <c r="BB28" s="10">
        <v>1</v>
      </c>
      <c r="BC28" s="10">
        <v>1</v>
      </c>
      <c r="BD28" s="10">
        <v>0</v>
      </c>
      <c r="BE28" s="10">
        <v>0</v>
      </c>
      <c r="BF28" s="10">
        <v>0</v>
      </c>
      <c r="BG28" s="10">
        <v>0</v>
      </c>
      <c r="BH28" s="10">
        <v>1</v>
      </c>
      <c r="BI28" s="10">
        <v>1</v>
      </c>
      <c r="BJ28" s="10">
        <v>0</v>
      </c>
      <c r="BK28" s="10">
        <v>0</v>
      </c>
      <c r="BL28" s="10">
        <v>1</v>
      </c>
      <c r="BM28" s="10">
        <v>1</v>
      </c>
      <c r="BN28" s="10">
        <v>1</v>
      </c>
      <c r="BO28" s="10">
        <v>0</v>
      </c>
      <c r="BP28" s="10">
        <v>1</v>
      </c>
      <c r="BQ28" s="10">
        <v>0</v>
      </c>
      <c r="BR28" s="10">
        <v>1</v>
      </c>
      <c r="BS28" s="10">
        <v>1</v>
      </c>
      <c r="BT28" s="10">
        <v>0</v>
      </c>
      <c r="BU28" s="10">
        <v>1</v>
      </c>
      <c r="BV28" s="10">
        <v>1</v>
      </c>
      <c r="BW28" s="10">
        <v>1</v>
      </c>
      <c r="BX28" s="10">
        <v>1</v>
      </c>
      <c r="BY28" s="10">
        <v>1</v>
      </c>
      <c r="BZ28" s="10">
        <v>1</v>
      </c>
      <c r="CA28" s="10">
        <v>1</v>
      </c>
      <c r="CB28" s="10">
        <v>1</v>
      </c>
      <c r="CC28" s="10">
        <v>1</v>
      </c>
      <c r="CD28" s="10">
        <v>1</v>
      </c>
      <c r="CE28" s="10">
        <v>1</v>
      </c>
      <c r="CF28" s="10">
        <v>1</v>
      </c>
      <c r="CG28" s="10">
        <v>1</v>
      </c>
    </row>
    <row r="29" spans="1:85" x14ac:dyDescent="0.4">
      <c r="A29" s="10" t="s">
        <v>1623</v>
      </c>
      <c r="B29" s="32" t="s">
        <v>2502</v>
      </c>
      <c r="C29" s="10">
        <v>547731</v>
      </c>
      <c r="D29" s="10" t="s">
        <v>1624</v>
      </c>
      <c r="E29" s="10" t="s">
        <v>120</v>
      </c>
      <c r="F29" s="10" t="s">
        <v>126</v>
      </c>
      <c r="G29" s="10">
        <v>225.00700000000001</v>
      </c>
      <c r="H29" s="10" t="s">
        <v>1624</v>
      </c>
      <c r="I29" s="10" t="s">
        <v>1625</v>
      </c>
      <c r="J29" s="10">
        <v>25</v>
      </c>
      <c r="K29" s="10" t="s">
        <v>1724</v>
      </c>
      <c r="L29" s="29" t="s">
        <v>2503</v>
      </c>
      <c r="M29" s="32" t="str">
        <f>VLOOKUP(L29,[1]Sheet5!A:B,2,0)</f>
        <v>Integrase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1</v>
      </c>
      <c r="Y29" s="10">
        <v>0</v>
      </c>
      <c r="Z29" s="10">
        <v>0</v>
      </c>
      <c r="AA29" s="10">
        <v>0</v>
      </c>
      <c r="AB29" s="10">
        <v>1</v>
      </c>
      <c r="AC29" s="10">
        <v>1</v>
      </c>
      <c r="AD29" s="10">
        <v>0</v>
      </c>
      <c r="AE29" s="10">
        <v>0</v>
      </c>
      <c r="AF29" s="10">
        <v>1</v>
      </c>
      <c r="AG29" s="10">
        <v>1</v>
      </c>
      <c r="AH29" s="10">
        <v>0</v>
      </c>
      <c r="AI29" s="10">
        <v>0</v>
      </c>
      <c r="AJ29" s="10">
        <v>1</v>
      </c>
      <c r="AK29" s="10">
        <v>1</v>
      </c>
      <c r="AL29" s="10">
        <v>0</v>
      </c>
      <c r="AM29" s="10">
        <v>0</v>
      </c>
      <c r="AN29" s="10">
        <v>0</v>
      </c>
      <c r="AO29" s="10">
        <v>0</v>
      </c>
      <c r="AP29" s="10">
        <v>1</v>
      </c>
      <c r="AQ29" s="10">
        <v>1</v>
      </c>
      <c r="AR29" s="10">
        <v>0</v>
      </c>
      <c r="AS29" s="10">
        <v>0</v>
      </c>
      <c r="AT29" s="10">
        <v>1</v>
      </c>
      <c r="AU29" s="10">
        <v>1</v>
      </c>
      <c r="AV29" s="10">
        <v>1</v>
      </c>
      <c r="AW29" s="10">
        <v>1</v>
      </c>
      <c r="AX29" s="10">
        <v>1</v>
      </c>
      <c r="AY29" s="10">
        <v>1</v>
      </c>
      <c r="AZ29" s="10">
        <v>0</v>
      </c>
      <c r="BA29" s="10">
        <v>0</v>
      </c>
      <c r="BB29" s="10">
        <v>0</v>
      </c>
      <c r="BC29" s="10">
        <v>1</v>
      </c>
      <c r="BD29" s="10">
        <v>0</v>
      </c>
      <c r="BE29" s="10">
        <v>0</v>
      </c>
      <c r="BF29" s="10">
        <v>0</v>
      </c>
      <c r="BG29" s="10">
        <v>0</v>
      </c>
      <c r="BH29" s="10">
        <v>1</v>
      </c>
      <c r="BI29" s="10">
        <v>1</v>
      </c>
      <c r="BJ29" s="10">
        <v>0</v>
      </c>
      <c r="BK29" s="10">
        <v>0</v>
      </c>
      <c r="BL29" s="10">
        <v>1</v>
      </c>
      <c r="BM29" s="10">
        <v>1</v>
      </c>
      <c r="BN29" s="10">
        <v>1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1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</row>
    <row r="30" spans="1:85" x14ac:dyDescent="0.4">
      <c r="A30" s="10" t="s">
        <v>1623</v>
      </c>
      <c r="B30" s="32" t="s">
        <v>2502</v>
      </c>
      <c r="C30" s="10">
        <v>547773</v>
      </c>
      <c r="D30" s="10" t="s">
        <v>1624</v>
      </c>
      <c r="E30" s="10" t="s">
        <v>140</v>
      </c>
      <c r="F30" s="10" t="s">
        <v>119</v>
      </c>
      <c r="G30" s="10">
        <v>225.00700000000001</v>
      </c>
      <c r="H30" s="10" t="s">
        <v>1624</v>
      </c>
      <c r="I30" s="10" t="s">
        <v>1625</v>
      </c>
      <c r="J30" s="10">
        <v>23</v>
      </c>
      <c r="K30" s="10" t="s">
        <v>1734</v>
      </c>
      <c r="L30" s="29" t="s">
        <v>2503</v>
      </c>
      <c r="M30" s="32" t="str">
        <f>VLOOKUP(L30,[1]Sheet5!A:B,2,0)</f>
        <v>Integrase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1</v>
      </c>
      <c r="Y30" s="10">
        <v>0</v>
      </c>
      <c r="Z30" s="10">
        <v>0</v>
      </c>
      <c r="AA30" s="10">
        <v>0</v>
      </c>
      <c r="AB30" s="10">
        <v>1</v>
      </c>
      <c r="AC30" s="10">
        <v>1</v>
      </c>
      <c r="AD30" s="10">
        <v>0</v>
      </c>
      <c r="AE30" s="10">
        <v>0</v>
      </c>
      <c r="AF30" s="10">
        <v>1</v>
      </c>
      <c r="AG30" s="10">
        <v>1</v>
      </c>
      <c r="AH30" s="10">
        <v>0</v>
      </c>
      <c r="AI30" s="10">
        <v>0</v>
      </c>
      <c r="AJ30" s="10">
        <v>1</v>
      </c>
      <c r="AK30" s="10">
        <v>1</v>
      </c>
      <c r="AL30" s="10">
        <v>0</v>
      </c>
      <c r="AM30" s="10">
        <v>0</v>
      </c>
      <c r="AN30" s="10">
        <v>0</v>
      </c>
      <c r="AO30" s="10">
        <v>0</v>
      </c>
      <c r="AP30" s="10">
        <v>1</v>
      </c>
      <c r="AQ30" s="10">
        <v>1</v>
      </c>
      <c r="AR30" s="10">
        <v>0</v>
      </c>
      <c r="AS30" s="10">
        <v>0</v>
      </c>
      <c r="AT30" s="10">
        <v>1</v>
      </c>
      <c r="AU30" s="10">
        <v>1</v>
      </c>
      <c r="AV30" s="10">
        <v>1</v>
      </c>
      <c r="AW30" s="10">
        <v>1</v>
      </c>
      <c r="AX30" s="10">
        <v>1</v>
      </c>
      <c r="AY30" s="10">
        <v>1</v>
      </c>
      <c r="AZ30" s="10">
        <v>0</v>
      </c>
      <c r="BA30" s="10">
        <v>0</v>
      </c>
      <c r="BB30" s="10">
        <v>0</v>
      </c>
      <c r="BC30" s="10">
        <v>1</v>
      </c>
      <c r="BD30" s="10">
        <v>0</v>
      </c>
      <c r="BE30" s="10">
        <v>0</v>
      </c>
      <c r="BF30" s="10">
        <v>0</v>
      </c>
      <c r="BG30" s="10">
        <v>0</v>
      </c>
      <c r="BH30" s="10">
        <v>1</v>
      </c>
      <c r="BI30" s="10">
        <v>0</v>
      </c>
      <c r="BJ30" s="10">
        <v>0</v>
      </c>
      <c r="BK30" s="10">
        <v>0</v>
      </c>
      <c r="BL30" s="10">
        <v>1</v>
      </c>
      <c r="BM30" s="10">
        <v>1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1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</row>
    <row r="31" spans="1:85" x14ac:dyDescent="0.4">
      <c r="A31" s="10" t="s">
        <v>1623</v>
      </c>
      <c r="B31" s="32" t="s">
        <v>2502</v>
      </c>
      <c r="C31" s="10">
        <v>547818</v>
      </c>
      <c r="D31" s="10" t="s">
        <v>1624</v>
      </c>
      <c r="E31" s="10" t="s">
        <v>120</v>
      </c>
      <c r="F31" s="10" t="s">
        <v>126</v>
      </c>
      <c r="G31" s="10">
        <v>225.00700000000001</v>
      </c>
      <c r="H31" s="10" t="s">
        <v>1624</v>
      </c>
      <c r="I31" s="10" t="s">
        <v>1625</v>
      </c>
      <c r="J31" s="10">
        <v>22</v>
      </c>
      <c r="K31" s="10" t="s">
        <v>1749</v>
      </c>
      <c r="L31" s="29" t="s">
        <v>2503</v>
      </c>
      <c r="M31" s="32" t="str">
        <f>VLOOKUP(L31,[1]Sheet5!A:B,2,0)</f>
        <v>Integrase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1</v>
      </c>
      <c r="Y31" s="10">
        <v>0</v>
      </c>
      <c r="Z31" s="10">
        <v>0</v>
      </c>
      <c r="AA31" s="10">
        <v>0</v>
      </c>
      <c r="AB31" s="10">
        <v>1</v>
      </c>
      <c r="AC31" s="10">
        <v>1</v>
      </c>
      <c r="AD31" s="10">
        <v>0</v>
      </c>
      <c r="AE31" s="10">
        <v>0</v>
      </c>
      <c r="AF31" s="10">
        <v>1</v>
      </c>
      <c r="AG31" s="10">
        <v>1</v>
      </c>
      <c r="AH31" s="10">
        <v>0</v>
      </c>
      <c r="AI31" s="10">
        <v>0</v>
      </c>
      <c r="AJ31" s="10">
        <v>1</v>
      </c>
      <c r="AK31" s="10">
        <v>1</v>
      </c>
      <c r="AL31" s="10">
        <v>0</v>
      </c>
      <c r="AM31" s="10">
        <v>0</v>
      </c>
      <c r="AN31" s="10">
        <v>0</v>
      </c>
      <c r="AO31" s="10">
        <v>0</v>
      </c>
      <c r="AP31" s="10">
        <v>1</v>
      </c>
      <c r="AQ31" s="10">
        <v>1</v>
      </c>
      <c r="AR31" s="10">
        <v>0</v>
      </c>
      <c r="AS31" s="10">
        <v>0</v>
      </c>
      <c r="AT31" s="10">
        <v>1</v>
      </c>
      <c r="AU31" s="10">
        <v>1</v>
      </c>
      <c r="AV31" s="10">
        <v>1</v>
      </c>
      <c r="AW31" s="10">
        <v>1</v>
      </c>
      <c r="AX31" s="10">
        <v>1</v>
      </c>
      <c r="AY31" s="10">
        <v>1</v>
      </c>
      <c r="AZ31" s="10">
        <v>0</v>
      </c>
      <c r="BA31" s="10">
        <v>0</v>
      </c>
      <c r="BB31" s="10">
        <v>0</v>
      </c>
      <c r="BC31" s="10">
        <v>1</v>
      </c>
      <c r="BD31" s="10">
        <v>0</v>
      </c>
      <c r="BE31" s="10">
        <v>0</v>
      </c>
      <c r="BF31" s="10">
        <v>0</v>
      </c>
      <c r="BG31" s="10">
        <v>0</v>
      </c>
      <c r="BH31" s="10">
        <v>1</v>
      </c>
      <c r="BI31" s="10">
        <v>0</v>
      </c>
      <c r="BJ31" s="10">
        <v>0</v>
      </c>
      <c r="BK31" s="10">
        <v>0</v>
      </c>
      <c r="BL31" s="10">
        <v>1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1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</row>
    <row r="32" spans="1:85" x14ac:dyDescent="0.4">
      <c r="A32" s="10" t="s">
        <v>1623</v>
      </c>
      <c r="B32" s="32" t="s">
        <v>2502</v>
      </c>
      <c r="C32" s="10">
        <v>547821</v>
      </c>
      <c r="D32" s="10" t="s">
        <v>1624</v>
      </c>
      <c r="E32" s="10" t="s">
        <v>119</v>
      </c>
      <c r="F32" s="10" t="s">
        <v>140</v>
      </c>
      <c r="G32" s="10">
        <v>225.00700000000001</v>
      </c>
      <c r="H32" s="10" t="s">
        <v>1624</v>
      </c>
      <c r="I32" s="10" t="s">
        <v>1625</v>
      </c>
      <c r="J32" s="10">
        <v>22</v>
      </c>
      <c r="K32" s="10" t="s">
        <v>1745</v>
      </c>
      <c r="L32" s="29" t="s">
        <v>2503</v>
      </c>
      <c r="M32" s="32" t="str">
        <f>VLOOKUP(L32,[1]Sheet5!A:B,2,0)</f>
        <v>Integrase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1</v>
      </c>
      <c r="Y32" s="10">
        <v>0</v>
      </c>
      <c r="Z32" s="10">
        <v>0</v>
      </c>
      <c r="AA32" s="10">
        <v>0</v>
      </c>
      <c r="AB32" s="10">
        <v>1</v>
      </c>
      <c r="AC32" s="10">
        <v>1</v>
      </c>
      <c r="AD32" s="10">
        <v>0</v>
      </c>
      <c r="AE32" s="10">
        <v>0</v>
      </c>
      <c r="AF32" s="10">
        <v>1</v>
      </c>
      <c r="AG32" s="10">
        <v>1</v>
      </c>
      <c r="AH32" s="10">
        <v>0</v>
      </c>
      <c r="AI32" s="10">
        <v>0</v>
      </c>
      <c r="AJ32" s="10">
        <v>1</v>
      </c>
      <c r="AK32" s="10">
        <v>1</v>
      </c>
      <c r="AL32" s="10">
        <v>0</v>
      </c>
      <c r="AM32" s="10">
        <v>0</v>
      </c>
      <c r="AN32" s="10">
        <v>0</v>
      </c>
      <c r="AO32" s="10">
        <v>0</v>
      </c>
      <c r="AP32" s="10">
        <v>1</v>
      </c>
      <c r="AQ32" s="10">
        <v>1</v>
      </c>
      <c r="AR32" s="10">
        <v>0</v>
      </c>
      <c r="AS32" s="10">
        <v>0</v>
      </c>
      <c r="AT32" s="10">
        <v>1</v>
      </c>
      <c r="AU32" s="10">
        <v>1</v>
      </c>
      <c r="AV32" s="10">
        <v>1</v>
      </c>
      <c r="AW32" s="10">
        <v>1</v>
      </c>
      <c r="AX32" s="10">
        <v>1</v>
      </c>
      <c r="AY32" s="10">
        <v>1</v>
      </c>
      <c r="AZ32" s="10">
        <v>0</v>
      </c>
      <c r="BA32" s="10">
        <v>0</v>
      </c>
      <c r="BB32" s="10">
        <v>0</v>
      </c>
      <c r="BC32" s="10">
        <v>1</v>
      </c>
      <c r="BD32" s="10">
        <v>0</v>
      </c>
      <c r="BE32" s="10">
        <v>0</v>
      </c>
      <c r="BF32" s="10">
        <v>0</v>
      </c>
      <c r="BG32" s="10">
        <v>0</v>
      </c>
      <c r="BH32" s="10">
        <v>1</v>
      </c>
      <c r="BI32" s="10">
        <v>0</v>
      </c>
      <c r="BJ32" s="10">
        <v>0</v>
      </c>
      <c r="BK32" s="10">
        <v>0</v>
      </c>
      <c r="BL32" s="10">
        <v>1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1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</row>
    <row r="33" spans="1:85" x14ac:dyDescent="0.4">
      <c r="A33" s="10" t="s">
        <v>1623</v>
      </c>
      <c r="B33" s="32" t="s">
        <v>2502</v>
      </c>
      <c r="C33" s="10">
        <v>547911</v>
      </c>
      <c r="D33" s="10" t="s">
        <v>1624</v>
      </c>
      <c r="E33" s="10" t="s">
        <v>119</v>
      </c>
      <c r="F33" s="10" t="s">
        <v>120</v>
      </c>
      <c r="G33" s="10">
        <v>225.00700000000001</v>
      </c>
      <c r="H33" s="10" t="s">
        <v>1624</v>
      </c>
      <c r="I33" s="10" t="s">
        <v>1625</v>
      </c>
      <c r="J33" s="10">
        <v>34</v>
      </c>
      <c r="K33" s="10" t="s">
        <v>1658</v>
      </c>
      <c r="L33" s="29" t="s">
        <v>2503</v>
      </c>
      <c r="M33" s="32" t="str">
        <f>VLOOKUP(L33,[1]Sheet5!A:B,2,0)</f>
        <v>Integrase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1</v>
      </c>
      <c r="Y33" s="10">
        <v>0</v>
      </c>
      <c r="Z33" s="10">
        <v>0</v>
      </c>
      <c r="AA33" s="10">
        <v>0</v>
      </c>
      <c r="AB33" s="10">
        <v>1</v>
      </c>
      <c r="AC33" s="10">
        <v>1</v>
      </c>
      <c r="AD33" s="10">
        <v>0</v>
      </c>
      <c r="AE33" s="10">
        <v>0</v>
      </c>
      <c r="AF33" s="10">
        <v>1</v>
      </c>
      <c r="AG33" s="10">
        <v>1</v>
      </c>
      <c r="AH33" s="10">
        <v>0</v>
      </c>
      <c r="AI33" s="10">
        <v>0</v>
      </c>
      <c r="AJ33" s="10">
        <v>1</v>
      </c>
      <c r="AK33" s="10">
        <v>1</v>
      </c>
      <c r="AL33" s="10">
        <v>0</v>
      </c>
      <c r="AM33" s="10">
        <v>0</v>
      </c>
      <c r="AN33" s="10">
        <v>0</v>
      </c>
      <c r="AO33" s="10">
        <v>0</v>
      </c>
      <c r="AP33" s="10">
        <v>1</v>
      </c>
      <c r="AQ33" s="10">
        <v>1</v>
      </c>
      <c r="AR33" s="10">
        <v>0</v>
      </c>
      <c r="AS33" s="10">
        <v>0</v>
      </c>
      <c r="AT33" s="10">
        <v>1</v>
      </c>
      <c r="AU33" s="10">
        <v>1</v>
      </c>
      <c r="AV33" s="10">
        <v>1</v>
      </c>
      <c r="AW33" s="10">
        <v>1</v>
      </c>
      <c r="AX33" s="10">
        <v>1</v>
      </c>
      <c r="AY33" s="10">
        <v>1</v>
      </c>
      <c r="AZ33" s="10">
        <v>0</v>
      </c>
      <c r="BA33" s="10">
        <v>0</v>
      </c>
      <c r="BB33" s="10">
        <v>1</v>
      </c>
      <c r="BC33" s="10">
        <v>1</v>
      </c>
      <c r="BD33" s="10">
        <v>0</v>
      </c>
      <c r="BE33" s="10">
        <v>0</v>
      </c>
      <c r="BF33" s="10">
        <v>0</v>
      </c>
      <c r="BG33" s="10">
        <v>0</v>
      </c>
      <c r="BH33" s="10">
        <v>1</v>
      </c>
      <c r="BI33" s="10">
        <v>1</v>
      </c>
      <c r="BJ33" s="10">
        <v>0</v>
      </c>
      <c r="BK33" s="10">
        <v>0</v>
      </c>
      <c r="BL33" s="10">
        <v>1</v>
      </c>
      <c r="BM33" s="10">
        <v>1</v>
      </c>
      <c r="BN33" s="10">
        <v>1</v>
      </c>
      <c r="BO33" s="10">
        <v>1</v>
      </c>
      <c r="BP33" s="10">
        <v>0</v>
      </c>
      <c r="BQ33" s="10">
        <v>0</v>
      </c>
      <c r="BR33" s="10">
        <v>1</v>
      </c>
      <c r="BS33" s="10">
        <v>1</v>
      </c>
      <c r="BT33" s="10">
        <v>0</v>
      </c>
      <c r="BU33" s="10">
        <v>0</v>
      </c>
      <c r="BV33" s="10">
        <v>1</v>
      </c>
      <c r="BW33" s="10">
        <v>1</v>
      </c>
      <c r="BX33" s="10">
        <v>1</v>
      </c>
      <c r="BY33" s="10">
        <v>1</v>
      </c>
      <c r="BZ33" s="10">
        <v>1</v>
      </c>
      <c r="CA33" s="10">
        <v>0</v>
      </c>
      <c r="CB33" s="10">
        <v>1</v>
      </c>
      <c r="CC33" s="10">
        <v>1</v>
      </c>
      <c r="CD33" s="10">
        <v>1</v>
      </c>
      <c r="CE33" s="10">
        <v>0</v>
      </c>
      <c r="CF33" s="10">
        <v>0</v>
      </c>
      <c r="CG33" s="10">
        <v>1</v>
      </c>
    </row>
    <row r="34" spans="1:85" x14ac:dyDescent="0.4">
      <c r="A34" s="10" t="s">
        <v>1623</v>
      </c>
      <c r="B34" s="32" t="s">
        <v>2502</v>
      </c>
      <c r="C34" s="10">
        <v>548654</v>
      </c>
      <c r="D34" s="10" t="s">
        <v>1624</v>
      </c>
      <c r="E34" s="10" t="s">
        <v>119</v>
      </c>
      <c r="F34" s="10" t="s">
        <v>140</v>
      </c>
      <c r="G34" s="10">
        <v>225.00700000000001</v>
      </c>
      <c r="H34" s="10" t="s">
        <v>1624</v>
      </c>
      <c r="I34" s="10" t="s">
        <v>1625</v>
      </c>
      <c r="J34" s="10">
        <v>21</v>
      </c>
      <c r="K34" s="10" t="s">
        <v>1753</v>
      </c>
      <c r="L34" s="29" t="s">
        <v>2503</v>
      </c>
      <c r="M34" s="32" t="str">
        <f>VLOOKUP(L34,[1]Sheet5!A:B,2,0)</f>
        <v>Integrase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1</v>
      </c>
      <c r="Y34" s="10">
        <v>0</v>
      </c>
      <c r="Z34" s="10">
        <v>0</v>
      </c>
      <c r="AA34" s="10">
        <v>0</v>
      </c>
      <c r="AB34" s="10">
        <v>1</v>
      </c>
      <c r="AC34" s="10">
        <v>1</v>
      </c>
      <c r="AD34" s="10">
        <v>0</v>
      </c>
      <c r="AE34" s="10">
        <v>0</v>
      </c>
      <c r="AF34" s="10">
        <v>1</v>
      </c>
      <c r="AG34" s="10">
        <v>1</v>
      </c>
      <c r="AH34" s="10">
        <v>0</v>
      </c>
      <c r="AI34" s="10">
        <v>0</v>
      </c>
      <c r="AJ34" s="10">
        <v>1</v>
      </c>
      <c r="AK34" s="10">
        <v>1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1</v>
      </c>
      <c r="AR34" s="10">
        <v>0</v>
      </c>
      <c r="AS34" s="10">
        <v>0</v>
      </c>
      <c r="AT34" s="10">
        <v>1</v>
      </c>
      <c r="AU34" s="10">
        <v>1</v>
      </c>
      <c r="AV34" s="10">
        <v>1</v>
      </c>
      <c r="AW34" s="10">
        <v>1</v>
      </c>
      <c r="AX34" s="10">
        <v>1</v>
      </c>
      <c r="AY34" s="10">
        <v>1</v>
      </c>
      <c r="AZ34" s="10">
        <v>0</v>
      </c>
      <c r="BA34" s="10">
        <v>0</v>
      </c>
      <c r="BB34" s="10">
        <v>1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1</v>
      </c>
      <c r="BI34" s="10">
        <v>0</v>
      </c>
      <c r="BJ34" s="10">
        <v>0</v>
      </c>
      <c r="BK34" s="10">
        <v>0</v>
      </c>
      <c r="BL34" s="10">
        <v>1</v>
      </c>
      <c r="BM34" s="10">
        <v>1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</row>
    <row r="35" spans="1:85" x14ac:dyDescent="0.4">
      <c r="A35" s="10" t="s">
        <v>1623</v>
      </c>
      <c r="B35" s="32" t="s">
        <v>2502</v>
      </c>
      <c r="C35" s="10">
        <v>548669</v>
      </c>
      <c r="D35" s="10" t="s">
        <v>1624</v>
      </c>
      <c r="E35" s="10" t="s">
        <v>140</v>
      </c>
      <c r="F35" s="10" t="s">
        <v>119</v>
      </c>
      <c r="G35" s="10">
        <v>225.00700000000001</v>
      </c>
      <c r="H35" s="10" t="s">
        <v>1624</v>
      </c>
      <c r="I35" s="10" t="s">
        <v>1625</v>
      </c>
      <c r="J35" s="10">
        <v>22</v>
      </c>
      <c r="K35" s="10" t="s">
        <v>1742</v>
      </c>
      <c r="L35" s="29" t="s">
        <v>2503</v>
      </c>
      <c r="M35" s="32" t="str">
        <f>VLOOKUP(L35,[1]Sheet5!A:B,2,0)</f>
        <v>Integrase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1</v>
      </c>
      <c r="Y35" s="10">
        <v>0</v>
      </c>
      <c r="Z35" s="10">
        <v>0</v>
      </c>
      <c r="AA35" s="10">
        <v>0</v>
      </c>
      <c r="AB35" s="10">
        <v>1</v>
      </c>
      <c r="AC35" s="10">
        <v>1</v>
      </c>
      <c r="AD35" s="10">
        <v>0</v>
      </c>
      <c r="AE35" s="10">
        <v>0</v>
      </c>
      <c r="AF35" s="10">
        <v>1</v>
      </c>
      <c r="AG35" s="10">
        <v>1</v>
      </c>
      <c r="AH35" s="10">
        <v>0</v>
      </c>
      <c r="AI35" s="10">
        <v>0</v>
      </c>
      <c r="AJ35" s="10">
        <v>1</v>
      </c>
      <c r="AK35" s="10">
        <v>1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1</v>
      </c>
      <c r="AR35" s="10">
        <v>0</v>
      </c>
      <c r="AS35" s="10">
        <v>0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0</v>
      </c>
      <c r="BA35" s="10">
        <v>0</v>
      </c>
      <c r="BB35" s="10">
        <v>1</v>
      </c>
      <c r="BC35" s="10">
        <v>1</v>
      </c>
      <c r="BD35" s="10">
        <v>0</v>
      </c>
      <c r="BE35" s="10">
        <v>0</v>
      </c>
      <c r="BF35" s="10">
        <v>0</v>
      </c>
      <c r="BG35" s="10">
        <v>0</v>
      </c>
      <c r="BH35" s="10">
        <v>1</v>
      </c>
      <c r="BI35" s="10">
        <v>0</v>
      </c>
      <c r="BJ35" s="10">
        <v>0</v>
      </c>
      <c r="BK35" s="10">
        <v>0</v>
      </c>
      <c r="BL35" s="10">
        <v>1</v>
      </c>
      <c r="BM35" s="10">
        <v>1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</row>
    <row r="36" spans="1:85" x14ac:dyDescent="0.4">
      <c r="A36" s="10" t="s">
        <v>1623</v>
      </c>
      <c r="B36" s="32" t="s">
        <v>2502</v>
      </c>
      <c r="C36" s="10">
        <v>548936</v>
      </c>
      <c r="D36" s="10" t="s">
        <v>1624</v>
      </c>
      <c r="E36" s="10" t="s">
        <v>119</v>
      </c>
      <c r="F36" s="10" t="s">
        <v>140</v>
      </c>
      <c r="G36" s="10">
        <v>225.00700000000001</v>
      </c>
      <c r="H36" s="10" t="s">
        <v>1624</v>
      </c>
      <c r="I36" s="10" t="s">
        <v>1625</v>
      </c>
      <c r="J36" s="10">
        <v>34</v>
      </c>
      <c r="K36" s="10" t="s">
        <v>1657</v>
      </c>
      <c r="L36" s="29" t="s">
        <v>2503</v>
      </c>
      <c r="M36" s="32" t="str">
        <f>VLOOKUP(L36,[1]Sheet5!A:B,2,0)</f>
        <v>Integrase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</v>
      </c>
      <c r="Y36" s="10">
        <v>0</v>
      </c>
      <c r="Z36" s="10">
        <v>0</v>
      </c>
      <c r="AA36" s="10">
        <v>0</v>
      </c>
      <c r="AB36" s="10">
        <v>1</v>
      </c>
      <c r="AC36" s="10">
        <v>1</v>
      </c>
      <c r="AD36" s="10">
        <v>0</v>
      </c>
      <c r="AE36" s="10">
        <v>0</v>
      </c>
      <c r="AF36" s="10">
        <v>1</v>
      </c>
      <c r="AG36" s="10">
        <v>1</v>
      </c>
      <c r="AH36" s="10">
        <v>0</v>
      </c>
      <c r="AI36" s="10">
        <v>0</v>
      </c>
      <c r="AJ36" s="10">
        <v>1</v>
      </c>
      <c r="AK36" s="10">
        <v>1</v>
      </c>
      <c r="AL36" s="10">
        <v>0</v>
      </c>
      <c r="AM36" s="10">
        <v>0</v>
      </c>
      <c r="AN36" s="10">
        <v>0</v>
      </c>
      <c r="AO36" s="10">
        <v>0</v>
      </c>
      <c r="AP36" s="10">
        <v>1</v>
      </c>
      <c r="AQ36" s="10">
        <v>1</v>
      </c>
      <c r="AR36" s="10">
        <v>0</v>
      </c>
      <c r="AS36" s="10">
        <v>0</v>
      </c>
      <c r="AT36" s="10">
        <v>1</v>
      </c>
      <c r="AU36" s="10">
        <v>1</v>
      </c>
      <c r="AV36" s="10">
        <v>1</v>
      </c>
      <c r="AW36" s="10">
        <v>1</v>
      </c>
      <c r="AX36" s="10">
        <v>1</v>
      </c>
      <c r="AY36" s="10">
        <v>1</v>
      </c>
      <c r="AZ36" s="10">
        <v>0</v>
      </c>
      <c r="BA36" s="10">
        <v>0</v>
      </c>
      <c r="BB36" s="10">
        <v>1</v>
      </c>
      <c r="BC36" s="10">
        <v>1</v>
      </c>
      <c r="BD36" s="10">
        <v>0</v>
      </c>
      <c r="BE36" s="10">
        <v>0</v>
      </c>
      <c r="BF36" s="10">
        <v>0</v>
      </c>
      <c r="BG36" s="10">
        <v>0</v>
      </c>
      <c r="BH36" s="10">
        <v>1</v>
      </c>
      <c r="BI36" s="10">
        <v>1</v>
      </c>
      <c r="BJ36" s="10">
        <v>0</v>
      </c>
      <c r="BK36" s="10">
        <v>0</v>
      </c>
      <c r="BL36" s="10">
        <v>1</v>
      </c>
      <c r="BM36" s="10">
        <v>1</v>
      </c>
      <c r="BN36" s="10">
        <v>1</v>
      </c>
      <c r="BO36" s="10">
        <v>1</v>
      </c>
      <c r="BP36" s="10">
        <v>0</v>
      </c>
      <c r="BQ36" s="10">
        <v>0</v>
      </c>
      <c r="BR36" s="10">
        <v>1</v>
      </c>
      <c r="BS36" s="10">
        <v>1</v>
      </c>
      <c r="BT36" s="10">
        <v>0</v>
      </c>
      <c r="BU36" s="10">
        <v>0</v>
      </c>
      <c r="BV36" s="10">
        <v>1</v>
      </c>
      <c r="BW36" s="10">
        <v>1</v>
      </c>
      <c r="BX36" s="10">
        <v>1</v>
      </c>
      <c r="BY36" s="10">
        <v>1</v>
      </c>
      <c r="BZ36" s="10">
        <v>0</v>
      </c>
      <c r="CA36" s="10">
        <v>1</v>
      </c>
      <c r="CB36" s="10">
        <v>1</v>
      </c>
      <c r="CC36" s="10">
        <v>1</v>
      </c>
      <c r="CD36" s="10">
        <v>1</v>
      </c>
      <c r="CE36" s="10">
        <v>0</v>
      </c>
      <c r="CF36" s="10">
        <v>0</v>
      </c>
      <c r="CG36" s="10">
        <v>1</v>
      </c>
    </row>
    <row r="37" spans="1:85" x14ac:dyDescent="0.4">
      <c r="A37" s="10" t="s">
        <v>1623</v>
      </c>
      <c r="B37" s="32" t="s">
        <v>2502</v>
      </c>
      <c r="C37" s="10">
        <v>548981</v>
      </c>
      <c r="D37" s="10" t="s">
        <v>1624</v>
      </c>
      <c r="E37" s="10" t="s">
        <v>119</v>
      </c>
      <c r="F37" s="10" t="s">
        <v>140</v>
      </c>
      <c r="G37" s="10">
        <v>225.00700000000001</v>
      </c>
      <c r="H37" s="10" t="s">
        <v>1624</v>
      </c>
      <c r="I37" s="10" t="s">
        <v>1625</v>
      </c>
      <c r="J37" s="10">
        <v>28</v>
      </c>
      <c r="K37" s="10" t="s">
        <v>1698</v>
      </c>
      <c r="L37" s="29" t="s">
        <v>2503</v>
      </c>
      <c r="M37" s="32" t="str">
        <f>VLOOKUP(L37,[1]Sheet5!A:B,2,0)</f>
        <v>Integrase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1</v>
      </c>
      <c r="Y37" s="10">
        <v>0</v>
      </c>
      <c r="Z37" s="10">
        <v>0</v>
      </c>
      <c r="AA37" s="10">
        <v>0</v>
      </c>
      <c r="AB37" s="10">
        <v>1</v>
      </c>
      <c r="AC37" s="10">
        <v>1</v>
      </c>
      <c r="AD37" s="10">
        <v>0</v>
      </c>
      <c r="AE37" s="10">
        <v>0</v>
      </c>
      <c r="AF37" s="10">
        <v>1</v>
      </c>
      <c r="AG37" s="10">
        <v>1</v>
      </c>
      <c r="AH37" s="10">
        <v>0</v>
      </c>
      <c r="AI37" s="10">
        <v>0</v>
      </c>
      <c r="AJ37" s="10">
        <v>1</v>
      </c>
      <c r="AK37" s="10">
        <v>1</v>
      </c>
      <c r="AL37" s="10">
        <v>0</v>
      </c>
      <c r="AM37" s="10">
        <v>0</v>
      </c>
      <c r="AN37" s="10">
        <v>0</v>
      </c>
      <c r="AO37" s="10">
        <v>0</v>
      </c>
      <c r="AP37" s="10">
        <v>1</v>
      </c>
      <c r="AQ37" s="10">
        <v>1</v>
      </c>
      <c r="AR37" s="10">
        <v>0</v>
      </c>
      <c r="AS37" s="10">
        <v>0</v>
      </c>
      <c r="AT37" s="10">
        <v>1</v>
      </c>
      <c r="AU37" s="10">
        <v>1</v>
      </c>
      <c r="AV37" s="10">
        <v>1</v>
      </c>
      <c r="AW37" s="10">
        <v>1</v>
      </c>
      <c r="AX37" s="10">
        <v>1</v>
      </c>
      <c r="AY37" s="10">
        <v>1</v>
      </c>
      <c r="AZ37" s="10">
        <v>0</v>
      </c>
      <c r="BA37" s="10">
        <v>0</v>
      </c>
      <c r="BB37" s="10">
        <v>1</v>
      </c>
      <c r="BC37" s="10">
        <v>1</v>
      </c>
      <c r="BD37" s="10">
        <v>0</v>
      </c>
      <c r="BE37" s="10">
        <v>0</v>
      </c>
      <c r="BF37" s="10">
        <v>0</v>
      </c>
      <c r="BG37" s="10">
        <v>0</v>
      </c>
      <c r="BH37" s="10">
        <v>1</v>
      </c>
      <c r="BI37" s="10">
        <v>1</v>
      </c>
      <c r="BJ37" s="10">
        <v>0</v>
      </c>
      <c r="BK37" s="10">
        <v>0</v>
      </c>
      <c r="BL37" s="10">
        <v>1</v>
      </c>
      <c r="BM37" s="10">
        <v>1</v>
      </c>
      <c r="BN37" s="10">
        <v>0</v>
      </c>
      <c r="BO37" s="10">
        <v>1</v>
      </c>
      <c r="BP37" s="10">
        <v>1</v>
      </c>
      <c r="BQ37" s="10">
        <v>1</v>
      </c>
      <c r="BR37" s="10">
        <v>1</v>
      </c>
      <c r="BS37" s="10">
        <v>1</v>
      </c>
      <c r="BT37" s="10">
        <v>0</v>
      </c>
      <c r="BU37" s="10">
        <v>0</v>
      </c>
      <c r="BV37" s="10">
        <v>1</v>
      </c>
      <c r="BW37" s="10">
        <v>1</v>
      </c>
      <c r="BX37" s="10">
        <v>1</v>
      </c>
      <c r="BY37" s="10">
        <v>1</v>
      </c>
      <c r="BZ37" s="10">
        <v>1</v>
      </c>
      <c r="CA37" s="10">
        <v>1</v>
      </c>
      <c r="CB37" s="10">
        <v>1</v>
      </c>
      <c r="CC37" s="10">
        <v>1</v>
      </c>
      <c r="CD37" s="10">
        <v>1</v>
      </c>
      <c r="CE37" s="10">
        <v>1</v>
      </c>
      <c r="CF37" s="10">
        <v>1</v>
      </c>
      <c r="CG37" s="10">
        <v>1</v>
      </c>
    </row>
    <row r="38" spans="1:85" x14ac:dyDescent="0.4">
      <c r="A38" s="10" t="s">
        <v>1623</v>
      </c>
      <c r="B38" s="32" t="s">
        <v>2502</v>
      </c>
      <c r="C38" s="10">
        <v>548996</v>
      </c>
      <c r="D38" s="10" t="s">
        <v>1624</v>
      </c>
      <c r="E38" s="10" t="s">
        <v>126</v>
      </c>
      <c r="F38" s="10" t="s">
        <v>120</v>
      </c>
      <c r="G38" s="10">
        <v>225.00700000000001</v>
      </c>
      <c r="H38" s="10" t="s">
        <v>1624</v>
      </c>
      <c r="I38" s="10" t="s">
        <v>1625</v>
      </c>
      <c r="J38" s="10">
        <v>27</v>
      </c>
      <c r="K38" s="10" t="s">
        <v>1702</v>
      </c>
      <c r="L38" s="29" t="s">
        <v>2503</v>
      </c>
      <c r="M38" s="32" t="str">
        <f>VLOOKUP(L38,[1]Sheet5!A:B,2,0)</f>
        <v>Integrase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1</v>
      </c>
      <c r="Y38" s="10">
        <v>0</v>
      </c>
      <c r="Z38" s="10">
        <v>0</v>
      </c>
      <c r="AA38" s="10">
        <v>0</v>
      </c>
      <c r="AB38" s="10">
        <v>1</v>
      </c>
      <c r="AC38" s="10">
        <v>1</v>
      </c>
      <c r="AD38" s="10">
        <v>0</v>
      </c>
      <c r="AE38" s="10">
        <v>0</v>
      </c>
      <c r="AF38" s="10">
        <v>1</v>
      </c>
      <c r="AG38" s="10">
        <v>1</v>
      </c>
      <c r="AH38" s="10">
        <v>0</v>
      </c>
      <c r="AI38" s="10">
        <v>0</v>
      </c>
      <c r="AJ38" s="10">
        <v>1</v>
      </c>
      <c r="AK38" s="10">
        <v>1</v>
      </c>
      <c r="AL38" s="10">
        <v>0</v>
      </c>
      <c r="AM38" s="10">
        <v>0</v>
      </c>
      <c r="AN38" s="10">
        <v>0</v>
      </c>
      <c r="AO38" s="10">
        <v>0</v>
      </c>
      <c r="AP38" s="10">
        <v>1</v>
      </c>
      <c r="AQ38" s="10">
        <v>1</v>
      </c>
      <c r="AR38" s="10">
        <v>0</v>
      </c>
      <c r="AS38" s="10">
        <v>0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0</v>
      </c>
      <c r="BA38" s="10">
        <v>0</v>
      </c>
      <c r="BB38" s="10">
        <v>1</v>
      </c>
      <c r="BC38" s="10">
        <v>1</v>
      </c>
      <c r="BD38" s="10">
        <v>0</v>
      </c>
      <c r="BE38" s="10">
        <v>0</v>
      </c>
      <c r="BF38" s="10">
        <v>0</v>
      </c>
      <c r="BG38" s="10">
        <v>0</v>
      </c>
      <c r="BH38" s="10">
        <v>1</v>
      </c>
      <c r="BI38" s="10">
        <v>1</v>
      </c>
      <c r="BJ38" s="10">
        <v>0</v>
      </c>
      <c r="BK38" s="10">
        <v>0</v>
      </c>
      <c r="BL38" s="10">
        <v>1</v>
      </c>
      <c r="BM38" s="10">
        <v>1</v>
      </c>
      <c r="BN38" s="10">
        <v>0</v>
      </c>
      <c r="BO38" s="10">
        <v>1</v>
      </c>
      <c r="BP38" s="10">
        <v>1</v>
      </c>
      <c r="BQ38" s="10">
        <v>1</v>
      </c>
      <c r="BR38" s="10">
        <v>1</v>
      </c>
      <c r="BS38" s="10">
        <v>1</v>
      </c>
      <c r="BT38" s="10">
        <v>0</v>
      </c>
      <c r="BU38" s="10">
        <v>1</v>
      </c>
      <c r="BV38" s="10">
        <v>1</v>
      </c>
      <c r="BW38" s="10">
        <v>1</v>
      </c>
      <c r="BX38" s="10">
        <v>1</v>
      </c>
      <c r="BY38" s="10">
        <v>1</v>
      </c>
      <c r="BZ38" s="10">
        <v>1</v>
      </c>
      <c r="CA38" s="10">
        <v>1</v>
      </c>
      <c r="CB38" s="10">
        <v>1</v>
      </c>
      <c r="CC38" s="10">
        <v>1</v>
      </c>
      <c r="CD38" s="10">
        <v>1</v>
      </c>
      <c r="CE38" s="10">
        <v>1</v>
      </c>
      <c r="CF38" s="10">
        <v>1</v>
      </c>
      <c r="CG38" s="10">
        <v>1</v>
      </c>
    </row>
    <row r="39" spans="1:85" x14ac:dyDescent="0.4">
      <c r="A39" s="10" t="s">
        <v>1623</v>
      </c>
      <c r="B39" s="32" t="s">
        <v>2502</v>
      </c>
      <c r="C39" s="10">
        <v>549002</v>
      </c>
      <c r="D39" s="10" t="s">
        <v>1624</v>
      </c>
      <c r="E39" s="10" t="s">
        <v>140</v>
      </c>
      <c r="F39" s="10" t="s">
        <v>119</v>
      </c>
      <c r="G39" s="10">
        <v>225.00700000000001</v>
      </c>
      <c r="H39" s="10" t="s">
        <v>1624</v>
      </c>
      <c r="I39" s="10" t="s">
        <v>1625</v>
      </c>
      <c r="J39" s="10">
        <v>26</v>
      </c>
      <c r="K39" s="10" t="s">
        <v>1707</v>
      </c>
      <c r="L39" s="29" t="s">
        <v>2503</v>
      </c>
      <c r="M39" s="32" t="str">
        <f>VLOOKUP(L39,[1]Sheet5!A:B,2,0)</f>
        <v>Integrase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1</v>
      </c>
      <c r="Y39" s="10">
        <v>0</v>
      </c>
      <c r="Z39" s="10">
        <v>0</v>
      </c>
      <c r="AA39" s="10">
        <v>0</v>
      </c>
      <c r="AB39" s="10">
        <v>1</v>
      </c>
      <c r="AC39" s="10">
        <v>1</v>
      </c>
      <c r="AD39" s="10">
        <v>0</v>
      </c>
      <c r="AE39" s="10">
        <v>0</v>
      </c>
      <c r="AF39" s="10">
        <v>1</v>
      </c>
      <c r="AG39" s="10">
        <v>1</v>
      </c>
      <c r="AH39" s="10">
        <v>0</v>
      </c>
      <c r="AI39" s="10">
        <v>0</v>
      </c>
      <c r="AJ39" s="10">
        <v>1</v>
      </c>
      <c r="AK39" s="10">
        <v>1</v>
      </c>
      <c r="AL39" s="10">
        <v>0</v>
      </c>
      <c r="AM39" s="10">
        <v>0</v>
      </c>
      <c r="AN39" s="10">
        <v>0</v>
      </c>
      <c r="AO39" s="10">
        <v>0</v>
      </c>
      <c r="AP39" s="10">
        <v>1</v>
      </c>
      <c r="AQ39" s="10">
        <v>1</v>
      </c>
      <c r="AR39" s="10">
        <v>0</v>
      </c>
      <c r="AS39" s="10">
        <v>0</v>
      </c>
      <c r="AT39" s="10">
        <v>1</v>
      </c>
      <c r="AU39" s="10">
        <v>1</v>
      </c>
      <c r="AV39" s="10">
        <v>1</v>
      </c>
      <c r="AW39" s="10">
        <v>1</v>
      </c>
      <c r="AX39" s="10">
        <v>1</v>
      </c>
      <c r="AY39" s="10">
        <v>1</v>
      </c>
      <c r="AZ39" s="10">
        <v>0</v>
      </c>
      <c r="BA39" s="10">
        <v>0</v>
      </c>
      <c r="BB39" s="10">
        <v>1</v>
      </c>
      <c r="BC39" s="10">
        <v>1</v>
      </c>
      <c r="BD39" s="10">
        <v>0</v>
      </c>
      <c r="BE39" s="10">
        <v>0</v>
      </c>
      <c r="BF39" s="10">
        <v>0</v>
      </c>
      <c r="BG39" s="10">
        <v>0</v>
      </c>
      <c r="BH39" s="10">
        <v>1</v>
      </c>
      <c r="BI39" s="10">
        <v>1</v>
      </c>
      <c r="BJ39" s="10">
        <v>0</v>
      </c>
      <c r="BK39" s="10">
        <v>0</v>
      </c>
      <c r="BL39" s="10">
        <v>1</v>
      </c>
      <c r="BM39" s="10">
        <v>1</v>
      </c>
      <c r="BN39" s="10">
        <v>0</v>
      </c>
      <c r="BO39" s="10">
        <v>1</v>
      </c>
      <c r="BP39" s="10">
        <v>0</v>
      </c>
      <c r="BQ39" s="10">
        <v>0</v>
      </c>
      <c r="BR39" s="10">
        <v>0</v>
      </c>
      <c r="BS39" s="10">
        <v>0</v>
      </c>
      <c r="BT39" s="10">
        <v>1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</row>
    <row r="40" spans="1:85" x14ac:dyDescent="0.4">
      <c r="A40" s="10" t="s">
        <v>1623</v>
      </c>
      <c r="B40" s="32" t="s">
        <v>2502</v>
      </c>
      <c r="C40" s="10">
        <v>549083</v>
      </c>
      <c r="D40" s="10" t="s">
        <v>1624</v>
      </c>
      <c r="E40" s="10" t="s">
        <v>120</v>
      </c>
      <c r="F40" s="10" t="s">
        <v>126</v>
      </c>
      <c r="G40" s="10">
        <v>225.00700000000001</v>
      </c>
      <c r="H40" s="10" t="s">
        <v>1624</v>
      </c>
      <c r="I40" s="10" t="s">
        <v>1625</v>
      </c>
      <c r="J40" s="10">
        <v>20</v>
      </c>
      <c r="K40" s="10" t="s">
        <v>1761</v>
      </c>
      <c r="L40" s="29" t="s">
        <v>2503</v>
      </c>
      <c r="M40" s="32" t="str">
        <f>VLOOKUP(L40,[1]Sheet5!A:B,2,0)</f>
        <v>Integrase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1</v>
      </c>
      <c r="Y40" s="10">
        <v>0</v>
      </c>
      <c r="Z40" s="10">
        <v>0</v>
      </c>
      <c r="AA40" s="10">
        <v>0</v>
      </c>
      <c r="AB40" s="10">
        <v>1</v>
      </c>
      <c r="AC40" s="10">
        <v>1</v>
      </c>
      <c r="AD40" s="10">
        <v>0</v>
      </c>
      <c r="AE40" s="10">
        <v>0</v>
      </c>
      <c r="AF40" s="10">
        <v>1</v>
      </c>
      <c r="AG40" s="10">
        <v>1</v>
      </c>
      <c r="AH40" s="10">
        <v>0</v>
      </c>
      <c r="AI40" s="10">
        <v>0</v>
      </c>
      <c r="AJ40" s="10">
        <v>1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1</v>
      </c>
      <c r="AR40" s="10">
        <v>0</v>
      </c>
      <c r="AS40" s="10">
        <v>0</v>
      </c>
      <c r="AT40" s="10">
        <v>1</v>
      </c>
      <c r="AU40" s="10">
        <v>1</v>
      </c>
      <c r="AV40" s="10">
        <v>1</v>
      </c>
      <c r="AW40" s="10">
        <v>1</v>
      </c>
      <c r="AX40" s="10">
        <v>1</v>
      </c>
      <c r="AY40" s="10">
        <v>1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1</v>
      </c>
      <c r="BI40" s="10">
        <v>0</v>
      </c>
      <c r="BJ40" s="10">
        <v>0</v>
      </c>
      <c r="BK40" s="10">
        <v>0</v>
      </c>
      <c r="BL40" s="10">
        <v>1</v>
      </c>
      <c r="BM40" s="10">
        <v>1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1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</row>
    <row r="41" spans="1:85" x14ac:dyDescent="0.4">
      <c r="A41" s="10" t="s">
        <v>1623</v>
      </c>
      <c r="B41" s="32" t="s">
        <v>2502</v>
      </c>
      <c r="C41" s="10">
        <v>550202</v>
      </c>
      <c r="D41" s="10" t="s">
        <v>1624</v>
      </c>
      <c r="E41" s="10" t="s">
        <v>126</v>
      </c>
      <c r="F41" s="10" t="s">
        <v>140</v>
      </c>
      <c r="G41" s="10">
        <v>225.00700000000001</v>
      </c>
      <c r="H41" s="10" t="s">
        <v>1624</v>
      </c>
      <c r="I41" s="10" t="s">
        <v>1625</v>
      </c>
      <c r="J41" s="10">
        <v>20</v>
      </c>
      <c r="K41" s="10" t="s">
        <v>1759</v>
      </c>
      <c r="L41" s="29" t="s">
        <v>2503</v>
      </c>
      <c r="M41" s="32" t="str">
        <f>VLOOKUP(L41,[1]Sheet5!A:B,2,0)</f>
        <v>Integrase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1</v>
      </c>
      <c r="AC41" s="10">
        <v>1</v>
      </c>
      <c r="AD41" s="10">
        <v>0</v>
      </c>
      <c r="AE41" s="10">
        <v>0</v>
      </c>
      <c r="AF41" s="10">
        <v>1</v>
      </c>
      <c r="AG41" s="10">
        <v>1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1</v>
      </c>
      <c r="AR41" s="10">
        <v>0</v>
      </c>
      <c r="AS41" s="10">
        <v>0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0</v>
      </c>
      <c r="BA41" s="10">
        <v>0</v>
      </c>
      <c r="BB41" s="10">
        <v>1</v>
      </c>
      <c r="BC41" s="10">
        <v>1</v>
      </c>
      <c r="BD41" s="10">
        <v>0</v>
      </c>
      <c r="BE41" s="10">
        <v>0</v>
      </c>
      <c r="BF41" s="10">
        <v>0</v>
      </c>
      <c r="BG41" s="10">
        <v>0</v>
      </c>
      <c r="BH41" s="10">
        <v>1</v>
      </c>
      <c r="BI41" s="10">
        <v>1</v>
      </c>
      <c r="BJ41" s="10">
        <v>0</v>
      </c>
      <c r="BK41" s="10">
        <v>0</v>
      </c>
      <c r="BL41" s="10">
        <v>1</v>
      </c>
      <c r="BM41" s="10">
        <v>1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1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</row>
    <row r="42" spans="1:85" x14ac:dyDescent="0.4">
      <c r="A42" s="10" t="s">
        <v>1623</v>
      </c>
      <c r="B42" s="32" t="s">
        <v>2502</v>
      </c>
      <c r="C42" s="10">
        <v>550211</v>
      </c>
      <c r="D42" s="10" t="s">
        <v>1624</v>
      </c>
      <c r="E42" s="10" t="s">
        <v>140</v>
      </c>
      <c r="F42" s="10" t="s">
        <v>119</v>
      </c>
      <c r="G42" s="10">
        <v>225.00700000000001</v>
      </c>
      <c r="H42" s="10" t="s">
        <v>1624</v>
      </c>
      <c r="I42" s="10" t="s">
        <v>1625</v>
      </c>
      <c r="J42" s="10">
        <v>26</v>
      </c>
      <c r="K42" s="10" t="s">
        <v>1708</v>
      </c>
      <c r="L42" s="29" t="s">
        <v>2503</v>
      </c>
      <c r="M42" s="32" t="str">
        <f>VLOOKUP(L42,[1]Sheet5!A:B,2,0)</f>
        <v>Integrase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1</v>
      </c>
      <c r="Y42" s="10">
        <v>0</v>
      </c>
      <c r="Z42" s="10">
        <v>0</v>
      </c>
      <c r="AA42" s="10">
        <v>0</v>
      </c>
      <c r="AB42" s="10">
        <v>1</v>
      </c>
      <c r="AC42" s="10">
        <v>1</v>
      </c>
      <c r="AD42" s="10">
        <v>0</v>
      </c>
      <c r="AE42" s="10">
        <v>0</v>
      </c>
      <c r="AF42" s="10">
        <v>1</v>
      </c>
      <c r="AG42" s="10">
        <v>1</v>
      </c>
      <c r="AH42" s="10">
        <v>0</v>
      </c>
      <c r="AI42" s="10">
        <v>0</v>
      </c>
      <c r="AJ42" s="10">
        <v>1</v>
      </c>
      <c r="AK42" s="10">
        <v>1</v>
      </c>
      <c r="AL42" s="10">
        <v>0</v>
      </c>
      <c r="AM42" s="10">
        <v>0</v>
      </c>
      <c r="AN42" s="10">
        <v>0</v>
      </c>
      <c r="AO42" s="10">
        <v>0</v>
      </c>
      <c r="AP42" s="10">
        <v>1</v>
      </c>
      <c r="AQ42" s="10">
        <v>1</v>
      </c>
      <c r="AR42" s="10">
        <v>0</v>
      </c>
      <c r="AS42" s="10">
        <v>0</v>
      </c>
      <c r="AT42" s="10">
        <v>1</v>
      </c>
      <c r="AU42" s="10">
        <v>1</v>
      </c>
      <c r="AV42" s="10">
        <v>1</v>
      </c>
      <c r="AW42" s="10">
        <v>1</v>
      </c>
      <c r="AX42" s="10">
        <v>1</v>
      </c>
      <c r="AY42" s="10">
        <v>1</v>
      </c>
      <c r="AZ42" s="10">
        <v>0</v>
      </c>
      <c r="BA42" s="10">
        <v>0</v>
      </c>
      <c r="BB42" s="10">
        <v>1</v>
      </c>
      <c r="BC42" s="10">
        <v>1</v>
      </c>
      <c r="BD42" s="10">
        <v>0</v>
      </c>
      <c r="BE42" s="10">
        <v>0</v>
      </c>
      <c r="BF42" s="10">
        <v>0</v>
      </c>
      <c r="BG42" s="10">
        <v>0</v>
      </c>
      <c r="BH42" s="10">
        <v>1</v>
      </c>
      <c r="BI42" s="10">
        <v>1</v>
      </c>
      <c r="BJ42" s="10">
        <v>0</v>
      </c>
      <c r="BK42" s="10">
        <v>0</v>
      </c>
      <c r="BL42" s="10">
        <v>1</v>
      </c>
      <c r="BM42" s="10">
        <v>1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1</v>
      </c>
      <c r="BU42" s="10">
        <v>1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</row>
    <row r="43" spans="1:85" x14ac:dyDescent="0.4">
      <c r="A43" s="10" t="s">
        <v>1623</v>
      </c>
      <c r="B43" s="32" t="s">
        <v>2502</v>
      </c>
      <c r="C43" s="10">
        <v>550232</v>
      </c>
      <c r="D43" s="10" t="s">
        <v>1624</v>
      </c>
      <c r="E43" s="10" t="s">
        <v>126</v>
      </c>
      <c r="F43" s="10" t="s">
        <v>120</v>
      </c>
      <c r="G43" s="10">
        <v>225.00700000000001</v>
      </c>
      <c r="H43" s="10" t="s">
        <v>1624</v>
      </c>
      <c r="I43" s="10" t="s">
        <v>1625</v>
      </c>
      <c r="J43" s="10">
        <v>30</v>
      </c>
      <c r="K43" s="10" t="s">
        <v>1682</v>
      </c>
      <c r="L43" s="29" t="s">
        <v>2503</v>
      </c>
      <c r="M43" s="32" t="str">
        <f>VLOOKUP(L43,[1]Sheet5!A:B,2,0)</f>
        <v>Integrase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1</v>
      </c>
      <c r="Y43" s="10">
        <v>0</v>
      </c>
      <c r="Z43" s="10">
        <v>0</v>
      </c>
      <c r="AA43" s="10">
        <v>0</v>
      </c>
      <c r="AB43" s="10">
        <v>1</v>
      </c>
      <c r="AC43" s="10">
        <v>1</v>
      </c>
      <c r="AD43" s="10">
        <v>0</v>
      </c>
      <c r="AE43" s="10">
        <v>0</v>
      </c>
      <c r="AF43" s="10">
        <v>1</v>
      </c>
      <c r="AG43" s="10">
        <v>1</v>
      </c>
      <c r="AH43" s="10">
        <v>0</v>
      </c>
      <c r="AI43" s="10">
        <v>0</v>
      </c>
      <c r="AJ43" s="10">
        <v>1</v>
      </c>
      <c r="AK43" s="10">
        <v>1</v>
      </c>
      <c r="AL43" s="10">
        <v>0</v>
      </c>
      <c r="AM43" s="10">
        <v>0</v>
      </c>
      <c r="AN43" s="10">
        <v>0</v>
      </c>
      <c r="AO43" s="10">
        <v>0</v>
      </c>
      <c r="AP43" s="10">
        <v>1</v>
      </c>
      <c r="AQ43" s="10">
        <v>1</v>
      </c>
      <c r="AR43" s="10">
        <v>0</v>
      </c>
      <c r="AS43" s="10">
        <v>0</v>
      </c>
      <c r="AT43" s="10">
        <v>1</v>
      </c>
      <c r="AU43" s="10">
        <v>1</v>
      </c>
      <c r="AV43" s="10">
        <v>1</v>
      </c>
      <c r="AW43" s="10">
        <v>1</v>
      </c>
      <c r="AX43" s="10">
        <v>1</v>
      </c>
      <c r="AY43" s="10">
        <v>1</v>
      </c>
      <c r="AZ43" s="10">
        <v>0</v>
      </c>
      <c r="BA43" s="10">
        <v>0</v>
      </c>
      <c r="BB43" s="10">
        <v>1</v>
      </c>
      <c r="BC43" s="10">
        <v>1</v>
      </c>
      <c r="BD43" s="10">
        <v>0</v>
      </c>
      <c r="BE43" s="10">
        <v>0</v>
      </c>
      <c r="BF43" s="10">
        <v>0</v>
      </c>
      <c r="BG43" s="10">
        <v>0</v>
      </c>
      <c r="BH43" s="10">
        <v>1</v>
      </c>
      <c r="BI43" s="10">
        <v>1</v>
      </c>
      <c r="BJ43" s="10">
        <v>0</v>
      </c>
      <c r="BK43" s="10">
        <v>0</v>
      </c>
      <c r="BL43" s="10">
        <v>1</v>
      </c>
      <c r="BM43" s="10">
        <v>1</v>
      </c>
      <c r="BN43" s="10">
        <v>0</v>
      </c>
      <c r="BO43" s="10">
        <v>1</v>
      </c>
      <c r="BP43" s="10">
        <v>0</v>
      </c>
      <c r="BQ43" s="10">
        <v>1</v>
      </c>
      <c r="BR43" s="10">
        <v>1</v>
      </c>
      <c r="BS43" s="10">
        <v>1</v>
      </c>
      <c r="BT43" s="10">
        <v>0</v>
      </c>
      <c r="BU43" s="10">
        <v>0</v>
      </c>
      <c r="BV43" s="10">
        <v>1</v>
      </c>
      <c r="BW43" s="10">
        <v>1</v>
      </c>
      <c r="BX43" s="10">
        <v>1</v>
      </c>
      <c r="BY43" s="10">
        <v>1</v>
      </c>
      <c r="BZ43" s="10">
        <v>1</v>
      </c>
      <c r="CA43" s="10">
        <v>1</v>
      </c>
      <c r="CB43" s="10">
        <v>1</v>
      </c>
      <c r="CC43" s="10">
        <v>1</v>
      </c>
      <c r="CD43" s="10">
        <v>1</v>
      </c>
      <c r="CE43" s="10">
        <v>0</v>
      </c>
      <c r="CF43" s="10">
        <v>1</v>
      </c>
      <c r="CG43" s="10">
        <v>1</v>
      </c>
    </row>
    <row r="44" spans="1:85" x14ac:dyDescent="0.4">
      <c r="A44" s="10" t="s">
        <v>1623</v>
      </c>
      <c r="B44" s="32" t="s">
        <v>2502</v>
      </c>
      <c r="C44" s="10">
        <v>550355</v>
      </c>
      <c r="D44" s="10" t="s">
        <v>1624</v>
      </c>
      <c r="E44" s="10" t="s">
        <v>126</v>
      </c>
      <c r="F44" s="10" t="s">
        <v>120</v>
      </c>
      <c r="G44" s="10">
        <v>225.00700000000001</v>
      </c>
      <c r="H44" s="10" t="s">
        <v>1624</v>
      </c>
      <c r="I44" s="10" t="s">
        <v>1625</v>
      </c>
      <c r="J44" s="10">
        <v>33</v>
      </c>
      <c r="K44" s="10" t="s">
        <v>1662</v>
      </c>
      <c r="L44" s="29" t="s">
        <v>2503</v>
      </c>
      <c r="M44" s="32" t="str">
        <f>VLOOKUP(L44,[1]Sheet5!A:B,2,0)</f>
        <v>Integrase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1</v>
      </c>
      <c r="Y44" s="10">
        <v>0</v>
      </c>
      <c r="Z44" s="10">
        <v>0</v>
      </c>
      <c r="AA44" s="10">
        <v>0</v>
      </c>
      <c r="AB44" s="10">
        <v>1</v>
      </c>
      <c r="AC44" s="10">
        <v>1</v>
      </c>
      <c r="AD44" s="10">
        <v>0</v>
      </c>
      <c r="AE44" s="10">
        <v>0</v>
      </c>
      <c r="AF44" s="10">
        <v>1</v>
      </c>
      <c r="AG44" s="10">
        <v>1</v>
      </c>
      <c r="AH44" s="10">
        <v>0</v>
      </c>
      <c r="AI44" s="10">
        <v>0</v>
      </c>
      <c r="AJ44" s="10">
        <v>1</v>
      </c>
      <c r="AK44" s="10">
        <v>1</v>
      </c>
      <c r="AL44" s="10">
        <v>0</v>
      </c>
      <c r="AM44" s="10">
        <v>0</v>
      </c>
      <c r="AN44" s="10">
        <v>0</v>
      </c>
      <c r="AO44" s="10">
        <v>0</v>
      </c>
      <c r="AP44" s="10">
        <v>1</v>
      </c>
      <c r="AQ44" s="10">
        <v>1</v>
      </c>
      <c r="AR44" s="10">
        <v>0</v>
      </c>
      <c r="AS44" s="10">
        <v>0</v>
      </c>
      <c r="AT44" s="10">
        <v>1</v>
      </c>
      <c r="AU44" s="10">
        <v>1</v>
      </c>
      <c r="AV44" s="10">
        <v>1</v>
      </c>
      <c r="AW44" s="10">
        <v>1</v>
      </c>
      <c r="AX44" s="10">
        <v>1</v>
      </c>
      <c r="AY44" s="10">
        <v>1</v>
      </c>
      <c r="AZ44" s="10">
        <v>0</v>
      </c>
      <c r="BA44" s="10">
        <v>0</v>
      </c>
      <c r="BB44" s="10">
        <v>1</v>
      </c>
      <c r="BC44" s="10">
        <v>1</v>
      </c>
      <c r="BD44" s="10">
        <v>0</v>
      </c>
      <c r="BE44" s="10">
        <v>0</v>
      </c>
      <c r="BF44" s="10">
        <v>0</v>
      </c>
      <c r="BG44" s="10">
        <v>0</v>
      </c>
      <c r="BH44" s="10">
        <v>1</v>
      </c>
      <c r="BI44" s="10">
        <v>1</v>
      </c>
      <c r="BJ44" s="10">
        <v>0</v>
      </c>
      <c r="BK44" s="10">
        <v>0</v>
      </c>
      <c r="BL44" s="10">
        <v>1</v>
      </c>
      <c r="BM44" s="10">
        <v>1</v>
      </c>
      <c r="BN44" s="10">
        <v>1</v>
      </c>
      <c r="BO44" s="10">
        <v>1</v>
      </c>
      <c r="BP44" s="10">
        <v>0</v>
      </c>
      <c r="BQ44" s="10">
        <v>0</v>
      </c>
      <c r="BR44" s="10">
        <v>1</v>
      </c>
      <c r="BS44" s="10">
        <v>1</v>
      </c>
      <c r="BT44" s="10">
        <v>0</v>
      </c>
      <c r="BU44" s="10">
        <v>0</v>
      </c>
      <c r="BV44" s="10">
        <v>1</v>
      </c>
      <c r="BW44" s="10">
        <v>1</v>
      </c>
      <c r="BX44" s="10">
        <v>1</v>
      </c>
      <c r="BY44" s="10">
        <v>1</v>
      </c>
      <c r="BZ44" s="10">
        <v>0</v>
      </c>
      <c r="CA44" s="10">
        <v>1</v>
      </c>
      <c r="CB44" s="10">
        <v>1</v>
      </c>
      <c r="CC44" s="10">
        <v>1</v>
      </c>
      <c r="CD44" s="10">
        <v>1</v>
      </c>
      <c r="CE44" s="10">
        <v>0</v>
      </c>
      <c r="CF44" s="10">
        <v>1</v>
      </c>
      <c r="CG44" s="10">
        <v>1</v>
      </c>
    </row>
    <row r="45" spans="1:85" x14ac:dyDescent="0.4">
      <c r="A45" s="10" t="s">
        <v>1623</v>
      </c>
      <c r="B45" s="32" t="s">
        <v>2502</v>
      </c>
      <c r="C45" s="10">
        <v>550379</v>
      </c>
      <c r="D45" s="10" t="s">
        <v>1624</v>
      </c>
      <c r="E45" s="10" t="s">
        <v>119</v>
      </c>
      <c r="F45" s="10" t="s">
        <v>140</v>
      </c>
      <c r="G45" s="10">
        <v>225.00700000000001</v>
      </c>
      <c r="H45" s="10" t="s">
        <v>1624</v>
      </c>
      <c r="I45" s="10" t="s">
        <v>1625</v>
      </c>
      <c r="J45" s="10">
        <v>32</v>
      </c>
      <c r="K45" s="10" t="s">
        <v>1670</v>
      </c>
      <c r="L45" s="29" t="s">
        <v>2503</v>
      </c>
      <c r="M45" s="32" t="str">
        <f>VLOOKUP(L45,[1]Sheet5!A:B,2,0)</f>
        <v>Integrase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1</v>
      </c>
      <c r="Y45" s="10">
        <v>0</v>
      </c>
      <c r="Z45" s="10">
        <v>0</v>
      </c>
      <c r="AA45" s="10">
        <v>0</v>
      </c>
      <c r="AB45" s="10">
        <v>1</v>
      </c>
      <c r="AC45" s="10">
        <v>1</v>
      </c>
      <c r="AD45" s="10">
        <v>0</v>
      </c>
      <c r="AE45" s="10">
        <v>0</v>
      </c>
      <c r="AF45" s="10">
        <v>1</v>
      </c>
      <c r="AG45" s="10">
        <v>1</v>
      </c>
      <c r="AH45" s="10">
        <v>0</v>
      </c>
      <c r="AI45" s="10">
        <v>0</v>
      </c>
      <c r="AJ45" s="10">
        <v>1</v>
      </c>
      <c r="AK45" s="10">
        <v>1</v>
      </c>
      <c r="AL45" s="10">
        <v>0</v>
      </c>
      <c r="AM45" s="10">
        <v>0</v>
      </c>
      <c r="AN45" s="10">
        <v>0</v>
      </c>
      <c r="AO45" s="10">
        <v>0</v>
      </c>
      <c r="AP45" s="10">
        <v>1</v>
      </c>
      <c r="AQ45" s="10">
        <v>1</v>
      </c>
      <c r="AR45" s="10">
        <v>0</v>
      </c>
      <c r="AS45" s="10">
        <v>0</v>
      </c>
      <c r="AT45" s="10">
        <v>1</v>
      </c>
      <c r="AU45" s="10">
        <v>1</v>
      </c>
      <c r="AV45" s="10">
        <v>1</v>
      </c>
      <c r="AW45" s="10">
        <v>1</v>
      </c>
      <c r="AX45" s="10">
        <v>1</v>
      </c>
      <c r="AY45" s="10">
        <v>1</v>
      </c>
      <c r="AZ45" s="10">
        <v>0</v>
      </c>
      <c r="BA45" s="10">
        <v>0</v>
      </c>
      <c r="BB45" s="10">
        <v>1</v>
      </c>
      <c r="BC45" s="10">
        <v>1</v>
      </c>
      <c r="BD45" s="10">
        <v>0</v>
      </c>
      <c r="BE45" s="10">
        <v>0</v>
      </c>
      <c r="BF45" s="10">
        <v>0</v>
      </c>
      <c r="BG45" s="10">
        <v>0</v>
      </c>
      <c r="BH45" s="10">
        <v>1</v>
      </c>
      <c r="BI45" s="10">
        <v>1</v>
      </c>
      <c r="BJ45" s="10">
        <v>0</v>
      </c>
      <c r="BK45" s="10">
        <v>0</v>
      </c>
      <c r="BL45" s="10">
        <v>1</v>
      </c>
      <c r="BM45" s="10">
        <v>1</v>
      </c>
      <c r="BN45" s="10">
        <v>1</v>
      </c>
      <c r="BO45" s="10">
        <v>1</v>
      </c>
      <c r="BP45" s="10">
        <v>1</v>
      </c>
      <c r="BQ45" s="10">
        <v>0</v>
      </c>
      <c r="BR45" s="10">
        <v>1</v>
      </c>
      <c r="BS45" s="10">
        <v>1</v>
      </c>
      <c r="BT45" s="10">
        <v>0</v>
      </c>
      <c r="BU45" s="10">
        <v>0</v>
      </c>
      <c r="BV45" s="10">
        <v>1</v>
      </c>
      <c r="BW45" s="10">
        <v>1</v>
      </c>
      <c r="BX45" s="10">
        <v>1</v>
      </c>
      <c r="BY45" s="10">
        <v>1</v>
      </c>
      <c r="BZ45" s="10">
        <v>0</v>
      </c>
      <c r="CA45" s="10">
        <v>1</v>
      </c>
      <c r="CB45" s="10">
        <v>1</v>
      </c>
      <c r="CC45" s="10">
        <v>1</v>
      </c>
      <c r="CD45" s="10">
        <v>1</v>
      </c>
      <c r="CE45" s="10">
        <v>0</v>
      </c>
      <c r="CF45" s="10">
        <v>1</v>
      </c>
      <c r="CG45" s="10">
        <v>1</v>
      </c>
    </row>
    <row r="46" spans="1:85" x14ac:dyDescent="0.4">
      <c r="A46" s="10" t="s">
        <v>1623</v>
      </c>
      <c r="B46" s="32" t="s">
        <v>2502</v>
      </c>
      <c r="C46" s="10">
        <v>550463</v>
      </c>
      <c r="D46" s="10" t="s">
        <v>1624</v>
      </c>
      <c r="E46" s="10" t="s">
        <v>140</v>
      </c>
      <c r="F46" s="10" t="s">
        <v>119</v>
      </c>
      <c r="G46" s="10">
        <v>225.00700000000001</v>
      </c>
      <c r="H46" s="10" t="s">
        <v>1624</v>
      </c>
      <c r="I46" s="10" t="s">
        <v>1625</v>
      </c>
      <c r="J46" s="10">
        <v>28</v>
      </c>
      <c r="K46" s="10" t="s">
        <v>1689</v>
      </c>
      <c r="L46" s="29" t="s">
        <v>2503</v>
      </c>
      <c r="M46" s="32" t="str">
        <f>VLOOKUP(L46,[1]Sheet5!A:B,2,0)</f>
        <v>Integrase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1</v>
      </c>
      <c r="Y46" s="10">
        <v>0</v>
      </c>
      <c r="Z46" s="10">
        <v>0</v>
      </c>
      <c r="AA46" s="10">
        <v>0</v>
      </c>
      <c r="AB46" s="10">
        <v>1</v>
      </c>
      <c r="AC46" s="10">
        <v>1</v>
      </c>
      <c r="AD46" s="10">
        <v>0</v>
      </c>
      <c r="AE46" s="10">
        <v>0</v>
      </c>
      <c r="AF46" s="10">
        <v>1</v>
      </c>
      <c r="AG46" s="10">
        <v>1</v>
      </c>
      <c r="AH46" s="10">
        <v>0</v>
      </c>
      <c r="AI46" s="10">
        <v>0</v>
      </c>
      <c r="AJ46" s="10">
        <v>1</v>
      </c>
      <c r="AK46" s="10">
        <v>1</v>
      </c>
      <c r="AL46" s="10">
        <v>0</v>
      </c>
      <c r="AM46" s="10">
        <v>0</v>
      </c>
      <c r="AN46" s="10">
        <v>0</v>
      </c>
      <c r="AO46" s="10">
        <v>0</v>
      </c>
      <c r="AP46" s="10">
        <v>1</v>
      </c>
      <c r="AQ46" s="10">
        <v>1</v>
      </c>
      <c r="AR46" s="10">
        <v>0</v>
      </c>
      <c r="AS46" s="10">
        <v>0</v>
      </c>
      <c r="AT46" s="10">
        <v>1</v>
      </c>
      <c r="AU46" s="10">
        <v>1</v>
      </c>
      <c r="AV46" s="10">
        <v>1</v>
      </c>
      <c r="AW46" s="10">
        <v>1</v>
      </c>
      <c r="AX46" s="10">
        <v>1</v>
      </c>
      <c r="AY46" s="10">
        <v>1</v>
      </c>
      <c r="AZ46" s="10">
        <v>0</v>
      </c>
      <c r="BA46" s="10">
        <v>0</v>
      </c>
      <c r="BB46" s="10">
        <v>1</v>
      </c>
      <c r="BC46" s="10">
        <v>1</v>
      </c>
      <c r="BD46" s="10">
        <v>0</v>
      </c>
      <c r="BE46" s="10">
        <v>0</v>
      </c>
      <c r="BF46" s="10">
        <v>0</v>
      </c>
      <c r="BG46" s="10">
        <v>0</v>
      </c>
      <c r="BH46" s="10">
        <v>1</v>
      </c>
      <c r="BI46" s="10">
        <v>1</v>
      </c>
      <c r="BJ46" s="10">
        <v>0</v>
      </c>
      <c r="BK46" s="10">
        <v>0</v>
      </c>
      <c r="BL46" s="10">
        <v>1</v>
      </c>
      <c r="BM46" s="10">
        <v>1</v>
      </c>
      <c r="BN46" s="10">
        <v>0</v>
      </c>
      <c r="BO46" s="10">
        <v>0</v>
      </c>
      <c r="BP46" s="10">
        <v>0</v>
      </c>
      <c r="BQ46" s="10">
        <v>1</v>
      </c>
      <c r="BR46" s="10">
        <v>1</v>
      </c>
      <c r="BS46" s="10">
        <v>1</v>
      </c>
      <c r="BT46" s="10">
        <v>0</v>
      </c>
      <c r="BU46" s="10">
        <v>1</v>
      </c>
      <c r="BV46" s="10">
        <v>1</v>
      </c>
      <c r="BW46" s="10">
        <v>1</v>
      </c>
      <c r="BX46" s="10">
        <v>1</v>
      </c>
      <c r="BY46" s="10">
        <v>1</v>
      </c>
      <c r="BZ46" s="10">
        <v>1</v>
      </c>
      <c r="CA46" s="10">
        <v>1</v>
      </c>
      <c r="CB46" s="10">
        <v>1</v>
      </c>
      <c r="CC46" s="10">
        <v>1</v>
      </c>
      <c r="CD46" s="10">
        <v>1</v>
      </c>
      <c r="CE46" s="10">
        <v>0</v>
      </c>
      <c r="CF46" s="10">
        <v>1</v>
      </c>
      <c r="CG46" s="10">
        <v>1</v>
      </c>
    </row>
    <row r="47" spans="1:85" x14ac:dyDescent="0.4">
      <c r="A47" s="10" t="s">
        <v>1623</v>
      </c>
      <c r="B47" s="32" t="s">
        <v>2502</v>
      </c>
      <c r="C47" s="10">
        <v>550484</v>
      </c>
      <c r="D47" s="10" t="s">
        <v>1624</v>
      </c>
      <c r="E47" s="10" t="s">
        <v>120</v>
      </c>
      <c r="F47" s="10" t="s">
        <v>126</v>
      </c>
      <c r="G47" s="10">
        <v>225.00700000000001</v>
      </c>
      <c r="H47" s="10" t="s">
        <v>1624</v>
      </c>
      <c r="I47" s="10" t="s">
        <v>1625</v>
      </c>
      <c r="J47" s="10">
        <v>28</v>
      </c>
      <c r="K47" s="10" t="s">
        <v>1699</v>
      </c>
      <c r="L47" s="29" t="s">
        <v>2503</v>
      </c>
      <c r="M47" s="32" t="str">
        <f>VLOOKUP(L47,[1]Sheet5!A:B,2,0)</f>
        <v>Integrase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1</v>
      </c>
      <c r="Y47" s="10">
        <v>0</v>
      </c>
      <c r="Z47" s="10">
        <v>0</v>
      </c>
      <c r="AA47" s="10">
        <v>0</v>
      </c>
      <c r="AB47" s="10">
        <v>1</v>
      </c>
      <c r="AC47" s="10">
        <v>1</v>
      </c>
      <c r="AD47" s="10">
        <v>0</v>
      </c>
      <c r="AE47" s="10">
        <v>0</v>
      </c>
      <c r="AF47" s="10">
        <v>1</v>
      </c>
      <c r="AG47" s="10">
        <v>1</v>
      </c>
      <c r="AH47" s="10">
        <v>0</v>
      </c>
      <c r="AI47" s="10">
        <v>0</v>
      </c>
      <c r="AJ47" s="10">
        <v>1</v>
      </c>
      <c r="AK47" s="10">
        <v>1</v>
      </c>
      <c r="AL47" s="10">
        <v>0</v>
      </c>
      <c r="AM47" s="10">
        <v>0</v>
      </c>
      <c r="AN47" s="10">
        <v>0</v>
      </c>
      <c r="AO47" s="10">
        <v>0</v>
      </c>
      <c r="AP47" s="10">
        <v>1</v>
      </c>
      <c r="AQ47" s="10">
        <v>1</v>
      </c>
      <c r="AR47" s="10">
        <v>0</v>
      </c>
      <c r="AS47" s="10">
        <v>0</v>
      </c>
      <c r="AT47" s="10">
        <v>1</v>
      </c>
      <c r="AU47" s="10">
        <v>1</v>
      </c>
      <c r="AV47" s="10">
        <v>1</v>
      </c>
      <c r="AW47" s="10">
        <v>1</v>
      </c>
      <c r="AX47" s="10">
        <v>1</v>
      </c>
      <c r="AY47" s="10">
        <v>1</v>
      </c>
      <c r="AZ47" s="10">
        <v>0</v>
      </c>
      <c r="BA47" s="10">
        <v>0</v>
      </c>
      <c r="BB47" s="10">
        <v>1</v>
      </c>
      <c r="BC47" s="10">
        <v>1</v>
      </c>
      <c r="BD47" s="10">
        <v>0</v>
      </c>
      <c r="BE47" s="10">
        <v>0</v>
      </c>
      <c r="BF47" s="10">
        <v>0</v>
      </c>
      <c r="BG47" s="10">
        <v>0</v>
      </c>
      <c r="BH47" s="10">
        <v>1</v>
      </c>
      <c r="BI47" s="10">
        <v>1</v>
      </c>
      <c r="BJ47" s="10">
        <v>0</v>
      </c>
      <c r="BK47" s="10">
        <v>0</v>
      </c>
      <c r="BL47" s="10">
        <v>1</v>
      </c>
      <c r="BM47" s="10">
        <v>1</v>
      </c>
      <c r="BN47" s="10">
        <v>0</v>
      </c>
      <c r="BO47" s="10">
        <v>0</v>
      </c>
      <c r="BP47" s="10">
        <v>0</v>
      </c>
      <c r="BQ47" s="10">
        <v>1</v>
      </c>
      <c r="BR47" s="10">
        <v>1</v>
      </c>
      <c r="BS47" s="10">
        <v>1</v>
      </c>
      <c r="BT47" s="10">
        <v>0</v>
      </c>
      <c r="BU47" s="10">
        <v>1</v>
      </c>
      <c r="BV47" s="10">
        <v>1</v>
      </c>
      <c r="BW47" s="10">
        <v>1</v>
      </c>
      <c r="BX47" s="10">
        <v>1</v>
      </c>
      <c r="BY47" s="10">
        <v>1</v>
      </c>
      <c r="BZ47" s="10">
        <v>1</v>
      </c>
      <c r="CA47" s="10">
        <v>1</v>
      </c>
      <c r="CB47" s="10">
        <v>1</v>
      </c>
      <c r="CC47" s="10">
        <v>1</v>
      </c>
      <c r="CD47" s="10">
        <v>1</v>
      </c>
      <c r="CE47" s="10">
        <v>0</v>
      </c>
      <c r="CF47" s="10">
        <v>1</v>
      </c>
      <c r="CG47" s="10">
        <v>1</v>
      </c>
    </row>
    <row r="48" spans="1:85" x14ac:dyDescent="0.4">
      <c r="A48" s="10" t="s">
        <v>1623</v>
      </c>
      <c r="B48" s="32" t="s">
        <v>2502</v>
      </c>
      <c r="C48" s="10">
        <v>550486</v>
      </c>
      <c r="D48" s="10" t="s">
        <v>1624</v>
      </c>
      <c r="E48" s="10" t="s">
        <v>140</v>
      </c>
      <c r="F48" s="10" t="s">
        <v>119</v>
      </c>
      <c r="G48" s="10">
        <v>225.00700000000001</v>
      </c>
      <c r="H48" s="10" t="s">
        <v>1624</v>
      </c>
      <c r="I48" s="10" t="s">
        <v>1625</v>
      </c>
      <c r="J48" s="10">
        <v>28</v>
      </c>
      <c r="K48" s="10" t="s">
        <v>1690</v>
      </c>
      <c r="L48" s="29" t="s">
        <v>32</v>
      </c>
      <c r="M48" s="32" t="str">
        <f>VLOOKUP(L48,[1]Sheet5!A:B,2,0)</f>
        <v>NA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1</v>
      </c>
      <c r="Y48" s="10">
        <v>0</v>
      </c>
      <c r="Z48" s="10">
        <v>0</v>
      </c>
      <c r="AA48" s="10">
        <v>0</v>
      </c>
      <c r="AB48" s="10">
        <v>1</v>
      </c>
      <c r="AC48" s="10">
        <v>1</v>
      </c>
      <c r="AD48" s="10">
        <v>0</v>
      </c>
      <c r="AE48" s="10">
        <v>0</v>
      </c>
      <c r="AF48" s="10">
        <v>1</v>
      </c>
      <c r="AG48" s="10">
        <v>1</v>
      </c>
      <c r="AH48" s="10">
        <v>0</v>
      </c>
      <c r="AI48" s="10">
        <v>0</v>
      </c>
      <c r="AJ48" s="10">
        <v>1</v>
      </c>
      <c r="AK48" s="10">
        <v>1</v>
      </c>
      <c r="AL48" s="10">
        <v>0</v>
      </c>
      <c r="AM48" s="10">
        <v>0</v>
      </c>
      <c r="AN48" s="10">
        <v>0</v>
      </c>
      <c r="AO48" s="10">
        <v>0</v>
      </c>
      <c r="AP48" s="10">
        <v>1</v>
      </c>
      <c r="AQ48" s="10">
        <v>1</v>
      </c>
      <c r="AR48" s="10">
        <v>0</v>
      </c>
      <c r="AS48" s="10">
        <v>0</v>
      </c>
      <c r="AT48" s="10">
        <v>1</v>
      </c>
      <c r="AU48" s="10">
        <v>1</v>
      </c>
      <c r="AV48" s="10">
        <v>1</v>
      </c>
      <c r="AW48" s="10">
        <v>1</v>
      </c>
      <c r="AX48" s="10">
        <v>1</v>
      </c>
      <c r="AY48" s="10">
        <v>1</v>
      </c>
      <c r="AZ48" s="10">
        <v>0</v>
      </c>
      <c r="BA48" s="10">
        <v>0</v>
      </c>
      <c r="BB48" s="10">
        <v>1</v>
      </c>
      <c r="BC48" s="10">
        <v>1</v>
      </c>
      <c r="BD48" s="10">
        <v>0</v>
      </c>
      <c r="BE48" s="10">
        <v>0</v>
      </c>
      <c r="BF48" s="10">
        <v>0</v>
      </c>
      <c r="BG48" s="10">
        <v>0</v>
      </c>
      <c r="BH48" s="10">
        <v>1</v>
      </c>
      <c r="BI48" s="10">
        <v>1</v>
      </c>
      <c r="BJ48" s="10">
        <v>0</v>
      </c>
      <c r="BK48" s="10">
        <v>0</v>
      </c>
      <c r="BL48" s="10">
        <v>1</v>
      </c>
      <c r="BM48" s="10">
        <v>1</v>
      </c>
      <c r="BN48" s="10">
        <v>0</v>
      </c>
      <c r="BO48" s="10">
        <v>0</v>
      </c>
      <c r="BP48" s="10">
        <v>0</v>
      </c>
      <c r="BQ48" s="10">
        <v>1</v>
      </c>
      <c r="BR48" s="10">
        <v>1</v>
      </c>
      <c r="BS48" s="10">
        <v>1</v>
      </c>
      <c r="BT48" s="10">
        <v>0</v>
      </c>
      <c r="BU48" s="10">
        <v>1</v>
      </c>
      <c r="BV48" s="10">
        <v>1</v>
      </c>
      <c r="BW48" s="10">
        <v>1</v>
      </c>
      <c r="BX48" s="10">
        <v>1</v>
      </c>
      <c r="BY48" s="10">
        <v>1</v>
      </c>
      <c r="BZ48" s="10">
        <v>1</v>
      </c>
      <c r="CA48" s="10">
        <v>1</v>
      </c>
      <c r="CB48" s="10">
        <v>1</v>
      </c>
      <c r="CC48" s="10">
        <v>1</v>
      </c>
      <c r="CD48" s="10">
        <v>1</v>
      </c>
      <c r="CE48" s="10">
        <v>0</v>
      </c>
      <c r="CF48" s="10">
        <v>1</v>
      </c>
      <c r="CG48" s="10">
        <v>1</v>
      </c>
    </row>
    <row r="49" spans="1:85" x14ac:dyDescent="0.4">
      <c r="A49" s="10" t="s">
        <v>1623</v>
      </c>
      <c r="B49" s="32" t="s">
        <v>2502</v>
      </c>
      <c r="C49" s="10">
        <v>550552</v>
      </c>
      <c r="D49" s="10" t="s">
        <v>1624</v>
      </c>
      <c r="E49" s="10" t="s">
        <v>119</v>
      </c>
      <c r="F49" s="10" t="s">
        <v>140</v>
      </c>
      <c r="G49" s="10">
        <v>225.00700000000001</v>
      </c>
      <c r="H49" s="10" t="s">
        <v>1624</v>
      </c>
      <c r="I49" s="10" t="s">
        <v>1625</v>
      </c>
      <c r="J49" s="10">
        <v>26</v>
      </c>
      <c r="K49" s="10" t="s">
        <v>1712</v>
      </c>
      <c r="L49" s="29" t="s">
        <v>32</v>
      </c>
      <c r="M49" s="32" t="str">
        <f>VLOOKUP(L49,[1]Sheet5!A:B,2,0)</f>
        <v>NA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1</v>
      </c>
      <c r="Y49" s="10">
        <v>0</v>
      </c>
      <c r="Z49" s="10">
        <v>0</v>
      </c>
      <c r="AA49" s="10">
        <v>0</v>
      </c>
      <c r="AB49" s="10">
        <v>1</v>
      </c>
      <c r="AC49" s="10">
        <v>1</v>
      </c>
      <c r="AD49" s="10">
        <v>0</v>
      </c>
      <c r="AE49" s="10">
        <v>0</v>
      </c>
      <c r="AF49" s="10">
        <v>1</v>
      </c>
      <c r="AG49" s="10">
        <v>1</v>
      </c>
      <c r="AH49" s="10">
        <v>0</v>
      </c>
      <c r="AI49" s="10">
        <v>0</v>
      </c>
      <c r="AJ49" s="10">
        <v>1</v>
      </c>
      <c r="AK49" s="10">
        <v>1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1</v>
      </c>
      <c r="AR49" s="10">
        <v>0</v>
      </c>
      <c r="AS49" s="10">
        <v>0</v>
      </c>
      <c r="AT49" s="10">
        <v>1</v>
      </c>
      <c r="AU49" s="10">
        <v>1</v>
      </c>
      <c r="AV49" s="10">
        <v>1</v>
      </c>
      <c r="AW49" s="10">
        <v>1</v>
      </c>
      <c r="AX49" s="10">
        <v>1</v>
      </c>
      <c r="AY49" s="10">
        <v>1</v>
      </c>
      <c r="AZ49" s="10">
        <v>0</v>
      </c>
      <c r="BA49" s="10">
        <v>0</v>
      </c>
      <c r="BB49" s="10">
        <v>1</v>
      </c>
      <c r="BC49" s="10">
        <v>1</v>
      </c>
      <c r="BD49" s="10">
        <v>0</v>
      </c>
      <c r="BE49" s="10">
        <v>0</v>
      </c>
      <c r="BF49" s="10">
        <v>0</v>
      </c>
      <c r="BG49" s="10">
        <v>0</v>
      </c>
      <c r="BH49" s="10">
        <v>1</v>
      </c>
      <c r="BI49" s="10">
        <v>1</v>
      </c>
      <c r="BJ49" s="10">
        <v>0</v>
      </c>
      <c r="BK49" s="10">
        <v>0</v>
      </c>
      <c r="BL49" s="10">
        <v>1</v>
      </c>
      <c r="BM49" s="10">
        <v>1</v>
      </c>
      <c r="BN49" s="10">
        <v>0</v>
      </c>
      <c r="BO49" s="10">
        <v>0</v>
      </c>
      <c r="BP49" s="10">
        <v>0</v>
      </c>
      <c r="BQ49" s="10">
        <v>1</v>
      </c>
      <c r="BR49" s="10">
        <v>1</v>
      </c>
      <c r="BS49" s="10">
        <v>1</v>
      </c>
      <c r="BT49" s="10">
        <v>0</v>
      </c>
      <c r="BU49" s="10">
        <v>1</v>
      </c>
      <c r="BV49" s="10">
        <v>1</v>
      </c>
      <c r="BW49" s="10">
        <v>1</v>
      </c>
      <c r="BX49" s="10">
        <v>1</v>
      </c>
      <c r="BY49" s="10">
        <v>1</v>
      </c>
      <c r="BZ49" s="10">
        <v>1</v>
      </c>
      <c r="CA49" s="10">
        <v>1</v>
      </c>
      <c r="CB49" s="10">
        <v>1</v>
      </c>
      <c r="CC49" s="10">
        <v>1</v>
      </c>
      <c r="CD49" s="10">
        <v>1</v>
      </c>
      <c r="CE49" s="10">
        <v>1</v>
      </c>
      <c r="CF49" s="10">
        <v>1</v>
      </c>
      <c r="CG49" s="10">
        <v>1</v>
      </c>
    </row>
    <row r="50" spans="1:85" x14ac:dyDescent="0.4">
      <c r="A50" s="10" t="s">
        <v>1623</v>
      </c>
      <c r="B50" s="32" t="s">
        <v>2502</v>
      </c>
      <c r="C50" s="10">
        <v>550670</v>
      </c>
      <c r="D50" s="10" t="s">
        <v>1624</v>
      </c>
      <c r="E50" s="10" t="s">
        <v>140</v>
      </c>
      <c r="F50" s="10" t="s">
        <v>119</v>
      </c>
      <c r="G50" s="10">
        <v>225.00700000000001</v>
      </c>
      <c r="H50" s="10" t="s">
        <v>1624</v>
      </c>
      <c r="I50" s="10" t="s">
        <v>1625</v>
      </c>
      <c r="J50" s="10">
        <v>21</v>
      </c>
      <c r="K50" s="10" t="s">
        <v>1752</v>
      </c>
      <c r="L50" s="29" t="s">
        <v>2508</v>
      </c>
      <c r="M50" s="32" t="str">
        <f>VLOOKUP(L50,[1]Sheet5!A:B,2,0)</f>
        <v>hypothetical protein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</v>
      </c>
      <c r="Y50" s="10">
        <v>0</v>
      </c>
      <c r="Z50" s="10">
        <v>0</v>
      </c>
      <c r="AA50" s="10">
        <v>0</v>
      </c>
      <c r="AB50" s="10">
        <v>1</v>
      </c>
      <c r="AC50" s="10">
        <v>1</v>
      </c>
      <c r="AD50" s="10">
        <v>0</v>
      </c>
      <c r="AE50" s="10">
        <v>0</v>
      </c>
      <c r="AF50" s="10">
        <v>1</v>
      </c>
      <c r="AG50" s="10">
        <v>1</v>
      </c>
      <c r="AH50" s="10">
        <v>0</v>
      </c>
      <c r="AI50" s="10">
        <v>0</v>
      </c>
      <c r="AJ50" s="10">
        <v>1</v>
      </c>
      <c r="AK50" s="10">
        <v>1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1</v>
      </c>
      <c r="AU50" s="10">
        <v>1</v>
      </c>
      <c r="AV50" s="10">
        <v>1</v>
      </c>
      <c r="AW50" s="10">
        <v>1</v>
      </c>
      <c r="AX50" s="10">
        <v>1</v>
      </c>
      <c r="AY50" s="10">
        <v>1</v>
      </c>
      <c r="AZ50" s="10">
        <v>0</v>
      </c>
      <c r="BA50" s="10">
        <v>0</v>
      </c>
      <c r="BB50" s="10">
        <v>1</v>
      </c>
      <c r="BC50" s="10">
        <v>1</v>
      </c>
      <c r="BD50" s="10">
        <v>0</v>
      </c>
      <c r="BE50" s="10">
        <v>0</v>
      </c>
      <c r="BF50" s="10">
        <v>0</v>
      </c>
      <c r="BG50" s="10">
        <v>0</v>
      </c>
      <c r="BH50" s="10">
        <v>1</v>
      </c>
      <c r="BI50" s="10">
        <v>0</v>
      </c>
      <c r="BJ50" s="10">
        <v>0</v>
      </c>
      <c r="BK50" s="10">
        <v>0</v>
      </c>
      <c r="BL50" s="10">
        <v>1</v>
      </c>
      <c r="BM50" s="10">
        <v>1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</row>
    <row r="51" spans="1:85" x14ac:dyDescent="0.4">
      <c r="A51" s="10" t="s">
        <v>1623</v>
      </c>
      <c r="B51" s="32" t="s">
        <v>2502</v>
      </c>
      <c r="C51" s="10">
        <v>550682</v>
      </c>
      <c r="D51" s="10" t="s">
        <v>1624</v>
      </c>
      <c r="E51" s="10" t="s">
        <v>126</v>
      </c>
      <c r="F51" s="10" t="s">
        <v>120</v>
      </c>
      <c r="G51" s="10">
        <v>225.00700000000001</v>
      </c>
      <c r="H51" s="10" t="s">
        <v>1624</v>
      </c>
      <c r="I51" s="10" t="s">
        <v>1625</v>
      </c>
      <c r="J51" s="10">
        <v>23</v>
      </c>
      <c r="K51" s="10" t="s">
        <v>1736</v>
      </c>
      <c r="L51" s="29" t="s">
        <v>2508</v>
      </c>
      <c r="M51" s="32" t="str">
        <f>VLOOKUP(L51,[1]Sheet5!A:B,2,0)</f>
        <v>hypothetical protein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1</v>
      </c>
      <c r="Y51" s="10">
        <v>0</v>
      </c>
      <c r="Z51" s="10">
        <v>0</v>
      </c>
      <c r="AA51" s="10">
        <v>0</v>
      </c>
      <c r="AB51" s="10">
        <v>1</v>
      </c>
      <c r="AC51" s="10">
        <v>1</v>
      </c>
      <c r="AD51" s="10">
        <v>0</v>
      </c>
      <c r="AE51" s="10">
        <v>0</v>
      </c>
      <c r="AF51" s="10">
        <v>1</v>
      </c>
      <c r="AG51" s="10">
        <v>1</v>
      </c>
      <c r="AH51" s="10">
        <v>0</v>
      </c>
      <c r="AI51" s="10">
        <v>0</v>
      </c>
      <c r="AJ51" s="10">
        <v>1</v>
      </c>
      <c r="AK51" s="10">
        <v>1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1</v>
      </c>
      <c r="AR51" s="10">
        <v>0</v>
      </c>
      <c r="AS51" s="10">
        <v>0</v>
      </c>
      <c r="AT51" s="10">
        <v>1</v>
      </c>
      <c r="AU51" s="10">
        <v>1</v>
      </c>
      <c r="AV51" s="10">
        <v>1</v>
      </c>
      <c r="AW51" s="10">
        <v>1</v>
      </c>
      <c r="AX51" s="10">
        <v>1</v>
      </c>
      <c r="AY51" s="10">
        <v>1</v>
      </c>
      <c r="AZ51" s="10">
        <v>0</v>
      </c>
      <c r="BA51" s="10">
        <v>0</v>
      </c>
      <c r="BB51" s="10">
        <v>1</v>
      </c>
      <c r="BC51" s="10">
        <v>1</v>
      </c>
      <c r="BD51" s="10">
        <v>0</v>
      </c>
      <c r="BE51" s="10">
        <v>0</v>
      </c>
      <c r="BF51" s="10">
        <v>0</v>
      </c>
      <c r="BG51" s="10">
        <v>0</v>
      </c>
      <c r="BH51" s="10">
        <v>1</v>
      </c>
      <c r="BI51" s="10">
        <v>0</v>
      </c>
      <c r="BJ51" s="10">
        <v>0</v>
      </c>
      <c r="BK51" s="10">
        <v>0</v>
      </c>
      <c r="BL51" s="10">
        <v>1</v>
      </c>
      <c r="BM51" s="10">
        <v>1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1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</row>
    <row r="52" spans="1:85" x14ac:dyDescent="0.4">
      <c r="A52" s="10" t="s">
        <v>1623</v>
      </c>
      <c r="B52" s="32" t="s">
        <v>2502</v>
      </c>
      <c r="C52" s="10">
        <v>550772</v>
      </c>
      <c r="D52" s="10" t="s">
        <v>1624</v>
      </c>
      <c r="E52" s="10" t="s">
        <v>140</v>
      </c>
      <c r="F52" s="10" t="s">
        <v>119</v>
      </c>
      <c r="G52" s="10">
        <v>225.00700000000001</v>
      </c>
      <c r="H52" s="10" t="s">
        <v>1624</v>
      </c>
      <c r="I52" s="10" t="s">
        <v>1625</v>
      </c>
      <c r="J52" s="10">
        <v>29</v>
      </c>
      <c r="K52" s="10" t="s">
        <v>1685</v>
      </c>
      <c r="L52" s="29" t="s">
        <v>2508</v>
      </c>
      <c r="M52" s="32" t="str">
        <f>VLOOKUP(L52,[1]Sheet5!A:B,2,0)</f>
        <v>hypothetical protein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1</v>
      </c>
      <c r="Y52" s="10">
        <v>0</v>
      </c>
      <c r="Z52" s="10">
        <v>0</v>
      </c>
      <c r="AA52" s="10">
        <v>0</v>
      </c>
      <c r="AB52" s="10">
        <v>1</v>
      </c>
      <c r="AC52" s="10">
        <v>1</v>
      </c>
      <c r="AD52" s="10">
        <v>0</v>
      </c>
      <c r="AE52" s="10">
        <v>0</v>
      </c>
      <c r="AF52" s="10">
        <v>1</v>
      </c>
      <c r="AG52" s="10">
        <v>1</v>
      </c>
      <c r="AH52" s="10">
        <v>0</v>
      </c>
      <c r="AI52" s="10">
        <v>0</v>
      </c>
      <c r="AJ52" s="10">
        <v>1</v>
      </c>
      <c r="AK52" s="10">
        <v>1</v>
      </c>
      <c r="AL52" s="10">
        <v>0</v>
      </c>
      <c r="AM52" s="10">
        <v>0</v>
      </c>
      <c r="AN52" s="10">
        <v>0</v>
      </c>
      <c r="AO52" s="10">
        <v>0</v>
      </c>
      <c r="AP52" s="10">
        <v>1</v>
      </c>
      <c r="AQ52" s="10">
        <v>1</v>
      </c>
      <c r="AR52" s="10">
        <v>0</v>
      </c>
      <c r="AS52" s="10">
        <v>0</v>
      </c>
      <c r="AT52" s="10">
        <v>1</v>
      </c>
      <c r="AU52" s="10">
        <v>1</v>
      </c>
      <c r="AV52" s="10">
        <v>1</v>
      </c>
      <c r="AW52" s="10">
        <v>1</v>
      </c>
      <c r="AX52" s="10">
        <v>1</v>
      </c>
      <c r="AY52" s="10">
        <v>1</v>
      </c>
      <c r="AZ52" s="10">
        <v>0</v>
      </c>
      <c r="BA52" s="10">
        <v>0</v>
      </c>
      <c r="BB52" s="10">
        <v>1</v>
      </c>
      <c r="BC52" s="10">
        <v>1</v>
      </c>
      <c r="BD52" s="10">
        <v>0</v>
      </c>
      <c r="BE52" s="10">
        <v>0</v>
      </c>
      <c r="BF52" s="10">
        <v>0</v>
      </c>
      <c r="BG52" s="10">
        <v>0</v>
      </c>
      <c r="BH52" s="10">
        <v>1</v>
      </c>
      <c r="BI52" s="10">
        <v>1</v>
      </c>
      <c r="BJ52" s="10">
        <v>0</v>
      </c>
      <c r="BK52" s="10">
        <v>0</v>
      </c>
      <c r="BL52" s="10">
        <v>1</v>
      </c>
      <c r="BM52" s="10">
        <v>1</v>
      </c>
      <c r="BN52" s="10">
        <v>1</v>
      </c>
      <c r="BO52" s="10">
        <v>0</v>
      </c>
      <c r="BP52" s="10">
        <v>0</v>
      </c>
      <c r="BQ52" s="10">
        <v>1</v>
      </c>
      <c r="BR52" s="10">
        <v>1</v>
      </c>
      <c r="BS52" s="10">
        <v>1</v>
      </c>
      <c r="BT52" s="10">
        <v>0</v>
      </c>
      <c r="BU52" s="10">
        <v>1</v>
      </c>
      <c r="BV52" s="10">
        <v>1</v>
      </c>
      <c r="BW52" s="10">
        <v>1</v>
      </c>
      <c r="BX52" s="10">
        <v>1</v>
      </c>
      <c r="BY52" s="10">
        <v>1</v>
      </c>
      <c r="BZ52" s="10">
        <v>1</v>
      </c>
      <c r="CA52" s="10">
        <v>1</v>
      </c>
      <c r="CB52" s="10">
        <v>1</v>
      </c>
      <c r="CC52" s="10">
        <v>1</v>
      </c>
      <c r="CD52" s="10">
        <v>1</v>
      </c>
      <c r="CE52" s="10">
        <v>0</v>
      </c>
      <c r="CF52" s="10">
        <v>1</v>
      </c>
      <c r="CG52" s="10">
        <v>1</v>
      </c>
    </row>
    <row r="53" spans="1:85" x14ac:dyDescent="0.4">
      <c r="A53" s="10" t="s">
        <v>1623</v>
      </c>
      <c r="B53" s="32" t="s">
        <v>2502</v>
      </c>
      <c r="C53" s="10">
        <v>550823</v>
      </c>
      <c r="D53" s="10" t="s">
        <v>1624</v>
      </c>
      <c r="E53" s="10" t="s">
        <v>126</v>
      </c>
      <c r="F53" s="10" t="s">
        <v>120</v>
      </c>
      <c r="G53" s="10">
        <v>225.00700000000001</v>
      </c>
      <c r="H53" s="10" t="s">
        <v>1624</v>
      </c>
      <c r="I53" s="10" t="s">
        <v>1625</v>
      </c>
      <c r="J53" s="10">
        <v>26</v>
      </c>
      <c r="K53" s="10" t="s">
        <v>1710</v>
      </c>
      <c r="L53" s="29" t="s">
        <v>2508</v>
      </c>
      <c r="M53" s="32" t="str">
        <f>VLOOKUP(L53,[1]Sheet5!A:B,2,0)</f>
        <v>hypothetical protein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1</v>
      </c>
      <c r="Y53" s="10">
        <v>0</v>
      </c>
      <c r="Z53" s="10">
        <v>0</v>
      </c>
      <c r="AA53" s="10">
        <v>0</v>
      </c>
      <c r="AB53" s="10">
        <v>1</v>
      </c>
      <c r="AC53" s="10">
        <v>1</v>
      </c>
      <c r="AD53" s="10">
        <v>0</v>
      </c>
      <c r="AE53" s="10">
        <v>0</v>
      </c>
      <c r="AF53" s="10">
        <v>1</v>
      </c>
      <c r="AG53" s="10">
        <v>1</v>
      </c>
      <c r="AH53" s="10">
        <v>0</v>
      </c>
      <c r="AI53" s="10">
        <v>0</v>
      </c>
      <c r="AJ53" s="10">
        <v>1</v>
      </c>
      <c r="AK53" s="10">
        <v>1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1</v>
      </c>
      <c r="AR53" s="10">
        <v>0</v>
      </c>
      <c r="AS53" s="10">
        <v>0</v>
      </c>
      <c r="AT53" s="10">
        <v>1</v>
      </c>
      <c r="AU53" s="10">
        <v>1</v>
      </c>
      <c r="AV53" s="10">
        <v>1</v>
      </c>
      <c r="AW53" s="10">
        <v>1</v>
      </c>
      <c r="AX53" s="10">
        <v>1</v>
      </c>
      <c r="AY53" s="10">
        <v>1</v>
      </c>
      <c r="AZ53" s="10">
        <v>0</v>
      </c>
      <c r="BA53" s="10">
        <v>0</v>
      </c>
      <c r="BB53" s="10">
        <v>1</v>
      </c>
      <c r="BC53" s="10">
        <v>1</v>
      </c>
      <c r="BD53" s="10">
        <v>0</v>
      </c>
      <c r="BE53" s="10">
        <v>0</v>
      </c>
      <c r="BF53" s="10">
        <v>0</v>
      </c>
      <c r="BG53" s="10">
        <v>0</v>
      </c>
      <c r="BH53" s="10">
        <v>1</v>
      </c>
      <c r="BI53" s="10">
        <v>1</v>
      </c>
      <c r="BJ53" s="10">
        <v>0</v>
      </c>
      <c r="BK53" s="10">
        <v>0</v>
      </c>
      <c r="BL53" s="10">
        <v>1</v>
      </c>
      <c r="BM53" s="10">
        <v>1</v>
      </c>
      <c r="BN53" s="10">
        <v>0</v>
      </c>
      <c r="BO53" s="10">
        <v>0</v>
      </c>
      <c r="BP53" s="10">
        <v>1</v>
      </c>
      <c r="BQ53" s="10">
        <v>1</v>
      </c>
      <c r="BR53" s="10">
        <v>1</v>
      </c>
      <c r="BS53" s="10">
        <v>1</v>
      </c>
      <c r="BT53" s="10">
        <v>0</v>
      </c>
      <c r="BU53" s="10">
        <v>1</v>
      </c>
      <c r="BV53" s="10">
        <v>1</v>
      </c>
      <c r="BW53" s="10">
        <v>1</v>
      </c>
      <c r="BX53" s="10">
        <v>1</v>
      </c>
      <c r="BY53" s="10">
        <v>1</v>
      </c>
      <c r="BZ53" s="10">
        <v>1</v>
      </c>
      <c r="CA53" s="10">
        <v>1</v>
      </c>
      <c r="CB53" s="10">
        <v>1</v>
      </c>
      <c r="CC53" s="10">
        <v>1</v>
      </c>
      <c r="CD53" s="10">
        <v>1</v>
      </c>
      <c r="CE53" s="10">
        <v>0</v>
      </c>
      <c r="CF53" s="10">
        <v>1</v>
      </c>
      <c r="CG53" s="10">
        <v>1</v>
      </c>
    </row>
    <row r="54" spans="1:85" x14ac:dyDescent="0.4">
      <c r="A54" s="10" t="s">
        <v>1623</v>
      </c>
      <c r="B54" s="32" t="s">
        <v>2502</v>
      </c>
      <c r="C54" s="10">
        <v>551761</v>
      </c>
      <c r="D54" s="10" t="s">
        <v>1624</v>
      </c>
      <c r="E54" s="10" t="s">
        <v>119</v>
      </c>
      <c r="F54" s="10" t="s">
        <v>140</v>
      </c>
      <c r="G54" s="10">
        <v>225.00700000000001</v>
      </c>
      <c r="H54" s="10" t="s">
        <v>1624</v>
      </c>
      <c r="I54" s="10" t="s">
        <v>1625</v>
      </c>
      <c r="J54" s="10">
        <v>25</v>
      </c>
      <c r="K54" s="10" t="s">
        <v>1721</v>
      </c>
      <c r="L54" s="29" t="s">
        <v>2503</v>
      </c>
      <c r="M54" s="32" t="str">
        <f>VLOOKUP(L54,[1]Sheet5!A:B,2,0)</f>
        <v>Integrase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1</v>
      </c>
      <c r="Y54" s="10">
        <v>0</v>
      </c>
      <c r="Z54" s="10">
        <v>0</v>
      </c>
      <c r="AA54" s="10">
        <v>0</v>
      </c>
      <c r="AB54" s="10">
        <v>1</v>
      </c>
      <c r="AC54" s="10">
        <v>1</v>
      </c>
      <c r="AD54" s="10">
        <v>0</v>
      </c>
      <c r="AE54" s="10">
        <v>0</v>
      </c>
      <c r="AF54" s="10">
        <v>1</v>
      </c>
      <c r="AG54" s="10">
        <v>1</v>
      </c>
      <c r="AH54" s="10">
        <v>0</v>
      </c>
      <c r="AI54" s="10">
        <v>0</v>
      </c>
      <c r="AJ54" s="10">
        <v>1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1</v>
      </c>
      <c r="AR54" s="10">
        <v>0</v>
      </c>
      <c r="AS54" s="10">
        <v>0</v>
      </c>
      <c r="AT54" s="10">
        <v>1</v>
      </c>
      <c r="AU54" s="10">
        <v>1</v>
      </c>
      <c r="AV54" s="10">
        <v>1</v>
      </c>
      <c r="AW54" s="10">
        <v>1</v>
      </c>
      <c r="AX54" s="10">
        <v>1</v>
      </c>
      <c r="AY54" s="10">
        <v>1</v>
      </c>
      <c r="AZ54" s="10">
        <v>0</v>
      </c>
      <c r="BA54" s="10">
        <v>0</v>
      </c>
      <c r="BB54" s="10">
        <v>1</v>
      </c>
      <c r="BC54" s="10">
        <v>1</v>
      </c>
      <c r="BD54" s="10">
        <v>0</v>
      </c>
      <c r="BE54" s="10">
        <v>0</v>
      </c>
      <c r="BF54" s="10">
        <v>0</v>
      </c>
      <c r="BG54" s="10">
        <v>0</v>
      </c>
      <c r="BH54" s="10">
        <v>1</v>
      </c>
      <c r="BI54" s="10">
        <v>0</v>
      </c>
      <c r="BJ54" s="10">
        <v>0</v>
      </c>
      <c r="BK54" s="10">
        <v>0</v>
      </c>
      <c r="BL54" s="10">
        <v>1</v>
      </c>
      <c r="BM54" s="10">
        <v>1</v>
      </c>
      <c r="BN54" s="10">
        <v>0</v>
      </c>
      <c r="BO54" s="10">
        <v>0</v>
      </c>
      <c r="BP54" s="10">
        <v>1</v>
      </c>
      <c r="BQ54" s="10">
        <v>0</v>
      </c>
      <c r="BR54" s="10">
        <v>0</v>
      </c>
      <c r="BS54" s="10">
        <v>0</v>
      </c>
      <c r="BT54" s="10">
        <v>1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1</v>
      </c>
      <c r="CF54" s="10">
        <v>1</v>
      </c>
      <c r="CG54" s="10">
        <v>0</v>
      </c>
    </row>
    <row r="55" spans="1:85" x14ac:dyDescent="0.4">
      <c r="A55" s="10" t="s">
        <v>1623</v>
      </c>
      <c r="B55" s="32" t="s">
        <v>2502</v>
      </c>
      <c r="C55" s="10">
        <v>551792</v>
      </c>
      <c r="D55" s="10" t="s">
        <v>1624</v>
      </c>
      <c r="E55" s="10" t="s">
        <v>119</v>
      </c>
      <c r="F55" s="10" t="s">
        <v>140</v>
      </c>
      <c r="G55" s="10">
        <v>225.00700000000001</v>
      </c>
      <c r="H55" s="10" t="s">
        <v>1624</v>
      </c>
      <c r="I55" s="10" t="s">
        <v>1625</v>
      </c>
      <c r="J55" s="10">
        <v>24</v>
      </c>
      <c r="K55" s="10" t="s">
        <v>1731</v>
      </c>
      <c r="L55" s="29" t="s">
        <v>2503</v>
      </c>
      <c r="M55" s="32" t="str">
        <f>VLOOKUP(L55,[1]Sheet5!A:B,2,0)</f>
        <v>Integrase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1</v>
      </c>
      <c r="Y55" s="10">
        <v>0</v>
      </c>
      <c r="Z55" s="10">
        <v>0</v>
      </c>
      <c r="AA55" s="10">
        <v>0</v>
      </c>
      <c r="AB55" s="10">
        <v>1</v>
      </c>
      <c r="AC55" s="10">
        <v>1</v>
      </c>
      <c r="AD55" s="10">
        <v>0</v>
      </c>
      <c r="AE55" s="10">
        <v>0</v>
      </c>
      <c r="AF55" s="10">
        <v>1</v>
      </c>
      <c r="AG55" s="10">
        <v>1</v>
      </c>
      <c r="AH55" s="10">
        <v>0</v>
      </c>
      <c r="AI55" s="10">
        <v>0</v>
      </c>
      <c r="AJ55" s="10">
        <v>1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1</v>
      </c>
      <c r="AQ55" s="10">
        <v>1</v>
      </c>
      <c r="AR55" s="10">
        <v>0</v>
      </c>
      <c r="AS55" s="10">
        <v>0</v>
      </c>
      <c r="AT55" s="10">
        <v>1</v>
      </c>
      <c r="AU55" s="10">
        <v>1</v>
      </c>
      <c r="AV55" s="10">
        <v>1</v>
      </c>
      <c r="AW55" s="10">
        <v>1</v>
      </c>
      <c r="AX55" s="10">
        <v>1</v>
      </c>
      <c r="AY55" s="10">
        <v>1</v>
      </c>
      <c r="AZ55" s="10">
        <v>0</v>
      </c>
      <c r="BA55" s="10">
        <v>0</v>
      </c>
      <c r="BB55" s="10">
        <v>1</v>
      </c>
      <c r="BC55" s="10">
        <v>1</v>
      </c>
      <c r="BD55" s="10">
        <v>0</v>
      </c>
      <c r="BE55" s="10">
        <v>0</v>
      </c>
      <c r="BF55" s="10">
        <v>0</v>
      </c>
      <c r="BG55" s="10">
        <v>0</v>
      </c>
      <c r="BH55" s="10">
        <v>1</v>
      </c>
      <c r="BI55" s="10">
        <v>0</v>
      </c>
      <c r="BJ55" s="10">
        <v>0</v>
      </c>
      <c r="BK55" s="10">
        <v>0</v>
      </c>
      <c r="BL55" s="10">
        <v>1</v>
      </c>
      <c r="BM55" s="10">
        <v>1</v>
      </c>
      <c r="BN55" s="10">
        <v>0</v>
      </c>
      <c r="BO55" s="10">
        <v>0</v>
      </c>
      <c r="BP55" s="10">
        <v>1</v>
      </c>
      <c r="BQ55" s="10">
        <v>0</v>
      </c>
      <c r="BR55" s="10">
        <v>0</v>
      </c>
      <c r="BS55" s="10">
        <v>0</v>
      </c>
      <c r="BT55" s="10">
        <v>1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</row>
    <row r="56" spans="1:85" x14ac:dyDescent="0.4">
      <c r="A56" s="10" t="s">
        <v>1623</v>
      </c>
      <c r="B56" s="32" t="s">
        <v>2502</v>
      </c>
      <c r="C56" s="10">
        <v>551809</v>
      </c>
      <c r="D56" s="10" t="s">
        <v>1624</v>
      </c>
      <c r="E56" s="10" t="s">
        <v>119</v>
      </c>
      <c r="F56" s="10" t="s">
        <v>140</v>
      </c>
      <c r="G56" s="10">
        <v>225.00700000000001</v>
      </c>
      <c r="H56" s="10" t="s">
        <v>1624</v>
      </c>
      <c r="I56" s="10" t="s">
        <v>1625</v>
      </c>
      <c r="J56" s="10">
        <v>22</v>
      </c>
      <c r="K56" s="10" t="s">
        <v>1746</v>
      </c>
      <c r="L56" s="29" t="s">
        <v>2503</v>
      </c>
      <c r="M56" s="32" t="str">
        <f>VLOOKUP(L56,[1]Sheet5!A:B,2,0)</f>
        <v>Integrase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1</v>
      </c>
      <c r="Y56" s="10">
        <v>0</v>
      </c>
      <c r="Z56" s="10">
        <v>0</v>
      </c>
      <c r="AA56" s="10">
        <v>0</v>
      </c>
      <c r="AB56" s="10">
        <v>1</v>
      </c>
      <c r="AC56" s="10">
        <v>1</v>
      </c>
      <c r="AD56" s="10">
        <v>0</v>
      </c>
      <c r="AE56" s="10">
        <v>0</v>
      </c>
      <c r="AF56" s="10">
        <v>1</v>
      </c>
      <c r="AG56" s="10">
        <v>1</v>
      </c>
      <c r="AH56" s="10">
        <v>0</v>
      </c>
      <c r="AI56" s="10">
        <v>0</v>
      </c>
      <c r="AJ56" s="10">
        <v>1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1</v>
      </c>
      <c r="AQ56" s="10">
        <v>1</v>
      </c>
      <c r="AR56" s="10">
        <v>0</v>
      </c>
      <c r="AS56" s="10">
        <v>0</v>
      </c>
      <c r="AT56" s="10">
        <v>1</v>
      </c>
      <c r="AU56" s="10">
        <v>1</v>
      </c>
      <c r="AV56" s="10">
        <v>1</v>
      </c>
      <c r="AW56" s="10">
        <v>1</v>
      </c>
      <c r="AX56" s="10">
        <v>1</v>
      </c>
      <c r="AY56" s="10">
        <v>1</v>
      </c>
      <c r="AZ56" s="10">
        <v>0</v>
      </c>
      <c r="BA56" s="10">
        <v>0</v>
      </c>
      <c r="BB56" s="10">
        <v>1</v>
      </c>
      <c r="BC56" s="10">
        <v>1</v>
      </c>
      <c r="BD56" s="10">
        <v>0</v>
      </c>
      <c r="BE56" s="10">
        <v>0</v>
      </c>
      <c r="BF56" s="10">
        <v>0</v>
      </c>
      <c r="BG56" s="10">
        <v>0</v>
      </c>
      <c r="BH56" s="10">
        <v>1</v>
      </c>
      <c r="BI56" s="10">
        <v>0</v>
      </c>
      <c r="BJ56" s="10">
        <v>0</v>
      </c>
      <c r="BK56" s="10">
        <v>0</v>
      </c>
      <c r="BL56" s="10">
        <v>1</v>
      </c>
      <c r="BM56" s="10">
        <v>1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</row>
    <row r="57" spans="1:85" x14ac:dyDescent="0.4">
      <c r="A57" s="10" t="s">
        <v>1623</v>
      </c>
      <c r="B57" s="32" t="s">
        <v>2502</v>
      </c>
      <c r="C57" s="10">
        <v>552040</v>
      </c>
      <c r="D57" s="10" t="s">
        <v>1624</v>
      </c>
      <c r="E57" s="10" t="s">
        <v>140</v>
      </c>
      <c r="F57" s="10" t="s">
        <v>119</v>
      </c>
      <c r="G57" s="10">
        <v>225.00700000000001</v>
      </c>
      <c r="H57" s="10" t="s">
        <v>1624</v>
      </c>
      <c r="I57" s="10" t="s">
        <v>1625</v>
      </c>
      <c r="J57" s="10">
        <v>31</v>
      </c>
      <c r="K57" s="10" t="s">
        <v>1675</v>
      </c>
      <c r="L57" s="29" t="s">
        <v>2503</v>
      </c>
      <c r="M57" s="32" t="str">
        <f>VLOOKUP(L57,[1]Sheet5!A:B,2,0)</f>
        <v>Integrase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1</v>
      </c>
      <c r="Y57" s="10">
        <v>0</v>
      </c>
      <c r="Z57" s="10">
        <v>0</v>
      </c>
      <c r="AA57" s="10">
        <v>0</v>
      </c>
      <c r="AB57" s="10">
        <v>1</v>
      </c>
      <c r="AC57" s="10">
        <v>1</v>
      </c>
      <c r="AD57" s="10">
        <v>0</v>
      </c>
      <c r="AE57" s="10">
        <v>0</v>
      </c>
      <c r="AF57" s="10">
        <v>1</v>
      </c>
      <c r="AG57" s="10">
        <v>1</v>
      </c>
      <c r="AH57" s="10">
        <v>0</v>
      </c>
      <c r="AI57" s="10">
        <v>0</v>
      </c>
      <c r="AJ57" s="10">
        <v>1</v>
      </c>
      <c r="AK57" s="10">
        <v>1</v>
      </c>
      <c r="AL57" s="10">
        <v>0</v>
      </c>
      <c r="AM57" s="10">
        <v>0</v>
      </c>
      <c r="AN57" s="10">
        <v>0</v>
      </c>
      <c r="AO57" s="10">
        <v>0</v>
      </c>
      <c r="AP57" s="10">
        <v>1</v>
      </c>
      <c r="AQ57" s="10">
        <v>1</v>
      </c>
      <c r="AR57" s="10">
        <v>0</v>
      </c>
      <c r="AS57" s="10">
        <v>0</v>
      </c>
      <c r="AT57" s="10">
        <v>1</v>
      </c>
      <c r="AU57" s="10">
        <v>1</v>
      </c>
      <c r="AV57" s="10">
        <v>1</v>
      </c>
      <c r="AW57" s="10">
        <v>1</v>
      </c>
      <c r="AX57" s="10">
        <v>1</v>
      </c>
      <c r="AY57" s="10">
        <v>1</v>
      </c>
      <c r="AZ57" s="10">
        <v>0</v>
      </c>
      <c r="BA57" s="10">
        <v>0</v>
      </c>
      <c r="BB57" s="10">
        <v>1</v>
      </c>
      <c r="BC57" s="10">
        <v>1</v>
      </c>
      <c r="BD57" s="10">
        <v>0</v>
      </c>
      <c r="BE57" s="10">
        <v>0</v>
      </c>
      <c r="BF57" s="10">
        <v>0</v>
      </c>
      <c r="BG57" s="10">
        <v>0</v>
      </c>
      <c r="BH57" s="10">
        <v>1</v>
      </c>
      <c r="BI57" s="10">
        <v>1</v>
      </c>
      <c r="BJ57" s="10">
        <v>0</v>
      </c>
      <c r="BK57" s="10">
        <v>0</v>
      </c>
      <c r="BL57" s="10">
        <v>1</v>
      </c>
      <c r="BM57" s="10">
        <v>1</v>
      </c>
      <c r="BN57" s="10">
        <v>1</v>
      </c>
      <c r="BO57" s="10">
        <v>1</v>
      </c>
      <c r="BP57" s="10">
        <v>0</v>
      </c>
      <c r="BQ57" s="10">
        <v>1</v>
      </c>
      <c r="BR57" s="10">
        <v>1</v>
      </c>
      <c r="BS57" s="10">
        <v>1</v>
      </c>
      <c r="BT57" s="10">
        <v>0</v>
      </c>
      <c r="BU57" s="10">
        <v>0</v>
      </c>
      <c r="BV57" s="10">
        <v>1</v>
      </c>
      <c r="BW57" s="10">
        <v>1</v>
      </c>
      <c r="BX57" s="10">
        <v>1</v>
      </c>
      <c r="BY57" s="10">
        <v>1</v>
      </c>
      <c r="BZ57" s="10">
        <v>1</v>
      </c>
      <c r="CA57" s="10">
        <v>1</v>
      </c>
      <c r="CB57" s="10">
        <v>1</v>
      </c>
      <c r="CC57" s="10">
        <v>1</v>
      </c>
      <c r="CD57" s="10">
        <v>1</v>
      </c>
      <c r="CE57" s="10">
        <v>0</v>
      </c>
      <c r="CF57" s="10">
        <v>1</v>
      </c>
      <c r="CG57" s="10">
        <v>1</v>
      </c>
    </row>
    <row r="58" spans="1:85" x14ac:dyDescent="0.4">
      <c r="A58" s="10" t="s">
        <v>1623</v>
      </c>
      <c r="B58" s="32" t="s">
        <v>2502</v>
      </c>
      <c r="C58" s="10">
        <v>552172</v>
      </c>
      <c r="D58" s="10" t="s">
        <v>1624</v>
      </c>
      <c r="E58" s="10" t="s">
        <v>119</v>
      </c>
      <c r="F58" s="10" t="s">
        <v>120</v>
      </c>
      <c r="G58" s="10">
        <v>225.00700000000001</v>
      </c>
      <c r="H58" s="10" t="s">
        <v>1624</v>
      </c>
      <c r="I58" s="10" t="s">
        <v>1625</v>
      </c>
      <c r="J58" s="10">
        <v>35</v>
      </c>
      <c r="K58" s="10" t="s">
        <v>1644</v>
      </c>
      <c r="L58" s="29" t="s">
        <v>2503</v>
      </c>
      <c r="M58" s="32" t="str">
        <f>VLOOKUP(L58,[1]Sheet5!A:B,2,0)</f>
        <v>Integrase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1</v>
      </c>
      <c r="Y58" s="10">
        <v>0</v>
      </c>
      <c r="Z58" s="10">
        <v>0</v>
      </c>
      <c r="AA58" s="10">
        <v>0</v>
      </c>
      <c r="AB58" s="10">
        <v>1</v>
      </c>
      <c r="AC58" s="10">
        <v>1</v>
      </c>
      <c r="AD58" s="10">
        <v>0</v>
      </c>
      <c r="AE58" s="10">
        <v>0</v>
      </c>
      <c r="AF58" s="10">
        <v>1</v>
      </c>
      <c r="AG58" s="10">
        <v>1</v>
      </c>
      <c r="AH58" s="10">
        <v>0</v>
      </c>
      <c r="AI58" s="10">
        <v>0</v>
      </c>
      <c r="AJ58" s="10">
        <v>1</v>
      </c>
      <c r="AK58" s="10">
        <v>1</v>
      </c>
      <c r="AL58" s="10">
        <v>0</v>
      </c>
      <c r="AM58" s="10">
        <v>0</v>
      </c>
      <c r="AN58" s="10">
        <v>0</v>
      </c>
      <c r="AO58" s="10">
        <v>0</v>
      </c>
      <c r="AP58" s="10">
        <v>1</v>
      </c>
      <c r="AQ58" s="10">
        <v>1</v>
      </c>
      <c r="AR58" s="10">
        <v>0</v>
      </c>
      <c r="AS58" s="10">
        <v>0</v>
      </c>
      <c r="AT58" s="10">
        <v>1</v>
      </c>
      <c r="AU58" s="10">
        <v>1</v>
      </c>
      <c r="AV58" s="10">
        <v>1</v>
      </c>
      <c r="AW58" s="10">
        <v>1</v>
      </c>
      <c r="AX58" s="10">
        <v>1</v>
      </c>
      <c r="AY58" s="10">
        <v>1</v>
      </c>
      <c r="AZ58" s="10">
        <v>0</v>
      </c>
      <c r="BA58" s="10">
        <v>0</v>
      </c>
      <c r="BB58" s="10">
        <v>1</v>
      </c>
      <c r="BC58" s="10">
        <v>1</v>
      </c>
      <c r="BD58" s="10">
        <v>0</v>
      </c>
      <c r="BE58" s="10">
        <v>0</v>
      </c>
      <c r="BF58" s="10">
        <v>0</v>
      </c>
      <c r="BG58" s="10">
        <v>0</v>
      </c>
      <c r="BH58" s="10">
        <v>1</v>
      </c>
      <c r="BI58" s="10">
        <v>1</v>
      </c>
      <c r="BJ58" s="10">
        <v>0</v>
      </c>
      <c r="BK58" s="10">
        <v>0</v>
      </c>
      <c r="BL58" s="10">
        <v>1</v>
      </c>
      <c r="BM58" s="10">
        <v>1</v>
      </c>
      <c r="BN58" s="10">
        <v>1</v>
      </c>
      <c r="BO58" s="10">
        <v>1</v>
      </c>
      <c r="BP58" s="10">
        <v>0</v>
      </c>
      <c r="BQ58" s="10">
        <v>0</v>
      </c>
      <c r="BR58" s="10">
        <v>1</v>
      </c>
      <c r="BS58" s="10">
        <v>1</v>
      </c>
      <c r="BT58" s="10">
        <v>0</v>
      </c>
      <c r="BU58" s="10">
        <v>0</v>
      </c>
      <c r="BV58" s="10">
        <v>1</v>
      </c>
      <c r="BW58" s="10">
        <v>1</v>
      </c>
      <c r="BX58" s="10">
        <v>1</v>
      </c>
      <c r="BY58" s="10">
        <v>1</v>
      </c>
      <c r="BZ58" s="10">
        <v>0</v>
      </c>
      <c r="CA58" s="10">
        <v>0</v>
      </c>
      <c r="CB58" s="10">
        <v>1</v>
      </c>
      <c r="CC58" s="10">
        <v>1</v>
      </c>
      <c r="CD58" s="10">
        <v>1</v>
      </c>
      <c r="CE58" s="10">
        <v>0</v>
      </c>
      <c r="CF58" s="10">
        <v>0</v>
      </c>
      <c r="CG58" s="10">
        <v>1</v>
      </c>
    </row>
    <row r="59" spans="1:85" x14ac:dyDescent="0.4">
      <c r="A59" s="10" t="s">
        <v>1623</v>
      </c>
      <c r="B59" s="32" t="s">
        <v>2502</v>
      </c>
      <c r="C59" s="10">
        <v>552280</v>
      </c>
      <c r="D59" s="10" t="s">
        <v>1624</v>
      </c>
      <c r="E59" s="10" t="s">
        <v>140</v>
      </c>
      <c r="F59" s="10" t="s">
        <v>119</v>
      </c>
      <c r="G59" s="10">
        <v>225.00700000000001</v>
      </c>
      <c r="H59" s="10" t="s">
        <v>1624</v>
      </c>
      <c r="I59" s="10" t="s">
        <v>1625</v>
      </c>
      <c r="J59" s="10">
        <v>34</v>
      </c>
      <c r="K59" s="10" t="s">
        <v>1649</v>
      </c>
      <c r="L59" s="29" t="s">
        <v>2503</v>
      </c>
      <c r="M59" s="32" t="str">
        <f>VLOOKUP(L59,[1]Sheet5!A:B,2,0)</f>
        <v>Integrase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1</v>
      </c>
      <c r="Y59" s="10">
        <v>0</v>
      </c>
      <c r="Z59" s="10">
        <v>0</v>
      </c>
      <c r="AA59" s="10">
        <v>0</v>
      </c>
      <c r="AB59" s="10">
        <v>1</v>
      </c>
      <c r="AC59" s="10">
        <v>1</v>
      </c>
      <c r="AD59" s="10">
        <v>0</v>
      </c>
      <c r="AE59" s="10">
        <v>0</v>
      </c>
      <c r="AF59" s="10">
        <v>1</v>
      </c>
      <c r="AG59" s="10">
        <v>1</v>
      </c>
      <c r="AH59" s="10">
        <v>0</v>
      </c>
      <c r="AI59" s="10">
        <v>0</v>
      </c>
      <c r="AJ59" s="10">
        <v>1</v>
      </c>
      <c r="AK59" s="10">
        <v>1</v>
      </c>
      <c r="AL59" s="10">
        <v>0</v>
      </c>
      <c r="AM59" s="10">
        <v>0</v>
      </c>
      <c r="AN59" s="10">
        <v>0</v>
      </c>
      <c r="AO59" s="10">
        <v>0</v>
      </c>
      <c r="AP59" s="10">
        <v>1</v>
      </c>
      <c r="AQ59" s="10">
        <v>1</v>
      </c>
      <c r="AR59" s="10">
        <v>0</v>
      </c>
      <c r="AS59" s="10">
        <v>0</v>
      </c>
      <c r="AT59" s="10">
        <v>1</v>
      </c>
      <c r="AU59" s="10">
        <v>1</v>
      </c>
      <c r="AV59" s="10">
        <v>1</v>
      </c>
      <c r="AW59" s="10">
        <v>1</v>
      </c>
      <c r="AX59" s="10">
        <v>1</v>
      </c>
      <c r="AY59" s="10">
        <v>1</v>
      </c>
      <c r="AZ59" s="10">
        <v>0</v>
      </c>
      <c r="BA59" s="10">
        <v>0</v>
      </c>
      <c r="BB59" s="10">
        <v>1</v>
      </c>
      <c r="BC59" s="10">
        <v>1</v>
      </c>
      <c r="BD59" s="10">
        <v>0</v>
      </c>
      <c r="BE59" s="10">
        <v>0</v>
      </c>
      <c r="BF59" s="10">
        <v>0</v>
      </c>
      <c r="BG59" s="10">
        <v>0</v>
      </c>
      <c r="BH59" s="10">
        <v>1</v>
      </c>
      <c r="BI59" s="10">
        <v>1</v>
      </c>
      <c r="BJ59" s="10">
        <v>0</v>
      </c>
      <c r="BK59" s="10">
        <v>0</v>
      </c>
      <c r="BL59" s="10">
        <v>1</v>
      </c>
      <c r="BM59" s="10">
        <v>1</v>
      </c>
      <c r="BN59" s="10">
        <v>1</v>
      </c>
      <c r="BO59" s="10">
        <v>1</v>
      </c>
      <c r="BP59" s="10">
        <v>0</v>
      </c>
      <c r="BQ59" s="10">
        <v>0</v>
      </c>
      <c r="BR59" s="10">
        <v>1</v>
      </c>
      <c r="BS59" s="10">
        <v>1</v>
      </c>
      <c r="BT59" s="10">
        <v>0</v>
      </c>
      <c r="BU59" s="10">
        <v>0</v>
      </c>
      <c r="BV59" s="10">
        <v>1</v>
      </c>
      <c r="BW59" s="10">
        <v>1</v>
      </c>
      <c r="BX59" s="10">
        <v>1</v>
      </c>
      <c r="BY59" s="10">
        <v>1</v>
      </c>
      <c r="BZ59" s="10">
        <v>1</v>
      </c>
      <c r="CA59" s="10">
        <v>0</v>
      </c>
      <c r="CB59" s="10">
        <v>1</v>
      </c>
      <c r="CC59" s="10">
        <v>1</v>
      </c>
      <c r="CD59" s="10">
        <v>1</v>
      </c>
      <c r="CE59" s="10">
        <v>0</v>
      </c>
      <c r="CF59" s="10">
        <v>0</v>
      </c>
      <c r="CG59" s="10">
        <v>1</v>
      </c>
    </row>
    <row r="60" spans="1:85" x14ac:dyDescent="0.4">
      <c r="A60" s="10" t="s">
        <v>1623</v>
      </c>
      <c r="B60" s="32" t="s">
        <v>2502</v>
      </c>
      <c r="C60" s="10">
        <v>552365</v>
      </c>
      <c r="D60" s="10" t="s">
        <v>1624</v>
      </c>
      <c r="E60" s="10" t="s">
        <v>119</v>
      </c>
      <c r="F60" s="10" t="s">
        <v>140</v>
      </c>
      <c r="G60" s="10">
        <v>225.00700000000001</v>
      </c>
      <c r="H60" s="10" t="s">
        <v>1624</v>
      </c>
      <c r="I60" s="10" t="s">
        <v>1625</v>
      </c>
      <c r="J60" s="10">
        <v>36</v>
      </c>
      <c r="K60" s="10" t="s">
        <v>1633</v>
      </c>
      <c r="L60" s="29" t="s">
        <v>2503</v>
      </c>
      <c r="M60" s="32" t="str">
        <f>VLOOKUP(L60,[1]Sheet5!A:B,2,0)</f>
        <v>Integrase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1</v>
      </c>
      <c r="Y60" s="10">
        <v>0</v>
      </c>
      <c r="Z60" s="10">
        <v>0</v>
      </c>
      <c r="AA60" s="10">
        <v>0</v>
      </c>
      <c r="AB60" s="10">
        <v>1</v>
      </c>
      <c r="AC60" s="10">
        <v>1</v>
      </c>
      <c r="AD60" s="10">
        <v>0</v>
      </c>
      <c r="AE60" s="10">
        <v>0</v>
      </c>
      <c r="AF60" s="10">
        <v>1</v>
      </c>
      <c r="AG60" s="10">
        <v>1</v>
      </c>
      <c r="AH60" s="10">
        <v>0</v>
      </c>
      <c r="AI60" s="10">
        <v>0</v>
      </c>
      <c r="AJ60" s="10">
        <v>1</v>
      </c>
      <c r="AK60" s="10">
        <v>1</v>
      </c>
      <c r="AL60" s="10">
        <v>0</v>
      </c>
      <c r="AM60" s="10">
        <v>0</v>
      </c>
      <c r="AN60" s="10">
        <v>0</v>
      </c>
      <c r="AO60" s="10">
        <v>0</v>
      </c>
      <c r="AP60" s="10">
        <v>1</v>
      </c>
      <c r="AQ60" s="10">
        <v>1</v>
      </c>
      <c r="AR60" s="10">
        <v>0</v>
      </c>
      <c r="AS60" s="10">
        <v>0</v>
      </c>
      <c r="AT60" s="10">
        <v>1</v>
      </c>
      <c r="AU60" s="10">
        <v>1</v>
      </c>
      <c r="AV60" s="10">
        <v>1</v>
      </c>
      <c r="AW60" s="10">
        <v>1</v>
      </c>
      <c r="AX60" s="10">
        <v>1</v>
      </c>
      <c r="AY60" s="10">
        <v>1</v>
      </c>
      <c r="AZ60" s="10">
        <v>0</v>
      </c>
      <c r="BA60" s="10">
        <v>0</v>
      </c>
      <c r="BB60" s="10">
        <v>1</v>
      </c>
      <c r="BC60" s="10">
        <v>1</v>
      </c>
      <c r="BD60" s="10">
        <v>0</v>
      </c>
      <c r="BE60" s="10">
        <v>0</v>
      </c>
      <c r="BF60" s="10">
        <v>0</v>
      </c>
      <c r="BG60" s="10">
        <v>0</v>
      </c>
      <c r="BH60" s="10">
        <v>1</v>
      </c>
      <c r="BI60" s="10">
        <v>1</v>
      </c>
      <c r="BJ60" s="10">
        <v>0</v>
      </c>
      <c r="BK60" s="10">
        <v>0</v>
      </c>
      <c r="BL60" s="10">
        <v>1</v>
      </c>
      <c r="BM60" s="10">
        <v>1</v>
      </c>
      <c r="BN60" s="10">
        <v>1</v>
      </c>
      <c r="BO60" s="10">
        <v>1</v>
      </c>
      <c r="BP60" s="10">
        <v>0</v>
      </c>
      <c r="BQ60" s="10">
        <v>0</v>
      </c>
      <c r="BR60" s="10">
        <v>1</v>
      </c>
      <c r="BS60" s="10">
        <v>1</v>
      </c>
      <c r="BT60" s="10">
        <v>0</v>
      </c>
      <c r="BU60" s="10">
        <v>0</v>
      </c>
      <c r="BV60" s="10">
        <v>1</v>
      </c>
      <c r="BW60" s="10">
        <v>1</v>
      </c>
      <c r="BX60" s="10">
        <v>1</v>
      </c>
      <c r="BY60" s="10">
        <v>1</v>
      </c>
      <c r="BZ60" s="10">
        <v>0</v>
      </c>
      <c r="CA60" s="10">
        <v>0</v>
      </c>
      <c r="CB60" s="10">
        <v>1</v>
      </c>
      <c r="CC60" s="10">
        <v>1</v>
      </c>
      <c r="CD60" s="10">
        <v>1</v>
      </c>
      <c r="CE60" s="10">
        <v>0</v>
      </c>
      <c r="CF60" s="10">
        <v>0</v>
      </c>
      <c r="CG60" s="10">
        <v>0</v>
      </c>
    </row>
    <row r="61" spans="1:85" x14ac:dyDescent="0.4">
      <c r="A61" s="10" t="s">
        <v>1623</v>
      </c>
      <c r="B61" s="32" t="s">
        <v>2502</v>
      </c>
      <c r="C61" s="10">
        <v>552375</v>
      </c>
      <c r="D61" s="10" t="s">
        <v>1624</v>
      </c>
      <c r="E61" s="10" t="s">
        <v>126</v>
      </c>
      <c r="F61" s="10" t="s">
        <v>120</v>
      </c>
      <c r="G61" s="10">
        <v>225.00700000000001</v>
      </c>
      <c r="H61" s="10" t="s">
        <v>1624</v>
      </c>
      <c r="I61" s="10" t="s">
        <v>1625</v>
      </c>
      <c r="J61" s="10">
        <v>35</v>
      </c>
      <c r="K61" s="10" t="s">
        <v>1640</v>
      </c>
      <c r="L61" s="29" t="s">
        <v>2503</v>
      </c>
      <c r="M61" s="32" t="str">
        <f>VLOOKUP(L61,[1]Sheet5!A:B,2,0)</f>
        <v>Integrase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1</v>
      </c>
      <c r="Y61" s="10">
        <v>0</v>
      </c>
      <c r="Z61" s="10">
        <v>0</v>
      </c>
      <c r="AA61" s="10">
        <v>0</v>
      </c>
      <c r="AB61" s="10">
        <v>1</v>
      </c>
      <c r="AC61" s="10">
        <v>1</v>
      </c>
      <c r="AD61" s="10">
        <v>0</v>
      </c>
      <c r="AE61" s="10">
        <v>0</v>
      </c>
      <c r="AF61" s="10">
        <v>1</v>
      </c>
      <c r="AG61" s="10">
        <v>1</v>
      </c>
      <c r="AH61" s="10">
        <v>0</v>
      </c>
      <c r="AI61" s="10">
        <v>0</v>
      </c>
      <c r="AJ61" s="10">
        <v>1</v>
      </c>
      <c r="AK61" s="10">
        <v>1</v>
      </c>
      <c r="AL61" s="10">
        <v>0</v>
      </c>
      <c r="AM61" s="10">
        <v>0</v>
      </c>
      <c r="AN61" s="10">
        <v>0</v>
      </c>
      <c r="AO61" s="10">
        <v>0</v>
      </c>
      <c r="AP61" s="10">
        <v>1</v>
      </c>
      <c r="AQ61" s="10">
        <v>1</v>
      </c>
      <c r="AR61" s="10">
        <v>0</v>
      </c>
      <c r="AS61" s="10">
        <v>0</v>
      </c>
      <c r="AT61" s="10">
        <v>1</v>
      </c>
      <c r="AU61" s="10">
        <v>1</v>
      </c>
      <c r="AV61" s="10">
        <v>1</v>
      </c>
      <c r="AW61" s="10">
        <v>1</v>
      </c>
      <c r="AX61" s="10">
        <v>1</v>
      </c>
      <c r="AY61" s="10">
        <v>1</v>
      </c>
      <c r="AZ61" s="10">
        <v>0</v>
      </c>
      <c r="BA61" s="10">
        <v>0</v>
      </c>
      <c r="BB61" s="10">
        <v>1</v>
      </c>
      <c r="BC61" s="10">
        <v>1</v>
      </c>
      <c r="BD61" s="10">
        <v>0</v>
      </c>
      <c r="BE61" s="10">
        <v>0</v>
      </c>
      <c r="BF61" s="10">
        <v>0</v>
      </c>
      <c r="BG61" s="10">
        <v>0</v>
      </c>
      <c r="BH61" s="10">
        <v>1</v>
      </c>
      <c r="BI61" s="10">
        <v>1</v>
      </c>
      <c r="BJ61" s="10">
        <v>0</v>
      </c>
      <c r="BK61" s="10">
        <v>0</v>
      </c>
      <c r="BL61" s="10">
        <v>1</v>
      </c>
      <c r="BM61" s="10">
        <v>1</v>
      </c>
      <c r="BN61" s="10">
        <v>1</v>
      </c>
      <c r="BO61" s="10">
        <v>1</v>
      </c>
      <c r="BP61" s="10">
        <v>0</v>
      </c>
      <c r="BQ61" s="10">
        <v>0</v>
      </c>
      <c r="BR61" s="10">
        <v>1</v>
      </c>
      <c r="BS61" s="10">
        <v>1</v>
      </c>
      <c r="BT61" s="10">
        <v>0</v>
      </c>
      <c r="BU61" s="10">
        <v>0</v>
      </c>
      <c r="BV61" s="10">
        <v>1</v>
      </c>
      <c r="BW61" s="10">
        <v>1</v>
      </c>
      <c r="BX61" s="10">
        <v>1</v>
      </c>
      <c r="BY61" s="10">
        <v>1</v>
      </c>
      <c r="BZ61" s="10">
        <v>0</v>
      </c>
      <c r="CA61" s="10">
        <v>1</v>
      </c>
      <c r="CB61" s="10">
        <v>1</v>
      </c>
      <c r="CC61" s="10">
        <v>1</v>
      </c>
      <c r="CD61" s="10">
        <v>1</v>
      </c>
      <c r="CE61" s="10">
        <v>0</v>
      </c>
      <c r="CF61" s="10">
        <v>0</v>
      </c>
      <c r="CG61" s="10">
        <v>0</v>
      </c>
    </row>
    <row r="62" spans="1:85" x14ac:dyDescent="0.4">
      <c r="A62" s="10" t="s">
        <v>1623</v>
      </c>
      <c r="B62" s="32" t="s">
        <v>2502</v>
      </c>
      <c r="C62" s="10">
        <v>552515</v>
      </c>
      <c r="D62" s="10" t="s">
        <v>1624</v>
      </c>
      <c r="E62" s="10" t="s">
        <v>120</v>
      </c>
      <c r="F62" s="10" t="s">
        <v>140</v>
      </c>
      <c r="G62" s="10">
        <v>225.00700000000001</v>
      </c>
      <c r="H62" s="10" t="s">
        <v>1624</v>
      </c>
      <c r="I62" s="10" t="s">
        <v>1625</v>
      </c>
      <c r="J62" s="10">
        <v>35</v>
      </c>
      <c r="K62" s="10" t="s">
        <v>1645</v>
      </c>
      <c r="L62" s="29" t="s">
        <v>2466</v>
      </c>
      <c r="M62" s="32" t="str">
        <f>VLOOKUP(L62,[1]Sheet5!A:B,2,0)</f>
        <v>Integrase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1</v>
      </c>
      <c r="Y62" s="10">
        <v>0</v>
      </c>
      <c r="Z62" s="10">
        <v>0</v>
      </c>
      <c r="AA62" s="10">
        <v>0</v>
      </c>
      <c r="AB62" s="10">
        <v>1</v>
      </c>
      <c r="AC62" s="10">
        <v>1</v>
      </c>
      <c r="AD62" s="10">
        <v>0</v>
      </c>
      <c r="AE62" s="10">
        <v>0</v>
      </c>
      <c r="AF62" s="10">
        <v>1</v>
      </c>
      <c r="AG62" s="10">
        <v>1</v>
      </c>
      <c r="AH62" s="10">
        <v>0</v>
      </c>
      <c r="AI62" s="10">
        <v>0</v>
      </c>
      <c r="AJ62" s="10">
        <v>1</v>
      </c>
      <c r="AK62" s="10">
        <v>1</v>
      </c>
      <c r="AL62" s="10">
        <v>0</v>
      </c>
      <c r="AM62" s="10">
        <v>0</v>
      </c>
      <c r="AN62" s="10">
        <v>0</v>
      </c>
      <c r="AO62" s="10">
        <v>0</v>
      </c>
      <c r="AP62" s="10">
        <v>1</v>
      </c>
      <c r="AQ62" s="10">
        <v>1</v>
      </c>
      <c r="AR62" s="10">
        <v>0</v>
      </c>
      <c r="AS62" s="10">
        <v>0</v>
      </c>
      <c r="AT62" s="10">
        <v>1</v>
      </c>
      <c r="AU62" s="10">
        <v>1</v>
      </c>
      <c r="AV62" s="10">
        <v>1</v>
      </c>
      <c r="AW62" s="10">
        <v>1</v>
      </c>
      <c r="AX62" s="10">
        <v>1</v>
      </c>
      <c r="AY62" s="10">
        <v>1</v>
      </c>
      <c r="AZ62" s="10">
        <v>0</v>
      </c>
      <c r="BA62" s="10">
        <v>0</v>
      </c>
      <c r="BB62" s="10">
        <v>1</v>
      </c>
      <c r="BC62" s="10">
        <v>1</v>
      </c>
      <c r="BD62" s="10">
        <v>0</v>
      </c>
      <c r="BE62" s="10">
        <v>0</v>
      </c>
      <c r="BF62" s="10">
        <v>0</v>
      </c>
      <c r="BG62" s="10">
        <v>0</v>
      </c>
      <c r="BH62" s="10">
        <v>1</v>
      </c>
      <c r="BI62" s="10">
        <v>1</v>
      </c>
      <c r="BJ62" s="10">
        <v>0</v>
      </c>
      <c r="BK62" s="10">
        <v>0</v>
      </c>
      <c r="BL62" s="10">
        <v>1</v>
      </c>
      <c r="BM62" s="10">
        <v>1</v>
      </c>
      <c r="BN62" s="10">
        <v>1</v>
      </c>
      <c r="BO62" s="10">
        <v>1</v>
      </c>
      <c r="BP62" s="10">
        <v>0</v>
      </c>
      <c r="BQ62" s="10">
        <v>0</v>
      </c>
      <c r="BR62" s="10">
        <v>1</v>
      </c>
      <c r="BS62" s="10">
        <v>1</v>
      </c>
      <c r="BT62" s="10">
        <v>0</v>
      </c>
      <c r="BU62" s="10">
        <v>0</v>
      </c>
      <c r="BV62" s="10">
        <v>1</v>
      </c>
      <c r="BW62" s="10">
        <v>1</v>
      </c>
      <c r="BX62" s="10">
        <v>1</v>
      </c>
      <c r="BY62" s="10">
        <v>1</v>
      </c>
      <c r="BZ62" s="10">
        <v>0</v>
      </c>
      <c r="CA62" s="10">
        <v>1</v>
      </c>
      <c r="CB62" s="10">
        <v>1</v>
      </c>
      <c r="CC62" s="10">
        <v>1</v>
      </c>
      <c r="CD62" s="10">
        <v>0</v>
      </c>
      <c r="CE62" s="10">
        <v>0</v>
      </c>
      <c r="CF62" s="10">
        <v>0</v>
      </c>
      <c r="CG62" s="10">
        <v>1</v>
      </c>
    </row>
    <row r="63" spans="1:85" x14ac:dyDescent="0.4">
      <c r="A63" s="10" t="s">
        <v>1623</v>
      </c>
      <c r="B63" s="32" t="s">
        <v>2502</v>
      </c>
      <c r="C63" s="10">
        <v>552611</v>
      </c>
      <c r="D63" s="10" t="s">
        <v>1624</v>
      </c>
      <c r="E63" s="10" t="s">
        <v>119</v>
      </c>
      <c r="F63" s="10" t="s">
        <v>140</v>
      </c>
      <c r="G63" s="10">
        <v>225.00700000000001</v>
      </c>
      <c r="H63" s="10" t="s">
        <v>1624</v>
      </c>
      <c r="I63" s="10" t="s">
        <v>1625</v>
      </c>
      <c r="J63" s="10">
        <v>37</v>
      </c>
      <c r="K63" s="10" t="s">
        <v>1627</v>
      </c>
      <c r="L63" s="29" t="s">
        <v>2503</v>
      </c>
      <c r="M63" s="32" t="str">
        <f>VLOOKUP(L63,[1]Sheet5!A:B,2,0)</f>
        <v>Integrase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1</v>
      </c>
      <c r="Y63" s="10">
        <v>0</v>
      </c>
      <c r="Z63" s="10">
        <v>0</v>
      </c>
      <c r="AA63" s="10">
        <v>0</v>
      </c>
      <c r="AB63" s="10">
        <v>1</v>
      </c>
      <c r="AC63" s="10">
        <v>1</v>
      </c>
      <c r="AD63" s="10">
        <v>0</v>
      </c>
      <c r="AE63" s="10">
        <v>0</v>
      </c>
      <c r="AF63" s="10">
        <v>1</v>
      </c>
      <c r="AG63" s="10">
        <v>1</v>
      </c>
      <c r="AH63" s="10">
        <v>0</v>
      </c>
      <c r="AI63" s="10">
        <v>0</v>
      </c>
      <c r="AJ63" s="10">
        <v>1</v>
      </c>
      <c r="AK63" s="10">
        <v>1</v>
      </c>
      <c r="AL63" s="10">
        <v>0</v>
      </c>
      <c r="AM63" s="10">
        <v>0</v>
      </c>
      <c r="AN63" s="10">
        <v>0</v>
      </c>
      <c r="AO63" s="10">
        <v>0</v>
      </c>
      <c r="AP63" s="10">
        <v>1</v>
      </c>
      <c r="AQ63" s="10">
        <v>1</v>
      </c>
      <c r="AR63" s="10">
        <v>0</v>
      </c>
      <c r="AS63" s="10">
        <v>0</v>
      </c>
      <c r="AT63" s="10">
        <v>1</v>
      </c>
      <c r="AU63" s="10">
        <v>1</v>
      </c>
      <c r="AV63" s="10">
        <v>1</v>
      </c>
      <c r="AW63" s="10">
        <v>1</v>
      </c>
      <c r="AX63" s="10">
        <v>1</v>
      </c>
      <c r="AY63" s="10">
        <v>1</v>
      </c>
      <c r="AZ63" s="10">
        <v>0</v>
      </c>
      <c r="BA63" s="10">
        <v>0</v>
      </c>
      <c r="BB63" s="10">
        <v>1</v>
      </c>
      <c r="BC63" s="10">
        <v>1</v>
      </c>
      <c r="BD63" s="10">
        <v>0</v>
      </c>
      <c r="BE63" s="10">
        <v>0</v>
      </c>
      <c r="BF63" s="10">
        <v>0</v>
      </c>
      <c r="BG63" s="10">
        <v>0</v>
      </c>
      <c r="BH63" s="10">
        <v>1</v>
      </c>
      <c r="BI63" s="10">
        <v>1</v>
      </c>
      <c r="BJ63" s="10">
        <v>0</v>
      </c>
      <c r="BK63" s="10">
        <v>0</v>
      </c>
      <c r="BL63" s="10">
        <v>1</v>
      </c>
      <c r="BM63" s="10">
        <v>1</v>
      </c>
      <c r="BN63" s="10">
        <v>1</v>
      </c>
      <c r="BO63" s="10">
        <v>1</v>
      </c>
      <c r="BP63" s="10">
        <v>0</v>
      </c>
      <c r="BQ63" s="10">
        <v>0</v>
      </c>
      <c r="BR63" s="10">
        <v>1</v>
      </c>
      <c r="BS63" s="10">
        <v>1</v>
      </c>
      <c r="BT63" s="10">
        <v>0</v>
      </c>
      <c r="BU63" s="10">
        <v>0</v>
      </c>
      <c r="BV63" s="10">
        <v>1</v>
      </c>
      <c r="BW63" s="10">
        <v>1</v>
      </c>
      <c r="BX63" s="10">
        <v>1</v>
      </c>
      <c r="BY63" s="10">
        <v>1</v>
      </c>
      <c r="BZ63" s="10">
        <v>0</v>
      </c>
      <c r="CA63" s="10">
        <v>0</v>
      </c>
      <c r="CB63" s="10">
        <v>1</v>
      </c>
      <c r="CC63" s="10">
        <v>1</v>
      </c>
      <c r="CD63" s="10">
        <v>0</v>
      </c>
      <c r="CE63" s="10">
        <v>0</v>
      </c>
      <c r="CF63" s="10">
        <v>0</v>
      </c>
      <c r="CG63" s="10">
        <v>0</v>
      </c>
    </row>
    <row r="64" spans="1:85" x14ac:dyDescent="0.4">
      <c r="A64" s="10" t="s">
        <v>1623</v>
      </c>
      <c r="B64" s="32" t="s">
        <v>2502</v>
      </c>
      <c r="C64" s="10">
        <v>552623</v>
      </c>
      <c r="D64" s="10" t="s">
        <v>1624</v>
      </c>
      <c r="E64" s="10" t="s">
        <v>119</v>
      </c>
      <c r="F64" s="10" t="s">
        <v>140</v>
      </c>
      <c r="G64" s="10">
        <v>225.00700000000001</v>
      </c>
      <c r="H64" s="10" t="s">
        <v>1624</v>
      </c>
      <c r="I64" s="10" t="s">
        <v>1625</v>
      </c>
      <c r="J64" s="10">
        <v>36</v>
      </c>
      <c r="K64" s="10" t="s">
        <v>1634</v>
      </c>
      <c r="L64" s="29" t="s">
        <v>2503</v>
      </c>
      <c r="M64" s="32" t="str">
        <f>VLOOKUP(L64,[1]Sheet5!A:B,2,0)</f>
        <v>Integrase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1</v>
      </c>
      <c r="Y64" s="10">
        <v>0</v>
      </c>
      <c r="Z64" s="10">
        <v>0</v>
      </c>
      <c r="AA64" s="10">
        <v>0</v>
      </c>
      <c r="AB64" s="10">
        <v>1</v>
      </c>
      <c r="AC64" s="10">
        <v>1</v>
      </c>
      <c r="AD64" s="10">
        <v>0</v>
      </c>
      <c r="AE64" s="10">
        <v>0</v>
      </c>
      <c r="AF64" s="10">
        <v>1</v>
      </c>
      <c r="AG64" s="10">
        <v>1</v>
      </c>
      <c r="AH64" s="10">
        <v>0</v>
      </c>
      <c r="AI64" s="10">
        <v>0</v>
      </c>
      <c r="AJ64" s="10">
        <v>1</v>
      </c>
      <c r="AK64" s="10">
        <v>1</v>
      </c>
      <c r="AL64" s="10">
        <v>0</v>
      </c>
      <c r="AM64" s="10">
        <v>0</v>
      </c>
      <c r="AN64" s="10">
        <v>0</v>
      </c>
      <c r="AO64" s="10">
        <v>0</v>
      </c>
      <c r="AP64" s="10">
        <v>1</v>
      </c>
      <c r="AQ64" s="10">
        <v>1</v>
      </c>
      <c r="AR64" s="10">
        <v>0</v>
      </c>
      <c r="AS64" s="10">
        <v>0</v>
      </c>
      <c r="AT64" s="10">
        <v>1</v>
      </c>
      <c r="AU64" s="10">
        <v>1</v>
      </c>
      <c r="AV64" s="10">
        <v>1</v>
      </c>
      <c r="AW64" s="10">
        <v>1</v>
      </c>
      <c r="AX64" s="10">
        <v>1</v>
      </c>
      <c r="AY64" s="10">
        <v>1</v>
      </c>
      <c r="AZ64" s="10">
        <v>0</v>
      </c>
      <c r="BA64" s="10">
        <v>0</v>
      </c>
      <c r="BB64" s="10">
        <v>1</v>
      </c>
      <c r="BC64" s="10">
        <v>1</v>
      </c>
      <c r="BD64" s="10">
        <v>0</v>
      </c>
      <c r="BE64" s="10">
        <v>0</v>
      </c>
      <c r="BF64" s="10">
        <v>0</v>
      </c>
      <c r="BG64" s="10">
        <v>0</v>
      </c>
      <c r="BH64" s="10">
        <v>1</v>
      </c>
      <c r="BI64" s="10">
        <v>1</v>
      </c>
      <c r="BJ64" s="10">
        <v>0</v>
      </c>
      <c r="BK64" s="10">
        <v>0</v>
      </c>
      <c r="BL64" s="10">
        <v>1</v>
      </c>
      <c r="BM64" s="10">
        <v>1</v>
      </c>
      <c r="BN64" s="10">
        <v>1</v>
      </c>
      <c r="BO64" s="10">
        <v>1</v>
      </c>
      <c r="BP64" s="10">
        <v>0</v>
      </c>
      <c r="BQ64" s="10">
        <v>0</v>
      </c>
      <c r="BR64" s="10">
        <v>1</v>
      </c>
      <c r="BS64" s="10">
        <v>1</v>
      </c>
      <c r="BT64" s="10">
        <v>0</v>
      </c>
      <c r="BU64" s="10">
        <v>0</v>
      </c>
      <c r="BV64" s="10">
        <v>1</v>
      </c>
      <c r="BW64" s="10">
        <v>1</v>
      </c>
      <c r="BX64" s="10">
        <v>1</v>
      </c>
      <c r="BY64" s="10">
        <v>1</v>
      </c>
      <c r="BZ64" s="10">
        <v>0</v>
      </c>
      <c r="CA64" s="10">
        <v>0</v>
      </c>
      <c r="CB64" s="10">
        <v>1</v>
      </c>
      <c r="CC64" s="10">
        <v>1</v>
      </c>
      <c r="CD64" s="10">
        <v>1</v>
      </c>
      <c r="CE64" s="10">
        <v>0</v>
      </c>
      <c r="CF64" s="10">
        <v>0</v>
      </c>
      <c r="CG64" s="10">
        <v>0</v>
      </c>
    </row>
    <row r="65" spans="1:85" x14ac:dyDescent="0.4">
      <c r="A65" s="10" t="s">
        <v>1623</v>
      </c>
      <c r="B65" s="32" t="s">
        <v>2502</v>
      </c>
      <c r="C65" s="10">
        <v>552653</v>
      </c>
      <c r="D65" s="10" t="s">
        <v>1624</v>
      </c>
      <c r="E65" s="10" t="s">
        <v>140</v>
      </c>
      <c r="F65" s="10" t="s">
        <v>119</v>
      </c>
      <c r="G65" s="10">
        <v>225.00700000000001</v>
      </c>
      <c r="H65" s="10" t="s">
        <v>1624</v>
      </c>
      <c r="I65" s="10" t="s">
        <v>1625</v>
      </c>
      <c r="J65" s="10">
        <v>33</v>
      </c>
      <c r="K65" s="10" t="s">
        <v>1659</v>
      </c>
      <c r="L65" s="29" t="s">
        <v>2503</v>
      </c>
      <c r="M65" s="32" t="str">
        <f>VLOOKUP(L65,[1]Sheet5!A:B,2,0)</f>
        <v>Integrase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1</v>
      </c>
      <c r="Y65" s="10">
        <v>0</v>
      </c>
      <c r="Z65" s="10">
        <v>0</v>
      </c>
      <c r="AA65" s="10">
        <v>0</v>
      </c>
      <c r="AB65" s="10">
        <v>1</v>
      </c>
      <c r="AC65" s="10">
        <v>1</v>
      </c>
      <c r="AD65" s="10">
        <v>0</v>
      </c>
      <c r="AE65" s="10">
        <v>0</v>
      </c>
      <c r="AF65" s="10">
        <v>1</v>
      </c>
      <c r="AG65" s="10">
        <v>1</v>
      </c>
      <c r="AH65" s="10">
        <v>0</v>
      </c>
      <c r="AI65" s="10">
        <v>0</v>
      </c>
      <c r="AJ65" s="10">
        <v>1</v>
      </c>
      <c r="AK65" s="10">
        <v>1</v>
      </c>
      <c r="AL65" s="10">
        <v>0</v>
      </c>
      <c r="AM65" s="10">
        <v>0</v>
      </c>
      <c r="AN65" s="10">
        <v>0</v>
      </c>
      <c r="AO65" s="10">
        <v>0</v>
      </c>
      <c r="AP65" s="10">
        <v>1</v>
      </c>
      <c r="AQ65" s="10">
        <v>1</v>
      </c>
      <c r="AR65" s="10">
        <v>0</v>
      </c>
      <c r="AS65" s="10">
        <v>0</v>
      </c>
      <c r="AT65" s="10">
        <v>1</v>
      </c>
      <c r="AU65" s="10">
        <v>1</v>
      </c>
      <c r="AV65" s="10">
        <v>1</v>
      </c>
      <c r="AW65" s="10">
        <v>1</v>
      </c>
      <c r="AX65" s="10">
        <v>1</v>
      </c>
      <c r="AY65" s="10">
        <v>1</v>
      </c>
      <c r="AZ65" s="10">
        <v>0</v>
      </c>
      <c r="BA65" s="10">
        <v>0</v>
      </c>
      <c r="BB65" s="10">
        <v>1</v>
      </c>
      <c r="BC65" s="10">
        <v>1</v>
      </c>
      <c r="BD65" s="10">
        <v>0</v>
      </c>
      <c r="BE65" s="10">
        <v>0</v>
      </c>
      <c r="BF65" s="10">
        <v>0</v>
      </c>
      <c r="BG65" s="10">
        <v>0</v>
      </c>
      <c r="BH65" s="10">
        <v>1</v>
      </c>
      <c r="BI65" s="10">
        <v>1</v>
      </c>
      <c r="BJ65" s="10">
        <v>0</v>
      </c>
      <c r="BK65" s="10">
        <v>0</v>
      </c>
      <c r="BL65" s="10">
        <v>1</v>
      </c>
      <c r="BM65" s="10">
        <v>1</v>
      </c>
      <c r="BN65" s="10">
        <v>1</v>
      </c>
      <c r="BO65" s="10">
        <v>1</v>
      </c>
      <c r="BP65" s="10">
        <v>0</v>
      </c>
      <c r="BQ65" s="10">
        <v>0</v>
      </c>
      <c r="BR65" s="10">
        <v>1</v>
      </c>
      <c r="BS65" s="10">
        <v>1</v>
      </c>
      <c r="BT65" s="10">
        <v>0</v>
      </c>
      <c r="BU65" s="10">
        <v>0</v>
      </c>
      <c r="BV65" s="10">
        <v>1</v>
      </c>
      <c r="BW65" s="10">
        <v>1</v>
      </c>
      <c r="BX65" s="10">
        <v>1</v>
      </c>
      <c r="BY65" s="10">
        <v>1</v>
      </c>
      <c r="BZ65" s="10">
        <v>1</v>
      </c>
      <c r="CA65" s="10">
        <v>1</v>
      </c>
      <c r="CB65" s="10">
        <v>1</v>
      </c>
      <c r="CC65" s="10">
        <v>1</v>
      </c>
      <c r="CD65" s="10">
        <v>1</v>
      </c>
      <c r="CE65" s="10">
        <v>0</v>
      </c>
      <c r="CF65" s="10">
        <v>0</v>
      </c>
      <c r="CG65" s="10">
        <v>1</v>
      </c>
    </row>
    <row r="66" spans="1:85" x14ac:dyDescent="0.4">
      <c r="A66" s="10" t="s">
        <v>1623</v>
      </c>
      <c r="B66" s="32" t="s">
        <v>2502</v>
      </c>
      <c r="C66" s="10">
        <v>552761</v>
      </c>
      <c r="D66" s="10" t="s">
        <v>1624</v>
      </c>
      <c r="E66" s="10" t="s">
        <v>119</v>
      </c>
      <c r="F66" s="10" t="s">
        <v>140</v>
      </c>
      <c r="G66" s="10">
        <v>225.00700000000001</v>
      </c>
      <c r="H66" s="10" t="s">
        <v>1624</v>
      </c>
      <c r="I66" s="10" t="s">
        <v>1625</v>
      </c>
      <c r="J66" s="10">
        <v>35</v>
      </c>
      <c r="K66" s="10" t="s">
        <v>1642</v>
      </c>
      <c r="L66" s="29" t="s">
        <v>2503</v>
      </c>
      <c r="M66" s="32" t="str">
        <f>VLOOKUP(L66,[1]Sheet5!A:B,2,0)</f>
        <v>Integrase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</v>
      </c>
      <c r="Y66" s="10">
        <v>0</v>
      </c>
      <c r="Z66" s="10">
        <v>0</v>
      </c>
      <c r="AA66" s="10">
        <v>0</v>
      </c>
      <c r="AB66" s="10">
        <v>1</v>
      </c>
      <c r="AC66" s="10">
        <v>1</v>
      </c>
      <c r="AD66" s="10">
        <v>0</v>
      </c>
      <c r="AE66" s="10">
        <v>0</v>
      </c>
      <c r="AF66" s="10">
        <v>1</v>
      </c>
      <c r="AG66" s="10">
        <v>1</v>
      </c>
      <c r="AH66" s="10">
        <v>0</v>
      </c>
      <c r="AI66" s="10">
        <v>0</v>
      </c>
      <c r="AJ66" s="10">
        <v>1</v>
      </c>
      <c r="AK66" s="10">
        <v>1</v>
      </c>
      <c r="AL66" s="10">
        <v>0</v>
      </c>
      <c r="AM66" s="10">
        <v>0</v>
      </c>
      <c r="AN66" s="10">
        <v>0</v>
      </c>
      <c r="AO66" s="10">
        <v>0</v>
      </c>
      <c r="AP66" s="10">
        <v>1</v>
      </c>
      <c r="AQ66" s="10">
        <v>1</v>
      </c>
      <c r="AR66" s="10">
        <v>0</v>
      </c>
      <c r="AS66" s="10">
        <v>0</v>
      </c>
      <c r="AT66" s="10">
        <v>1</v>
      </c>
      <c r="AU66" s="10">
        <v>1</v>
      </c>
      <c r="AV66" s="10">
        <v>1</v>
      </c>
      <c r="AW66" s="10">
        <v>1</v>
      </c>
      <c r="AX66" s="10">
        <v>1</v>
      </c>
      <c r="AY66" s="10">
        <v>1</v>
      </c>
      <c r="AZ66" s="10">
        <v>0</v>
      </c>
      <c r="BA66" s="10">
        <v>0</v>
      </c>
      <c r="BB66" s="10">
        <v>1</v>
      </c>
      <c r="BC66" s="10">
        <v>1</v>
      </c>
      <c r="BD66" s="10">
        <v>0</v>
      </c>
      <c r="BE66" s="10">
        <v>0</v>
      </c>
      <c r="BF66" s="10">
        <v>0</v>
      </c>
      <c r="BG66" s="10">
        <v>0</v>
      </c>
      <c r="BH66" s="10">
        <v>1</v>
      </c>
      <c r="BI66" s="10">
        <v>1</v>
      </c>
      <c r="BJ66" s="10">
        <v>0</v>
      </c>
      <c r="BK66" s="10">
        <v>0</v>
      </c>
      <c r="BL66" s="10">
        <v>1</v>
      </c>
      <c r="BM66" s="10">
        <v>1</v>
      </c>
      <c r="BN66" s="10">
        <v>1</v>
      </c>
      <c r="BO66" s="10">
        <v>1</v>
      </c>
      <c r="BP66" s="10">
        <v>0</v>
      </c>
      <c r="BQ66" s="10">
        <v>0</v>
      </c>
      <c r="BR66" s="10">
        <v>1</v>
      </c>
      <c r="BS66" s="10">
        <v>1</v>
      </c>
      <c r="BT66" s="10">
        <v>0</v>
      </c>
      <c r="BU66" s="10">
        <v>0</v>
      </c>
      <c r="BV66" s="10">
        <v>1</v>
      </c>
      <c r="BW66" s="10">
        <v>1</v>
      </c>
      <c r="BX66" s="10">
        <v>1</v>
      </c>
      <c r="BY66" s="10">
        <v>1</v>
      </c>
      <c r="BZ66" s="10">
        <v>1</v>
      </c>
      <c r="CA66" s="10">
        <v>0</v>
      </c>
      <c r="CB66" s="10">
        <v>1</v>
      </c>
      <c r="CC66" s="10">
        <v>1</v>
      </c>
      <c r="CD66" s="10">
        <v>1</v>
      </c>
      <c r="CE66" s="10">
        <v>0</v>
      </c>
      <c r="CF66" s="10">
        <v>0</v>
      </c>
      <c r="CG66" s="10">
        <v>0</v>
      </c>
    </row>
    <row r="67" spans="1:85" x14ac:dyDescent="0.4">
      <c r="A67" s="10" t="s">
        <v>1623</v>
      </c>
      <c r="B67" s="32" t="s">
        <v>2502</v>
      </c>
      <c r="C67" s="10">
        <v>552995</v>
      </c>
      <c r="D67" s="10" t="s">
        <v>1624</v>
      </c>
      <c r="E67" s="10" t="s">
        <v>140</v>
      </c>
      <c r="F67" s="10" t="s">
        <v>119</v>
      </c>
      <c r="G67" s="10">
        <v>225.00700000000001</v>
      </c>
      <c r="H67" s="10" t="s">
        <v>1624</v>
      </c>
      <c r="I67" s="10" t="s">
        <v>1625</v>
      </c>
      <c r="J67" s="10">
        <v>35</v>
      </c>
      <c r="K67" s="10" t="s">
        <v>1637</v>
      </c>
      <c r="L67" s="29" t="s">
        <v>2503</v>
      </c>
      <c r="M67" s="32" t="str">
        <f>VLOOKUP(L67,[1]Sheet5!A:B,2,0)</f>
        <v>Integrase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1</v>
      </c>
      <c r="Y67" s="10">
        <v>0</v>
      </c>
      <c r="Z67" s="10">
        <v>0</v>
      </c>
      <c r="AA67" s="10">
        <v>0</v>
      </c>
      <c r="AB67" s="10">
        <v>1</v>
      </c>
      <c r="AC67" s="10">
        <v>1</v>
      </c>
      <c r="AD67" s="10">
        <v>0</v>
      </c>
      <c r="AE67" s="10">
        <v>0</v>
      </c>
      <c r="AF67" s="10">
        <v>1</v>
      </c>
      <c r="AG67" s="10">
        <v>1</v>
      </c>
      <c r="AH67" s="10">
        <v>0</v>
      </c>
      <c r="AI67" s="10">
        <v>0</v>
      </c>
      <c r="AJ67" s="10">
        <v>1</v>
      </c>
      <c r="AK67" s="10">
        <v>1</v>
      </c>
      <c r="AL67" s="10">
        <v>0</v>
      </c>
      <c r="AM67" s="10">
        <v>0</v>
      </c>
      <c r="AN67" s="10">
        <v>0</v>
      </c>
      <c r="AO67" s="10">
        <v>0</v>
      </c>
      <c r="AP67" s="10">
        <v>1</v>
      </c>
      <c r="AQ67" s="10">
        <v>1</v>
      </c>
      <c r="AR67" s="10">
        <v>0</v>
      </c>
      <c r="AS67" s="10">
        <v>0</v>
      </c>
      <c r="AT67" s="10">
        <v>1</v>
      </c>
      <c r="AU67" s="10">
        <v>1</v>
      </c>
      <c r="AV67" s="10">
        <v>1</v>
      </c>
      <c r="AW67" s="10">
        <v>1</v>
      </c>
      <c r="AX67" s="10">
        <v>1</v>
      </c>
      <c r="AY67" s="10">
        <v>1</v>
      </c>
      <c r="AZ67" s="10">
        <v>0</v>
      </c>
      <c r="BA67" s="10">
        <v>0</v>
      </c>
      <c r="BB67" s="10">
        <v>1</v>
      </c>
      <c r="BC67" s="10">
        <v>1</v>
      </c>
      <c r="BD67" s="10">
        <v>0</v>
      </c>
      <c r="BE67" s="10">
        <v>0</v>
      </c>
      <c r="BF67" s="10">
        <v>0</v>
      </c>
      <c r="BG67" s="10">
        <v>0</v>
      </c>
      <c r="BH67" s="10">
        <v>1</v>
      </c>
      <c r="BI67" s="10">
        <v>1</v>
      </c>
      <c r="BJ67" s="10">
        <v>0</v>
      </c>
      <c r="BK67" s="10">
        <v>0</v>
      </c>
      <c r="BL67" s="10">
        <v>1</v>
      </c>
      <c r="BM67" s="10">
        <v>1</v>
      </c>
      <c r="BN67" s="10">
        <v>1</v>
      </c>
      <c r="BO67" s="10">
        <v>1</v>
      </c>
      <c r="BP67" s="10">
        <v>0</v>
      </c>
      <c r="BQ67" s="10">
        <v>0</v>
      </c>
      <c r="BR67" s="10">
        <v>1</v>
      </c>
      <c r="BS67" s="10">
        <v>1</v>
      </c>
      <c r="BT67" s="10">
        <v>0</v>
      </c>
      <c r="BU67" s="10">
        <v>0</v>
      </c>
      <c r="BV67" s="10">
        <v>1</v>
      </c>
      <c r="BW67" s="10">
        <v>1</v>
      </c>
      <c r="BX67" s="10">
        <v>1</v>
      </c>
      <c r="BY67" s="10">
        <v>1</v>
      </c>
      <c r="BZ67" s="10">
        <v>1</v>
      </c>
      <c r="CA67" s="10">
        <v>0</v>
      </c>
      <c r="CB67" s="10">
        <v>1</v>
      </c>
      <c r="CC67" s="10">
        <v>1</v>
      </c>
      <c r="CD67" s="10">
        <v>1</v>
      </c>
      <c r="CE67" s="10">
        <v>0</v>
      </c>
      <c r="CF67" s="10">
        <v>0</v>
      </c>
      <c r="CG67" s="10">
        <v>0</v>
      </c>
    </row>
    <row r="68" spans="1:85" x14ac:dyDescent="0.4">
      <c r="A68" s="10" t="s">
        <v>1623</v>
      </c>
      <c r="B68" s="32" t="s">
        <v>2502</v>
      </c>
      <c r="C68" s="10">
        <v>553001</v>
      </c>
      <c r="D68" s="10" t="s">
        <v>1624</v>
      </c>
      <c r="E68" s="10" t="s">
        <v>120</v>
      </c>
      <c r="F68" s="10" t="s">
        <v>126</v>
      </c>
      <c r="G68" s="10">
        <v>225.00700000000001</v>
      </c>
      <c r="H68" s="10" t="s">
        <v>1624</v>
      </c>
      <c r="I68" s="10" t="s">
        <v>1625</v>
      </c>
      <c r="J68" s="10">
        <v>35</v>
      </c>
      <c r="K68" s="10" t="s">
        <v>1646</v>
      </c>
      <c r="L68" s="29" t="s">
        <v>2503</v>
      </c>
      <c r="M68" s="32" t="str">
        <f>VLOOKUP(L68,[1]Sheet5!A:B,2,0)</f>
        <v>Integrase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1</v>
      </c>
      <c r="Y68" s="10">
        <v>0</v>
      </c>
      <c r="Z68" s="10">
        <v>0</v>
      </c>
      <c r="AA68" s="10">
        <v>0</v>
      </c>
      <c r="AB68" s="10">
        <v>1</v>
      </c>
      <c r="AC68" s="10">
        <v>1</v>
      </c>
      <c r="AD68" s="10">
        <v>0</v>
      </c>
      <c r="AE68" s="10">
        <v>0</v>
      </c>
      <c r="AF68" s="10">
        <v>1</v>
      </c>
      <c r="AG68" s="10">
        <v>1</v>
      </c>
      <c r="AH68" s="10">
        <v>0</v>
      </c>
      <c r="AI68" s="10">
        <v>0</v>
      </c>
      <c r="AJ68" s="10">
        <v>1</v>
      </c>
      <c r="AK68" s="10">
        <v>1</v>
      </c>
      <c r="AL68" s="10">
        <v>0</v>
      </c>
      <c r="AM68" s="10">
        <v>0</v>
      </c>
      <c r="AN68" s="10">
        <v>0</v>
      </c>
      <c r="AO68" s="10">
        <v>0</v>
      </c>
      <c r="AP68" s="10">
        <v>1</v>
      </c>
      <c r="AQ68" s="10">
        <v>1</v>
      </c>
      <c r="AR68" s="10">
        <v>0</v>
      </c>
      <c r="AS68" s="10">
        <v>0</v>
      </c>
      <c r="AT68" s="10">
        <v>1</v>
      </c>
      <c r="AU68" s="10">
        <v>1</v>
      </c>
      <c r="AV68" s="10">
        <v>1</v>
      </c>
      <c r="AW68" s="10">
        <v>1</v>
      </c>
      <c r="AX68" s="10">
        <v>1</v>
      </c>
      <c r="AY68" s="10">
        <v>1</v>
      </c>
      <c r="AZ68" s="10">
        <v>0</v>
      </c>
      <c r="BA68" s="10">
        <v>0</v>
      </c>
      <c r="BB68" s="10">
        <v>1</v>
      </c>
      <c r="BC68" s="10">
        <v>1</v>
      </c>
      <c r="BD68" s="10">
        <v>0</v>
      </c>
      <c r="BE68" s="10">
        <v>0</v>
      </c>
      <c r="BF68" s="10">
        <v>0</v>
      </c>
      <c r="BG68" s="10">
        <v>0</v>
      </c>
      <c r="BH68" s="10">
        <v>1</v>
      </c>
      <c r="BI68" s="10">
        <v>1</v>
      </c>
      <c r="BJ68" s="10">
        <v>0</v>
      </c>
      <c r="BK68" s="10">
        <v>0</v>
      </c>
      <c r="BL68" s="10">
        <v>1</v>
      </c>
      <c r="BM68" s="10">
        <v>1</v>
      </c>
      <c r="BN68" s="10">
        <v>1</v>
      </c>
      <c r="BO68" s="10">
        <v>1</v>
      </c>
      <c r="BP68" s="10">
        <v>0</v>
      </c>
      <c r="BQ68" s="10">
        <v>0</v>
      </c>
      <c r="BR68" s="10">
        <v>1</v>
      </c>
      <c r="BS68" s="10">
        <v>1</v>
      </c>
      <c r="BT68" s="10">
        <v>0</v>
      </c>
      <c r="BU68" s="10">
        <v>0</v>
      </c>
      <c r="BV68" s="10">
        <v>1</v>
      </c>
      <c r="BW68" s="10">
        <v>1</v>
      </c>
      <c r="BX68" s="10">
        <v>1</v>
      </c>
      <c r="BY68" s="10">
        <v>1</v>
      </c>
      <c r="BZ68" s="10">
        <v>1</v>
      </c>
      <c r="CA68" s="10">
        <v>0</v>
      </c>
      <c r="CB68" s="10">
        <v>1</v>
      </c>
      <c r="CC68" s="10">
        <v>1</v>
      </c>
      <c r="CD68" s="10">
        <v>1</v>
      </c>
      <c r="CE68" s="10">
        <v>0</v>
      </c>
      <c r="CF68" s="10">
        <v>0</v>
      </c>
      <c r="CG68" s="10">
        <v>0</v>
      </c>
    </row>
    <row r="69" spans="1:85" x14ac:dyDescent="0.4">
      <c r="A69" s="10" t="s">
        <v>1623</v>
      </c>
      <c r="B69" s="32" t="s">
        <v>2502</v>
      </c>
      <c r="C69" s="10">
        <v>553172</v>
      </c>
      <c r="D69" s="10" t="s">
        <v>1624</v>
      </c>
      <c r="E69" s="10" t="s">
        <v>126</v>
      </c>
      <c r="F69" s="10" t="s">
        <v>120</v>
      </c>
      <c r="G69" s="10">
        <v>225.00700000000001</v>
      </c>
      <c r="H69" s="10" t="s">
        <v>1624</v>
      </c>
      <c r="I69" s="10" t="s">
        <v>1625</v>
      </c>
      <c r="J69" s="10">
        <v>24</v>
      </c>
      <c r="K69" s="10" t="s">
        <v>1729</v>
      </c>
      <c r="L69" s="29" t="s">
        <v>2503</v>
      </c>
      <c r="M69" s="32" t="str">
        <f>VLOOKUP(L69,[1]Sheet5!A:B,2,0)</f>
        <v>Integrase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1</v>
      </c>
      <c r="Y69" s="10">
        <v>0</v>
      </c>
      <c r="Z69" s="10">
        <v>0</v>
      </c>
      <c r="AA69" s="10">
        <v>0</v>
      </c>
      <c r="AB69" s="10">
        <v>1</v>
      </c>
      <c r="AC69" s="10">
        <v>1</v>
      </c>
      <c r="AD69" s="10">
        <v>0</v>
      </c>
      <c r="AE69" s="10">
        <v>0</v>
      </c>
      <c r="AF69" s="10">
        <v>1</v>
      </c>
      <c r="AG69" s="10">
        <v>1</v>
      </c>
      <c r="AH69" s="10">
        <v>0</v>
      </c>
      <c r="AI69" s="10">
        <v>0</v>
      </c>
      <c r="AJ69" s="10">
        <v>1</v>
      </c>
      <c r="AK69" s="10">
        <v>1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1</v>
      </c>
      <c r="AR69" s="10">
        <v>0</v>
      </c>
      <c r="AS69" s="10">
        <v>0</v>
      </c>
      <c r="AT69" s="10">
        <v>1</v>
      </c>
      <c r="AU69" s="10">
        <v>1</v>
      </c>
      <c r="AV69" s="10">
        <v>1</v>
      </c>
      <c r="AW69" s="10">
        <v>1</v>
      </c>
      <c r="AX69" s="10">
        <v>1</v>
      </c>
      <c r="AY69" s="10">
        <v>1</v>
      </c>
      <c r="AZ69" s="10">
        <v>0</v>
      </c>
      <c r="BA69" s="10">
        <v>0</v>
      </c>
      <c r="BB69" s="10">
        <v>1</v>
      </c>
      <c r="BC69" s="10">
        <v>1</v>
      </c>
      <c r="BD69" s="10">
        <v>0</v>
      </c>
      <c r="BE69" s="10">
        <v>0</v>
      </c>
      <c r="BF69" s="10">
        <v>0</v>
      </c>
      <c r="BG69" s="10">
        <v>0</v>
      </c>
      <c r="BH69" s="10">
        <v>1</v>
      </c>
      <c r="BI69" s="10">
        <v>1</v>
      </c>
      <c r="BJ69" s="10">
        <v>0</v>
      </c>
      <c r="BK69" s="10">
        <v>0</v>
      </c>
      <c r="BL69" s="10">
        <v>1</v>
      </c>
      <c r="BM69" s="10">
        <v>1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1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</row>
    <row r="70" spans="1:85" x14ac:dyDescent="0.4">
      <c r="A70" s="10" t="s">
        <v>1623</v>
      </c>
      <c r="B70" s="32" t="s">
        <v>2502</v>
      </c>
      <c r="C70" s="10">
        <v>553181</v>
      </c>
      <c r="D70" s="10" t="s">
        <v>1624</v>
      </c>
      <c r="E70" s="10" t="s">
        <v>126</v>
      </c>
      <c r="F70" s="10" t="s">
        <v>119</v>
      </c>
      <c r="G70" s="10">
        <v>225.00700000000001</v>
      </c>
      <c r="H70" s="10" t="s">
        <v>1624</v>
      </c>
      <c r="I70" s="10" t="s">
        <v>1625</v>
      </c>
      <c r="J70" s="10">
        <v>22</v>
      </c>
      <c r="K70" s="10" t="s">
        <v>1744</v>
      </c>
      <c r="L70" s="29" t="s">
        <v>2503</v>
      </c>
      <c r="M70" s="32" t="str">
        <f>VLOOKUP(L70,[1]Sheet5!A:B,2,0)</f>
        <v>Integrase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1</v>
      </c>
      <c r="Y70" s="10">
        <v>0</v>
      </c>
      <c r="Z70" s="10">
        <v>0</v>
      </c>
      <c r="AA70" s="10">
        <v>0</v>
      </c>
      <c r="AB70" s="10">
        <v>1</v>
      </c>
      <c r="AC70" s="10">
        <v>1</v>
      </c>
      <c r="AD70" s="10">
        <v>0</v>
      </c>
      <c r="AE70" s="10">
        <v>0</v>
      </c>
      <c r="AF70" s="10">
        <v>1</v>
      </c>
      <c r="AG70" s="10">
        <v>1</v>
      </c>
      <c r="AH70" s="10">
        <v>0</v>
      </c>
      <c r="AI70" s="10">
        <v>0</v>
      </c>
      <c r="AJ70" s="10">
        <v>1</v>
      </c>
      <c r="AK70" s="10">
        <v>1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1</v>
      </c>
      <c r="AU70" s="10">
        <v>1</v>
      </c>
      <c r="AV70" s="10">
        <v>1</v>
      </c>
      <c r="AW70" s="10">
        <v>1</v>
      </c>
      <c r="AX70" s="10">
        <v>1</v>
      </c>
      <c r="AY70" s="10">
        <v>1</v>
      </c>
      <c r="AZ70" s="10">
        <v>0</v>
      </c>
      <c r="BA70" s="10">
        <v>0</v>
      </c>
      <c r="BB70" s="10">
        <v>1</v>
      </c>
      <c r="BC70" s="10">
        <v>1</v>
      </c>
      <c r="BD70" s="10">
        <v>0</v>
      </c>
      <c r="BE70" s="10">
        <v>0</v>
      </c>
      <c r="BF70" s="10">
        <v>0</v>
      </c>
      <c r="BG70" s="10">
        <v>0</v>
      </c>
      <c r="BH70" s="10">
        <v>1</v>
      </c>
      <c r="BI70" s="10">
        <v>1</v>
      </c>
      <c r="BJ70" s="10">
        <v>0</v>
      </c>
      <c r="BK70" s="10">
        <v>0</v>
      </c>
      <c r="BL70" s="10">
        <v>1</v>
      </c>
      <c r="BM70" s="10">
        <v>1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</row>
    <row r="71" spans="1:85" x14ac:dyDescent="0.4">
      <c r="A71" s="10" t="s">
        <v>1623</v>
      </c>
      <c r="B71" s="32" t="s">
        <v>2502</v>
      </c>
      <c r="C71" s="10">
        <v>553371</v>
      </c>
      <c r="D71" s="10" t="s">
        <v>1624</v>
      </c>
      <c r="E71" s="10" t="s">
        <v>119</v>
      </c>
      <c r="F71" s="10" t="s">
        <v>126</v>
      </c>
      <c r="G71" s="10">
        <v>225.00700000000001</v>
      </c>
      <c r="H71" s="10" t="s">
        <v>1624</v>
      </c>
      <c r="I71" s="10" t="s">
        <v>1625</v>
      </c>
      <c r="J71" s="10">
        <v>21</v>
      </c>
      <c r="K71" s="10" t="s">
        <v>1756</v>
      </c>
      <c r="L71" s="29" t="s">
        <v>2503</v>
      </c>
      <c r="M71" s="32" t="str">
        <f>VLOOKUP(L71,[1]Sheet5!A:B,2,0)</f>
        <v>Integrase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1</v>
      </c>
      <c r="Y71" s="10">
        <v>0</v>
      </c>
      <c r="Z71" s="10">
        <v>0</v>
      </c>
      <c r="AA71" s="10">
        <v>0</v>
      </c>
      <c r="AB71" s="10">
        <v>1</v>
      </c>
      <c r="AC71" s="10">
        <v>1</v>
      </c>
      <c r="AD71" s="10">
        <v>0</v>
      </c>
      <c r="AE71" s="10">
        <v>0</v>
      </c>
      <c r="AF71" s="10">
        <v>1</v>
      </c>
      <c r="AG71" s="10">
        <v>1</v>
      </c>
      <c r="AH71" s="10">
        <v>0</v>
      </c>
      <c r="AI71" s="10">
        <v>0</v>
      </c>
      <c r="AJ71" s="10">
        <v>1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1</v>
      </c>
      <c r="AU71" s="10">
        <v>1</v>
      </c>
      <c r="AV71" s="10">
        <v>1</v>
      </c>
      <c r="AW71" s="10">
        <v>1</v>
      </c>
      <c r="AX71" s="10">
        <v>1</v>
      </c>
      <c r="AY71" s="10">
        <v>1</v>
      </c>
      <c r="AZ71" s="10">
        <v>0</v>
      </c>
      <c r="BA71" s="10">
        <v>0</v>
      </c>
      <c r="BB71" s="10">
        <v>1</v>
      </c>
      <c r="BC71" s="10">
        <v>1</v>
      </c>
      <c r="BD71" s="10">
        <v>0</v>
      </c>
      <c r="BE71" s="10">
        <v>0</v>
      </c>
      <c r="BF71" s="10">
        <v>0</v>
      </c>
      <c r="BG71" s="10">
        <v>0</v>
      </c>
      <c r="BH71" s="10">
        <v>1</v>
      </c>
      <c r="BI71" s="10">
        <v>1</v>
      </c>
      <c r="BJ71" s="10">
        <v>0</v>
      </c>
      <c r="BK71" s="10">
        <v>0</v>
      </c>
      <c r="BL71" s="10">
        <v>1</v>
      </c>
      <c r="BM71" s="10">
        <v>1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</row>
    <row r="72" spans="1:85" x14ac:dyDescent="0.4">
      <c r="A72" s="10" t="s">
        <v>1623</v>
      </c>
      <c r="B72" s="32" t="s">
        <v>2502</v>
      </c>
      <c r="C72" s="10">
        <v>553457</v>
      </c>
      <c r="D72" s="10" t="s">
        <v>1624</v>
      </c>
      <c r="E72" s="10" t="s">
        <v>140</v>
      </c>
      <c r="F72" s="10" t="s">
        <v>119</v>
      </c>
      <c r="G72" s="10">
        <v>225.00700000000001</v>
      </c>
      <c r="H72" s="10" t="s">
        <v>1624</v>
      </c>
      <c r="I72" s="10" t="s">
        <v>1625</v>
      </c>
      <c r="J72" s="10">
        <v>32</v>
      </c>
      <c r="K72" s="10" t="s">
        <v>1667</v>
      </c>
      <c r="L72" s="29" t="s">
        <v>2503</v>
      </c>
      <c r="M72" s="32" t="str">
        <f>VLOOKUP(L72,[1]Sheet5!A:B,2,0)</f>
        <v>Integrase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1</v>
      </c>
      <c r="Y72" s="10">
        <v>0</v>
      </c>
      <c r="Z72" s="10">
        <v>0</v>
      </c>
      <c r="AA72" s="10">
        <v>0</v>
      </c>
      <c r="AB72" s="10">
        <v>1</v>
      </c>
      <c r="AC72" s="10">
        <v>1</v>
      </c>
      <c r="AD72" s="10">
        <v>0</v>
      </c>
      <c r="AE72" s="10">
        <v>0</v>
      </c>
      <c r="AF72" s="10">
        <v>1</v>
      </c>
      <c r="AG72" s="10">
        <v>1</v>
      </c>
      <c r="AH72" s="10">
        <v>0</v>
      </c>
      <c r="AI72" s="10">
        <v>0</v>
      </c>
      <c r="AJ72" s="10">
        <v>1</v>
      </c>
      <c r="AK72" s="10">
        <v>1</v>
      </c>
      <c r="AL72" s="10">
        <v>0</v>
      </c>
      <c r="AM72" s="10">
        <v>0</v>
      </c>
      <c r="AN72" s="10">
        <v>0</v>
      </c>
      <c r="AO72" s="10">
        <v>0</v>
      </c>
      <c r="AP72" s="10">
        <v>1</v>
      </c>
      <c r="AQ72" s="10">
        <v>1</v>
      </c>
      <c r="AR72" s="10">
        <v>0</v>
      </c>
      <c r="AS72" s="10">
        <v>0</v>
      </c>
      <c r="AT72" s="10">
        <v>1</v>
      </c>
      <c r="AU72" s="10">
        <v>1</v>
      </c>
      <c r="AV72" s="10">
        <v>1</v>
      </c>
      <c r="AW72" s="10">
        <v>1</v>
      </c>
      <c r="AX72" s="10">
        <v>1</v>
      </c>
      <c r="AY72" s="10">
        <v>1</v>
      </c>
      <c r="AZ72" s="10">
        <v>0</v>
      </c>
      <c r="BA72" s="10">
        <v>0</v>
      </c>
      <c r="BB72" s="10">
        <v>1</v>
      </c>
      <c r="BC72" s="10">
        <v>1</v>
      </c>
      <c r="BD72" s="10">
        <v>0</v>
      </c>
      <c r="BE72" s="10">
        <v>0</v>
      </c>
      <c r="BF72" s="10">
        <v>0</v>
      </c>
      <c r="BG72" s="10">
        <v>0</v>
      </c>
      <c r="BH72" s="10">
        <v>1</v>
      </c>
      <c r="BI72" s="10">
        <v>1</v>
      </c>
      <c r="BJ72" s="10">
        <v>0</v>
      </c>
      <c r="BK72" s="10">
        <v>0</v>
      </c>
      <c r="BL72" s="10">
        <v>1</v>
      </c>
      <c r="BM72" s="10">
        <v>1</v>
      </c>
      <c r="BN72" s="10">
        <v>1</v>
      </c>
      <c r="BO72" s="10">
        <v>1</v>
      </c>
      <c r="BP72" s="10">
        <v>0</v>
      </c>
      <c r="BQ72" s="10">
        <v>1</v>
      </c>
      <c r="BR72" s="10">
        <v>1</v>
      </c>
      <c r="BS72" s="10">
        <v>1</v>
      </c>
      <c r="BT72" s="10">
        <v>0</v>
      </c>
      <c r="BU72" s="10">
        <v>0</v>
      </c>
      <c r="BV72" s="10">
        <v>1</v>
      </c>
      <c r="BW72" s="10">
        <v>1</v>
      </c>
      <c r="BX72" s="10">
        <v>1</v>
      </c>
      <c r="BY72" s="10">
        <v>1</v>
      </c>
      <c r="BZ72" s="10">
        <v>1</v>
      </c>
      <c r="CA72" s="10">
        <v>1</v>
      </c>
      <c r="CB72" s="10">
        <v>1</v>
      </c>
      <c r="CC72" s="10">
        <v>1</v>
      </c>
      <c r="CD72" s="10">
        <v>1</v>
      </c>
      <c r="CE72" s="10">
        <v>0</v>
      </c>
      <c r="CF72" s="10">
        <v>1</v>
      </c>
      <c r="CG72" s="10">
        <v>0</v>
      </c>
    </row>
    <row r="73" spans="1:85" x14ac:dyDescent="0.4">
      <c r="A73" s="10" t="s">
        <v>1623</v>
      </c>
      <c r="B73" s="32" t="s">
        <v>2502</v>
      </c>
      <c r="C73" s="10">
        <v>553478</v>
      </c>
      <c r="D73" s="10" t="s">
        <v>1624</v>
      </c>
      <c r="E73" s="10" t="s">
        <v>140</v>
      </c>
      <c r="F73" s="10" t="s">
        <v>119</v>
      </c>
      <c r="G73" s="10">
        <v>225.00700000000001</v>
      </c>
      <c r="H73" s="10" t="s">
        <v>1624</v>
      </c>
      <c r="I73" s="10" t="s">
        <v>1625</v>
      </c>
      <c r="J73" s="10">
        <v>32</v>
      </c>
      <c r="K73" s="10" t="s">
        <v>1668</v>
      </c>
      <c r="L73" s="29" t="s">
        <v>2503</v>
      </c>
      <c r="M73" s="32" t="str">
        <f>VLOOKUP(L73,[1]Sheet5!A:B,2,0)</f>
        <v>Integrase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1</v>
      </c>
      <c r="Y73" s="10">
        <v>0</v>
      </c>
      <c r="Z73" s="10">
        <v>0</v>
      </c>
      <c r="AA73" s="10">
        <v>0</v>
      </c>
      <c r="AB73" s="10">
        <v>1</v>
      </c>
      <c r="AC73" s="10">
        <v>1</v>
      </c>
      <c r="AD73" s="10">
        <v>0</v>
      </c>
      <c r="AE73" s="10">
        <v>0</v>
      </c>
      <c r="AF73" s="10">
        <v>1</v>
      </c>
      <c r="AG73" s="10">
        <v>1</v>
      </c>
      <c r="AH73" s="10">
        <v>0</v>
      </c>
      <c r="AI73" s="10">
        <v>0</v>
      </c>
      <c r="AJ73" s="10">
        <v>1</v>
      </c>
      <c r="AK73" s="10">
        <v>1</v>
      </c>
      <c r="AL73" s="10">
        <v>0</v>
      </c>
      <c r="AM73" s="10">
        <v>0</v>
      </c>
      <c r="AN73" s="10">
        <v>0</v>
      </c>
      <c r="AO73" s="10">
        <v>0</v>
      </c>
      <c r="AP73" s="10">
        <v>1</v>
      </c>
      <c r="AQ73" s="10">
        <v>1</v>
      </c>
      <c r="AR73" s="10">
        <v>0</v>
      </c>
      <c r="AS73" s="10">
        <v>0</v>
      </c>
      <c r="AT73" s="10">
        <v>1</v>
      </c>
      <c r="AU73" s="10">
        <v>1</v>
      </c>
      <c r="AV73" s="10">
        <v>1</v>
      </c>
      <c r="AW73" s="10">
        <v>1</v>
      </c>
      <c r="AX73" s="10">
        <v>1</v>
      </c>
      <c r="AY73" s="10">
        <v>1</v>
      </c>
      <c r="AZ73" s="10">
        <v>0</v>
      </c>
      <c r="BA73" s="10">
        <v>0</v>
      </c>
      <c r="BB73" s="10">
        <v>1</v>
      </c>
      <c r="BC73" s="10">
        <v>1</v>
      </c>
      <c r="BD73" s="10">
        <v>0</v>
      </c>
      <c r="BE73" s="10">
        <v>0</v>
      </c>
      <c r="BF73" s="10">
        <v>0</v>
      </c>
      <c r="BG73" s="10">
        <v>0</v>
      </c>
      <c r="BH73" s="10">
        <v>1</v>
      </c>
      <c r="BI73" s="10">
        <v>1</v>
      </c>
      <c r="BJ73" s="10">
        <v>0</v>
      </c>
      <c r="BK73" s="10">
        <v>0</v>
      </c>
      <c r="BL73" s="10">
        <v>1</v>
      </c>
      <c r="BM73" s="10">
        <v>1</v>
      </c>
      <c r="BN73" s="10">
        <v>1</v>
      </c>
      <c r="BO73" s="10">
        <v>1</v>
      </c>
      <c r="BP73" s="10">
        <v>0</v>
      </c>
      <c r="BQ73" s="10">
        <v>0</v>
      </c>
      <c r="BR73" s="10">
        <v>1</v>
      </c>
      <c r="BS73" s="10">
        <v>1</v>
      </c>
      <c r="BT73" s="10">
        <v>0</v>
      </c>
      <c r="BU73" s="10">
        <v>0</v>
      </c>
      <c r="BV73" s="10">
        <v>1</v>
      </c>
      <c r="BW73" s="10">
        <v>1</v>
      </c>
      <c r="BX73" s="10">
        <v>1</v>
      </c>
      <c r="BY73" s="10">
        <v>1</v>
      </c>
      <c r="BZ73" s="10">
        <v>1</v>
      </c>
      <c r="CA73" s="10">
        <v>1</v>
      </c>
      <c r="CB73" s="10">
        <v>1</v>
      </c>
      <c r="CC73" s="10">
        <v>1</v>
      </c>
      <c r="CD73" s="10">
        <v>1</v>
      </c>
      <c r="CE73" s="10">
        <v>0</v>
      </c>
      <c r="CF73" s="10">
        <v>1</v>
      </c>
      <c r="CG73" s="10">
        <v>1</v>
      </c>
    </row>
    <row r="74" spans="1:85" x14ac:dyDescent="0.4">
      <c r="A74" s="10" t="s">
        <v>1623</v>
      </c>
      <c r="B74" s="32" t="s">
        <v>2502</v>
      </c>
      <c r="C74" s="10">
        <v>553577</v>
      </c>
      <c r="D74" s="10" t="s">
        <v>1624</v>
      </c>
      <c r="E74" s="10" t="s">
        <v>140</v>
      </c>
      <c r="F74" s="10" t="s">
        <v>119</v>
      </c>
      <c r="G74" s="10">
        <v>225.00700000000001</v>
      </c>
      <c r="H74" s="10" t="s">
        <v>1624</v>
      </c>
      <c r="I74" s="10" t="s">
        <v>1625</v>
      </c>
      <c r="J74" s="10">
        <v>25</v>
      </c>
      <c r="K74" s="10" t="s">
        <v>1715</v>
      </c>
      <c r="L74" s="29" t="s">
        <v>2503</v>
      </c>
      <c r="M74" s="32" t="str">
        <f>VLOOKUP(L74,[1]Sheet5!A:B,2,0)</f>
        <v>Integrase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1</v>
      </c>
      <c r="Y74" s="10">
        <v>0</v>
      </c>
      <c r="Z74" s="10">
        <v>0</v>
      </c>
      <c r="AA74" s="10">
        <v>0</v>
      </c>
      <c r="AB74" s="10">
        <v>1</v>
      </c>
      <c r="AC74" s="10">
        <v>1</v>
      </c>
      <c r="AD74" s="10">
        <v>0</v>
      </c>
      <c r="AE74" s="10">
        <v>0</v>
      </c>
      <c r="AF74" s="10">
        <v>1</v>
      </c>
      <c r="AG74" s="10">
        <v>1</v>
      </c>
      <c r="AH74" s="10">
        <v>0</v>
      </c>
      <c r="AI74" s="10">
        <v>0</v>
      </c>
      <c r="AJ74" s="10">
        <v>1</v>
      </c>
      <c r="AK74" s="10">
        <v>1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1</v>
      </c>
      <c r="AR74" s="10">
        <v>0</v>
      </c>
      <c r="AS74" s="10">
        <v>0</v>
      </c>
      <c r="AT74" s="10">
        <v>1</v>
      </c>
      <c r="AU74" s="10">
        <v>1</v>
      </c>
      <c r="AV74" s="10">
        <v>1</v>
      </c>
      <c r="AW74" s="10">
        <v>1</v>
      </c>
      <c r="AX74" s="10">
        <v>1</v>
      </c>
      <c r="AY74" s="10">
        <v>1</v>
      </c>
      <c r="AZ74" s="10">
        <v>0</v>
      </c>
      <c r="BA74" s="10">
        <v>0</v>
      </c>
      <c r="BB74" s="10">
        <v>1</v>
      </c>
      <c r="BC74" s="10">
        <v>1</v>
      </c>
      <c r="BD74" s="10">
        <v>0</v>
      </c>
      <c r="BE74" s="10">
        <v>0</v>
      </c>
      <c r="BF74" s="10">
        <v>0</v>
      </c>
      <c r="BG74" s="10">
        <v>0</v>
      </c>
      <c r="BH74" s="10">
        <v>1</v>
      </c>
      <c r="BI74" s="10">
        <v>1</v>
      </c>
      <c r="BJ74" s="10">
        <v>0</v>
      </c>
      <c r="BK74" s="10">
        <v>0</v>
      </c>
      <c r="BL74" s="10">
        <v>1</v>
      </c>
      <c r="BM74" s="10">
        <v>1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1</v>
      </c>
      <c r="BU74" s="10">
        <v>1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</row>
    <row r="75" spans="1:85" x14ac:dyDescent="0.4">
      <c r="A75" s="10" t="s">
        <v>1623</v>
      </c>
      <c r="B75" s="32" t="s">
        <v>2502</v>
      </c>
      <c r="C75" s="10">
        <v>553583</v>
      </c>
      <c r="D75" s="10" t="s">
        <v>1624</v>
      </c>
      <c r="E75" s="10" t="s">
        <v>120</v>
      </c>
      <c r="F75" s="10" t="s">
        <v>126</v>
      </c>
      <c r="G75" s="10">
        <v>225.00700000000001</v>
      </c>
      <c r="H75" s="10" t="s">
        <v>1624</v>
      </c>
      <c r="I75" s="10" t="s">
        <v>1625</v>
      </c>
      <c r="J75" s="10">
        <v>26</v>
      </c>
      <c r="K75" s="10" t="s">
        <v>1713</v>
      </c>
      <c r="L75" s="29" t="s">
        <v>2503</v>
      </c>
      <c r="M75" s="32" t="str">
        <f>VLOOKUP(L75,[1]Sheet5!A:B,2,0)</f>
        <v>Integrase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1</v>
      </c>
      <c r="Y75" s="10">
        <v>0</v>
      </c>
      <c r="Z75" s="10">
        <v>0</v>
      </c>
      <c r="AA75" s="10">
        <v>0</v>
      </c>
      <c r="AB75" s="10">
        <v>1</v>
      </c>
      <c r="AC75" s="10">
        <v>1</v>
      </c>
      <c r="AD75" s="10">
        <v>0</v>
      </c>
      <c r="AE75" s="10">
        <v>0</v>
      </c>
      <c r="AF75" s="10">
        <v>1</v>
      </c>
      <c r="AG75" s="10">
        <v>1</v>
      </c>
      <c r="AH75" s="10">
        <v>0</v>
      </c>
      <c r="AI75" s="10">
        <v>0</v>
      </c>
      <c r="AJ75" s="10">
        <v>1</v>
      </c>
      <c r="AK75" s="10">
        <v>1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1</v>
      </c>
      <c r="AR75" s="10">
        <v>0</v>
      </c>
      <c r="AS75" s="10">
        <v>0</v>
      </c>
      <c r="AT75" s="10">
        <v>1</v>
      </c>
      <c r="AU75" s="10">
        <v>1</v>
      </c>
      <c r="AV75" s="10">
        <v>1</v>
      </c>
      <c r="AW75" s="10">
        <v>1</v>
      </c>
      <c r="AX75" s="10">
        <v>1</v>
      </c>
      <c r="AY75" s="10">
        <v>1</v>
      </c>
      <c r="AZ75" s="10">
        <v>0</v>
      </c>
      <c r="BA75" s="10">
        <v>0</v>
      </c>
      <c r="BB75" s="10">
        <v>1</v>
      </c>
      <c r="BC75" s="10">
        <v>1</v>
      </c>
      <c r="BD75" s="10">
        <v>0</v>
      </c>
      <c r="BE75" s="10">
        <v>0</v>
      </c>
      <c r="BF75" s="10">
        <v>0</v>
      </c>
      <c r="BG75" s="10">
        <v>0</v>
      </c>
      <c r="BH75" s="10">
        <v>1</v>
      </c>
      <c r="BI75" s="10">
        <v>1</v>
      </c>
      <c r="BJ75" s="10">
        <v>0</v>
      </c>
      <c r="BK75" s="10">
        <v>0</v>
      </c>
      <c r="BL75" s="10">
        <v>1</v>
      </c>
      <c r="BM75" s="10">
        <v>1</v>
      </c>
      <c r="BN75" s="10">
        <v>0</v>
      </c>
      <c r="BO75" s="10">
        <v>0</v>
      </c>
      <c r="BP75" s="10">
        <v>1</v>
      </c>
      <c r="BQ75" s="10">
        <v>0</v>
      </c>
      <c r="BR75" s="10">
        <v>0</v>
      </c>
      <c r="BS75" s="10">
        <v>0</v>
      </c>
      <c r="BT75" s="10">
        <v>1</v>
      </c>
      <c r="BU75" s="10">
        <v>1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</row>
    <row r="76" spans="1:85" x14ac:dyDescent="0.4">
      <c r="A76" s="10" t="s">
        <v>1623</v>
      </c>
      <c r="B76" s="32" t="s">
        <v>2502</v>
      </c>
      <c r="C76" s="10">
        <v>553644</v>
      </c>
      <c r="D76" s="10" t="s">
        <v>1624</v>
      </c>
      <c r="E76" s="10" t="s">
        <v>120</v>
      </c>
      <c r="F76" s="10" t="s">
        <v>126</v>
      </c>
      <c r="G76" s="10">
        <v>225.00700000000001</v>
      </c>
      <c r="H76" s="10" t="s">
        <v>1624</v>
      </c>
      <c r="I76" s="10" t="s">
        <v>1625</v>
      </c>
      <c r="J76" s="10">
        <v>32</v>
      </c>
      <c r="K76" s="10" t="s">
        <v>1671</v>
      </c>
      <c r="L76" s="29" t="s">
        <v>2503</v>
      </c>
      <c r="M76" s="32" t="str">
        <f>VLOOKUP(L76,[1]Sheet5!A:B,2,0)</f>
        <v>Integrase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1</v>
      </c>
      <c r="Y76" s="10">
        <v>0</v>
      </c>
      <c r="Z76" s="10">
        <v>0</v>
      </c>
      <c r="AA76" s="10">
        <v>0</v>
      </c>
      <c r="AB76" s="10">
        <v>1</v>
      </c>
      <c r="AC76" s="10">
        <v>1</v>
      </c>
      <c r="AD76" s="10">
        <v>0</v>
      </c>
      <c r="AE76" s="10">
        <v>0</v>
      </c>
      <c r="AF76" s="10">
        <v>1</v>
      </c>
      <c r="AG76" s="10">
        <v>1</v>
      </c>
      <c r="AH76" s="10">
        <v>0</v>
      </c>
      <c r="AI76" s="10">
        <v>0</v>
      </c>
      <c r="AJ76" s="10">
        <v>1</v>
      </c>
      <c r="AK76" s="10">
        <v>1</v>
      </c>
      <c r="AL76" s="10">
        <v>0</v>
      </c>
      <c r="AM76" s="10">
        <v>0</v>
      </c>
      <c r="AN76" s="10">
        <v>0</v>
      </c>
      <c r="AO76" s="10">
        <v>0</v>
      </c>
      <c r="AP76" s="10">
        <v>1</v>
      </c>
      <c r="AQ76" s="10">
        <v>1</v>
      </c>
      <c r="AR76" s="10">
        <v>0</v>
      </c>
      <c r="AS76" s="10">
        <v>0</v>
      </c>
      <c r="AT76" s="10">
        <v>1</v>
      </c>
      <c r="AU76" s="10">
        <v>1</v>
      </c>
      <c r="AV76" s="10">
        <v>1</v>
      </c>
      <c r="AW76" s="10">
        <v>1</v>
      </c>
      <c r="AX76" s="10">
        <v>1</v>
      </c>
      <c r="AY76" s="10">
        <v>1</v>
      </c>
      <c r="AZ76" s="10">
        <v>0</v>
      </c>
      <c r="BA76" s="10">
        <v>0</v>
      </c>
      <c r="BB76" s="10">
        <v>1</v>
      </c>
      <c r="BC76" s="10">
        <v>1</v>
      </c>
      <c r="BD76" s="10">
        <v>0</v>
      </c>
      <c r="BE76" s="10">
        <v>0</v>
      </c>
      <c r="BF76" s="10">
        <v>0</v>
      </c>
      <c r="BG76" s="10">
        <v>0</v>
      </c>
      <c r="BH76" s="10">
        <v>1</v>
      </c>
      <c r="BI76" s="10">
        <v>1</v>
      </c>
      <c r="BJ76" s="10">
        <v>0</v>
      </c>
      <c r="BK76" s="10">
        <v>0</v>
      </c>
      <c r="BL76" s="10">
        <v>1</v>
      </c>
      <c r="BM76" s="10">
        <v>1</v>
      </c>
      <c r="BN76" s="10">
        <v>1</v>
      </c>
      <c r="BO76" s="10">
        <v>1</v>
      </c>
      <c r="BP76" s="10">
        <v>0</v>
      </c>
      <c r="BQ76" s="10">
        <v>0</v>
      </c>
      <c r="BR76" s="10">
        <v>1</v>
      </c>
      <c r="BS76" s="10">
        <v>1</v>
      </c>
      <c r="BT76" s="10">
        <v>0</v>
      </c>
      <c r="BU76" s="10">
        <v>0</v>
      </c>
      <c r="BV76" s="10">
        <v>1</v>
      </c>
      <c r="BW76" s="10">
        <v>1</v>
      </c>
      <c r="BX76" s="10">
        <v>1</v>
      </c>
      <c r="BY76" s="10">
        <v>1</v>
      </c>
      <c r="BZ76" s="10">
        <v>1</v>
      </c>
      <c r="CA76" s="10">
        <v>1</v>
      </c>
      <c r="CB76" s="10">
        <v>1</v>
      </c>
      <c r="CC76" s="10">
        <v>1</v>
      </c>
      <c r="CD76" s="10">
        <v>1</v>
      </c>
      <c r="CE76" s="10">
        <v>0</v>
      </c>
      <c r="CF76" s="10">
        <v>1</v>
      </c>
      <c r="CG76" s="10">
        <v>1</v>
      </c>
    </row>
    <row r="77" spans="1:85" x14ac:dyDescent="0.4">
      <c r="A77" s="10" t="s">
        <v>1623</v>
      </c>
      <c r="B77" s="32" t="s">
        <v>2502</v>
      </c>
      <c r="C77" s="10">
        <v>553674</v>
      </c>
      <c r="D77" s="10" t="s">
        <v>1624</v>
      </c>
      <c r="E77" s="10" t="s">
        <v>126</v>
      </c>
      <c r="F77" s="10" t="s">
        <v>120</v>
      </c>
      <c r="G77" s="10">
        <v>225.00700000000001</v>
      </c>
      <c r="H77" s="10" t="s">
        <v>1624</v>
      </c>
      <c r="I77" s="10" t="s">
        <v>1625</v>
      </c>
      <c r="J77" s="10">
        <v>28</v>
      </c>
      <c r="K77" s="10" t="s">
        <v>1693</v>
      </c>
      <c r="L77" s="29" t="s">
        <v>2503</v>
      </c>
      <c r="M77" s="32" t="str">
        <f>VLOOKUP(L77,[1]Sheet5!A:B,2,0)</f>
        <v>Integrase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1</v>
      </c>
      <c r="Y77" s="10">
        <v>0</v>
      </c>
      <c r="Z77" s="10">
        <v>0</v>
      </c>
      <c r="AA77" s="10">
        <v>0</v>
      </c>
      <c r="AB77" s="10">
        <v>1</v>
      </c>
      <c r="AC77" s="10">
        <v>1</v>
      </c>
      <c r="AD77" s="10">
        <v>0</v>
      </c>
      <c r="AE77" s="10">
        <v>0</v>
      </c>
      <c r="AF77" s="10">
        <v>1</v>
      </c>
      <c r="AG77" s="10">
        <v>1</v>
      </c>
      <c r="AH77" s="10">
        <v>0</v>
      </c>
      <c r="AI77" s="10">
        <v>0</v>
      </c>
      <c r="AJ77" s="10">
        <v>1</v>
      </c>
      <c r="AK77" s="10">
        <v>1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1</v>
      </c>
      <c r="AR77" s="10">
        <v>0</v>
      </c>
      <c r="AS77" s="10">
        <v>0</v>
      </c>
      <c r="AT77" s="10">
        <v>1</v>
      </c>
      <c r="AU77" s="10">
        <v>1</v>
      </c>
      <c r="AV77" s="10">
        <v>1</v>
      </c>
      <c r="AW77" s="10">
        <v>1</v>
      </c>
      <c r="AX77" s="10">
        <v>1</v>
      </c>
      <c r="AY77" s="10">
        <v>1</v>
      </c>
      <c r="AZ77" s="10">
        <v>0</v>
      </c>
      <c r="BA77" s="10">
        <v>0</v>
      </c>
      <c r="BB77" s="10">
        <v>1</v>
      </c>
      <c r="BC77" s="10">
        <v>1</v>
      </c>
      <c r="BD77" s="10">
        <v>0</v>
      </c>
      <c r="BE77" s="10">
        <v>0</v>
      </c>
      <c r="BF77" s="10">
        <v>0</v>
      </c>
      <c r="BG77" s="10">
        <v>0</v>
      </c>
      <c r="BH77" s="10">
        <v>1</v>
      </c>
      <c r="BI77" s="10">
        <v>1</v>
      </c>
      <c r="BJ77" s="10">
        <v>0</v>
      </c>
      <c r="BK77" s="10">
        <v>0</v>
      </c>
      <c r="BL77" s="10">
        <v>1</v>
      </c>
      <c r="BM77" s="10">
        <v>1</v>
      </c>
      <c r="BN77" s="10">
        <v>1</v>
      </c>
      <c r="BO77" s="10">
        <v>1</v>
      </c>
      <c r="BP77" s="10">
        <v>0</v>
      </c>
      <c r="BQ77" s="10">
        <v>0</v>
      </c>
      <c r="BR77" s="10">
        <v>0</v>
      </c>
      <c r="BS77" s="10">
        <v>0</v>
      </c>
      <c r="BT77" s="10">
        <v>1</v>
      </c>
      <c r="BU77" s="10">
        <v>1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1</v>
      </c>
      <c r="CF77" s="10">
        <v>0</v>
      </c>
      <c r="CG77" s="10">
        <v>0</v>
      </c>
    </row>
    <row r="78" spans="1:85" x14ac:dyDescent="0.4">
      <c r="A78" s="10" t="s">
        <v>1623</v>
      </c>
      <c r="B78" s="32" t="s">
        <v>2502</v>
      </c>
      <c r="C78" s="10">
        <v>553716</v>
      </c>
      <c r="D78" s="10" t="s">
        <v>1624</v>
      </c>
      <c r="E78" s="10" t="s">
        <v>120</v>
      </c>
      <c r="F78" s="10" t="s">
        <v>126</v>
      </c>
      <c r="G78" s="10">
        <v>225.00700000000001</v>
      </c>
      <c r="H78" s="10" t="s">
        <v>1624</v>
      </c>
      <c r="I78" s="10" t="s">
        <v>1625</v>
      </c>
      <c r="J78" s="10">
        <v>25</v>
      </c>
      <c r="K78" s="10" t="s">
        <v>1725</v>
      </c>
      <c r="L78" s="29" t="s">
        <v>2503</v>
      </c>
      <c r="M78" s="32" t="str">
        <f>VLOOKUP(L78,[1]Sheet5!A:B,2,0)</f>
        <v>Integrase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1</v>
      </c>
      <c r="Y78" s="10">
        <v>0</v>
      </c>
      <c r="Z78" s="10">
        <v>0</v>
      </c>
      <c r="AA78" s="10">
        <v>0</v>
      </c>
      <c r="AB78" s="10">
        <v>1</v>
      </c>
      <c r="AC78" s="10">
        <v>1</v>
      </c>
      <c r="AD78" s="10">
        <v>0</v>
      </c>
      <c r="AE78" s="10">
        <v>0</v>
      </c>
      <c r="AF78" s="10">
        <v>1</v>
      </c>
      <c r="AG78" s="10">
        <v>1</v>
      </c>
      <c r="AH78" s="10">
        <v>0</v>
      </c>
      <c r="AI78" s="10">
        <v>0</v>
      </c>
      <c r="AJ78" s="10">
        <v>1</v>
      </c>
      <c r="AK78" s="10">
        <v>1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1</v>
      </c>
      <c r="AR78" s="10">
        <v>0</v>
      </c>
      <c r="AS78" s="10">
        <v>0</v>
      </c>
      <c r="AT78" s="10">
        <v>1</v>
      </c>
      <c r="AU78" s="10">
        <v>1</v>
      </c>
      <c r="AV78" s="10">
        <v>1</v>
      </c>
      <c r="AW78" s="10">
        <v>1</v>
      </c>
      <c r="AX78" s="10">
        <v>1</v>
      </c>
      <c r="AY78" s="10">
        <v>1</v>
      </c>
      <c r="AZ78" s="10">
        <v>0</v>
      </c>
      <c r="BA78" s="10">
        <v>0</v>
      </c>
      <c r="BB78" s="10">
        <v>1</v>
      </c>
      <c r="BC78" s="10">
        <v>1</v>
      </c>
      <c r="BD78" s="10">
        <v>0</v>
      </c>
      <c r="BE78" s="10">
        <v>0</v>
      </c>
      <c r="BF78" s="10">
        <v>0</v>
      </c>
      <c r="BG78" s="10">
        <v>0</v>
      </c>
      <c r="BH78" s="10">
        <v>1</v>
      </c>
      <c r="BI78" s="10">
        <v>0</v>
      </c>
      <c r="BJ78" s="10">
        <v>0</v>
      </c>
      <c r="BK78" s="10">
        <v>0</v>
      </c>
      <c r="BL78" s="10">
        <v>1</v>
      </c>
      <c r="BM78" s="10">
        <v>1</v>
      </c>
      <c r="BN78" s="10">
        <v>1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1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1</v>
      </c>
      <c r="CF78" s="10">
        <v>0</v>
      </c>
      <c r="CG78" s="10">
        <v>0</v>
      </c>
    </row>
    <row r="79" spans="1:85" x14ac:dyDescent="0.4">
      <c r="A79" s="10" t="s">
        <v>1623</v>
      </c>
      <c r="B79" s="32" t="s">
        <v>2502</v>
      </c>
      <c r="C79" s="10">
        <v>556071</v>
      </c>
      <c r="D79" s="10" t="s">
        <v>1624</v>
      </c>
      <c r="E79" s="10" t="s">
        <v>126</v>
      </c>
      <c r="F79" s="10" t="s">
        <v>120</v>
      </c>
      <c r="G79" s="10">
        <v>225.00700000000001</v>
      </c>
      <c r="H79" s="10" t="s">
        <v>1624</v>
      </c>
      <c r="I79" s="10" t="s">
        <v>1625</v>
      </c>
      <c r="J79" s="10">
        <v>25</v>
      </c>
      <c r="K79" s="10" t="s">
        <v>1719</v>
      </c>
      <c r="L79" s="29" t="s">
        <v>2503</v>
      </c>
      <c r="M79" s="32" t="str">
        <f>VLOOKUP(L79,[1]Sheet5!A:B,2,0)</f>
        <v>Integrase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1</v>
      </c>
      <c r="Y79" s="10">
        <v>0</v>
      </c>
      <c r="Z79" s="10">
        <v>0</v>
      </c>
      <c r="AA79" s="10">
        <v>0</v>
      </c>
      <c r="AB79" s="10">
        <v>1</v>
      </c>
      <c r="AC79" s="10">
        <v>1</v>
      </c>
      <c r="AD79" s="10">
        <v>0</v>
      </c>
      <c r="AE79" s="10">
        <v>0</v>
      </c>
      <c r="AF79" s="10">
        <v>1</v>
      </c>
      <c r="AG79" s="10">
        <v>1</v>
      </c>
      <c r="AH79" s="10">
        <v>0</v>
      </c>
      <c r="AI79" s="10">
        <v>0</v>
      </c>
      <c r="AJ79" s="10">
        <v>1</v>
      </c>
      <c r="AK79" s="10">
        <v>1</v>
      </c>
      <c r="AL79" s="10">
        <v>0</v>
      </c>
      <c r="AM79" s="10">
        <v>0</v>
      </c>
      <c r="AN79" s="10">
        <v>0</v>
      </c>
      <c r="AO79" s="10">
        <v>0</v>
      </c>
      <c r="AP79" s="10">
        <v>1</v>
      </c>
      <c r="AQ79" s="10">
        <v>0</v>
      </c>
      <c r="AR79" s="10">
        <v>0</v>
      </c>
      <c r="AS79" s="10">
        <v>0</v>
      </c>
      <c r="AT79" s="10">
        <v>1</v>
      </c>
      <c r="AU79" s="10">
        <v>1</v>
      </c>
      <c r="AV79" s="10">
        <v>1</v>
      </c>
      <c r="AW79" s="10">
        <v>1</v>
      </c>
      <c r="AX79" s="10">
        <v>1</v>
      </c>
      <c r="AY79" s="10">
        <v>1</v>
      </c>
      <c r="AZ79" s="10">
        <v>0</v>
      </c>
      <c r="BA79" s="10">
        <v>0</v>
      </c>
      <c r="BB79" s="10">
        <v>1</v>
      </c>
      <c r="BC79" s="10">
        <v>1</v>
      </c>
      <c r="BD79" s="10">
        <v>0</v>
      </c>
      <c r="BE79" s="10">
        <v>0</v>
      </c>
      <c r="BF79" s="10">
        <v>0</v>
      </c>
      <c r="BG79" s="10">
        <v>0</v>
      </c>
      <c r="BH79" s="10">
        <v>1</v>
      </c>
      <c r="BI79" s="10">
        <v>1</v>
      </c>
      <c r="BJ79" s="10">
        <v>0</v>
      </c>
      <c r="BK79" s="10">
        <v>0</v>
      </c>
      <c r="BL79" s="10">
        <v>1</v>
      </c>
      <c r="BM79" s="10">
        <v>1</v>
      </c>
      <c r="BN79" s="10">
        <v>1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1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</row>
    <row r="80" spans="1:85" x14ac:dyDescent="0.4">
      <c r="A80" s="10" t="s">
        <v>1623</v>
      </c>
      <c r="B80" s="32" t="s">
        <v>2502</v>
      </c>
      <c r="C80" s="10">
        <v>558313</v>
      </c>
      <c r="D80" s="10" t="s">
        <v>1624</v>
      </c>
      <c r="E80" s="10" t="s">
        <v>140</v>
      </c>
      <c r="F80" s="10" t="s">
        <v>126</v>
      </c>
      <c r="G80" s="10">
        <v>225.00700000000001</v>
      </c>
      <c r="H80" s="10" t="s">
        <v>1624</v>
      </c>
      <c r="I80" s="10" t="s">
        <v>1625</v>
      </c>
      <c r="J80" s="10">
        <v>28</v>
      </c>
      <c r="K80" s="10" t="s">
        <v>1688</v>
      </c>
      <c r="L80" s="29" t="s">
        <v>32</v>
      </c>
      <c r="M80" s="32" t="str">
        <f>VLOOKUP(L80,[1]Sheet5!A:B,2,0)</f>
        <v>NA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1</v>
      </c>
      <c r="Y80" s="10">
        <v>0</v>
      </c>
      <c r="Z80" s="10">
        <v>0</v>
      </c>
      <c r="AA80" s="10">
        <v>0</v>
      </c>
      <c r="AB80" s="10">
        <v>1</v>
      </c>
      <c r="AC80" s="10">
        <v>1</v>
      </c>
      <c r="AD80" s="10">
        <v>0</v>
      </c>
      <c r="AE80" s="10">
        <v>0</v>
      </c>
      <c r="AF80" s="10">
        <v>1</v>
      </c>
      <c r="AG80" s="10">
        <v>1</v>
      </c>
      <c r="AH80" s="10">
        <v>0</v>
      </c>
      <c r="AI80" s="10">
        <v>0</v>
      </c>
      <c r="AJ80" s="10">
        <v>1</v>
      </c>
      <c r="AK80" s="10">
        <v>1</v>
      </c>
      <c r="AL80" s="10">
        <v>0</v>
      </c>
      <c r="AM80" s="10">
        <v>0</v>
      </c>
      <c r="AN80" s="10">
        <v>0</v>
      </c>
      <c r="AO80" s="10">
        <v>0</v>
      </c>
      <c r="AP80" s="10">
        <v>1</v>
      </c>
      <c r="AQ80" s="10">
        <v>1</v>
      </c>
      <c r="AR80" s="10">
        <v>0</v>
      </c>
      <c r="AS80" s="10">
        <v>0</v>
      </c>
      <c r="AT80" s="10">
        <v>1</v>
      </c>
      <c r="AU80" s="10">
        <v>1</v>
      </c>
      <c r="AV80" s="10">
        <v>1</v>
      </c>
      <c r="AW80" s="10">
        <v>1</v>
      </c>
      <c r="AX80" s="10">
        <v>1</v>
      </c>
      <c r="AY80" s="10">
        <v>1</v>
      </c>
      <c r="AZ80" s="10">
        <v>0</v>
      </c>
      <c r="BA80" s="10">
        <v>0</v>
      </c>
      <c r="BB80" s="10">
        <v>1</v>
      </c>
      <c r="BC80" s="10">
        <v>1</v>
      </c>
      <c r="BD80" s="10">
        <v>0</v>
      </c>
      <c r="BE80" s="10">
        <v>0</v>
      </c>
      <c r="BF80" s="10">
        <v>0</v>
      </c>
      <c r="BG80" s="10">
        <v>0</v>
      </c>
      <c r="BH80" s="10">
        <v>1</v>
      </c>
      <c r="BI80" s="10">
        <v>1</v>
      </c>
      <c r="BJ80" s="10">
        <v>0</v>
      </c>
      <c r="BK80" s="10">
        <v>0</v>
      </c>
      <c r="BL80" s="10">
        <v>1</v>
      </c>
      <c r="BM80" s="10">
        <v>1</v>
      </c>
      <c r="BN80" s="10">
        <v>0</v>
      </c>
      <c r="BO80" s="10">
        <v>1</v>
      </c>
      <c r="BP80" s="10">
        <v>1</v>
      </c>
      <c r="BQ80" s="10">
        <v>1</v>
      </c>
      <c r="BR80" s="10">
        <v>1</v>
      </c>
      <c r="BS80" s="10">
        <v>1</v>
      </c>
      <c r="BT80" s="10">
        <v>0</v>
      </c>
      <c r="BU80" s="10">
        <v>1</v>
      </c>
      <c r="BV80" s="10">
        <v>1</v>
      </c>
      <c r="BW80" s="10">
        <v>1</v>
      </c>
      <c r="BX80" s="10">
        <v>1</v>
      </c>
      <c r="BY80" s="10">
        <v>1</v>
      </c>
      <c r="BZ80" s="10">
        <v>1</v>
      </c>
      <c r="CA80" s="10">
        <v>1</v>
      </c>
      <c r="CB80" s="10">
        <v>1</v>
      </c>
      <c r="CC80" s="10">
        <v>1</v>
      </c>
      <c r="CD80" s="10">
        <v>1</v>
      </c>
      <c r="CE80" s="10">
        <v>0</v>
      </c>
      <c r="CF80" s="10">
        <v>1</v>
      </c>
      <c r="CG80" s="10">
        <v>1</v>
      </c>
    </row>
    <row r="81" spans="1:85" x14ac:dyDescent="0.4">
      <c r="A81" s="10" t="s">
        <v>1623</v>
      </c>
      <c r="B81" s="32" t="s">
        <v>2502</v>
      </c>
      <c r="C81" s="10">
        <v>558335</v>
      </c>
      <c r="D81" s="10" t="s">
        <v>1624</v>
      </c>
      <c r="E81" s="10" t="s">
        <v>119</v>
      </c>
      <c r="F81" s="10" t="s">
        <v>140</v>
      </c>
      <c r="G81" s="10">
        <v>225.00700000000001</v>
      </c>
      <c r="H81" s="10" t="s">
        <v>1624</v>
      </c>
      <c r="I81" s="10" t="s">
        <v>1625</v>
      </c>
      <c r="J81" s="10">
        <v>27</v>
      </c>
      <c r="K81" s="10" t="s">
        <v>1705</v>
      </c>
      <c r="L81" s="29" t="s">
        <v>2503</v>
      </c>
      <c r="M81" s="32" t="str">
        <f>VLOOKUP(L81,[1]Sheet5!A:B,2,0)</f>
        <v>Integrase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1</v>
      </c>
      <c r="Y81" s="10">
        <v>0</v>
      </c>
      <c r="Z81" s="10">
        <v>0</v>
      </c>
      <c r="AA81" s="10">
        <v>0</v>
      </c>
      <c r="AB81" s="10">
        <v>1</v>
      </c>
      <c r="AC81" s="10">
        <v>1</v>
      </c>
      <c r="AD81" s="10">
        <v>0</v>
      </c>
      <c r="AE81" s="10">
        <v>0</v>
      </c>
      <c r="AF81" s="10">
        <v>1</v>
      </c>
      <c r="AG81" s="10">
        <v>1</v>
      </c>
      <c r="AH81" s="10">
        <v>0</v>
      </c>
      <c r="AI81" s="10">
        <v>0</v>
      </c>
      <c r="AJ81" s="10">
        <v>1</v>
      </c>
      <c r="AK81" s="10">
        <v>1</v>
      </c>
      <c r="AL81" s="10">
        <v>0</v>
      </c>
      <c r="AM81" s="10">
        <v>0</v>
      </c>
      <c r="AN81" s="10">
        <v>0</v>
      </c>
      <c r="AO81" s="10">
        <v>0</v>
      </c>
      <c r="AP81" s="10">
        <v>1</v>
      </c>
      <c r="AQ81" s="10">
        <v>1</v>
      </c>
      <c r="AR81" s="10">
        <v>0</v>
      </c>
      <c r="AS81" s="10">
        <v>0</v>
      </c>
      <c r="AT81" s="10">
        <v>1</v>
      </c>
      <c r="AU81" s="10">
        <v>1</v>
      </c>
      <c r="AV81" s="10">
        <v>1</v>
      </c>
      <c r="AW81" s="10">
        <v>1</v>
      </c>
      <c r="AX81" s="10">
        <v>1</v>
      </c>
      <c r="AY81" s="10">
        <v>1</v>
      </c>
      <c r="AZ81" s="10">
        <v>0</v>
      </c>
      <c r="BA81" s="10">
        <v>0</v>
      </c>
      <c r="BB81" s="10">
        <v>1</v>
      </c>
      <c r="BC81" s="10">
        <v>1</v>
      </c>
      <c r="BD81" s="10">
        <v>0</v>
      </c>
      <c r="BE81" s="10">
        <v>0</v>
      </c>
      <c r="BF81" s="10">
        <v>0</v>
      </c>
      <c r="BG81" s="10">
        <v>0</v>
      </c>
      <c r="BH81" s="10">
        <v>1</v>
      </c>
      <c r="BI81" s="10">
        <v>1</v>
      </c>
      <c r="BJ81" s="10">
        <v>0</v>
      </c>
      <c r="BK81" s="10">
        <v>0</v>
      </c>
      <c r="BL81" s="10">
        <v>1</v>
      </c>
      <c r="BM81" s="10">
        <v>1</v>
      </c>
      <c r="BN81" s="10">
        <v>0</v>
      </c>
      <c r="BO81" s="10">
        <v>1</v>
      </c>
      <c r="BP81" s="10">
        <v>0</v>
      </c>
      <c r="BQ81" s="10">
        <v>0</v>
      </c>
      <c r="BR81" s="10">
        <v>0</v>
      </c>
      <c r="BS81" s="10">
        <v>0</v>
      </c>
      <c r="BT81" s="10">
        <v>1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1</v>
      </c>
      <c r="CF81" s="10">
        <v>0</v>
      </c>
      <c r="CG81" s="10">
        <v>0</v>
      </c>
    </row>
    <row r="82" spans="1:85" x14ac:dyDescent="0.4">
      <c r="A82" s="10" t="s">
        <v>1623</v>
      </c>
      <c r="B82" s="32" t="s">
        <v>2502</v>
      </c>
      <c r="C82" s="10">
        <v>558380</v>
      </c>
      <c r="D82" s="10" t="s">
        <v>1624</v>
      </c>
      <c r="E82" s="10" t="s">
        <v>119</v>
      </c>
      <c r="F82" s="10" t="s">
        <v>140</v>
      </c>
      <c r="G82" s="10">
        <v>225.00700000000001</v>
      </c>
      <c r="H82" s="10" t="s">
        <v>1624</v>
      </c>
      <c r="I82" s="10" t="s">
        <v>1625</v>
      </c>
      <c r="J82" s="10">
        <v>25</v>
      </c>
      <c r="K82" s="10" t="s">
        <v>1722</v>
      </c>
      <c r="L82" s="29" t="s">
        <v>2503</v>
      </c>
      <c r="M82" s="32" t="str">
        <f>VLOOKUP(L82,[1]Sheet5!A:B,2,0)</f>
        <v>Integrase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1</v>
      </c>
      <c r="Y82" s="10">
        <v>0</v>
      </c>
      <c r="Z82" s="10">
        <v>0</v>
      </c>
      <c r="AA82" s="10">
        <v>0</v>
      </c>
      <c r="AB82" s="10">
        <v>1</v>
      </c>
      <c r="AC82" s="10">
        <v>1</v>
      </c>
      <c r="AD82" s="10">
        <v>0</v>
      </c>
      <c r="AE82" s="10">
        <v>0</v>
      </c>
      <c r="AF82" s="10">
        <v>1</v>
      </c>
      <c r="AG82" s="10">
        <v>1</v>
      </c>
      <c r="AH82" s="10">
        <v>0</v>
      </c>
      <c r="AI82" s="10">
        <v>0</v>
      </c>
      <c r="AJ82" s="10">
        <v>1</v>
      </c>
      <c r="AK82" s="10">
        <v>1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1</v>
      </c>
      <c r="AR82" s="10">
        <v>0</v>
      </c>
      <c r="AS82" s="10">
        <v>0</v>
      </c>
      <c r="AT82" s="10">
        <v>1</v>
      </c>
      <c r="AU82" s="10">
        <v>1</v>
      </c>
      <c r="AV82" s="10">
        <v>1</v>
      </c>
      <c r="AW82" s="10">
        <v>1</v>
      </c>
      <c r="AX82" s="10">
        <v>1</v>
      </c>
      <c r="AY82" s="10">
        <v>1</v>
      </c>
      <c r="AZ82" s="10">
        <v>0</v>
      </c>
      <c r="BA82" s="10">
        <v>0</v>
      </c>
      <c r="BB82" s="10">
        <v>1</v>
      </c>
      <c r="BC82" s="10">
        <v>1</v>
      </c>
      <c r="BD82" s="10">
        <v>0</v>
      </c>
      <c r="BE82" s="10">
        <v>0</v>
      </c>
      <c r="BF82" s="10">
        <v>0</v>
      </c>
      <c r="BG82" s="10">
        <v>0</v>
      </c>
      <c r="BH82" s="10">
        <v>1</v>
      </c>
      <c r="BI82" s="10">
        <v>1</v>
      </c>
      <c r="BJ82" s="10">
        <v>0</v>
      </c>
      <c r="BK82" s="10">
        <v>0</v>
      </c>
      <c r="BL82" s="10">
        <v>1</v>
      </c>
      <c r="BM82" s="10">
        <v>1</v>
      </c>
      <c r="BN82" s="10">
        <v>0</v>
      </c>
      <c r="BO82" s="10">
        <v>1</v>
      </c>
      <c r="BP82" s="10">
        <v>0</v>
      </c>
      <c r="BQ82" s="10">
        <v>0</v>
      </c>
      <c r="BR82" s="10">
        <v>0</v>
      </c>
      <c r="BS82" s="10">
        <v>0</v>
      </c>
      <c r="BT82" s="10">
        <v>1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</row>
    <row r="83" spans="1:85" x14ac:dyDescent="0.4">
      <c r="A83" s="10" t="s">
        <v>1623</v>
      </c>
      <c r="B83" s="32" t="s">
        <v>2502</v>
      </c>
      <c r="C83" s="10">
        <v>558398</v>
      </c>
      <c r="D83" s="10" t="s">
        <v>1624</v>
      </c>
      <c r="E83" s="10" t="s">
        <v>119</v>
      </c>
      <c r="F83" s="10" t="s">
        <v>140</v>
      </c>
      <c r="G83" s="10">
        <v>225.00700000000001</v>
      </c>
      <c r="H83" s="10" t="s">
        <v>1624</v>
      </c>
      <c r="I83" s="10" t="s">
        <v>1625</v>
      </c>
      <c r="J83" s="10">
        <v>24</v>
      </c>
      <c r="K83" s="10" t="s">
        <v>1732</v>
      </c>
      <c r="L83" s="29" t="s">
        <v>2503</v>
      </c>
      <c r="M83" s="32" t="str">
        <f>VLOOKUP(L83,[1]Sheet5!A:B,2,0)</f>
        <v>Integrase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1</v>
      </c>
      <c r="Y83" s="10">
        <v>0</v>
      </c>
      <c r="Z83" s="10">
        <v>0</v>
      </c>
      <c r="AA83" s="10">
        <v>0</v>
      </c>
      <c r="AB83" s="10">
        <v>1</v>
      </c>
      <c r="AC83" s="10">
        <v>1</v>
      </c>
      <c r="AD83" s="10">
        <v>0</v>
      </c>
      <c r="AE83" s="10">
        <v>0</v>
      </c>
      <c r="AF83" s="10">
        <v>1</v>
      </c>
      <c r="AG83" s="10">
        <v>1</v>
      </c>
      <c r="AH83" s="10">
        <v>0</v>
      </c>
      <c r="AI83" s="10">
        <v>0</v>
      </c>
      <c r="AJ83" s="10">
        <v>1</v>
      </c>
      <c r="AK83" s="10">
        <v>1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1</v>
      </c>
      <c r="AR83" s="10">
        <v>0</v>
      </c>
      <c r="AS83" s="10">
        <v>0</v>
      </c>
      <c r="AT83" s="10">
        <v>1</v>
      </c>
      <c r="AU83" s="10">
        <v>1</v>
      </c>
      <c r="AV83" s="10">
        <v>1</v>
      </c>
      <c r="AW83" s="10">
        <v>1</v>
      </c>
      <c r="AX83" s="10">
        <v>1</v>
      </c>
      <c r="AY83" s="10">
        <v>1</v>
      </c>
      <c r="AZ83" s="10">
        <v>0</v>
      </c>
      <c r="BA83" s="10">
        <v>0</v>
      </c>
      <c r="BB83" s="10">
        <v>1</v>
      </c>
      <c r="BC83" s="10">
        <v>1</v>
      </c>
      <c r="BD83" s="10">
        <v>0</v>
      </c>
      <c r="BE83" s="10">
        <v>0</v>
      </c>
      <c r="BF83" s="10">
        <v>0</v>
      </c>
      <c r="BG83" s="10">
        <v>0</v>
      </c>
      <c r="BH83" s="10">
        <v>1</v>
      </c>
      <c r="BI83" s="10">
        <v>1</v>
      </c>
      <c r="BJ83" s="10">
        <v>0</v>
      </c>
      <c r="BK83" s="10">
        <v>0</v>
      </c>
      <c r="BL83" s="10">
        <v>1</v>
      </c>
      <c r="BM83" s="10">
        <v>1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1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</row>
    <row r="84" spans="1:85" x14ac:dyDescent="0.4">
      <c r="A84" s="10" t="s">
        <v>1623</v>
      </c>
      <c r="B84" s="32" t="s">
        <v>2502</v>
      </c>
      <c r="C84" s="10">
        <v>558431</v>
      </c>
      <c r="D84" s="10" t="s">
        <v>1624</v>
      </c>
      <c r="E84" s="10" t="s">
        <v>120</v>
      </c>
      <c r="F84" s="10" t="s">
        <v>126</v>
      </c>
      <c r="G84" s="10">
        <v>225.00700000000001</v>
      </c>
      <c r="H84" s="10" t="s">
        <v>1624</v>
      </c>
      <c r="I84" s="10" t="s">
        <v>1625</v>
      </c>
      <c r="J84" s="10">
        <v>25</v>
      </c>
      <c r="K84" s="10" t="s">
        <v>1726</v>
      </c>
      <c r="L84" s="29" t="s">
        <v>2503</v>
      </c>
      <c r="M84" s="32" t="str">
        <f>VLOOKUP(L84,[1]Sheet5!A:B,2,0)</f>
        <v>Integrase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1</v>
      </c>
      <c r="Y84" s="10">
        <v>0</v>
      </c>
      <c r="Z84" s="10">
        <v>0</v>
      </c>
      <c r="AA84" s="10">
        <v>0</v>
      </c>
      <c r="AB84" s="10">
        <v>1</v>
      </c>
      <c r="AC84" s="10">
        <v>1</v>
      </c>
      <c r="AD84" s="10">
        <v>0</v>
      </c>
      <c r="AE84" s="10">
        <v>0</v>
      </c>
      <c r="AF84" s="10">
        <v>1</v>
      </c>
      <c r="AG84" s="10">
        <v>1</v>
      </c>
      <c r="AH84" s="10">
        <v>0</v>
      </c>
      <c r="AI84" s="10">
        <v>0</v>
      </c>
      <c r="AJ84" s="10">
        <v>1</v>
      </c>
      <c r="AK84" s="10">
        <v>1</v>
      </c>
      <c r="AL84" s="10">
        <v>0</v>
      </c>
      <c r="AM84" s="10">
        <v>0</v>
      </c>
      <c r="AN84" s="10">
        <v>0</v>
      </c>
      <c r="AO84" s="10">
        <v>0</v>
      </c>
      <c r="AP84" s="10">
        <v>1</v>
      </c>
      <c r="AQ84" s="10">
        <v>1</v>
      </c>
      <c r="AR84" s="10">
        <v>0</v>
      </c>
      <c r="AS84" s="10">
        <v>0</v>
      </c>
      <c r="AT84" s="10">
        <v>1</v>
      </c>
      <c r="AU84" s="10">
        <v>1</v>
      </c>
      <c r="AV84" s="10">
        <v>1</v>
      </c>
      <c r="AW84" s="10">
        <v>1</v>
      </c>
      <c r="AX84" s="10">
        <v>1</v>
      </c>
      <c r="AY84" s="10">
        <v>1</v>
      </c>
      <c r="AZ84" s="10">
        <v>0</v>
      </c>
      <c r="BA84" s="10">
        <v>0</v>
      </c>
      <c r="BB84" s="10">
        <v>1</v>
      </c>
      <c r="BC84" s="10">
        <v>1</v>
      </c>
      <c r="BD84" s="10">
        <v>0</v>
      </c>
      <c r="BE84" s="10">
        <v>0</v>
      </c>
      <c r="BF84" s="10">
        <v>0</v>
      </c>
      <c r="BG84" s="10">
        <v>0</v>
      </c>
      <c r="BH84" s="10">
        <v>1</v>
      </c>
      <c r="BI84" s="10">
        <v>1</v>
      </c>
      <c r="BJ84" s="10">
        <v>0</v>
      </c>
      <c r="BK84" s="10">
        <v>0</v>
      </c>
      <c r="BL84" s="10">
        <v>1</v>
      </c>
      <c r="BM84" s="10">
        <v>1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1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</row>
    <row r="85" spans="1:85" x14ac:dyDescent="0.4">
      <c r="A85" s="10" t="s">
        <v>1623</v>
      </c>
      <c r="B85" s="32" t="s">
        <v>2502</v>
      </c>
      <c r="C85" s="10">
        <v>558458</v>
      </c>
      <c r="D85" s="10" t="s">
        <v>1624</v>
      </c>
      <c r="E85" s="10" t="s">
        <v>120</v>
      </c>
      <c r="F85" s="10" t="s">
        <v>126</v>
      </c>
      <c r="G85" s="10">
        <v>225.00700000000001</v>
      </c>
      <c r="H85" s="10" t="s">
        <v>1624</v>
      </c>
      <c r="I85" s="10" t="s">
        <v>1625</v>
      </c>
      <c r="J85" s="10">
        <v>31</v>
      </c>
      <c r="K85" s="10" t="s">
        <v>1681</v>
      </c>
      <c r="L85" s="29" t="s">
        <v>2503</v>
      </c>
      <c r="M85" s="32" t="str">
        <f>VLOOKUP(L85,[1]Sheet5!A:B,2,0)</f>
        <v>Integrase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1</v>
      </c>
      <c r="Y85" s="10">
        <v>0</v>
      </c>
      <c r="Z85" s="10">
        <v>0</v>
      </c>
      <c r="AA85" s="10">
        <v>0</v>
      </c>
      <c r="AB85" s="10">
        <v>1</v>
      </c>
      <c r="AC85" s="10">
        <v>1</v>
      </c>
      <c r="AD85" s="10">
        <v>0</v>
      </c>
      <c r="AE85" s="10">
        <v>0</v>
      </c>
      <c r="AF85" s="10">
        <v>1</v>
      </c>
      <c r="AG85" s="10">
        <v>1</v>
      </c>
      <c r="AH85" s="10">
        <v>0</v>
      </c>
      <c r="AI85" s="10">
        <v>0</v>
      </c>
      <c r="AJ85" s="10">
        <v>1</v>
      </c>
      <c r="AK85" s="10">
        <v>1</v>
      </c>
      <c r="AL85" s="10">
        <v>0</v>
      </c>
      <c r="AM85" s="10">
        <v>0</v>
      </c>
      <c r="AN85" s="10">
        <v>0</v>
      </c>
      <c r="AO85" s="10">
        <v>0</v>
      </c>
      <c r="AP85" s="10">
        <v>1</v>
      </c>
      <c r="AQ85" s="10">
        <v>1</v>
      </c>
      <c r="AR85" s="10">
        <v>0</v>
      </c>
      <c r="AS85" s="10">
        <v>0</v>
      </c>
      <c r="AT85" s="10">
        <v>1</v>
      </c>
      <c r="AU85" s="10">
        <v>1</v>
      </c>
      <c r="AV85" s="10">
        <v>1</v>
      </c>
      <c r="AW85" s="10">
        <v>1</v>
      </c>
      <c r="AX85" s="10">
        <v>1</v>
      </c>
      <c r="AY85" s="10">
        <v>1</v>
      </c>
      <c r="AZ85" s="10">
        <v>0</v>
      </c>
      <c r="BA85" s="10">
        <v>0</v>
      </c>
      <c r="BB85" s="10">
        <v>1</v>
      </c>
      <c r="BC85" s="10">
        <v>1</v>
      </c>
      <c r="BD85" s="10">
        <v>0</v>
      </c>
      <c r="BE85" s="10">
        <v>0</v>
      </c>
      <c r="BF85" s="10">
        <v>0</v>
      </c>
      <c r="BG85" s="10">
        <v>0</v>
      </c>
      <c r="BH85" s="10">
        <v>1</v>
      </c>
      <c r="BI85" s="10">
        <v>1</v>
      </c>
      <c r="BJ85" s="10">
        <v>0</v>
      </c>
      <c r="BK85" s="10">
        <v>0</v>
      </c>
      <c r="BL85" s="10">
        <v>1</v>
      </c>
      <c r="BM85" s="10">
        <v>1</v>
      </c>
      <c r="BN85" s="10">
        <v>1</v>
      </c>
      <c r="BO85" s="10">
        <v>1</v>
      </c>
      <c r="BP85" s="10">
        <v>1</v>
      </c>
      <c r="BQ85" s="10">
        <v>0</v>
      </c>
      <c r="BR85" s="10">
        <v>1</v>
      </c>
      <c r="BS85" s="10">
        <v>1</v>
      </c>
      <c r="BT85" s="10">
        <v>0</v>
      </c>
      <c r="BU85" s="10">
        <v>0</v>
      </c>
      <c r="BV85" s="10">
        <v>1</v>
      </c>
      <c r="BW85" s="10">
        <v>1</v>
      </c>
      <c r="BX85" s="10">
        <v>1</v>
      </c>
      <c r="BY85" s="10">
        <v>1</v>
      </c>
      <c r="BZ85" s="10">
        <v>1</v>
      </c>
      <c r="CA85" s="10">
        <v>1</v>
      </c>
      <c r="CB85" s="10">
        <v>1</v>
      </c>
      <c r="CC85" s="10">
        <v>1</v>
      </c>
      <c r="CD85" s="10">
        <v>1</v>
      </c>
      <c r="CE85" s="10">
        <v>0</v>
      </c>
      <c r="CF85" s="10">
        <v>1</v>
      </c>
      <c r="CG85" s="10">
        <v>1</v>
      </c>
    </row>
    <row r="86" spans="1:85" x14ac:dyDescent="0.4">
      <c r="A86" s="10" t="s">
        <v>1623</v>
      </c>
      <c r="B86" s="32" t="s">
        <v>2502</v>
      </c>
      <c r="C86" s="10">
        <v>558548</v>
      </c>
      <c r="D86" s="10" t="s">
        <v>1624</v>
      </c>
      <c r="E86" s="10" t="s">
        <v>119</v>
      </c>
      <c r="F86" s="10" t="s">
        <v>140</v>
      </c>
      <c r="G86" s="10">
        <v>225.00700000000001</v>
      </c>
      <c r="H86" s="10" t="s">
        <v>1624</v>
      </c>
      <c r="I86" s="10" t="s">
        <v>1625</v>
      </c>
      <c r="J86" s="10">
        <v>20</v>
      </c>
      <c r="K86" s="10" t="s">
        <v>1760</v>
      </c>
      <c r="L86" s="29" t="s">
        <v>2503</v>
      </c>
      <c r="M86" s="32" t="str">
        <f>VLOOKUP(L86,[1]Sheet5!A:B,2,0)</f>
        <v>Integrase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1</v>
      </c>
      <c r="Y86" s="10">
        <v>0</v>
      </c>
      <c r="Z86" s="10">
        <v>0</v>
      </c>
      <c r="AA86" s="10">
        <v>0</v>
      </c>
      <c r="AB86" s="10">
        <v>1</v>
      </c>
      <c r="AC86" s="10">
        <v>1</v>
      </c>
      <c r="AD86" s="10">
        <v>0</v>
      </c>
      <c r="AE86" s="10">
        <v>0</v>
      </c>
      <c r="AF86" s="10">
        <v>1</v>
      </c>
      <c r="AG86" s="10">
        <v>1</v>
      </c>
      <c r="AH86" s="10">
        <v>0</v>
      </c>
      <c r="AI86" s="10">
        <v>0</v>
      </c>
      <c r="AJ86" s="10">
        <v>1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1</v>
      </c>
      <c r="AU86" s="10">
        <v>1</v>
      </c>
      <c r="AV86" s="10">
        <v>1</v>
      </c>
      <c r="AW86" s="10">
        <v>1</v>
      </c>
      <c r="AX86" s="10">
        <v>1</v>
      </c>
      <c r="AY86" s="10">
        <v>1</v>
      </c>
      <c r="AZ86" s="10">
        <v>0</v>
      </c>
      <c r="BA86" s="10">
        <v>0</v>
      </c>
      <c r="BB86" s="10">
        <v>0</v>
      </c>
      <c r="BC86" s="10">
        <v>1</v>
      </c>
      <c r="BD86" s="10">
        <v>0</v>
      </c>
      <c r="BE86" s="10">
        <v>0</v>
      </c>
      <c r="BF86" s="10">
        <v>0</v>
      </c>
      <c r="BG86" s="10">
        <v>0</v>
      </c>
      <c r="BH86" s="10">
        <v>1</v>
      </c>
      <c r="BI86" s="10">
        <v>0</v>
      </c>
      <c r="BJ86" s="10">
        <v>0</v>
      </c>
      <c r="BK86" s="10">
        <v>0</v>
      </c>
      <c r="BL86" s="10">
        <v>1</v>
      </c>
      <c r="BM86" s="10">
        <v>1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1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</row>
    <row r="87" spans="1:85" x14ac:dyDescent="0.4">
      <c r="A87" s="10" t="s">
        <v>1623</v>
      </c>
      <c r="B87" s="32" t="s">
        <v>2502</v>
      </c>
      <c r="C87" s="10">
        <v>558684</v>
      </c>
      <c r="D87" s="10" t="s">
        <v>1624</v>
      </c>
      <c r="E87" s="10" t="s">
        <v>119</v>
      </c>
      <c r="F87" s="10" t="s">
        <v>140</v>
      </c>
      <c r="G87" s="10">
        <v>225.00700000000001</v>
      </c>
      <c r="H87" s="10" t="s">
        <v>1624</v>
      </c>
      <c r="I87" s="10" t="s">
        <v>1625</v>
      </c>
      <c r="J87" s="10">
        <v>22</v>
      </c>
      <c r="K87" s="10" t="s">
        <v>1747</v>
      </c>
      <c r="L87" s="29" t="s">
        <v>2503</v>
      </c>
      <c r="M87" s="32" t="str">
        <f>VLOOKUP(L87,[1]Sheet5!A:B,2,0)</f>
        <v>Integrase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1</v>
      </c>
      <c r="Y87" s="10">
        <v>0</v>
      </c>
      <c r="Z87" s="10">
        <v>0</v>
      </c>
      <c r="AA87" s="10">
        <v>0</v>
      </c>
      <c r="AB87" s="10">
        <v>1</v>
      </c>
      <c r="AC87" s="10">
        <v>1</v>
      </c>
      <c r="AD87" s="10">
        <v>0</v>
      </c>
      <c r="AE87" s="10">
        <v>0</v>
      </c>
      <c r="AF87" s="10">
        <v>1</v>
      </c>
      <c r="AG87" s="10">
        <v>1</v>
      </c>
      <c r="AH87" s="10">
        <v>0</v>
      </c>
      <c r="AI87" s="10">
        <v>0</v>
      </c>
      <c r="AJ87" s="10">
        <v>1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1</v>
      </c>
      <c r="AR87" s="10">
        <v>0</v>
      </c>
      <c r="AS87" s="10">
        <v>0</v>
      </c>
      <c r="AT87" s="10">
        <v>1</v>
      </c>
      <c r="AU87" s="10">
        <v>1</v>
      </c>
      <c r="AV87" s="10">
        <v>1</v>
      </c>
      <c r="AW87" s="10">
        <v>1</v>
      </c>
      <c r="AX87" s="10">
        <v>1</v>
      </c>
      <c r="AY87" s="10">
        <v>1</v>
      </c>
      <c r="AZ87" s="10">
        <v>0</v>
      </c>
      <c r="BA87" s="10">
        <v>0</v>
      </c>
      <c r="BB87" s="10">
        <v>1</v>
      </c>
      <c r="BC87" s="10">
        <v>1</v>
      </c>
      <c r="BD87" s="10">
        <v>0</v>
      </c>
      <c r="BE87" s="10">
        <v>0</v>
      </c>
      <c r="BF87" s="10">
        <v>0</v>
      </c>
      <c r="BG87" s="10">
        <v>0</v>
      </c>
      <c r="BH87" s="10">
        <v>1</v>
      </c>
      <c r="BI87" s="10">
        <v>0</v>
      </c>
      <c r="BJ87" s="10">
        <v>0</v>
      </c>
      <c r="BK87" s="10">
        <v>0</v>
      </c>
      <c r="BL87" s="10">
        <v>1</v>
      </c>
      <c r="BM87" s="10">
        <v>1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1</v>
      </c>
      <c r="CF87" s="10">
        <v>0</v>
      </c>
      <c r="CG87" s="10">
        <v>0</v>
      </c>
    </row>
    <row r="88" spans="1:85" x14ac:dyDescent="0.4">
      <c r="A88" s="10" t="s">
        <v>1623</v>
      </c>
      <c r="B88" s="32" t="s">
        <v>2502</v>
      </c>
      <c r="C88" s="10">
        <v>558704</v>
      </c>
      <c r="D88" s="10" t="s">
        <v>1624</v>
      </c>
      <c r="E88" s="10" t="s">
        <v>126</v>
      </c>
      <c r="F88" s="10" t="s">
        <v>120</v>
      </c>
      <c r="G88" s="10">
        <v>225.00700000000001</v>
      </c>
      <c r="H88" s="10" t="s">
        <v>1624</v>
      </c>
      <c r="I88" s="10" t="s">
        <v>1625</v>
      </c>
      <c r="J88" s="10">
        <v>25</v>
      </c>
      <c r="K88" s="10" t="s">
        <v>1720</v>
      </c>
      <c r="L88" s="29" t="s">
        <v>2503</v>
      </c>
      <c r="M88" s="32" t="str">
        <f>VLOOKUP(L88,[1]Sheet5!A:B,2,0)</f>
        <v>Integrase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1</v>
      </c>
      <c r="Y88" s="10">
        <v>0</v>
      </c>
      <c r="Z88" s="10">
        <v>0</v>
      </c>
      <c r="AA88" s="10">
        <v>0</v>
      </c>
      <c r="AB88" s="10">
        <v>1</v>
      </c>
      <c r="AC88" s="10">
        <v>1</v>
      </c>
      <c r="AD88" s="10">
        <v>0</v>
      </c>
      <c r="AE88" s="10">
        <v>0</v>
      </c>
      <c r="AF88" s="10">
        <v>1</v>
      </c>
      <c r="AG88" s="10">
        <v>1</v>
      </c>
      <c r="AH88" s="10">
        <v>0</v>
      </c>
      <c r="AI88" s="10">
        <v>0</v>
      </c>
      <c r="AJ88" s="10">
        <v>1</v>
      </c>
      <c r="AK88" s="10">
        <v>1</v>
      </c>
      <c r="AL88" s="10">
        <v>0</v>
      </c>
      <c r="AM88" s="10">
        <v>0</v>
      </c>
      <c r="AN88" s="10">
        <v>0</v>
      </c>
      <c r="AO88" s="10">
        <v>0</v>
      </c>
      <c r="AP88" s="10">
        <v>1</v>
      </c>
      <c r="AQ88" s="10">
        <v>1</v>
      </c>
      <c r="AR88" s="10">
        <v>0</v>
      </c>
      <c r="AS88" s="10">
        <v>0</v>
      </c>
      <c r="AT88" s="10">
        <v>1</v>
      </c>
      <c r="AU88" s="10">
        <v>1</v>
      </c>
      <c r="AV88" s="10">
        <v>1</v>
      </c>
      <c r="AW88" s="10">
        <v>1</v>
      </c>
      <c r="AX88" s="10">
        <v>1</v>
      </c>
      <c r="AY88" s="10">
        <v>1</v>
      </c>
      <c r="AZ88" s="10">
        <v>0</v>
      </c>
      <c r="BA88" s="10">
        <v>0</v>
      </c>
      <c r="BB88" s="10">
        <v>1</v>
      </c>
      <c r="BC88" s="10">
        <v>1</v>
      </c>
      <c r="BD88" s="10">
        <v>0</v>
      </c>
      <c r="BE88" s="10">
        <v>0</v>
      </c>
      <c r="BF88" s="10">
        <v>0</v>
      </c>
      <c r="BG88" s="10">
        <v>0</v>
      </c>
      <c r="BH88" s="10">
        <v>1</v>
      </c>
      <c r="BI88" s="10">
        <v>1</v>
      </c>
      <c r="BJ88" s="10">
        <v>0</v>
      </c>
      <c r="BK88" s="10">
        <v>0</v>
      </c>
      <c r="BL88" s="10">
        <v>1</v>
      </c>
      <c r="BM88" s="10">
        <v>1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1</v>
      </c>
      <c r="CF88" s="10">
        <v>0</v>
      </c>
      <c r="CG88" s="10">
        <v>0</v>
      </c>
    </row>
    <row r="89" spans="1:85" x14ac:dyDescent="0.4">
      <c r="A89" s="10" t="s">
        <v>1623</v>
      </c>
      <c r="B89" s="32" t="s">
        <v>2502</v>
      </c>
      <c r="C89" s="10">
        <v>558782</v>
      </c>
      <c r="D89" s="10" t="s">
        <v>1624</v>
      </c>
      <c r="E89" s="10" t="s">
        <v>126</v>
      </c>
      <c r="F89" s="10" t="s">
        <v>120</v>
      </c>
      <c r="G89" s="10">
        <v>225.00700000000001</v>
      </c>
      <c r="H89" s="10" t="s">
        <v>1624</v>
      </c>
      <c r="I89" s="10" t="s">
        <v>1625</v>
      </c>
      <c r="J89" s="10">
        <v>28</v>
      </c>
      <c r="K89" s="10" t="s">
        <v>1694</v>
      </c>
      <c r="L89" s="29" t="s">
        <v>2503</v>
      </c>
      <c r="M89" s="32" t="str">
        <f>VLOOKUP(L89,[1]Sheet5!A:B,2,0)</f>
        <v>Integrase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1</v>
      </c>
      <c r="Y89" s="10">
        <v>0</v>
      </c>
      <c r="Z89" s="10">
        <v>0</v>
      </c>
      <c r="AA89" s="10">
        <v>0</v>
      </c>
      <c r="AB89" s="10">
        <v>1</v>
      </c>
      <c r="AC89" s="10">
        <v>1</v>
      </c>
      <c r="AD89" s="10">
        <v>0</v>
      </c>
      <c r="AE89" s="10">
        <v>0</v>
      </c>
      <c r="AF89" s="10">
        <v>1</v>
      </c>
      <c r="AG89" s="10">
        <v>1</v>
      </c>
      <c r="AH89" s="10">
        <v>0</v>
      </c>
      <c r="AI89" s="10">
        <v>0</v>
      </c>
      <c r="AJ89" s="10">
        <v>1</v>
      </c>
      <c r="AK89" s="10">
        <v>1</v>
      </c>
      <c r="AL89" s="10">
        <v>0</v>
      </c>
      <c r="AM89" s="10">
        <v>0</v>
      </c>
      <c r="AN89" s="10">
        <v>0</v>
      </c>
      <c r="AO89" s="10">
        <v>0</v>
      </c>
      <c r="AP89" s="10">
        <v>1</v>
      </c>
      <c r="AQ89" s="10">
        <v>1</v>
      </c>
      <c r="AR89" s="10">
        <v>0</v>
      </c>
      <c r="AS89" s="10">
        <v>0</v>
      </c>
      <c r="AT89" s="10">
        <v>1</v>
      </c>
      <c r="AU89" s="10">
        <v>1</v>
      </c>
      <c r="AV89" s="10">
        <v>1</v>
      </c>
      <c r="AW89" s="10">
        <v>1</v>
      </c>
      <c r="AX89" s="10">
        <v>1</v>
      </c>
      <c r="AY89" s="10">
        <v>1</v>
      </c>
      <c r="AZ89" s="10">
        <v>0</v>
      </c>
      <c r="BA89" s="10">
        <v>0</v>
      </c>
      <c r="BB89" s="10">
        <v>1</v>
      </c>
      <c r="BC89" s="10">
        <v>1</v>
      </c>
      <c r="BD89" s="10">
        <v>0</v>
      </c>
      <c r="BE89" s="10">
        <v>0</v>
      </c>
      <c r="BF89" s="10">
        <v>0</v>
      </c>
      <c r="BG89" s="10">
        <v>0</v>
      </c>
      <c r="BH89" s="10">
        <v>1</v>
      </c>
      <c r="BI89" s="10">
        <v>1</v>
      </c>
      <c r="BJ89" s="10">
        <v>0</v>
      </c>
      <c r="BK89" s="10">
        <v>0</v>
      </c>
      <c r="BL89" s="10">
        <v>1</v>
      </c>
      <c r="BM89" s="10">
        <v>1</v>
      </c>
      <c r="BN89" s="10">
        <v>1</v>
      </c>
      <c r="BO89" s="10">
        <v>0</v>
      </c>
      <c r="BP89" s="10">
        <v>0</v>
      </c>
      <c r="BQ89" s="10">
        <v>1</v>
      </c>
      <c r="BR89" s="10">
        <v>0</v>
      </c>
      <c r="BS89" s="10">
        <v>0</v>
      </c>
      <c r="BT89" s="10">
        <v>1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1</v>
      </c>
      <c r="CF89" s="10">
        <v>0</v>
      </c>
      <c r="CG89" s="10">
        <v>0</v>
      </c>
    </row>
    <row r="90" spans="1:85" x14ac:dyDescent="0.4">
      <c r="A90" s="10" t="s">
        <v>1623</v>
      </c>
      <c r="B90" s="32" t="s">
        <v>2502</v>
      </c>
      <c r="C90" s="10">
        <v>558788</v>
      </c>
      <c r="D90" s="10" t="s">
        <v>1624</v>
      </c>
      <c r="E90" s="10" t="s">
        <v>120</v>
      </c>
      <c r="F90" s="10" t="s">
        <v>126</v>
      </c>
      <c r="G90" s="10">
        <v>225.00700000000001</v>
      </c>
      <c r="H90" s="10" t="s">
        <v>1624</v>
      </c>
      <c r="I90" s="10" t="s">
        <v>1625</v>
      </c>
      <c r="J90" s="10">
        <v>26</v>
      </c>
      <c r="K90" s="10" t="s">
        <v>1714</v>
      </c>
      <c r="L90" s="29" t="s">
        <v>2503</v>
      </c>
      <c r="M90" s="32" t="str">
        <f>VLOOKUP(L90,[1]Sheet5!A:B,2,0)</f>
        <v>Integrase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1</v>
      </c>
      <c r="Y90" s="10">
        <v>0</v>
      </c>
      <c r="Z90" s="10">
        <v>0</v>
      </c>
      <c r="AA90" s="10">
        <v>0</v>
      </c>
      <c r="AB90" s="10">
        <v>1</v>
      </c>
      <c r="AC90" s="10">
        <v>1</v>
      </c>
      <c r="AD90" s="10">
        <v>0</v>
      </c>
      <c r="AE90" s="10">
        <v>0</v>
      </c>
      <c r="AF90" s="10">
        <v>1</v>
      </c>
      <c r="AG90" s="10">
        <v>1</v>
      </c>
      <c r="AH90" s="10">
        <v>0</v>
      </c>
      <c r="AI90" s="10">
        <v>0</v>
      </c>
      <c r="AJ90" s="10">
        <v>1</v>
      </c>
      <c r="AK90" s="10">
        <v>1</v>
      </c>
      <c r="AL90" s="10">
        <v>0</v>
      </c>
      <c r="AM90" s="10">
        <v>0</v>
      </c>
      <c r="AN90" s="10">
        <v>0</v>
      </c>
      <c r="AO90" s="10">
        <v>0</v>
      </c>
      <c r="AP90" s="10">
        <v>1</v>
      </c>
      <c r="AQ90" s="10">
        <v>1</v>
      </c>
      <c r="AR90" s="10">
        <v>0</v>
      </c>
      <c r="AS90" s="10">
        <v>0</v>
      </c>
      <c r="AT90" s="10">
        <v>1</v>
      </c>
      <c r="AU90" s="10">
        <v>1</v>
      </c>
      <c r="AV90" s="10">
        <v>1</v>
      </c>
      <c r="AW90" s="10">
        <v>1</v>
      </c>
      <c r="AX90" s="10">
        <v>1</v>
      </c>
      <c r="AY90" s="10">
        <v>1</v>
      </c>
      <c r="AZ90" s="10">
        <v>0</v>
      </c>
      <c r="BA90" s="10">
        <v>0</v>
      </c>
      <c r="BB90" s="10">
        <v>1</v>
      </c>
      <c r="BC90" s="10">
        <v>1</v>
      </c>
      <c r="BD90" s="10">
        <v>0</v>
      </c>
      <c r="BE90" s="10">
        <v>0</v>
      </c>
      <c r="BF90" s="10">
        <v>0</v>
      </c>
      <c r="BG90" s="10">
        <v>0</v>
      </c>
      <c r="BH90" s="10">
        <v>1</v>
      </c>
      <c r="BI90" s="10">
        <v>1</v>
      </c>
      <c r="BJ90" s="10">
        <v>0</v>
      </c>
      <c r="BK90" s="10">
        <v>0</v>
      </c>
      <c r="BL90" s="10">
        <v>1</v>
      </c>
      <c r="BM90" s="10">
        <v>1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1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1</v>
      </c>
      <c r="CF90" s="10">
        <v>0</v>
      </c>
      <c r="CG90" s="10">
        <v>0</v>
      </c>
    </row>
    <row r="91" spans="1:85" x14ac:dyDescent="0.4">
      <c r="A91" s="10" t="s">
        <v>1623</v>
      </c>
      <c r="B91" s="32" t="s">
        <v>2502</v>
      </c>
      <c r="C91" s="10">
        <v>558842</v>
      </c>
      <c r="D91" s="10" t="s">
        <v>1624</v>
      </c>
      <c r="E91" s="10" t="s">
        <v>119</v>
      </c>
      <c r="F91" s="10" t="s">
        <v>140</v>
      </c>
      <c r="G91" s="10">
        <v>225.00700000000001</v>
      </c>
      <c r="H91" s="10" t="s">
        <v>1624</v>
      </c>
      <c r="I91" s="10" t="s">
        <v>1625</v>
      </c>
      <c r="J91" s="10">
        <v>23</v>
      </c>
      <c r="K91" s="10" t="s">
        <v>1738</v>
      </c>
      <c r="L91" s="29" t="s">
        <v>2503</v>
      </c>
      <c r="M91" s="32" t="str">
        <f>VLOOKUP(L91,[1]Sheet5!A:B,2,0)</f>
        <v>Integrase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1</v>
      </c>
      <c r="Y91" s="10">
        <v>0</v>
      </c>
      <c r="Z91" s="10">
        <v>0</v>
      </c>
      <c r="AA91" s="10">
        <v>0</v>
      </c>
      <c r="AB91" s="10">
        <v>1</v>
      </c>
      <c r="AC91" s="10">
        <v>1</v>
      </c>
      <c r="AD91" s="10">
        <v>0</v>
      </c>
      <c r="AE91" s="10">
        <v>0</v>
      </c>
      <c r="AF91" s="10">
        <v>1</v>
      </c>
      <c r="AG91" s="10">
        <v>1</v>
      </c>
      <c r="AH91" s="10">
        <v>0</v>
      </c>
      <c r="AI91" s="10">
        <v>0</v>
      </c>
      <c r="AJ91" s="10">
        <v>1</v>
      </c>
      <c r="AK91" s="10">
        <v>1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1</v>
      </c>
      <c r="AR91" s="10">
        <v>0</v>
      </c>
      <c r="AS91" s="10">
        <v>0</v>
      </c>
      <c r="AT91" s="10">
        <v>1</v>
      </c>
      <c r="AU91" s="10">
        <v>1</v>
      </c>
      <c r="AV91" s="10">
        <v>1</v>
      </c>
      <c r="AW91" s="10">
        <v>1</v>
      </c>
      <c r="AX91" s="10">
        <v>1</v>
      </c>
      <c r="AY91" s="10">
        <v>1</v>
      </c>
      <c r="AZ91" s="10">
        <v>0</v>
      </c>
      <c r="BA91" s="10">
        <v>0</v>
      </c>
      <c r="BB91" s="10">
        <v>0</v>
      </c>
      <c r="BC91" s="10">
        <v>1</v>
      </c>
      <c r="BD91" s="10">
        <v>0</v>
      </c>
      <c r="BE91" s="10">
        <v>0</v>
      </c>
      <c r="BF91" s="10">
        <v>0</v>
      </c>
      <c r="BG91" s="10">
        <v>0</v>
      </c>
      <c r="BH91" s="10">
        <v>1</v>
      </c>
      <c r="BI91" s="10">
        <v>1</v>
      </c>
      <c r="BJ91" s="10">
        <v>0</v>
      </c>
      <c r="BK91" s="10">
        <v>0</v>
      </c>
      <c r="BL91" s="10">
        <v>1</v>
      </c>
      <c r="BM91" s="10">
        <v>1</v>
      </c>
      <c r="BN91" s="10">
        <v>0</v>
      </c>
      <c r="BO91" s="10">
        <v>0</v>
      </c>
      <c r="BP91" s="10">
        <v>1</v>
      </c>
      <c r="BQ91" s="10">
        <v>1</v>
      </c>
      <c r="BR91" s="10">
        <v>1</v>
      </c>
      <c r="BS91" s="10">
        <v>1</v>
      </c>
      <c r="BT91" s="10">
        <v>1</v>
      </c>
      <c r="BU91" s="10">
        <v>1</v>
      </c>
      <c r="BV91" s="10">
        <v>1</v>
      </c>
      <c r="BW91" s="10">
        <v>1</v>
      </c>
      <c r="BX91" s="10">
        <v>1</v>
      </c>
      <c r="BY91" s="10">
        <v>1</v>
      </c>
      <c r="BZ91" s="10">
        <v>1</v>
      </c>
      <c r="CA91" s="10">
        <v>1</v>
      </c>
      <c r="CB91" s="10">
        <v>1</v>
      </c>
      <c r="CC91" s="10">
        <v>1</v>
      </c>
      <c r="CD91" s="10">
        <v>1</v>
      </c>
      <c r="CE91" s="10">
        <v>1</v>
      </c>
      <c r="CF91" s="10">
        <v>1</v>
      </c>
      <c r="CG91" s="10">
        <v>1</v>
      </c>
    </row>
    <row r="92" spans="1:85" x14ac:dyDescent="0.4">
      <c r="A92" s="10" t="s">
        <v>1623</v>
      </c>
      <c r="B92" s="32" t="s">
        <v>2502</v>
      </c>
      <c r="C92" s="10">
        <v>558863</v>
      </c>
      <c r="D92" s="10" t="s">
        <v>1624</v>
      </c>
      <c r="E92" s="10" t="s">
        <v>119</v>
      </c>
      <c r="F92" s="10" t="s">
        <v>140</v>
      </c>
      <c r="G92" s="10">
        <v>225.00700000000001</v>
      </c>
      <c r="H92" s="10" t="s">
        <v>1624</v>
      </c>
      <c r="I92" s="10" t="s">
        <v>1625</v>
      </c>
      <c r="J92" s="10">
        <v>22</v>
      </c>
      <c r="K92" s="10" t="s">
        <v>1748</v>
      </c>
      <c r="L92" s="29" t="s">
        <v>2503</v>
      </c>
      <c r="M92" s="32" t="str">
        <f>VLOOKUP(L92,[1]Sheet5!A:B,2,0)</f>
        <v>Integrase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1</v>
      </c>
      <c r="Y92" s="10">
        <v>0</v>
      </c>
      <c r="Z92" s="10">
        <v>0</v>
      </c>
      <c r="AA92" s="10">
        <v>0</v>
      </c>
      <c r="AB92" s="10">
        <v>1</v>
      </c>
      <c r="AC92" s="10">
        <v>1</v>
      </c>
      <c r="AD92" s="10">
        <v>0</v>
      </c>
      <c r="AE92" s="10">
        <v>0</v>
      </c>
      <c r="AF92" s="10">
        <v>1</v>
      </c>
      <c r="AG92" s="10">
        <v>1</v>
      </c>
      <c r="AH92" s="10">
        <v>0</v>
      </c>
      <c r="AI92" s="10">
        <v>0</v>
      </c>
      <c r="AJ92" s="10">
        <v>1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1</v>
      </c>
      <c r="AR92" s="10">
        <v>0</v>
      </c>
      <c r="AS92" s="10">
        <v>0</v>
      </c>
      <c r="AT92" s="10">
        <v>1</v>
      </c>
      <c r="AU92" s="10">
        <v>1</v>
      </c>
      <c r="AV92" s="10">
        <v>1</v>
      </c>
      <c r="AW92" s="10">
        <v>1</v>
      </c>
      <c r="AX92" s="10">
        <v>1</v>
      </c>
      <c r="AY92" s="10">
        <v>1</v>
      </c>
      <c r="AZ92" s="10">
        <v>0</v>
      </c>
      <c r="BA92" s="10">
        <v>0</v>
      </c>
      <c r="BB92" s="10">
        <v>0</v>
      </c>
      <c r="BC92" s="10">
        <v>1</v>
      </c>
      <c r="BD92" s="10">
        <v>0</v>
      </c>
      <c r="BE92" s="10">
        <v>0</v>
      </c>
      <c r="BF92" s="10">
        <v>0</v>
      </c>
      <c r="BG92" s="10">
        <v>0</v>
      </c>
      <c r="BH92" s="10">
        <v>1</v>
      </c>
      <c r="BI92" s="10">
        <v>1</v>
      </c>
      <c r="BJ92" s="10">
        <v>0</v>
      </c>
      <c r="BK92" s="10">
        <v>0</v>
      </c>
      <c r="BL92" s="10">
        <v>1</v>
      </c>
      <c r="BM92" s="10">
        <v>1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1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</row>
    <row r="93" spans="1:85" x14ac:dyDescent="0.4">
      <c r="A93" s="10" t="s">
        <v>1623</v>
      </c>
      <c r="B93" s="32" t="s">
        <v>2502</v>
      </c>
      <c r="C93" s="10">
        <v>559280</v>
      </c>
      <c r="D93" s="10" t="s">
        <v>1624</v>
      </c>
      <c r="E93" s="10" t="s">
        <v>120</v>
      </c>
      <c r="F93" s="10" t="s">
        <v>126</v>
      </c>
      <c r="G93" s="10">
        <v>225.00700000000001</v>
      </c>
      <c r="H93" s="10" t="s">
        <v>1624</v>
      </c>
      <c r="I93" s="10" t="s">
        <v>1625</v>
      </c>
      <c r="J93" s="10">
        <v>35</v>
      </c>
      <c r="K93" s="10" t="s">
        <v>1647</v>
      </c>
      <c r="L93" s="29" t="s">
        <v>2503</v>
      </c>
      <c r="M93" s="32" t="str">
        <f>VLOOKUP(L93,[1]Sheet5!A:B,2,0)</f>
        <v>Integrase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1</v>
      </c>
      <c r="Y93" s="10">
        <v>0</v>
      </c>
      <c r="Z93" s="10">
        <v>0</v>
      </c>
      <c r="AA93" s="10">
        <v>0</v>
      </c>
      <c r="AB93" s="10">
        <v>1</v>
      </c>
      <c r="AC93" s="10">
        <v>1</v>
      </c>
      <c r="AD93" s="10">
        <v>0</v>
      </c>
      <c r="AE93" s="10">
        <v>0</v>
      </c>
      <c r="AF93" s="10">
        <v>1</v>
      </c>
      <c r="AG93" s="10">
        <v>1</v>
      </c>
      <c r="AH93" s="10">
        <v>0</v>
      </c>
      <c r="AI93" s="10">
        <v>0</v>
      </c>
      <c r="AJ93" s="10">
        <v>1</v>
      </c>
      <c r="AK93" s="10">
        <v>1</v>
      </c>
      <c r="AL93" s="10">
        <v>0</v>
      </c>
      <c r="AM93" s="10">
        <v>0</v>
      </c>
      <c r="AN93" s="10">
        <v>0</v>
      </c>
      <c r="AO93" s="10">
        <v>0</v>
      </c>
      <c r="AP93" s="10">
        <v>1</v>
      </c>
      <c r="AQ93" s="10">
        <v>1</v>
      </c>
      <c r="AR93" s="10">
        <v>0</v>
      </c>
      <c r="AS93" s="10">
        <v>0</v>
      </c>
      <c r="AT93" s="10">
        <v>1</v>
      </c>
      <c r="AU93" s="10">
        <v>1</v>
      </c>
      <c r="AV93" s="10">
        <v>1</v>
      </c>
      <c r="AW93" s="10">
        <v>1</v>
      </c>
      <c r="AX93" s="10">
        <v>1</v>
      </c>
      <c r="AY93" s="10">
        <v>1</v>
      </c>
      <c r="AZ93" s="10">
        <v>0</v>
      </c>
      <c r="BA93" s="10">
        <v>0</v>
      </c>
      <c r="BB93" s="10">
        <v>1</v>
      </c>
      <c r="BC93" s="10">
        <v>1</v>
      </c>
      <c r="BD93" s="10">
        <v>0</v>
      </c>
      <c r="BE93" s="10">
        <v>0</v>
      </c>
      <c r="BF93" s="10">
        <v>0</v>
      </c>
      <c r="BG93" s="10">
        <v>0</v>
      </c>
      <c r="BH93" s="10">
        <v>1</v>
      </c>
      <c r="BI93" s="10">
        <v>1</v>
      </c>
      <c r="BJ93" s="10">
        <v>0</v>
      </c>
      <c r="BK93" s="10">
        <v>0</v>
      </c>
      <c r="BL93" s="10">
        <v>1</v>
      </c>
      <c r="BM93" s="10">
        <v>1</v>
      </c>
      <c r="BN93" s="10">
        <v>1</v>
      </c>
      <c r="BO93" s="10">
        <v>1</v>
      </c>
      <c r="BP93" s="10">
        <v>0</v>
      </c>
      <c r="BQ93" s="10">
        <v>0</v>
      </c>
      <c r="BR93" s="10">
        <v>1</v>
      </c>
      <c r="BS93" s="10">
        <v>1</v>
      </c>
      <c r="BT93" s="10">
        <v>0</v>
      </c>
      <c r="BU93" s="10">
        <v>0</v>
      </c>
      <c r="BV93" s="10">
        <v>1</v>
      </c>
      <c r="BW93" s="10">
        <v>1</v>
      </c>
      <c r="BX93" s="10">
        <v>1</v>
      </c>
      <c r="BY93" s="10">
        <v>1</v>
      </c>
      <c r="BZ93" s="10">
        <v>0</v>
      </c>
      <c r="CA93" s="10">
        <v>1</v>
      </c>
      <c r="CB93" s="10">
        <v>1</v>
      </c>
      <c r="CC93" s="10">
        <v>1</v>
      </c>
      <c r="CD93" s="10">
        <v>1</v>
      </c>
      <c r="CE93" s="10">
        <v>0</v>
      </c>
      <c r="CF93" s="10">
        <v>0</v>
      </c>
      <c r="CG93" s="10">
        <v>0</v>
      </c>
    </row>
    <row r="94" spans="1:85" x14ac:dyDescent="0.4">
      <c r="A94" s="10" t="s">
        <v>1623</v>
      </c>
      <c r="B94" s="32" t="s">
        <v>2502</v>
      </c>
      <c r="C94" s="10">
        <v>559349</v>
      </c>
      <c r="D94" s="10" t="s">
        <v>1624</v>
      </c>
      <c r="E94" s="10" t="s">
        <v>120</v>
      </c>
      <c r="F94" s="10" t="s">
        <v>126</v>
      </c>
      <c r="G94" s="10">
        <v>225.00700000000001</v>
      </c>
      <c r="H94" s="10" t="s">
        <v>1624</v>
      </c>
      <c r="I94" s="10" t="s">
        <v>1625</v>
      </c>
      <c r="J94" s="10">
        <v>36</v>
      </c>
      <c r="K94" s="10" t="s">
        <v>1635</v>
      </c>
      <c r="L94" s="29" t="s">
        <v>2503</v>
      </c>
      <c r="M94" s="32" t="str">
        <f>VLOOKUP(L94,[1]Sheet5!A:B,2,0)</f>
        <v>Integrase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1</v>
      </c>
      <c r="Y94" s="10">
        <v>0</v>
      </c>
      <c r="Z94" s="10">
        <v>0</v>
      </c>
      <c r="AA94" s="10">
        <v>0</v>
      </c>
      <c r="AB94" s="10">
        <v>1</v>
      </c>
      <c r="AC94" s="10">
        <v>1</v>
      </c>
      <c r="AD94" s="10">
        <v>0</v>
      </c>
      <c r="AE94" s="10">
        <v>0</v>
      </c>
      <c r="AF94" s="10">
        <v>1</v>
      </c>
      <c r="AG94" s="10">
        <v>1</v>
      </c>
      <c r="AH94" s="10">
        <v>0</v>
      </c>
      <c r="AI94" s="10">
        <v>0</v>
      </c>
      <c r="AJ94" s="10">
        <v>1</v>
      </c>
      <c r="AK94" s="10">
        <v>1</v>
      </c>
      <c r="AL94" s="10">
        <v>0</v>
      </c>
      <c r="AM94" s="10">
        <v>0</v>
      </c>
      <c r="AN94" s="10">
        <v>0</v>
      </c>
      <c r="AO94" s="10">
        <v>0</v>
      </c>
      <c r="AP94" s="10">
        <v>1</v>
      </c>
      <c r="AQ94" s="10">
        <v>1</v>
      </c>
      <c r="AR94" s="10">
        <v>0</v>
      </c>
      <c r="AS94" s="10">
        <v>0</v>
      </c>
      <c r="AT94" s="10">
        <v>1</v>
      </c>
      <c r="AU94" s="10">
        <v>1</v>
      </c>
      <c r="AV94" s="10">
        <v>1</v>
      </c>
      <c r="AW94" s="10">
        <v>1</v>
      </c>
      <c r="AX94" s="10">
        <v>1</v>
      </c>
      <c r="AY94" s="10">
        <v>1</v>
      </c>
      <c r="AZ94" s="10">
        <v>0</v>
      </c>
      <c r="BA94" s="10">
        <v>0</v>
      </c>
      <c r="BB94" s="10">
        <v>1</v>
      </c>
      <c r="BC94" s="10">
        <v>1</v>
      </c>
      <c r="BD94" s="10">
        <v>0</v>
      </c>
      <c r="BE94" s="10">
        <v>0</v>
      </c>
      <c r="BF94" s="10">
        <v>0</v>
      </c>
      <c r="BG94" s="10">
        <v>0</v>
      </c>
      <c r="BH94" s="10">
        <v>1</v>
      </c>
      <c r="BI94" s="10">
        <v>1</v>
      </c>
      <c r="BJ94" s="10">
        <v>0</v>
      </c>
      <c r="BK94" s="10">
        <v>0</v>
      </c>
      <c r="BL94" s="10">
        <v>1</v>
      </c>
      <c r="BM94" s="10">
        <v>1</v>
      </c>
      <c r="BN94" s="10">
        <v>1</v>
      </c>
      <c r="BO94" s="10">
        <v>1</v>
      </c>
      <c r="BP94" s="10">
        <v>0</v>
      </c>
      <c r="BQ94" s="10">
        <v>0</v>
      </c>
      <c r="BR94" s="10">
        <v>1</v>
      </c>
      <c r="BS94" s="10">
        <v>1</v>
      </c>
      <c r="BT94" s="10">
        <v>0</v>
      </c>
      <c r="BU94" s="10">
        <v>0</v>
      </c>
      <c r="BV94" s="10">
        <v>1</v>
      </c>
      <c r="BW94" s="10">
        <v>1</v>
      </c>
      <c r="BX94" s="10">
        <v>1</v>
      </c>
      <c r="BY94" s="10">
        <v>1</v>
      </c>
      <c r="BZ94" s="10">
        <v>0</v>
      </c>
      <c r="CA94" s="10">
        <v>0</v>
      </c>
      <c r="CB94" s="10">
        <v>1</v>
      </c>
      <c r="CC94" s="10">
        <v>1</v>
      </c>
      <c r="CD94" s="10">
        <v>1</v>
      </c>
      <c r="CE94" s="10">
        <v>0</v>
      </c>
      <c r="CF94" s="10">
        <v>0</v>
      </c>
      <c r="CG94" s="10">
        <v>0</v>
      </c>
    </row>
    <row r="95" spans="1:85" x14ac:dyDescent="0.4">
      <c r="A95" s="10" t="s">
        <v>1623</v>
      </c>
      <c r="B95" s="32" t="s">
        <v>2502</v>
      </c>
      <c r="C95" s="10">
        <v>559454</v>
      </c>
      <c r="D95" s="10" t="s">
        <v>1624</v>
      </c>
      <c r="E95" s="10" t="s">
        <v>140</v>
      </c>
      <c r="F95" s="10" t="s">
        <v>119</v>
      </c>
      <c r="G95" s="10">
        <v>225.00700000000001</v>
      </c>
      <c r="H95" s="10" t="s">
        <v>1624</v>
      </c>
      <c r="I95" s="10" t="s">
        <v>1625</v>
      </c>
      <c r="J95" s="10">
        <v>36</v>
      </c>
      <c r="K95" s="10" t="s">
        <v>1630</v>
      </c>
      <c r="L95" s="29" t="s">
        <v>2503</v>
      </c>
      <c r="M95" s="32" t="str">
        <f>VLOOKUP(L95,[1]Sheet5!A:B,2,0)</f>
        <v>Integrase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1</v>
      </c>
      <c r="Y95" s="10">
        <v>0</v>
      </c>
      <c r="Z95" s="10">
        <v>0</v>
      </c>
      <c r="AA95" s="10">
        <v>0</v>
      </c>
      <c r="AB95" s="10">
        <v>1</v>
      </c>
      <c r="AC95" s="10">
        <v>1</v>
      </c>
      <c r="AD95" s="10">
        <v>0</v>
      </c>
      <c r="AE95" s="10">
        <v>0</v>
      </c>
      <c r="AF95" s="10">
        <v>1</v>
      </c>
      <c r="AG95" s="10">
        <v>1</v>
      </c>
      <c r="AH95" s="10">
        <v>0</v>
      </c>
      <c r="AI95" s="10">
        <v>0</v>
      </c>
      <c r="AJ95" s="10">
        <v>1</v>
      </c>
      <c r="AK95" s="10">
        <v>1</v>
      </c>
      <c r="AL95" s="10">
        <v>0</v>
      </c>
      <c r="AM95" s="10">
        <v>0</v>
      </c>
      <c r="AN95" s="10">
        <v>0</v>
      </c>
      <c r="AO95" s="10">
        <v>0</v>
      </c>
      <c r="AP95" s="10">
        <v>1</v>
      </c>
      <c r="AQ95" s="10">
        <v>1</v>
      </c>
      <c r="AR95" s="10">
        <v>0</v>
      </c>
      <c r="AS95" s="10">
        <v>0</v>
      </c>
      <c r="AT95" s="10">
        <v>1</v>
      </c>
      <c r="AU95" s="10">
        <v>1</v>
      </c>
      <c r="AV95" s="10">
        <v>1</v>
      </c>
      <c r="AW95" s="10">
        <v>1</v>
      </c>
      <c r="AX95" s="10">
        <v>1</v>
      </c>
      <c r="AY95" s="10">
        <v>1</v>
      </c>
      <c r="AZ95" s="10">
        <v>0</v>
      </c>
      <c r="BA95" s="10">
        <v>0</v>
      </c>
      <c r="BB95" s="10">
        <v>1</v>
      </c>
      <c r="BC95" s="10">
        <v>1</v>
      </c>
      <c r="BD95" s="10">
        <v>0</v>
      </c>
      <c r="BE95" s="10">
        <v>0</v>
      </c>
      <c r="BF95" s="10">
        <v>0</v>
      </c>
      <c r="BG95" s="10">
        <v>0</v>
      </c>
      <c r="BH95" s="10">
        <v>1</v>
      </c>
      <c r="BI95" s="10">
        <v>1</v>
      </c>
      <c r="BJ95" s="10">
        <v>0</v>
      </c>
      <c r="BK95" s="10">
        <v>0</v>
      </c>
      <c r="BL95" s="10">
        <v>1</v>
      </c>
      <c r="BM95" s="10">
        <v>1</v>
      </c>
      <c r="BN95" s="10">
        <v>1</v>
      </c>
      <c r="BO95" s="10">
        <v>1</v>
      </c>
      <c r="BP95" s="10">
        <v>0</v>
      </c>
      <c r="BQ95" s="10">
        <v>0</v>
      </c>
      <c r="BR95" s="10">
        <v>1</v>
      </c>
      <c r="BS95" s="10">
        <v>1</v>
      </c>
      <c r="BT95" s="10">
        <v>0</v>
      </c>
      <c r="BU95" s="10">
        <v>0</v>
      </c>
      <c r="BV95" s="10">
        <v>1</v>
      </c>
      <c r="BW95" s="10">
        <v>1</v>
      </c>
      <c r="BX95" s="10">
        <v>1</v>
      </c>
      <c r="BY95" s="10">
        <v>1</v>
      </c>
      <c r="BZ95" s="10">
        <v>0</v>
      </c>
      <c r="CA95" s="10">
        <v>0</v>
      </c>
      <c r="CB95" s="10">
        <v>1</v>
      </c>
      <c r="CC95" s="10">
        <v>1</v>
      </c>
      <c r="CD95" s="10">
        <v>1</v>
      </c>
      <c r="CE95" s="10">
        <v>0</v>
      </c>
      <c r="CF95" s="10">
        <v>0</v>
      </c>
      <c r="CG95" s="10">
        <v>0</v>
      </c>
    </row>
    <row r="96" spans="1:85" x14ac:dyDescent="0.4">
      <c r="A96" s="10" t="s">
        <v>1623</v>
      </c>
      <c r="B96" s="32" t="s">
        <v>2502</v>
      </c>
      <c r="C96" s="10">
        <v>559472</v>
      </c>
      <c r="D96" s="10" t="s">
        <v>1624</v>
      </c>
      <c r="E96" s="10" t="s">
        <v>120</v>
      </c>
      <c r="F96" s="10" t="s">
        <v>126</v>
      </c>
      <c r="G96" s="10">
        <v>225.00700000000001</v>
      </c>
      <c r="H96" s="10" t="s">
        <v>1624</v>
      </c>
      <c r="I96" s="10" t="s">
        <v>1625</v>
      </c>
      <c r="J96" s="10">
        <v>36</v>
      </c>
      <c r="K96" s="10" t="s">
        <v>1636</v>
      </c>
      <c r="L96" s="29" t="s">
        <v>2503</v>
      </c>
      <c r="M96" s="32" t="str">
        <f>VLOOKUP(L96,[1]Sheet5!A:B,2,0)</f>
        <v>Integrase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1</v>
      </c>
      <c r="Y96" s="10">
        <v>0</v>
      </c>
      <c r="Z96" s="10">
        <v>0</v>
      </c>
      <c r="AA96" s="10">
        <v>0</v>
      </c>
      <c r="AB96" s="10">
        <v>1</v>
      </c>
      <c r="AC96" s="10">
        <v>1</v>
      </c>
      <c r="AD96" s="10">
        <v>0</v>
      </c>
      <c r="AE96" s="10">
        <v>0</v>
      </c>
      <c r="AF96" s="10">
        <v>1</v>
      </c>
      <c r="AG96" s="10">
        <v>1</v>
      </c>
      <c r="AH96" s="10">
        <v>0</v>
      </c>
      <c r="AI96" s="10">
        <v>0</v>
      </c>
      <c r="AJ96" s="10">
        <v>1</v>
      </c>
      <c r="AK96" s="10">
        <v>1</v>
      </c>
      <c r="AL96" s="10">
        <v>0</v>
      </c>
      <c r="AM96" s="10">
        <v>0</v>
      </c>
      <c r="AN96" s="10">
        <v>0</v>
      </c>
      <c r="AO96" s="10">
        <v>0</v>
      </c>
      <c r="AP96" s="10">
        <v>1</v>
      </c>
      <c r="AQ96" s="10">
        <v>1</v>
      </c>
      <c r="AR96" s="10">
        <v>0</v>
      </c>
      <c r="AS96" s="10">
        <v>0</v>
      </c>
      <c r="AT96" s="10">
        <v>1</v>
      </c>
      <c r="AU96" s="10">
        <v>1</v>
      </c>
      <c r="AV96" s="10">
        <v>1</v>
      </c>
      <c r="AW96" s="10">
        <v>1</v>
      </c>
      <c r="AX96" s="10">
        <v>1</v>
      </c>
      <c r="AY96" s="10">
        <v>1</v>
      </c>
      <c r="AZ96" s="10">
        <v>0</v>
      </c>
      <c r="BA96" s="10">
        <v>0</v>
      </c>
      <c r="BB96" s="10">
        <v>1</v>
      </c>
      <c r="BC96" s="10">
        <v>1</v>
      </c>
      <c r="BD96" s="10">
        <v>0</v>
      </c>
      <c r="BE96" s="10">
        <v>0</v>
      </c>
      <c r="BF96" s="10">
        <v>0</v>
      </c>
      <c r="BG96" s="10">
        <v>0</v>
      </c>
      <c r="BH96" s="10">
        <v>1</v>
      </c>
      <c r="BI96" s="10">
        <v>1</v>
      </c>
      <c r="BJ96" s="10">
        <v>0</v>
      </c>
      <c r="BK96" s="10">
        <v>0</v>
      </c>
      <c r="BL96" s="10">
        <v>1</v>
      </c>
      <c r="BM96" s="10">
        <v>1</v>
      </c>
      <c r="BN96" s="10">
        <v>1</v>
      </c>
      <c r="BO96" s="10">
        <v>1</v>
      </c>
      <c r="BP96" s="10">
        <v>0</v>
      </c>
      <c r="BQ96" s="10">
        <v>0</v>
      </c>
      <c r="BR96" s="10">
        <v>1</v>
      </c>
      <c r="BS96" s="10">
        <v>1</v>
      </c>
      <c r="BT96" s="10">
        <v>0</v>
      </c>
      <c r="BU96" s="10">
        <v>0</v>
      </c>
      <c r="BV96" s="10">
        <v>1</v>
      </c>
      <c r="BW96" s="10">
        <v>1</v>
      </c>
      <c r="BX96" s="10">
        <v>1</v>
      </c>
      <c r="BY96" s="10">
        <v>1</v>
      </c>
      <c r="BZ96" s="10">
        <v>0</v>
      </c>
      <c r="CA96" s="10">
        <v>0</v>
      </c>
      <c r="CB96" s="10">
        <v>1</v>
      </c>
      <c r="CC96" s="10">
        <v>1</v>
      </c>
      <c r="CD96" s="10">
        <v>1</v>
      </c>
      <c r="CE96" s="10">
        <v>0</v>
      </c>
      <c r="CF96" s="10">
        <v>0</v>
      </c>
      <c r="CG96" s="10">
        <v>0</v>
      </c>
    </row>
    <row r="97" spans="1:85" x14ac:dyDescent="0.4">
      <c r="A97" s="10" t="s">
        <v>1623</v>
      </c>
      <c r="B97" s="32" t="s">
        <v>2502</v>
      </c>
      <c r="C97" s="10">
        <v>559752</v>
      </c>
      <c r="D97" s="10" t="s">
        <v>1624</v>
      </c>
      <c r="E97" s="10" t="s">
        <v>126</v>
      </c>
      <c r="F97" s="10" t="s">
        <v>140</v>
      </c>
      <c r="G97" s="10">
        <v>225.00700000000001</v>
      </c>
      <c r="H97" s="10" t="s">
        <v>1624</v>
      </c>
      <c r="I97" s="10" t="s">
        <v>1625</v>
      </c>
      <c r="J97" s="10">
        <v>33</v>
      </c>
      <c r="K97" s="10" t="s">
        <v>1661</v>
      </c>
      <c r="L97" s="29" t="s">
        <v>2503</v>
      </c>
      <c r="M97" s="32" t="str">
        <f>VLOOKUP(L97,[1]Sheet5!A:B,2,0)</f>
        <v>Integrase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1</v>
      </c>
      <c r="Y97" s="10">
        <v>0</v>
      </c>
      <c r="Z97" s="10">
        <v>0</v>
      </c>
      <c r="AA97" s="10">
        <v>0</v>
      </c>
      <c r="AB97" s="10">
        <v>1</v>
      </c>
      <c r="AC97" s="10">
        <v>1</v>
      </c>
      <c r="AD97" s="10">
        <v>0</v>
      </c>
      <c r="AE97" s="10">
        <v>0</v>
      </c>
      <c r="AF97" s="10">
        <v>1</v>
      </c>
      <c r="AG97" s="10">
        <v>1</v>
      </c>
      <c r="AH97" s="10">
        <v>0</v>
      </c>
      <c r="AI97" s="10">
        <v>0</v>
      </c>
      <c r="AJ97" s="10">
        <v>1</v>
      </c>
      <c r="AK97" s="10">
        <v>1</v>
      </c>
      <c r="AL97" s="10">
        <v>0</v>
      </c>
      <c r="AM97" s="10">
        <v>0</v>
      </c>
      <c r="AN97" s="10">
        <v>0</v>
      </c>
      <c r="AO97" s="10">
        <v>0</v>
      </c>
      <c r="AP97" s="10">
        <v>1</v>
      </c>
      <c r="AQ97" s="10">
        <v>1</v>
      </c>
      <c r="AR97" s="10">
        <v>0</v>
      </c>
      <c r="AS97" s="10">
        <v>0</v>
      </c>
      <c r="AT97" s="10">
        <v>1</v>
      </c>
      <c r="AU97" s="10">
        <v>1</v>
      </c>
      <c r="AV97" s="10">
        <v>1</v>
      </c>
      <c r="AW97" s="10">
        <v>1</v>
      </c>
      <c r="AX97" s="10">
        <v>1</v>
      </c>
      <c r="AY97" s="10">
        <v>1</v>
      </c>
      <c r="AZ97" s="10">
        <v>0</v>
      </c>
      <c r="BA97" s="10">
        <v>0</v>
      </c>
      <c r="BB97" s="10">
        <v>1</v>
      </c>
      <c r="BC97" s="10">
        <v>1</v>
      </c>
      <c r="BD97" s="10">
        <v>0</v>
      </c>
      <c r="BE97" s="10">
        <v>0</v>
      </c>
      <c r="BF97" s="10">
        <v>0</v>
      </c>
      <c r="BG97" s="10">
        <v>0</v>
      </c>
      <c r="BH97" s="10">
        <v>1</v>
      </c>
      <c r="BI97" s="10">
        <v>1</v>
      </c>
      <c r="BJ97" s="10">
        <v>0</v>
      </c>
      <c r="BK97" s="10">
        <v>0</v>
      </c>
      <c r="BL97" s="10">
        <v>1</v>
      </c>
      <c r="BM97" s="10">
        <v>1</v>
      </c>
      <c r="BN97" s="10">
        <v>1</v>
      </c>
      <c r="BO97" s="10">
        <v>1</v>
      </c>
      <c r="BP97" s="10">
        <v>0</v>
      </c>
      <c r="BQ97" s="10">
        <v>0</v>
      </c>
      <c r="BR97" s="10">
        <v>1</v>
      </c>
      <c r="BS97" s="10">
        <v>1</v>
      </c>
      <c r="BT97" s="10">
        <v>0</v>
      </c>
      <c r="BU97" s="10">
        <v>0</v>
      </c>
      <c r="BV97" s="10">
        <v>1</v>
      </c>
      <c r="BW97" s="10">
        <v>1</v>
      </c>
      <c r="BX97" s="10">
        <v>1</v>
      </c>
      <c r="BY97" s="10">
        <v>1</v>
      </c>
      <c r="BZ97" s="10">
        <v>1</v>
      </c>
      <c r="CA97" s="10">
        <v>1</v>
      </c>
      <c r="CB97" s="10">
        <v>1</v>
      </c>
      <c r="CC97" s="10">
        <v>1</v>
      </c>
      <c r="CD97" s="10">
        <v>1</v>
      </c>
      <c r="CE97" s="10">
        <v>0</v>
      </c>
      <c r="CF97" s="10">
        <v>0</v>
      </c>
      <c r="CG97" s="10">
        <v>1</v>
      </c>
    </row>
    <row r="98" spans="1:85" x14ac:dyDescent="0.4">
      <c r="A98" s="10" t="s">
        <v>1623</v>
      </c>
      <c r="B98" s="32" t="s">
        <v>2502</v>
      </c>
      <c r="C98" s="10">
        <v>559770</v>
      </c>
      <c r="D98" s="10" t="s">
        <v>1624</v>
      </c>
      <c r="E98" s="10" t="s">
        <v>140</v>
      </c>
      <c r="F98" s="10" t="s">
        <v>119</v>
      </c>
      <c r="G98" s="10">
        <v>225.00700000000001</v>
      </c>
      <c r="H98" s="10" t="s">
        <v>1624</v>
      </c>
      <c r="I98" s="10" t="s">
        <v>1625</v>
      </c>
      <c r="J98" s="10">
        <v>33</v>
      </c>
      <c r="K98" s="10" t="s">
        <v>1660</v>
      </c>
      <c r="L98" s="29" t="s">
        <v>2503</v>
      </c>
      <c r="M98" s="32" t="str">
        <f>VLOOKUP(L98,[1]Sheet5!A:B,2,0)</f>
        <v>Integrase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1</v>
      </c>
      <c r="Y98" s="10">
        <v>0</v>
      </c>
      <c r="Z98" s="10">
        <v>0</v>
      </c>
      <c r="AA98" s="10">
        <v>0</v>
      </c>
      <c r="AB98" s="10">
        <v>1</v>
      </c>
      <c r="AC98" s="10">
        <v>1</v>
      </c>
      <c r="AD98" s="10">
        <v>0</v>
      </c>
      <c r="AE98" s="10">
        <v>0</v>
      </c>
      <c r="AF98" s="10">
        <v>1</v>
      </c>
      <c r="AG98" s="10">
        <v>1</v>
      </c>
      <c r="AH98" s="10">
        <v>0</v>
      </c>
      <c r="AI98" s="10">
        <v>0</v>
      </c>
      <c r="AJ98" s="10">
        <v>1</v>
      </c>
      <c r="AK98" s="10">
        <v>1</v>
      </c>
      <c r="AL98" s="10">
        <v>0</v>
      </c>
      <c r="AM98" s="10">
        <v>0</v>
      </c>
      <c r="AN98" s="10">
        <v>0</v>
      </c>
      <c r="AO98" s="10">
        <v>0</v>
      </c>
      <c r="AP98" s="10">
        <v>1</v>
      </c>
      <c r="AQ98" s="10">
        <v>1</v>
      </c>
      <c r="AR98" s="10">
        <v>0</v>
      </c>
      <c r="AS98" s="10">
        <v>0</v>
      </c>
      <c r="AT98" s="10">
        <v>1</v>
      </c>
      <c r="AU98" s="10">
        <v>1</v>
      </c>
      <c r="AV98" s="10">
        <v>1</v>
      </c>
      <c r="AW98" s="10">
        <v>1</v>
      </c>
      <c r="AX98" s="10">
        <v>1</v>
      </c>
      <c r="AY98" s="10">
        <v>1</v>
      </c>
      <c r="AZ98" s="10">
        <v>0</v>
      </c>
      <c r="BA98" s="10">
        <v>0</v>
      </c>
      <c r="BB98" s="10">
        <v>1</v>
      </c>
      <c r="BC98" s="10">
        <v>1</v>
      </c>
      <c r="BD98" s="10">
        <v>0</v>
      </c>
      <c r="BE98" s="10">
        <v>0</v>
      </c>
      <c r="BF98" s="10">
        <v>0</v>
      </c>
      <c r="BG98" s="10">
        <v>0</v>
      </c>
      <c r="BH98" s="10">
        <v>1</v>
      </c>
      <c r="BI98" s="10">
        <v>1</v>
      </c>
      <c r="BJ98" s="10">
        <v>0</v>
      </c>
      <c r="BK98" s="10">
        <v>0</v>
      </c>
      <c r="BL98" s="10">
        <v>1</v>
      </c>
      <c r="BM98" s="10">
        <v>1</v>
      </c>
      <c r="BN98" s="10">
        <v>1</v>
      </c>
      <c r="BO98" s="10">
        <v>1</v>
      </c>
      <c r="BP98" s="10">
        <v>0</v>
      </c>
      <c r="BQ98" s="10">
        <v>0</v>
      </c>
      <c r="BR98" s="10">
        <v>1</v>
      </c>
      <c r="BS98" s="10">
        <v>1</v>
      </c>
      <c r="BT98" s="10">
        <v>0</v>
      </c>
      <c r="BU98" s="10">
        <v>0</v>
      </c>
      <c r="BV98" s="10">
        <v>1</v>
      </c>
      <c r="BW98" s="10">
        <v>1</v>
      </c>
      <c r="BX98" s="10">
        <v>1</v>
      </c>
      <c r="BY98" s="10">
        <v>1</v>
      </c>
      <c r="BZ98" s="10">
        <v>1</v>
      </c>
      <c r="CA98" s="10">
        <v>1</v>
      </c>
      <c r="CB98" s="10">
        <v>1</v>
      </c>
      <c r="CC98" s="10">
        <v>1</v>
      </c>
      <c r="CD98" s="10">
        <v>1</v>
      </c>
      <c r="CE98" s="10">
        <v>0</v>
      </c>
      <c r="CF98" s="10">
        <v>0</v>
      </c>
      <c r="CG98" s="10">
        <v>1</v>
      </c>
    </row>
    <row r="99" spans="1:85" x14ac:dyDescent="0.4">
      <c r="A99" s="10" t="s">
        <v>1623</v>
      </c>
      <c r="B99" s="32" t="s">
        <v>2502</v>
      </c>
      <c r="C99" s="10">
        <v>559876</v>
      </c>
      <c r="D99" s="10" t="s">
        <v>1624</v>
      </c>
      <c r="E99" s="10" t="s">
        <v>140</v>
      </c>
      <c r="F99" s="10" t="s">
        <v>126</v>
      </c>
      <c r="G99" s="10">
        <v>225.00700000000001</v>
      </c>
      <c r="H99" s="10" t="s">
        <v>1624</v>
      </c>
      <c r="I99" s="10" t="s">
        <v>1625</v>
      </c>
      <c r="J99" s="10">
        <v>31</v>
      </c>
      <c r="K99" s="10" t="s">
        <v>1674</v>
      </c>
      <c r="L99" s="29" t="s">
        <v>2503</v>
      </c>
      <c r="M99" s="32" t="str">
        <f>VLOOKUP(L99,[1]Sheet5!A:B,2,0)</f>
        <v>Integrase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1</v>
      </c>
      <c r="Y99" s="10">
        <v>0</v>
      </c>
      <c r="Z99" s="10">
        <v>0</v>
      </c>
      <c r="AA99" s="10">
        <v>0</v>
      </c>
      <c r="AB99" s="10">
        <v>1</v>
      </c>
      <c r="AC99" s="10">
        <v>1</v>
      </c>
      <c r="AD99" s="10">
        <v>0</v>
      </c>
      <c r="AE99" s="10">
        <v>0</v>
      </c>
      <c r="AF99" s="10">
        <v>1</v>
      </c>
      <c r="AG99" s="10">
        <v>1</v>
      </c>
      <c r="AH99" s="10">
        <v>0</v>
      </c>
      <c r="AI99" s="10">
        <v>0</v>
      </c>
      <c r="AJ99" s="10">
        <v>1</v>
      </c>
      <c r="AK99" s="10">
        <v>1</v>
      </c>
      <c r="AL99" s="10">
        <v>0</v>
      </c>
      <c r="AM99" s="10">
        <v>0</v>
      </c>
      <c r="AN99" s="10">
        <v>0</v>
      </c>
      <c r="AO99" s="10">
        <v>0</v>
      </c>
      <c r="AP99" s="10">
        <v>1</v>
      </c>
      <c r="AQ99" s="10">
        <v>1</v>
      </c>
      <c r="AR99" s="10">
        <v>0</v>
      </c>
      <c r="AS99" s="10">
        <v>0</v>
      </c>
      <c r="AT99" s="10">
        <v>1</v>
      </c>
      <c r="AU99" s="10">
        <v>1</v>
      </c>
      <c r="AV99" s="10">
        <v>1</v>
      </c>
      <c r="AW99" s="10">
        <v>1</v>
      </c>
      <c r="AX99" s="10">
        <v>1</v>
      </c>
      <c r="AY99" s="10">
        <v>1</v>
      </c>
      <c r="AZ99" s="10">
        <v>0</v>
      </c>
      <c r="BA99" s="10">
        <v>0</v>
      </c>
      <c r="BB99" s="10">
        <v>1</v>
      </c>
      <c r="BC99" s="10">
        <v>1</v>
      </c>
      <c r="BD99" s="10">
        <v>0</v>
      </c>
      <c r="BE99" s="10">
        <v>0</v>
      </c>
      <c r="BF99" s="10">
        <v>0</v>
      </c>
      <c r="BG99" s="10">
        <v>0</v>
      </c>
      <c r="BH99" s="10">
        <v>1</v>
      </c>
      <c r="BI99" s="10">
        <v>1</v>
      </c>
      <c r="BJ99" s="10">
        <v>0</v>
      </c>
      <c r="BK99" s="10">
        <v>0</v>
      </c>
      <c r="BL99" s="10">
        <v>1</v>
      </c>
      <c r="BM99" s="10">
        <v>1</v>
      </c>
      <c r="BN99" s="10">
        <v>1</v>
      </c>
      <c r="BO99" s="10">
        <v>1</v>
      </c>
      <c r="BP99" s="10">
        <v>0</v>
      </c>
      <c r="BQ99" s="10">
        <v>1</v>
      </c>
      <c r="BR99" s="10">
        <v>1</v>
      </c>
      <c r="BS99" s="10">
        <v>1</v>
      </c>
      <c r="BT99" s="10">
        <v>0</v>
      </c>
      <c r="BU99" s="10">
        <v>0</v>
      </c>
      <c r="BV99" s="10">
        <v>1</v>
      </c>
      <c r="BW99" s="10">
        <v>1</v>
      </c>
      <c r="BX99" s="10">
        <v>1</v>
      </c>
      <c r="BY99" s="10">
        <v>1</v>
      </c>
      <c r="BZ99" s="10">
        <v>1</v>
      </c>
      <c r="CA99" s="10">
        <v>1</v>
      </c>
      <c r="CB99" s="10">
        <v>1</v>
      </c>
      <c r="CC99" s="10">
        <v>1</v>
      </c>
      <c r="CD99" s="10">
        <v>1</v>
      </c>
      <c r="CE99" s="10">
        <v>0</v>
      </c>
      <c r="CF99" s="10">
        <v>1</v>
      </c>
      <c r="CG99" s="10">
        <v>1</v>
      </c>
    </row>
    <row r="100" spans="1:85" x14ac:dyDescent="0.4">
      <c r="A100" s="10" t="s">
        <v>1623</v>
      </c>
      <c r="B100" s="32" t="s">
        <v>2502</v>
      </c>
      <c r="C100" s="10">
        <v>560022</v>
      </c>
      <c r="D100" s="10" t="s">
        <v>1624</v>
      </c>
      <c r="E100" s="10" t="s">
        <v>120</v>
      </c>
      <c r="F100" s="10" t="s">
        <v>126</v>
      </c>
      <c r="G100" s="10">
        <v>225.00700000000001</v>
      </c>
      <c r="H100" s="10" t="s">
        <v>1624</v>
      </c>
      <c r="I100" s="10" t="s">
        <v>1625</v>
      </c>
      <c r="J100" s="10">
        <v>28</v>
      </c>
      <c r="K100" s="10" t="s">
        <v>1700</v>
      </c>
      <c r="L100" s="29" t="s">
        <v>2466</v>
      </c>
      <c r="M100" s="32" t="str">
        <f>VLOOKUP(L100,[1]Sheet5!A:B,2,0)</f>
        <v>Integrase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1</v>
      </c>
      <c r="Y100" s="10">
        <v>0</v>
      </c>
      <c r="Z100" s="10">
        <v>0</v>
      </c>
      <c r="AA100" s="10">
        <v>0</v>
      </c>
      <c r="AB100" s="10">
        <v>1</v>
      </c>
      <c r="AC100" s="10">
        <v>1</v>
      </c>
      <c r="AD100" s="10">
        <v>0</v>
      </c>
      <c r="AE100" s="10">
        <v>0</v>
      </c>
      <c r="AF100" s="10">
        <v>1</v>
      </c>
      <c r="AG100" s="10">
        <v>1</v>
      </c>
      <c r="AH100" s="10">
        <v>0</v>
      </c>
      <c r="AI100" s="10">
        <v>0</v>
      </c>
      <c r="AJ100" s="10">
        <v>1</v>
      </c>
      <c r="AK100" s="10">
        <v>1</v>
      </c>
      <c r="AL100" s="10">
        <v>0</v>
      </c>
      <c r="AM100" s="10">
        <v>0</v>
      </c>
      <c r="AN100" s="10">
        <v>0</v>
      </c>
      <c r="AO100" s="10">
        <v>0</v>
      </c>
      <c r="AP100" s="10">
        <v>1</v>
      </c>
      <c r="AQ100" s="10">
        <v>1</v>
      </c>
      <c r="AR100" s="10">
        <v>0</v>
      </c>
      <c r="AS100" s="10">
        <v>0</v>
      </c>
      <c r="AT100" s="10">
        <v>1</v>
      </c>
      <c r="AU100" s="10">
        <v>1</v>
      </c>
      <c r="AV100" s="10">
        <v>1</v>
      </c>
      <c r="AW100" s="10">
        <v>1</v>
      </c>
      <c r="AX100" s="10">
        <v>1</v>
      </c>
      <c r="AY100" s="10">
        <v>1</v>
      </c>
      <c r="AZ100" s="10">
        <v>0</v>
      </c>
      <c r="BA100" s="10">
        <v>0</v>
      </c>
      <c r="BB100" s="10">
        <v>1</v>
      </c>
      <c r="BC100" s="10">
        <v>1</v>
      </c>
      <c r="BD100" s="10">
        <v>0</v>
      </c>
      <c r="BE100" s="10">
        <v>0</v>
      </c>
      <c r="BF100" s="10">
        <v>0</v>
      </c>
      <c r="BG100" s="10">
        <v>0</v>
      </c>
      <c r="BH100" s="10">
        <v>1</v>
      </c>
      <c r="BI100" s="10">
        <v>1</v>
      </c>
      <c r="BJ100" s="10">
        <v>0</v>
      </c>
      <c r="BK100" s="10">
        <v>0</v>
      </c>
      <c r="BL100" s="10">
        <v>1</v>
      </c>
      <c r="BM100" s="10">
        <v>1</v>
      </c>
      <c r="BN100" s="10">
        <v>1</v>
      </c>
      <c r="BO100" s="10">
        <v>1</v>
      </c>
      <c r="BP100" s="10">
        <v>1</v>
      </c>
      <c r="BQ100" s="10">
        <v>1</v>
      </c>
      <c r="BR100" s="10">
        <v>1</v>
      </c>
      <c r="BS100" s="10">
        <v>1</v>
      </c>
      <c r="BT100" s="10">
        <v>0</v>
      </c>
      <c r="BU100" s="10">
        <v>1</v>
      </c>
      <c r="BV100" s="10">
        <v>1</v>
      </c>
      <c r="BW100" s="10">
        <v>1</v>
      </c>
      <c r="BX100" s="10">
        <v>1</v>
      </c>
      <c r="BY100" s="10">
        <v>1</v>
      </c>
      <c r="BZ100" s="10">
        <v>1</v>
      </c>
      <c r="CA100" s="10">
        <v>1</v>
      </c>
      <c r="CB100" s="10">
        <v>1</v>
      </c>
      <c r="CC100" s="10">
        <v>1</v>
      </c>
      <c r="CD100" s="10">
        <v>1</v>
      </c>
      <c r="CE100" s="10">
        <v>1</v>
      </c>
      <c r="CF100" s="10">
        <v>1</v>
      </c>
      <c r="CG100" s="10">
        <v>1</v>
      </c>
    </row>
    <row r="101" spans="1:85" x14ac:dyDescent="0.4">
      <c r="A101" s="10" t="s">
        <v>1623</v>
      </c>
      <c r="B101" s="32" t="s">
        <v>2502</v>
      </c>
      <c r="C101" s="10">
        <v>560338</v>
      </c>
      <c r="D101" s="10" t="s">
        <v>1624</v>
      </c>
      <c r="E101" s="10" t="s">
        <v>140</v>
      </c>
      <c r="F101" s="10" t="s">
        <v>119</v>
      </c>
      <c r="G101" s="10">
        <v>225.00700000000001</v>
      </c>
      <c r="H101" s="10" t="s">
        <v>1624</v>
      </c>
      <c r="I101" s="10" t="s">
        <v>1625</v>
      </c>
      <c r="J101" s="10">
        <v>31</v>
      </c>
      <c r="K101" s="10" t="s">
        <v>1676</v>
      </c>
      <c r="L101" s="29" t="s">
        <v>2503</v>
      </c>
      <c r="M101" s="32" t="str">
        <f>VLOOKUP(L101,[1]Sheet5!A:B,2,0)</f>
        <v>Integrase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1</v>
      </c>
      <c r="Y101" s="10">
        <v>0</v>
      </c>
      <c r="Z101" s="10">
        <v>0</v>
      </c>
      <c r="AA101" s="10">
        <v>0</v>
      </c>
      <c r="AB101" s="10">
        <v>1</v>
      </c>
      <c r="AC101" s="10">
        <v>1</v>
      </c>
      <c r="AD101" s="10">
        <v>0</v>
      </c>
      <c r="AE101" s="10">
        <v>0</v>
      </c>
      <c r="AF101" s="10">
        <v>1</v>
      </c>
      <c r="AG101" s="10">
        <v>1</v>
      </c>
      <c r="AH101" s="10">
        <v>0</v>
      </c>
      <c r="AI101" s="10">
        <v>0</v>
      </c>
      <c r="AJ101" s="10">
        <v>1</v>
      </c>
      <c r="AK101" s="10">
        <v>1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1</v>
      </c>
      <c r="AR101" s="10">
        <v>0</v>
      </c>
      <c r="AS101" s="10">
        <v>0</v>
      </c>
      <c r="AT101" s="10">
        <v>1</v>
      </c>
      <c r="AU101" s="10">
        <v>1</v>
      </c>
      <c r="AV101" s="10">
        <v>1</v>
      </c>
      <c r="AW101" s="10">
        <v>1</v>
      </c>
      <c r="AX101" s="10">
        <v>1</v>
      </c>
      <c r="AY101" s="10">
        <v>1</v>
      </c>
      <c r="AZ101" s="10">
        <v>0</v>
      </c>
      <c r="BA101" s="10">
        <v>0</v>
      </c>
      <c r="BB101" s="10">
        <v>1</v>
      </c>
      <c r="BC101" s="10">
        <v>1</v>
      </c>
      <c r="BD101" s="10">
        <v>0</v>
      </c>
      <c r="BE101" s="10">
        <v>0</v>
      </c>
      <c r="BF101" s="10">
        <v>0</v>
      </c>
      <c r="BG101" s="10">
        <v>0</v>
      </c>
      <c r="BH101" s="10">
        <v>1</v>
      </c>
      <c r="BI101" s="10">
        <v>1</v>
      </c>
      <c r="BJ101" s="10">
        <v>0</v>
      </c>
      <c r="BK101" s="10">
        <v>0</v>
      </c>
      <c r="BL101" s="10">
        <v>1</v>
      </c>
      <c r="BM101" s="10">
        <v>1</v>
      </c>
      <c r="BN101" s="10">
        <v>1</v>
      </c>
      <c r="BO101" s="10">
        <v>1</v>
      </c>
      <c r="BP101" s="10">
        <v>0</v>
      </c>
      <c r="BQ101" s="10">
        <v>0</v>
      </c>
      <c r="BR101" s="10">
        <v>1</v>
      </c>
      <c r="BS101" s="10">
        <v>1</v>
      </c>
      <c r="BT101" s="10">
        <v>0</v>
      </c>
      <c r="BU101" s="10">
        <v>0</v>
      </c>
      <c r="BV101" s="10">
        <v>1</v>
      </c>
      <c r="BW101" s="10">
        <v>1</v>
      </c>
      <c r="BX101" s="10">
        <v>1</v>
      </c>
      <c r="BY101" s="10">
        <v>1</v>
      </c>
      <c r="BZ101" s="10">
        <v>1</v>
      </c>
      <c r="CA101" s="10">
        <v>1</v>
      </c>
      <c r="CB101" s="10">
        <v>1</v>
      </c>
      <c r="CC101" s="10">
        <v>1</v>
      </c>
      <c r="CD101" s="10">
        <v>1</v>
      </c>
      <c r="CE101" s="10">
        <v>0</v>
      </c>
      <c r="CF101" s="10">
        <v>1</v>
      </c>
      <c r="CG101" s="10">
        <v>1</v>
      </c>
    </row>
    <row r="102" spans="1:85" x14ac:dyDescent="0.4">
      <c r="A102" s="10" t="s">
        <v>1623</v>
      </c>
      <c r="B102" s="32" t="s">
        <v>2502</v>
      </c>
      <c r="C102" s="10">
        <v>560884</v>
      </c>
      <c r="D102" s="10" t="s">
        <v>1624</v>
      </c>
      <c r="E102" s="10" t="s">
        <v>120</v>
      </c>
      <c r="F102" s="10" t="s">
        <v>119</v>
      </c>
      <c r="G102" s="10">
        <v>225.00700000000001</v>
      </c>
      <c r="H102" s="10" t="s">
        <v>1624</v>
      </c>
      <c r="I102" s="10" t="s">
        <v>1625</v>
      </c>
      <c r="J102" s="10">
        <v>21</v>
      </c>
      <c r="K102" s="10" t="s">
        <v>1757</v>
      </c>
      <c r="L102" s="29" t="s">
        <v>2503</v>
      </c>
      <c r="M102" s="32" t="str">
        <f>VLOOKUP(L102,[1]Sheet5!A:B,2,0)</f>
        <v>Integrase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1</v>
      </c>
      <c r="Y102" s="10">
        <v>0</v>
      </c>
      <c r="Z102" s="10">
        <v>0</v>
      </c>
      <c r="AA102" s="10">
        <v>0</v>
      </c>
      <c r="AB102" s="10">
        <v>1</v>
      </c>
      <c r="AC102" s="10">
        <v>1</v>
      </c>
      <c r="AD102" s="10">
        <v>0</v>
      </c>
      <c r="AE102" s="10">
        <v>0</v>
      </c>
      <c r="AF102" s="10">
        <v>1</v>
      </c>
      <c r="AG102" s="10">
        <v>1</v>
      </c>
      <c r="AH102" s="10">
        <v>0</v>
      </c>
      <c r="AI102" s="10">
        <v>0</v>
      </c>
      <c r="AJ102" s="10">
        <v>1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1</v>
      </c>
      <c r="AU102" s="10">
        <v>1</v>
      </c>
      <c r="AV102" s="10">
        <v>1</v>
      </c>
      <c r="AW102" s="10">
        <v>1</v>
      </c>
      <c r="AX102" s="10">
        <v>1</v>
      </c>
      <c r="AY102" s="10">
        <v>1</v>
      </c>
      <c r="AZ102" s="10">
        <v>0</v>
      </c>
      <c r="BA102" s="10">
        <v>0</v>
      </c>
      <c r="BB102" s="10">
        <v>1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1</v>
      </c>
      <c r="BI102" s="10">
        <v>1</v>
      </c>
      <c r="BJ102" s="10">
        <v>0</v>
      </c>
      <c r="BK102" s="10">
        <v>0</v>
      </c>
      <c r="BL102" s="10">
        <v>1</v>
      </c>
      <c r="BM102" s="10">
        <v>1</v>
      </c>
      <c r="BN102" s="10">
        <v>0</v>
      </c>
      <c r="BO102" s="10">
        <v>0</v>
      </c>
      <c r="BP102" s="10">
        <v>1</v>
      </c>
      <c r="BQ102" s="10">
        <v>1</v>
      </c>
      <c r="BR102" s="10">
        <v>1</v>
      </c>
      <c r="BS102" s="10">
        <v>1</v>
      </c>
      <c r="BT102" s="10">
        <v>1</v>
      </c>
      <c r="BU102" s="10">
        <v>1</v>
      </c>
      <c r="BV102" s="10">
        <v>1</v>
      </c>
      <c r="BW102" s="10">
        <v>1</v>
      </c>
      <c r="BX102" s="10">
        <v>1</v>
      </c>
      <c r="BY102" s="10">
        <v>1</v>
      </c>
      <c r="BZ102" s="10">
        <v>1</v>
      </c>
      <c r="CA102" s="10">
        <v>1</v>
      </c>
      <c r="CB102" s="10">
        <v>1</v>
      </c>
      <c r="CC102" s="10">
        <v>1</v>
      </c>
      <c r="CD102" s="10">
        <v>1</v>
      </c>
      <c r="CE102" s="10">
        <v>1</v>
      </c>
      <c r="CF102" s="10">
        <v>1</v>
      </c>
      <c r="CG102" s="10">
        <v>1</v>
      </c>
    </row>
    <row r="103" spans="1:85" x14ac:dyDescent="0.4">
      <c r="A103" s="10" t="s">
        <v>1623</v>
      </c>
      <c r="B103" s="32" t="s">
        <v>2502</v>
      </c>
      <c r="C103" s="10">
        <v>560900</v>
      </c>
      <c r="D103" s="10" t="s">
        <v>1624</v>
      </c>
      <c r="E103" s="10" t="s">
        <v>140</v>
      </c>
      <c r="F103" s="10" t="s">
        <v>119</v>
      </c>
      <c r="G103" s="10">
        <v>225.00700000000001</v>
      </c>
      <c r="H103" s="10" t="s">
        <v>1624</v>
      </c>
      <c r="I103" s="10" t="s">
        <v>1625</v>
      </c>
      <c r="J103" s="10">
        <v>23</v>
      </c>
      <c r="K103" s="10" t="s">
        <v>1735</v>
      </c>
      <c r="L103" s="29" t="s">
        <v>2503</v>
      </c>
      <c r="M103" s="32" t="str">
        <f>VLOOKUP(L103,[1]Sheet5!A:B,2,0)</f>
        <v>Integrase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1</v>
      </c>
      <c r="Y103" s="10">
        <v>0</v>
      </c>
      <c r="Z103" s="10">
        <v>0</v>
      </c>
      <c r="AA103" s="10">
        <v>0</v>
      </c>
      <c r="AB103" s="10">
        <v>1</v>
      </c>
      <c r="AC103" s="10">
        <v>1</v>
      </c>
      <c r="AD103" s="10">
        <v>0</v>
      </c>
      <c r="AE103" s="10">
        <v>0</v>
      </c>
      <c r="AF103" s="10">
        <v>1</v>
      </c>
      <c r="AG103" s="10">
        <v>1</v>
      </c>
      <c r="AH103" s="10">
        <v>0</v>
      </c>
      <c r="AI103" s="10">
        <v>0</v>
      </c>
      <c r="AJ103" s="10">
        <v>1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1</v>
      </c>
      <c r="AU103" s="10">
        <v>1</v>
      </c>
      <c r="AV103" s="10">
        <v>1</v>
      </c>
      <c r="AW103" s="10">
        <v>1</v>
      </c>
      <c r="AX103" s="10">
        <v>1</v>
      </c>
      <c r="AY103" s="10">
        <v>1</v>
      </c>
      <c r="AZ103" s="10">
        <v>0</v>
      </c>
      <c r="BA103" s="10">
        <v>0</v>
      </c>
      <c r="BB103" s="10">
        <v>1</v>
      </c>
      <c r="BC103" s="10">
        <v>1</v>
      </c>
      <c r="BD103" s="10">
        <v>0</v>
      </c>
      <c r="BE103" s="10">
        <v>0</v>
      </c>
      <c r="BF103" s="10">
        <v>0</v>
      </c>
      <c r="BG103" s="10">
        <v>0</v>
      </c>
      <c r="BH103" s="10">
        <v>1</v>
      </c>
      <c r="BI103" s="10">
        <v>1</v>
      </c>
      <c r="BJ103" s="10">
        <v>0</v>
      </c>
      <c r="BK103" s="10">
        <v>0</v>
      </c>
      <c r="BL103" s="10">
        <v>1</v>
      </c>
      <c r="BM103" s="10">
        <v>1</v>
      </c>
      <c r="BN103" s="10">
        <v>0</v>
      </c>
      <c r="BO103" s="10">
        <v>1</v>
      </c>
      <c r="BP103" s="10">
        <v>1</v>
      </c>
      <c r="BQ103" s="10">
        <v>1</v>
      </c>
      <c r="BR103" s="10">
        <v>1</v>
      </c>
      <c r="BS103" s="10">
        <v>1</v>
      </c>
      <c r="BT103" s="10">
        <v>1</v>
      </c>
      <c r="BU103" s="10">
        <v>1</v>
      </c>
      <c r="BV103" s="10">
        <v>1</v>
      </c>
      <c r="BW103" s="10">
        <v>1</v>
      </c>
      <c r="BX103" s="10">
        <v>1</v>
      </c>
      <c r="BY103" s="10">
        <v>1</v>
      </c>
      <c r="BZ103" s="10">
        <v>1</v>
      </c>
      <c r="CA103" s="10">
        <v>1</v>
      </c>
      <c r="CB103" s="10">
        <v>1</v>
      </c>
      <c r="CC103" s="10">
        <v>1</v>
      </c>
      <c r="CD103" s="10">
        <v>1</v>
      </c>
      <c r="CE103" s="10">
        <v>1</v>
      </c>
      <c r="CF103" s="10">
        <v>1</v>
      </c>
      <c r="CG103" s="10">
        <v>1</v>
      </c>
    </row>
    <row r="104" spans="1:85" x14ac:dyDescent="0.4">
      <c r="A104" s="10" t="s">
        <v>1623</v>
      </c>
      <c r="B104" s="32" t="s">
        <v>2502</v>
      </c>
      <c r="C104" s="10">
        <v>560941</v>
      </c>
      <c r="D104" s="10" t="s">
        <v>1624</v>
      </c>
      <c r="E104" s="10" t="s">
        <v>126</v>
      </c>
      <c r="F104" s="10" t="s">
        <v>120</v>
      </c>
      <c r="G104" s="10">
        <v>225.00700000000001</v>
      </c>
      <c r="H104" s="10" t="s">
        <v>1624</v>
      </c>
      <c r="I104" s="10" t="s">
        <v>1625</v>
      </c>
      <c r="J104" s="10">
        <v>28</v>
      </c>
      <c r="K104" s="10" t="s">
        <v>1695</v>
      </c>
      <c r="L104" s="29" t="s">
        <v>2503</v>
      </c>
      <c r="M104" s="32" t="str">
        <f>VLOOKUP(L104,[1]Sheet5!A:B,2,0)</f>
        <v>Integrase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1</v>
      </c>
      <c r="Y104" s="10">
        <v>0</v>
      </c>
      <c r="Z104" s="10">
        <v>0</v>
      </c>
      <c r="AA104" s="10">
        <v>0</v>
      </c>
      <c r="AB104" s="10">
        <v>1</v>
      </c>
      <c r="AC104" s="10">
        <v>1</v>
      </c>
      <c r="AD104" s="10">
        <v>0</v>
      </c>
      <c r="AE104" s="10">
        <v>0</v>
      </c>
      <c r="AF104" s="10">
        <v>1</v>
      </c>
      <c r="AG104" s="10">
        <v>1</v>
      </c>
      <c r="AH104" s="10">
        <v>0</v>
      </c>
      <c r="AI104" s="10">
        <v>0</v>
      </c>
      <c r="AJ104" s="10">
        <v>1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1</v>
      </c>
      <c r="AR104" s="10">
        <v>0</v>
      </c>
      <c r="AS104" s="10">
        <v>0</v>
      </c>
      <c r="AT104" s="10">
        <v>1</v>
      </c>
      <c r="AU104" s="10">
        <v>1</v>
      </c>
      <c r="AV104" s="10">
        <v>1</v>
      </c>
      <c r="AW104" s="10">
        <v>1</v>
      </c>
      <c r="AX104" s="10">
        <v>1</v>
      </c>
      <c r="AY104" s="10">
        <v>1</v>
      </c>
      <c r="AZ104" s="10">
        <v>0</v>
      </c>
      <c r="BA104" s="10">
        <v>0</v>
      </c>
      <c r="BB104" s="10">
        <v>1</v>
      </c>
      <c r="BC104" s="10">
        <v>1</v>
      </c>
      <c r="BD104" s="10">
        <v>0</v>
      </c>
      <c r="BE104" s="10">
        <v>0</v>
      </c>
      <c r="BF104" s="10">
        <v>0</v>
      </c>
      <c r="BG104" s="10">
        <v>0</v>
      </c>
      <c r="BH104" s="10">
        <v>1</v>
      </c>
      <c r="BI104" s="10">
        <v>1</v>
      </c>
      <c r="BJ104" s="10">
        <v>0</v>
      </c>
      <c r="BK104" s="10">
        <v>0</v>
      </c>
      <c r="BL104" s="10">
        <v>1</v>
      </c>
      <c r="BM104" s="10">
        <v>1</v>
      </c>
      <c r="BN104" s="10">
        <v>0</v>
      </c>
      <c r="BO104" s="10">
        <v>1</v>
      </c>
      <c r="BP104" s="10">
        <v>0</v>
      </c>
      <c r="BQ104" s="10">
        <v>1</v>
      </c>
      <c r="BR104" s="10">
        <v>1</v>
      </c>
      <c r="BS104" s="10">
        <v>1</v>
      </c>
      <c r="BT104" s="10">
        <v>0</v>
      </c>
      <c r="BU104" s="10">
        <v>0</v>
      </c>
      <c r="BV104" s="10">
        <v>1</v>
      </c>
      <c r="BW104" s="10">
        <v>1</v>
      </c>
      <c r="BX104" s="10">
        <v>1</v>
      </c>
      <c r="BY104" s="10">
        <v>1</v>
      </c>
      <c r="BZ104" s="10">
        <v>1</v>
      </c>
      <c r="CA104" s="10">
        <v>1</v>
      </c>
      <c r="CB104" s="10">
        <v>1</v>
      </c>
      <c r="CC104" s="10">
        <v>1</v>
      </c>
      <c r="CD104" s="10">
        <v>1</v>
      </c>
      <c r="CE104" s="10">
        <v>0</v>
      </c>
      <c r="CF104" s="10">
        <v>1</v>
      </c>
      <c r="CG104" s="10">
        <v>1</v>
      </c>
    </row>
    <row r="105" spans="1:85" x14ac:dyDescent="0.4">
      <c r="A105" s="10" t="s">
        <v>1623</v>
      </c>
      <c r="B105" s="32" t="s">
        <v>2502</v>
      </c>
      <c r="C105" s="10">
        <v>560975</v>
      </c>
      <c r="D105" s="10" t="s">
        <v>1624</v>
      </c>
      <c r="E105" s="10" t="s">
        <v>126</v>
      </c>
      <c r="F105" s="10" t="s">
        <v>120</v>
      </c>
      <c r="G105" s="10">
        <v>225.00700000000001</v>
      </c>
      <c r="H105" s="10" t="s">
        <v>1624</v>
      </c>
      <c r="I105" s="10" t="s">
        <v>1625</v>
      </c>
      <c r="J105" s="10">
        <v>31</v>
      </c>
      <c r="K105" s="10" t="s">
        <v>1677</v>
      </c>
      <c r="L105" s="29" t="s">
        <v>2503</v>
      </c>
      <c r="M105" s="32" t="str">
        <f>VLOOKUP(L105,[1]Sheet5!A:B,2,0)</f>
        <v>Integrase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1</v>
      </c>
      <c r="Y105" s="10">
        <v>0</v>
      </c>
      <c r="Z105" s="10">
        <v>0</v>
      </c>
      <c r="AA105" s="10">
        <v>0</v>
      </c>
      <c r="AB105" s="10">
        <v>1</v>
      </c>
      <c r="AC105" s="10">
        <v>1</v>
      </c>
      <c r="AD105" s="10">
        <v>0</v>
      </c>
      <c r="AE105" s="10">
        <v>0</v>
      </c>
      <c r="AF105" s="10">
        <v>1</v>
      </c>
      <c r="AG105" s="10">
        <v>1</v>
      </c>
      <c r="AH105" s="10">
        <v>0</v>
      </c>
      <c r="AI105" s="10">
        <v>0</v>
      </c>
      <c r="AJ105" s="10">
        <v>1</v>
      </c>
      <c r="AK105" s="10">
        <v>1</v>
      </c>
      <c r="AL105" s="10">
        <v>0</v>
      </c>
      <c r="AM105" s="10">
        <v>0</v>
      </c>
      <c r="AN105" s="10">
        <v>0</v>
      </c>
      <c r="AO105" s="10">
        <v>0</v>
      </c>
      <c r="AP105" s="10">
        <v>1</v>
      </c>
      <c r="AQ105" s="10">
        <v>1</v>
      </c>
      <c r="AR105" s="10">
        <v>0</v>
      </c>
      <c r="AS105" s="10">
        <v>0</v>
      </c>
      <c r="AT105" s="10">
        <v>1</v>
      </c>
      <c r="AU105" s="10">
        <v>1</v>
      </c>
      <c r="AV105" s="10">
        <v>1</v>
      </c>
      <c r="AW105" s="10">
        <v>1</v>
      </c>
      <c r="AX105" s="10">
        <v>1</v>
      </c>
      <c r="AY105" s="10">
        <v>1</v>
      </c>
      <c r="AZ105" s="10">
        <v>0</v>
      </c>
      <c r="BA105" s="10">
        <v>0</v>
      </c>
      <c r="BB105" s="10">
        <v>1</v>
      </c>
      <c r="BC105" s="10">
        <v>1</v>
      </c>
      <c r="BD105" s="10">
        <v>0</v>
      </c>
      <c r="BE105" s="10">
        <v>0</v>
      </c>
      <c r="BF105" s="10">
        <v>0</v>
      </c>
      <c r="BG105" s="10">
        <v>0</v>
      </c>
      <c r="BH105" s="10">
        <v>1</v>
      </c>
      <c r="BI105" s="10">
        <v>1</v>
      </c>
      <c r="BJ105" s="10">
        <v>0</v>
      </c>
      <c r="BK105" s="10">
        <v>0</v>
      </c>
      <c r="BL105" s="10">
        <v>1</v>
      </c>
      <c r="BM105" s="10">
        <v>1</v>
      </c>
      <c r="BN105" s="10">
        <v>0</v>
      </c>
      <c r="BO105" s="10">
        <v>1</v>
      </c>
      <c r="BP105" s="10">
        <v>0</v>
      </c>
      <c r="BQ105" s="10">
        <v>0</v>
      </c>
      <c r="BR105" s="10">
        <v>1</v>
      </c>
      <c r="BS105" s="10">
        <v>1</v>
      </c>
      <c r="BT105" s="10">
        <v>0</v>
      </c>
      <c r="BU105" s="10">
        <v>0</v>
      </c>
      <c r="BV105" s="10">
        <v>1</v>
      </c>
      <c r="BW105" s="10">
        <v>1</v>
      </c>
      <c r="BX105" s="10">
        <v>1</v>
      </c>
      <c r="BY105" s="10">
        <v>1</v>
      </c>
      <c r="BZ105" s="10">
        <v>1</v>
      </c>
      <c r="CA105" s="10">
        <v>1</v>
      </c>
      <c r="CB105" s="10">
        <v>1</v>
      </c>
      <c r="CC105" s="10">
        <v>1</v>
      </c>
      <c r="CD105" s="10">
        <v>1</v>
      </c>
      <c r="CE105" s="10">
        <v>0</v>
      </c>
      <c r="CF105" s="10">
        <v>1</v>
      </c>
      <c r="CG105" s="10">
        <v>1</v>
      </c>
    </row>
    <row r="106" spans="1:85" x14ac:dyDescent="0.4">
      <c r="A106" s="10" t="s">
        <v>1623</v>
      </c>
      <c r="B106" s="32" t="s">
        <v>2502</v>
      </c>
      <c r="C106" s="10">
        <v>561088</v>
      </c>
      <c r="D106" s="10" t="s">
        <v>1624</v>
      </c>
      <c r="E106" s="10" t="s">
        <v>126</v>
      </c>
      <c r="F106" s="10" t="s">
        <v>120</v>
      </c>
      <c r="G106" s="10">
        <v>225.00700000000001</v>
      </c>
      <c r="H106" s="10" t="s">
        <v>1624</v>
      </c>
      <c r="I106" s="10" t="s">
        <v>1625</v>
      </c>
      <c r="J106" s="10">
        <v>28</v>
      </c>
      <c r="K106" s="10" t="s">
        <v>1696</v>
      </c>
      <c r="L106" s="29" t="s">
        <v>2503</v>
      </c>
      <c r="M106" s="32" t="str">
        <f>VLOOKUP(L106,[1]Sheet5!A:B,2,0)</f>
        <v>Integrase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1</v>
      </c>
      <c r="Y106" s="10">
        <v>0</v>
      </c>
      <c r="Z106" s="10">
        <v>0</v>
      </c>
      <c r="AA106" s="10">
        <v>0</v>
      </c>
      <c r="AB106" s="10">
        <v>1</v>
      </c>
      <c r="AC106" s="10">
        <v>1</v>
      </c>
      <c r="AD106" s="10">
        <v>0</v>
      </c>
      <c r="AE106" s="10">
        <v>0</v>
      </c>
      <c r="AF106" s="10">
        <v>1</v>
      </c>
      <c r="AG106" s="10">
        <v>1</v>
      </c>
      <c r="AH106" s="10">
        <v>0</v>
      </c>
      <c r="AI106" s="10">
        <v>0</v>
      </c>
      <c r="AJ106" s="10">
        <v>1</v>
      </c>
      <c r="AK106" s="10">
        <v>1</v>
      </c>
      <c r="AL106" s="10">
        <v>0</v>
      </c>
      <c r="AM106" s="10">
        <v>0</v>
      </c>
      <c r="AN106" s="10">
        <v>0</v>
      </c>
      <c r="AO106" s="10">
        <v>0</v>
      </c>
      <c r="AP106" s="10">
        <v>1</v>
      </c>
      <c r="AQ106" s="10">
        <v>1</v>
      </c>
      <c r="AR106" s="10">
        <v>0</v>
      </c>
      <c r="AS106" s="10">
        <v>0</v>
      </c>
      <c r="AT106" s="10">
        <v>1</v>
      </c>
      <c r="AU106" s="10">
        <v>1</v>
      </c>
      <c r="AV106" s="10">
        <v>1</v>
      </c>
      <c r="AW106" s="10">
        <v>1</v>
      </c>
      <c r="AX106" s="10">
        <v>1</v>
      </c>
      <c r="AY106" s="10">
        <v>1</v>
      </c>
      <c r="AZ106" s="10">
        <v>0</v>
      </c>
      <c r="BA106" s="10">
        <v>0</v>
      </c>
      <c r="BB106" s="10">
        <v>1</v>
      </c>
      <c r="BC106" s="10">
        <v>1</v>
      </c>
      <c r="BD106" s="10">
        <v>0</v>
      </c>
      <c r="BE106" s="10">
        <v>0</v>
      </c>
      <c r="BF106" s="10">
        <v>0</v>
      </c>
      <c r="BG106" s="10">
        <v>0</v>
      </c>
      <c r="BH106" s="10">
        <v>1</v>
      </c>
      <c r="BI106" s="10">
        <v>1</v>
      </c>
      <c r="BJ106" s="10">
        <v>0</v>
      </c>
      <c r="BK106" s="10">
        <v>0</v>
      </c>
      <c r="BL106" s="10">
        <v>1</v>
      </c>
      <c r="BM106" s="10">
        <v>1</v>
      </c>
      <c r="BN106" s="10">
        <v>0</v>
      </c>
      <c r="BO106" s="10">
        <v>1</v>
      </c>
      <c r="BP106" s="10">
        <v>0</v>
      </c>
      <c r="BQ106" s="10">
        <v>1</v>
      </c>
      <c r="BR106" s="10">
        <v>1</v>
      </c>
      <c r="BS106" s="10">
        <v>1</v>
      </c>
      <c r="BT106" s="10">
        <v>1</v>
      </c>
      <c r="BU106" s="10">
        <v>1</v>
      </c>
      <c r="BV106" s="10">
        <v>1</v>
      </c>
      <c r="BW106" s="10">
        <v>1</v>
      </c>
      <c r="BX106" s="10">
        <v>1</v>
      </c>
      <c r="BY106" s="10">
        <v>1</v>
      </c>
      <c r="BZ106" s="10">
        <v>1</v>
      </c>
      <c r="CA106" s="10">
        <v>1</v>
      </c>
      <c r="CB106" s="10">
        <v>1</v>
      </c>
      <c r="CC106" s="10">
        <v>1</v>
      </c>
      <c r="CD106" s="10">
        <v>1</v>
      </c>
      <c r="CE106" s="10">
        <v>0</v>
      </c>
      <c r="CF106" s="10">
        <v>1</v>
      </c>
      <c r="CG106" s="10">
        <v>1</v>
      </c>
    </row>
    <row r="107" spans="1:85" x14ac:dyDescent="0.4">
      <c r="A107" s="10" t="s">
        <v>1623</v>
      </c>
      <c r="B107" s="32" t="s">
        <v>2502</v>
      </c>
      <c r="C107" s="10">
        <v>561091</v>
      </c>
      <c r="D107" s="10" t="s">
        <v>1624</v>
      </c>
      <c r="E107" s="10" t="s">
        <v>120</v>
      </c>
      <c r="F107" s="10" t="s">
        <v>119</v>
      </c>
      <c r="G107" s="10">
        <v>225.00700000000001</v>
      </c>
      <c r="H107" s="10" t="s">
        <v>1624</v>
      </c>
      <c r="I107" s="10" t="s">
        <v>1625</v>
      </c>
      <c r="J107" s="10">
        <v>27</v>
      </c>
      <c r="K107" s="10" t="s">
        <v>1706</v>
      </c>
      <c r="L107" s="29" t="s">
        <v>2503</v>
      </c>
      <c r="M107" s="32" t="str">
        <f>VLOOKUP(L107,[1]Sheet5!A:B,2,0)</f>
        <v>Integrase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1</v>
      </c>
      <c r="Y107" s="10">
        <v>0</v>
      </c>
      <c r="Z107" s="10">
        <v>0</v>
      </c>
      <c r="AA107" s="10">
        <v>0</v>
      </c>
      <c r="AB107" s="10">
        <v>1</v>
      </c>
      <c r="AC107" s="10">
        <v>1</v>
      </c>
      <c r="AD107" s="10">
        <v>0</v>
      </c>
      <c r="AE107" s="10">
        <v>0</v>
      </c>
      <c r="AF107" s="10">
        <v>1</v>
      </c>
      <c r="AG107" s="10">
        <v>1</v>
      </c>
      <c r="AH107" s="10">
        <v>0</v>
      </c>
      <c r="AI107" s="10">
        <v>0</v>
      </c>
      <c r="AJ107" s="10">
        <v>1</v>
      </c>
      <c r="AK107" s="10">
        <v>1</v>
      </c>
      <c r="AL107" s="10">
        <v>0</v>
      </c>
      <c r="AM107" s="10">
        <v>0</v>
      </c>
      <c r="AN107" s="10">
        <v>0</v>
      </c>
      <c r="AO107" s="10">
        <v>0</v>
      </c>
      <c r="AP107" s="10">
        <v>1</v>
      </c>
      <c r="AQ107" s="10">
        <v>1</v>
      </c>
      <c r="AR107" s="10">
        <v>0</v>
      </c>
      <c r="AS107" s="10">
        <v>0</v>
      </c>
      <c r="AT107" s="10">
        <v>1</v>
      </c>
      <c r="AU107" s="10">
        <v>1</v>
      </c>
      <c r="AV107" s="10">
        <v>1</v>
      </c>
      <c r="AW107" s="10">
        <v>1</v>
      </c>
      <c r="AX107" s="10">
        <v>1</v>
      </c>
      <c r="AY107" s="10">
        <v>1</v>
      </c>
      <c r="AZ107" s="10">
        <v>0</v>
      </c>
      <c r="BA107" s="10">
        <v>0</v>
      </c>
      <c r="BB107" s="10">
        <v>1</v>
      </c>
      <c r="BC107" s="10">
        <v>1</v>
      </c>
      <c r="BD107" s="10">
        <v>0</v>
      </c>
      <c r="BE107" s="10">
        <v>0</v>
      </c>
      <c r="BF107" s="10">
        <v>0</v>
      </c>
      <c r="BG107" s="10">
        <v>0</v>
      </c>
      <c r="BH107" s="10">
        <v>1</v>
      </c>
      <c r="BI107" s="10">
        <v>1</v>
      </c>
      <c r="BJ107" s="10">
        <v>0</v>
      </c>
      <c r="BK107" s="10">
        <v>0</v>
      </c>
      <c r="BL107" s="10">
        <v>1</v>
      </c>
      <c r="BM107" s="10">
        <v>1</v>
      </c>
      <c r="BN107" s="10">
        <v>0</v>
      </c>
      <c r="BO107" s="10">
        <v>1</v>
      </c>
      <c r="BP107" s="10">
        <v>0</v>
      </c>
      <c r="BQ107" s="10">
        <v>1</v>
      </c>
      <c r="BR107" s="10">
        <v>1</v>
      </c>
      <c r="BS107" s="10">
        <v>1</v>
      </c>
      <c r="BT107" s="10">
        <v>1</v>
      </c>
      <c r="BU107" s="10">
        <v>1</v>
      </c>
      <c r="BV107" s="10">
        <v>1</v>
      </c>
      <c r="BW107" s="10">
        <v>1</v>
      </c>
      <c r="BX107" s="10">
        <v>1</v>
      </c>
      <c r="BY107" s="10">
        <v>1</v>
      </c>
      <c r="BZ107" s="10">
        <v>1</v>
      </c>
      <c r="CA107" s="10">
        <v>1</v>
      </c>
      <c r="CB107" s="10">
        <v>1</v>
      </c>
      <c r="CC107" s="10">
        <v>1</v>
      </c>
      <c r="CD107" s="10">
        <v>1</v>
      </c>
      <c r="CE107" s="10">
        <v>1</v>
      </c>
      <c r="CF107" s="10">
        <v>1</v>
      </c>
      <c r="CG107" s="10">
        <v>1</v>
      </c>
    </row>
    <row r="108" spans="1:85" x14ac:dyDescent="0.4">
      <c r="A108" s="10" t="s">
        <v>1623</v>
      </c>
      <c r="B108" s="32" t="s">
        <v>2502</v>
      </c>
      <c r="C108" s="10">
        <v>561125</v>
      </c>
      <c r="D108" s="10" t="s">
        <v>1624</v>
      </c>
      <c r="E108" s="10" t="s">
        <v>126</v>
      </c>
      <c r="F108" s="10" t="s">
        <v>120</v>
      </c>
      <c r="G108" s="10">
        <v>225.00700000000001</v>
      </c>
      <c r="H108" s="10" t="s">
        <v>1624</v>
      </c>
      <c r="I108" s="10" t="s">
        <v>1625</v>
      </c>
      <c r="J108" s="10">
        <v>27</v>
      </c>
      <c r="K108" s="10" t="s">
        <v>1703</v>
      </c>
      <c r="L108" s="29" t="s">
        <v>2503</v>
      </c>
      <c r="M108" s="32" t="str">
        <f>VLOOKUP(L108,[1]Sheet5!A:B,2,0)</f>
        <v>Integrase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1</v>
      </c>
      <c r="Y108" s="10">
        <v>0</v>
      </c>
      <c r="Z108" s="10">
        <v>0</v>
      </c>
      <c r="AA108" s="10">
        <v>0</v>
      </c>
      <c r="AB108" s="10">
        <v>1</v>
      </c>
      <c r="AC108" s="10">
        <v>1</v>
      </c>
      <c r="AD108" s="10">
        <v>0</v>
      </c>
      <c r="AE108" s="10">
        <v>0</v>
      </c>
      <c r="AF108" s="10">
        <v>1</v>
      </c>
      <c r="AG108" s="10">
        <v>1</v>
      </c>
      <c r="AH108" s="10">
        <v>0</v>
      </c>
      <c r="AI108" s="10">
        <v>0</v>
      </c>
      <c r="AJ108" s="10">
        <v>1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1</v>
      </c>
      <c r="AQ108" s="10">
        <v>1</v>
      </c>
      <c r="AR108" s="10">
        <v>0</v>
      </c>
      <c r="AS108" s="10">
        <v>0</v>
      </c>
      <c r="AT108" s="10">
        <v>1</v>
      </c>
      <c r="AU108" s="10">
        <v>1</v>
      </c>
      <c r="AV108" s="10">
        <v>1</v>
      </c>
      <c r="AW108" s="10">
        <v>1</v>
      </c>
      <c r="AX108" s="10">
        <v>1</v>
      </c>
      <c r="AY108" s="10">
        <v>1</v>
      </c>
      <c r="AZ108" s="10">
        <v>0</v>
      </c>
      <c r="BA108" s="10">
        <v>0</v>
      </c>
      <c r="BB108" s="10">
        <v>1</v>
      </c>
      <c r="BC108" s="10">
        <v>1</v>
      </c>
      <c r="BD108" s="10">
        <v>0</v>
      </c>
      <c r="BE108" s="10">
        <v>0</v>
      </c>
      <c r="BF108" s="10">
        <v>0</v>
      </c>
      <c r="BG108" s="10">
        <v>0</v>
      </c>
      <c r="BH108" s="10">
        <v>1</v>
      </c>
      <c r="BI108" s="10">
        <v>1</v>
      </c>
      <c r="BJ108" s="10">
        <v>0</v>
      </c>
      <c r="BK108" s="10">
        <v>0</v>
      </c>
      <c r="BL108" s="10">
        <v>1</v>
      </c>
      <c r="BM108" s="10">
        <v>1</v>
      </c>
      <c r="BN108" s="10">
        <v>0</v>
      </c>
      <c r="BO108" s="10">
        <v>1</v>
      </c>
      <c r="BP108" s="10">
        <v>0</v>
      </c>
      <c r="BQ108" s="10">
        <v>1</v>
      </c>
      <c r="BR108" s="10">
        <v>1</v>
      </c>
      <c r="BS108" s="10">
        <v>1</v>
      </c>
      <c r="BT108" s="10">
        <v>1</v>
      </c>
      <c r="BU108" s="10">
        <v>1</v>
      </c>
      <c r="BV108" s="10">
        <v>1</v>
      </c>
      <c r="BW108" s="10">
        <v>1</v>
      </c>
      <c r="BX108" s="10">
        <v>1</v>
      </c>
      <c r="BY108" s="10">
        <v>1</v>
      </c>
      <c r="BZ108" s="10">
        <v>1</v>
      </c>
      <c r="CA108" s="10">
        <v>1</v>
      </c>
      <c r="CB108" s="10">
        <v>1</v>
      </c>
      <c r="CC108" s="10">
        <v>1</v>
      </c>
      <c r="CD108" s="10">
        <v>1</v>
      </c>
      <c r="CE108" s="10">
        <v>0</v>
      </c>
      <c r="CF108" s="10">
        <v>1</v>
      </c>
      <c r="CG108" s="10">
        <v>1</v>
      </c>
    </row>
    <row r="109" spans="1:85" x14ac:dyDescent="0.4">
      <c r="A109" s="10" t="s">
        <v>1623</v>
      </c>
      <c r="B109" s="32" t="s">
        <v>2502</v>
      </c>
      <c r="C109" s="10">
        <v>561523</v>
      </c>
      <c r="D109" s="10" t="s">
        <v>1624</v>
      </c>
      <c r="E109" s="10" t="s">
        <v>120</v>
      </c>
      <c r="F109" s="10" t="s">
        <v>126</v>
      </c>
      <c r="G109" s="10">
        <v>225.00700000000001</v>
      </c>
      <c r="H109" s="10" t="s">
        <v>1624</v>
      </c>
      <c r="I109" s="10" t="s">
        <v>1625</v>
      </c>
      <c r="J109" s="10">
        <v>32</v>
      </c>
      <c r="K109" s="10" t="s">
        <v>1672</v>
      </c>
      <c r="L109" s="29" t="s">
        <v>2503</v>
      </c>
      <c r="M109" s="32" t="str">
        <f>VLOOKUP(L109,[1]Sheet5!A:B,2,0)</f>
        <v>Integrase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1</v>
      </c>
      <c r="Y109" s="10">
        <v>0</v>
      </c>
      <c r="Z109" s="10">
        <v>0</v>
      </c>
      <c r="AA109" s="10">
        <v>0</v>
      </c>
      <c r="AB109" s="10">
        <v>1</v>
      </c>
      <c r="AC109" s="10">
        <v>1</v>
      </c>
      <c r="AD109" s="10">
        <v>0</v>
      </c>
      <c r="AE109" s="10">
        <v>0</v>
      </c>
      <c r="AF109" s="10">
        <v>1</v>
      </c>
      <c r="AG109" s="10">
        <v>1</v>
      </c>
      <c r="AH109" s="10">
        <v>0</v>
      </c>
      <c r="AI109" s="10">
        <v>0</v>
      </c>
      <c r="AJ109" s="10">
        <v>1</v>
      </c>
      <c r="AK109" s="10">
        <v>1</v>
      </c>
      <c r="AL109" s="10">
        <v>0</v>
      </c>
      <c r="AM109" s="10">
        <v>0</v>
      </c>
      <c r="AN109" s="10">
        <v>0</v>
      </c>
      <c r="AO109" s="10">
        <v>0</v>
      </c>
      <c r="AP109" s="10">
        <v>1</v>
      </c>
      <c r="AQ109" s="10">
        <v>1</v>
      </c>
      <c r="AR109" s="10">
        <v>0</v>
      </c>
      <c r="AS109" s="10">
        <v>0</v>
      </c>
      <c r="AT109" s="10">
        <v>1</v>
      </c>
      <c r="AU109" s="10">
        <v>1</v>
      </c>
      <c r="AV109" s="10">
        <v>1</v>
      </c>
      <c r="AW109" s="10">
        <v>1</v>
      </c>
      <c r="AX109" s="10">
        <v>1</v>
      </c>
      <c r="AY109" s="10">
        <v>1</v>
      </c>
      <c r="AZ109" s="10">
        <v>0</v>
      </c>
      <c r="BA109" s="10">
        <v>0</v>
      </c>
      <c r="BB109" s="10">
        <v>1</v>
      </c>
      <c r="BC109" s="10">
        <v>1</v>
      </c>
      <c r="BD109" s="10">
        <v>0</v>
      </c>
      <c r="BE109" s="10">
        <v>0</v>
      </c>
      <c r="BF109" s="10">
        <v>0</v>
      </c>
      <c r="BG109" s="10">
        <v>0</v>
      </c>
      <c r="BH109" s="10">
        <v>1</v>
      </c>
      <c r="BI109" s="10">
        <v>1</v>
      </c>
      <c r="BJ109" s="10">
        <v>0</v>
      </c>
      <c r="BK109" s="10">
        <v>0</v>
      </c>
      <c r="BL109" s="10">
        <v>1</v>
      </c>
      <c r="BM109" s="10">
        <v>1</v>
      </c>
      <c r="BN109" s="10">
        <v>1</v>
      </c>
      <c r="BO109" s="10">
        <v>1</v>
      </c>
      <c r="BP109" s="10">
        <v>0</v>
      </c>
      <c r="BQ109" s="10">
        <v>0</v>
      </c>
      <c r="BR109" s="10">
        <v>1</v>
      </c>
      <c r="BS109" s="10">
        <v>1</v>
      </c>
      <c r="BT109" s="10">
        <v>1</v>
      </c>
      <c r="BU109" s="10">
        <v>0</v>
      </c>
      <c r="BV109" s="10">
        <v>1</v>
      </c>
      <c r="BW109" s="10">
        <v>1</v>
      </c>
      <c r="BX109" s="10">
        <v>1</v>
      </c>
      <c r="BY109" s="10">
        <v>1</v>
      </c>
      <c r="BZ109" s="10">
        <v>1</v>
      </c>
      <c r="CA109" s="10">
        <v>1</v>
      </c>
      <c r="CB109" s="10">
        <v>1</v>
      </c>
      <c r="CC109" s="10">
        <v>1</v>
      </c>
      <c r="CD109" s="10">
        <v>1</v>
      </c>
      <c r="CE109" s="10">
        <v>0</v>
      </c>
      <c r="CF109" s="10">
        <v>1</v>
      </c>
      <c r="CG109" s="10">
        <v>0</v>
      </c>
    </row>
    <row r="110" spans="1:85" x14ac:dyDescent="0.4">
      <c r="A110" s="10" t="s">
        <v>1623</v>
      </c>
      <c r="B110" s="32" t="s">
        <v>2502</v>
      </c>
      <c r="C110" s="10">
        <v>561604</v>
      </c>
      <c r="D110" s="10" t="s">
        <v>1624</v>
      </c>
      <c r="E110" s="10" t="s">
        <v>140</v>
      </c>
      <c r="F110" s="10" t="s">
        <v>119</v>
      </c>
      <c r="G110" s="10">
        <v>225.00700000000001</v>
      </c>
      <c r="H110" s="10" t="s">
        <v>1624</v>
      </c>
      <c r="I110" s="10" t="s">
        <v>1625</v>
      </c>
      <c r="J110" s="10">
        <v>25</v>
      </c>
      <c r="K110" s="10" t="s">
        <v>1716</v>
      </c>
      <c r="L110" s="29" t="s">
        <v>2503</v>
      </c>
      <c r="M110" s="32" t="str">
        <f>VLOOKUP(L110,[1]Sheet5!A:B,2,0)</f>
        <v>Integrase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1</v>
      </c>
      <c r="Y110" s="10">
        <v>0</v>
      </c>
      <c r="Z110" s="10">
        <v>0</v>
      </c>
      <c r="AA110" s="10">
        <v>0</v>
      </c>
      <c r="AB110" s="10">
        <v>1</v>
      </c>
      <c r="AC110" s="10">
        <v>1</v>
      </c>
      <c r="AD110" s="10">
        <v>0</v>
      </c>
      <c r="AE110" s="10">
        <v>0</v>
      </c>
      <c r="AF110" s="10">
        <v>1</v>
      </c>
      <c r="AG110" s="10">
        <v>1</v>
      </c>
      <c r="AH110" s="10">
        <v>0</v>
      </c>
      <c r="AI110" s="10">
        <v>0</v>
      </c>
      <c r="AJ110" s="10">
        <v>1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1</v>
      </c>
      <c r="AQ110" s="10">
        <v>1</v>
      </c>
      <c r="AR110" s="10">
        <v>0</v>
      </c>
      <c r="AS110" s="10">
        <v>0</v>
      </c>
      <c r="AT110" s="10">
        <v>1</v>
      </c>
      <c r="AU110" s="10">
        <v>1</v>
      </c>
      <c r="AV110" s="10">
        <v>1</v>
      </c>
      <c r="AW110" s="10">
        <v>1</v>
      </c>
      <c r="AX110" s="10">
        <v>1</v>
      </c>
      <c r="AY110" s="10">
        <v>1</v>
      </c>
      <c r="AZ110" s="10">
        <v>0</v>
      </c>
      <c r="BA110" s="10">
        <v>0</v>
      </c>
      <c r="BB110" s="10">
        <v>1</v>
      </c>
      <c r="BC110" s="10">
        <v>1</v>
      </c>
      <c r="BD110" s="10">
        <v>0</v>
      </c>
      <c r="BE110" s="10">
        <v>0</v>
      </c>
      <c r="BF110" s="10">
        <v>0</v>
      </c>
      <c r="BG110" s="10">
        <v>0</v>
      </c>
      <c r="BH110" s="10">
        <v>1</v>
      </c>
      <c r="BI110" s="10">
        <v>1</v>
      </c>
      <c r="BJ110" s="10">
        <v>0</v>
      </c>
      <c r="BK110" s="10">
        <v>0</v>
      </c>
      <c r="BL110" s="10">
        <v>1</v>
      </c>
      <c r="BM110" s="10">
        <v>1</v>
      </c>
      <c r="BN110" s="10">
        <v>0</v>
      </c>
      <c r="BO110" s="10">
        <v>1</v>
      </c>
      <c r="BP110" s="10">
        <v>1</v>
      </c>
      <c r="BQ110" s="10">
        <v>1</v>
      </c>
      <c r="BR110" s="10">
        <v>1</v>
      </c>
      <c r="BS110" s="10">
        <v>1</v>
      </c>
      <c r="BT110" s="10">
        <v>1</v>
      </c>
      <c r="BU110" s="10">
        <v>1</v>
      </c>
      <c r="BV110" s="10">
        <v>1</v>
      </c>
      <c r="BW110" s="10">
        <v>1</v>
      </c>
      <c r="BX110" s="10">
        <v>1</v>
      </c>
      <c r="BY110" s="10">
        <v>1</v>
      </c>
      <c r="BZ110" s="10">
        <v>1</v>
      </c>
      <c r="CA110" s="10">
        <v>1</v>
      </c>
      <c r="CB110" s="10">
        <v>1</v>
      </c>
      <c r="CC110" s="10">
        <v>1</v>
      </c>
      <c r="CD110" s="10">
        <v>1</v>
      </c>
      <c r="CE110" s="10">
        <v>1</v>
      </c>
      <c r="CF110" s="10">
        <v>1</v>
      </c>
      <c r="CG110" s="10">
        <v>1</v>
      </c>
    </row>
    <row r="111" spans="1:85" x14ac:dyDescent="0.4">
      <c r="A111" s="10" t="s">
        <v>1623</v>
      </c>
      <c r="B111" s="32" t="s">
        <v>2502</v>
      </c>
      <c r="C111" s="10">
        <v>561626</v>
      </c>
      <c r="D111" s="10" t="s">
        <v>1624</v>
      </c>
      <c r="E111" s="10" t="s">
        <v>119</v>
      </c>
      <c r="F111" s="10" t="s">
        <v>140</v>
      </c>
      <c r="G111" s="10">
        <v>225.00700000000001</v>
      </c>
      <c r="H111" s="10" t="s">
        <v>1624</v>
      </c>
      <c r="I111" s="10" t="s">
        <v>1625</v>
      </c>
      <c r="J111" s="10">
        <v>21</v>
      </c>
      <c r="K111" s="10" t="s">
        <v>1754</v>
      </c>
      <c r="L111" s="29" t="s">
        <v>2503</v>
      </c>
      <c r="M111" s="32" t="str">
        <f>VLOOKUP(L111,[1]Sheet5!A:B,2,0)</f>
        <v>Integrase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1</v>
      </c>
      <c r="Y111" s="10">
        <v>0</v>
      </c>
      <c r="Z111" s="10">
        <v>0</v>
      </c>
      <c r="AA111" s="10">
        <v>0</v>
      </c>
      <c r="AB111" s="10">
        <v>1</v>
      </c>
      <c r="AC111" s="10">
        <v>1</v>
      </c>
      <c r="AD111" s="10">
        <v>0</v>
      </c>
      <c r="AE111" s="10">
        <v>0</v>
      </c>
      <c r="AF111" s="10">
        <v>1</v>
      </c>
      <c r="AG111" s="10">
        <v>1</v>
      </c>
      <c r="AH111" s="10">
        <v>0</v>
      </c>
      <c r="AI111" s="10">
        <v>0</v>
      </c>
      <c r="AJ111" s="10">
        <v>1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</v>
      </c>
      <c r="AU111" s="10">
        <v>1</v>
      </c>
      <c r="AV111" s="10">
        <v>1</v>
      </c>
      <c r="AW111" s="10">
        <v>1</v>
      </c>
      <c r="AX111" s="10">
        <v>1</v>
      </c>
      <c r="AY111" s="10">
        <v>1</v>
      </c>
      <c r="AZ111" s="10">
        <v>0</v>
      </c>
      <c r="BA111" s="10">
        <v>0</v>
      </c>
      <c r="BB111" s="10">
        <v>1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1</v>
      </c>
      <c r="BI111" s="10">
        <v>1</v>
      </c>
      <c r="BJ111" s="10">
        <v>0</v>
      </c>
      <c r="BK111" s="10">
        <v>0</v>
      </c>
      <c r="BL111" s="10">
        <v>1</v>
      </c>
      <c r="BM111" s="10">
        <v>1</v>
      </c>
      <c r="BN111" s="10">
        <v>0</v>
      </c>
      <c r="BO111" s="10">
        <v>0</v>
      </c>
      <c r="BP111" s="10">
        <v>1</v>
      </c>
      <c r="BQ111" s="10">
        <v>1</v>
      </c>
      <c r="BR111" s="10">
        <v>1</v>
      </c>
      <c r="BS111" s="10">
        <v>1</v>
      </c>
      <c r="BT111" s="10">
        <v>1</v>
      </c>
      <c r="BU111" s="10">
        <v>1</v>
      </c>
      <c r="BV111" s="10">
        <v>1</v>
      </c>
      <c r="BW111" s="10">
        <v>1</v>
      </c>
      <c r="BX111" s="10">
        <v>1</v>
      </c>
      <c r="BY111" s="10">
        <v>1</v>
      </c>
      <c r="BZ111" s="10">
        <v>1</v>
      </c>
      <c r="CA111" s="10">
        <v>1</v>
      </c>
      <c r="CB111" s="10">
        <v>1</v>
      </c>
      <c r="CC111" s="10">
        <v>1</v>
      </c>
      <c r="CD111" s="10">
        <v>1</v>
      </c>
      <c r="CE111" s="10">
        <v>1</v>
      </c>
      <c r="CF111" s="10">
        <v>1</v>
      </c>
      <c r="CG111" s="10">
        <v>1</v>
      </c>
    </row>
    <row r="112" spans="1:85" x14ac:dyDescent="0.4">
      <c r="A112" s="10" t="s">
        <v>1623</v>
      </c>
      <c r="B112" s="32" t="s">
        <v>2502</v>
      </c>
      <c r="C112" s="10">
        <v>561940</v>
      </c>
      <c r="D112" s="10" t="s">
        <v>1624</v>
      </c>
      <c r="E112" s="10" t="s">
        <v>119</v>
      </c>
      <c r="F112" s="10" t="s">
        <v>140</v>
      </c>
      <c r="G112" s="10">
        <v>225.00700000000001</v>
      </c>
      <c r="H112" s="10" t="s">
        <v>1624</v>
      </c>
      <c r="I112" s="10" t="s">
        <v>1625</v>
      </c>
      <c r="J112" s="10">
        <v>33</v>
      </c>
      <c r="K112" s="10" t="s">
        <v>1664</v>
      </c>
      <c r="L112" s="29" t="s">
        <v>2503</v>
      </c>
      <c r="M112" s="32" t="str">
        <f>VLOOKUP(L112,[1]Sheet5!A:B,2,0)</f>
        <v>Integrase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1</v>
      </c>
      <c r="Y112" s="10">
        <v>0</v>
      </c>
      <c r="Z112" s="10">
        <v>0</v>
      </c>
      <c r="AA112" s="10">
        <v>0</v>
      </c>
      <c r="AB112" s="10">
        <v>1</v>
      </c>
      <c r="AC112" s="10">
        <v>1</v>
      </c>
      <c r="AD112" s="10">
        <v>0</v>
      </c>
      <c r="AE112" s="10">
        <v>0</v>
      </c>
      <c r="AF112" s="10">
        <v>1</v>
      </c>
      <c r="AG112" s="10">
        <v>1</v>
      </c>
      <c r="AH112" s="10">
        <v>0</v>
      </c>
      <c r="AI112" s="10">
        <v>0</v>
      </c>
      <c r="AJ112" s="10">
        <v>1</v>
      </c>
      <c r="AK112" s="10">
        <v>1</v>
      </c>
      <c r="AL112" s="10">
        <v>0</v>
      </c>
      <c r="AM112" s="10">
        <v>0</v>
      </c>
      <c r="AN112" s="10">
        <v>0</v>
      </c>
      <c r="AO112" s="10">
        <v>0</v>
      </c>
      <c r="AP112" s="10">
        <v>1</v>
      </c>
      <c r="AQ112" s="10">
        <v>1</v>
      </c>
      <c r="AR112" s="10">
        <v>0</v>
      </c>
      <c r="AS112" s="10">
        <v>0</v>
      </c>
      <c r="AT112" s="10">
        <v>1</v>
      </c>
      <c r="AU112" s="10">
        <v>1</v>
      </c>
      <c r="AV112" s="10">
        <v>1</v>
      </c>
      <c r="AW112" s="10">
        <v>1</v>
      </c>
      <c r="AX112" s="10">
        <v>1</v>
      </c>
      <c r="AY112" s="10">
        <v>1</v>
      </c>
      <c r="AZ112" s="10">
        <v>0</v>
      </c>
      <c r="BA112" s="10">
        <v>0</v>
      </c>
      <c r="BB112" s="10">
        <v>1</v>
      </c>
      <c r="BC112" s="10">
        <v>1</v>
      </c>
      <c r="BD112" s="10">
        <v>0</v>
      </c>
      <c r="BE112" s="10">
        <v>0</v>
      </c>
      <c r="BF112" s="10">
        <v>0</v>
      </c>
      <c r="BG112" s="10">
        <v>0</v>
      </c>
      <c r="BH112" s="10">
        <v>1</v>
      </c>
      <c r="BI112" s="10">
        <v>1</v>
      </c>
      <c r="BJ112" s="10">
        <v>0</v>
      </c>
      <c r="BK112" s="10">
        <v>0</v>
      </c>
      <c r="BL112" s="10">
        <v>1</v>
      </c>
      <c r="BM112" s="10">
        <v>1</v>
      </c>
      <c r="BN112" s="10">
        <v>1</v>
      </c>
      <c r="BO112" s="10">
        <v>1</v>
      </c>
      <c r="BP112" s="10">
        <v>0</v>
      </c>
      <c r="BQ112" s="10">
        <v>0</v>
      </c>
      <c r="BR112" s="10">
        <v>1</v>
      </c>
      <c r="BS112" s="10">
        <v>1</v>
      </c>
      <c r="BT112" s="10">
        <v>0</v>
      </c>
      <c r="BU112" s="10">
        <v>0</v>
      </c>
      <c r="BV112" s="10">
        <v>1</v>
      </c>
      <c r="BW112" s="10">
        <v>1</v>
      </c>
      <c r="BX112" s="10">
        <v>1</v>
      </c>
      <c r="BY112" s="10">
        <v>1</v>
      </c>
      <c r="BZ112" s="10">
        <v>1</v>
      </c>
      <c r="CA112" s="10">
        <v>1</v>
      </c>
      <c r="CB112" s="10">
        <v>1</v>
      </c>
      <c r="CC112" s="10">
        <v>1</v>
      </c>
      <c r="CD112" s="10">
        <v>1</v>
      </c>
      <c r="CE112" s="10">
        <v>0</v>
      </c>
      <c r="CF112" s="10">
        <v>0</v>
      </c>
      <c r="CG112" s="10">
        <v>1</v>
      </c>
    </row>
    <row r="113" spans="1:85" x14ac:dyDescent="0.4">
      <c r="A113" s="10" t="s">
        <v>1623</v>
      </c>
      <c r="B113" s="32" t="s">
        <v>2502</v>
      </c>
      <c r="C113" s="10">
        <v>562006</v>
      </c>
      <c r="D113" s="10" t="s">
        <v>1624</v>
      </c>
      <c r="E113" s="10" t="s">
        <v>126</v>
      </c>
      <c r="F113" s="10" t="s">
        <v>120</v>
      </c>
      <c r="G113" s="10">
        <v>225.00700000000001</v>
      </c>
      <c r="H113" s="10" t="s">
        <v>1624</v>
      </c>
      <c r="I113" s="10" t="s">
        <v>1625</v>
      </c>
      <c r="J113" s="10">
        <v>33</v>
      </c>
      <c r="K113" s="10" t="s">
        <v>1663</v>
      </c>
      <c r="L113" s="29" t="s">
        <v>2503</v>
      </c>
      <c r="M113" s="32" t="str">
        <f>VLOOKUP(L113,[1]Sheet5!A:B,2,0)</f>
        <v>Integrase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1</v>
      </c>
      <c r="Y113" s="10">
        <v>0</v>
      </c>
      <c r="Z113" s="10">
        <v>0</v>
      </c>
      <c r="AA113" s="10">
        <v>0</v>
      </c>
      <c r="AB113" s="10">
        <v>1</v>
      </c>
      <c r="AC113" s="10">
        <v>1</v>
      </c>
      <c r="AD113" s="10">
        <v>0</v>
      </c>
      <c r="AE113" s="10">
        <v>0</v>
      </c>
      <c r="AF113" s="10">
        <v>1</v>
      </c>
      <c r="AG113" s="10">
        <v>1</v>
      </c>
      <c r="AH113" s="10">
        <v>0</v>
      </c>
      <c r="AI113" s="10">
        <v>0</v>
      </c>
      <c r="AJ113" s="10">
        <v>1</v>
      </c>
      <c r="AK113" s="10">
        <v>1</v>
      </c>
      <c r="AL113" s="10">
        <v>0</v>
      </c>
      <c r="AM113" s="10">
        <v>0</v>
      </c>
      <c r="AN113" s="10">
        <v>0</v>
      </c>
      <c r="AO113" s="10">
        <v>0</v>
      </c>
      <c r="AP113" s="10">
        <v>1</v>
      </c>
      <c r="AQ113" s="10">
        <v>1</v>
      </c>
      <c r="AR113" s="10">
        <v>0</v>
      </c>
      <c r="AS113" s="10">
        <v>0</v>
      </c>
      <c r="AT113" s="10">
        <v>1</v>
      </c>
      <c r="AU113" s="10">
        <v>1</v>
      </c>
      <c r="AV113" s="10">
        <v>1</v>
      </c>
      <c r="AW113" s="10">
        <v>1</v>
      </c>
      <c r="AX113" s="10">
        <v>1</v>
      </c>
      <c r="AY113" s="10">
        <v>1</v>
      </c>
      <c r="AZ113" s="10">
        <v>0</v>
      </c>
      <c r="BA113" s="10">
        <v>0</v>
      </c>
      <c r="BB113" s="10">
        <v>1</v>
      </c>
      <c r="BC113" s="10">
        <v>1</v>
      </c>
      <c r="BD113" s="10">
        <v>0</v>
      </c>
      <c r="BE113" s="10">
        <v>0</v>
      </c>
      <c r="BF113" s="10">
        <v>0</v>
      </c>
      <c r="BG113" s="10">
        <v>0</v>
      </c>
      <c r="BH113" s="10">
        <v>1</v>
      </c>
      <c r="BI113" s="10">
        <v>1</v>
      </c>
      <c r="BJ113" s="10">
        <v>0</v>
      </c>
      <c r="BK113" s="10">
        <v>0</v>
      </c>
      <c r="BL113" s="10">
        <v>1</v>
      </c>
      <c r="BM113" s="10">
        <v>1</v>
      </c>
      <c r="BN113" s="10">
        <v>1</v>
      </c>
      <c r="BO113" s="10">
        <v>1</v>
      </c>
      <c r="BP113" s="10">
        <v>0</v>
      </c>
      <c r="BQ113" s="10">
        <v>0</v>
      </c>
      <c r="BR113" s="10">
        <v>1</v>
      </c>
      <c r="BS113" s="10">
        <v>1</v>
      </c>
      <c r="BT113" s="10">
        <v>0</v>
      </c>
      <c r="BU113" s="10">
        <v>0</v>
      </c>
      <c r="BV113" s="10">
        <v>1</v>
      </c>
      <c r="BW113" s="10">
        <v>1</v>
      </c>
      <c r="BX113" s="10">
        <v>1</v>
      </c>
      <c r="BY113" s="10">
        <v>1</v>
      </c>
      <c r="BZ113" s="10">
        <v>1</v>
      </c>
      <c r="CA113" s="10">
        <v>1</v>
      </c>
      <c r="CB113" s="10">
        <v>1</v>
      </c>
      <c r="CC113" s="10">
        <v>1</v>
      </c>
      <c r="CD113" s="10">
        <v>1</v>
      </c>
      <c r="CE113" s="10">
        <v>0</v>
      </c>
      <c r="CF113" s="10">
        <v>0</v>
      </c>
      <c r="CG113" s="10">
        <v>1</v>
      </c>
    </row>
    <row r="114" spans="1:85" x14ac:dyDescent="0.4">
      <c r="A114" s="10" t="s">
        <v>1623</v>
      </c>
      <c r="B114" s="32" t="s">
        <v>2502</v>
      </c>
      <c r="C114" s="10">
        <v>562030</v>
      </c>
      <c r="D114" s="10" t="s">
        <v>1624</v>
      </c>
      <c r="E114" s="10" t="s">
        <v>120</v>
      </c>
      <c r="F114" s="10" t="s">
        <v>119</v>
      </c>
      <c r="G114" s="10">
        <v>225.00700000000001</v>
      </c>
      <c r="H114" s="10" t="s">
        <v>1624</v>
      </c>
      <c r="I114" s="10" t="s">
        <v>1625</v>
      </c>
      <c r="J114" s="10">
        <v>33</v>
      </c>
      <c r="K114" s="10" t="s">
        <v>1665</v>
      </c>
      <c r="L114" s="29" t="s">
        <v>2503</v>
      </c>
      <c r="M114" s="32" t="str">
        <f>VLOOKUP(L114,[1]Sheet5!A:B,2,0)</f>
        <v>Integrase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1</v>
      </c>
      <c r="Y114" s="10">
        <v>0</v>
      </c>
      <c r="Z114" s="10">
        <v>0</v>
      </c>
      <c r="AA114" s="10">
        <v>0</v>
      </c>
      <c r="AB114" s="10">
        <v>1</v>
      </c>
      <c r="AC114" s="10">
        <v>1</v>
      </c>
      <c r="AD114" s="10">
        <v>0</v>
      </c>
      <c r="AE114" s="10">
        <v>0</v>
      </c>
      <c r="AF114" s="10">
        <v>1</v>
      </c>
      <c r="AG114" s="10">
        <v>1</v>
      </c>
      <c r="AH114" s="10">
        <v>0</v>
      </c>
      <c r="AI114" s="10">
        <v>0</v>
      </c>
      <c r="AJ114" s="10">
        <v>1</v>
      </c>
      <c r="AK114" s="10">
        <v>1</v>
      </c>
      <c r="AL114" s="10">
        <v>0</v>
      </c>
      <c r="AM114" s="10">
        <v>0</v>
      </c>
      <c r="AN114" s="10">
        <v>0</v>
      </c>
      <c r="AO114" s="10">
        <v>0</v>
      </c>
      <c r="AP114" s="10">
        <v>1</v>
      </c>
      <c r="AQ114" s="10">
        <v>1</v>
      </c>
      <c r="AR114" s="10">
        <v>0</v>
      </c>
      <c r="AS114" s="10">
        <v>0</v>
      </c>
      <c r="AT114" s="10">
        <v>1</v>
      </c>
      <c r="AU114" s="10">
        <v>1</v>
      </c>
      <c r="AV114" s="10">
        <v>1</v>
      </c>
      <c r="AW114" s="10">
        <v>1</v>
      </c>
      <c r="AX114" s="10">
        <v>1</v>
      </c>
      <c r="AY114" s="10">
        <v>1</v>
      </c>
      <c r="AZ114" s="10">
        <v>0</v>
      </c>
      <c r="BA114" s="10">
        <v>0</v>
      </c>
      <c r="BB114" s="10">
        <v>1</v>
      </c>
      <c r="BC114" s="10">
        <v>1</v>
      </c>
      <c r="BD114" s="10">
        <v>0</v>
      </c>
      <c r="BE114" s="10">
        <v>0</v>
      </c>
      <c r="BF114" s="10">
        <v>0</v>
      </c>
      <c r="BG114" s="10">
        <v>0</v>
      </c>
      <c r="BH114" s="10">
        <v>1</v>
      </c>
      <c r="BI114" s="10">
        <v>1</v>
      </c>
      <c r="BJ114" s="10">
        <v>0</v>
      </c>
      <c r="BK114" s="10">
        <v>0</v>
      </c>
      <c r="BL114" s="10">
        <v>1</v>
      </c>
      <c r="BM114" s="10">
        <v>1</v>
      </c>
      <c r="BN114" s="10">
        <v>1</v>
      </c>
      <c r="BO114" s="10">
        <v>1</v>
      </c>
      <c r="BP114" s="10">
        <v>0</v>
      </c>
      <c r="BQ114" s="10">
        <v>0</v>
      </c>
      <c r="BR114" s="10">
        <v>1</v>
      </c>
      <c r="BS114" s="10">
        <v>1</v>
      </c>
      <c r="BT114" s="10">
        <v>0</v>
      </c>
      <c r="BU114" s="10">
        <v>0</v>
      </c>
      <c r="BV114" s="10">
        <v>1</v>
      </c>
      <c r="BW114" s="10">
        <v>1</v>
      </c>
      <c r="BX114" s="10">
        <v>1</v>
      </c>
      <c r="BY114" s="10">
        <v>1</v>
      </c>
      <c r="BZ114" s="10">
        <v>1</v>
      </c>
      <c r="CA114" s="10">
        <v>1</v>
      </c>
      <c r="CB114" s="10">
        <v>1</v>
      </c>
      <c r="CC114" s="10">
        <v>1</v>
      </c>
      <c r="CD114" s="10">
        <v>1</v>
      </c>
      <c r="CE114" s="10">
        <v>0</v>
      </c>
      <c r="CF114" s="10">
        <v>0</v>
      </c>
      <c r="CG114" s="10">
        <v>1</v>
      </c>
    </row>
    <row r="115" spans="1:85" x14ac:dyDescent="0.4">
      <c r="A115" s="10" t="s">
        <v>1623</v>
      </c>
      <c r="B115" s="32" t="s">
        <v>2502</v>
      </c>
      <c r="C115" s="10">
        <v>562141</v>
      </c>
      <c r="D115" s="10" t="s">
        <v>1624</v>
      </c>
      <c r="E115" s="10" t="s">
        <v>126</v>
      </c>
      <c r="F115" s="10" t="s">
        <v>120</v>
      </c>
      <c r="G115" s="10">
        <v>225.00700000000001</v>
      </c>
      <c r="H115" s="10" t="s">
        <v>1624</v>
      </c>
      <c r="I115" s="10" t="s">
        <v>1625</v>
      </c>
      <c r="J115" s="10">
        <v>34</v>
      </c>
      <c r="K115" s="10" t="s">
        <v>1652</v>
      </c>
      <c r="L115" s="29" t="s">
        <v>2503</v>
      </c>
      <c r="M115" s="32" t="str">
        <f>VLOOKUP(L115,[1]Sheet5!A:B,2,0)</f>
        <v>Integrase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1</v>
      </c>
      <c r="Y115" s="10">
        <v>0</v>
      </c>
      <c r="Z115" s="10">
        <v>0</v>
      </c>
      <c r="AA115" s="10">
        <v>0</v>
      </c>
      <c r="AB115" s="10">
        <v>1</v>
      </c>
      <c r="AC115" s="10">
        <v>1</v>
      </c>
      <c r="AD115" s="10">
        <v>0</v>
      </c>
      <c r="AE115" s="10">
        <v>0</v>
      </c>
      <c r="AF115" s="10">
        <v>1</v>
      </c>
      <c r="AG115" s="10">
        <v>1</v>
      </c>
      <c r="AH115" s="10">
        <v>0</v>
      </c>
      <c r="AI115" s="10">
        <v>0</v>
      </c>
      <c r="AJ115" s="10">
        <v>1</v>
      </c>
      <c r="AK115" s="10">
        <v>1</v>
      </c>
      <c r="AL115" s="10">
        <v>0</v>
      </c>
      <c r="AM115" s="10">
        <v>0</v>
      </c>
      <c r="AN115" s="10">
        <v>0</v>
      </c>
      <c r="AO115" s="10">
        <v>0</v>
      </c>
      <c r="AP115" s="10">
        <v>1</v>
      </c>
      <c r="AQ115" s="10">
        <v>1</v>
      </c>
      <c r="AR115" s="10">
        <v>0</v>
      </c>
      <c r="AS115" s="10">
        <v>0</v>
      </c>
      <c r="AT115" s="10">
        <v>1</v>
      </c>
      <c r="AU115" s="10">
        <v>1</v>
      </c>
      <c r="AV115" s="10">
        <v>1</v>
      </c>
      <c r="AW115" s="10">
        <v>1</v>
      </c>
      <c r="AX115" s="10">
        <v>1</v>
      </c>
      <c r="AY115" s="10">
        <v>1</v>
      </c>
      <c r="AZ115" s="10">
        <v>0</v>
      </c>
      <c r="BA115" s="10">
        <v>0</v>
      </c>
      <c r="BB115" s="10">
        <v>1</v>
      </c>
      <c r="BC115" s="10">
        <v>1</v>
      </c>
      <c r="BD115" s="10">
        <v>0</v>
      </c>
      <c r="BE115" s="10">
        <v>0</v>
      </c>
      <c r="BF115" s="10">
        <v>0</v>
      </c>
      <c r="BG115" s="10">
        <v>0</v>
      </c>
      <c r="BH115" s="10">
        <v>1</v>
      </c>
      <c r="BI115" s="10">
        <v>1</v>
      </c>
      <c r="BJ115" s="10">
        <v>0</v>
      </c>
      <c r="BK115" s="10">
        <v>0</v>
      </c>
      <c r="BL115" s="10">
        <v>1</v>
      </c>
      <c r="BM115" s="10">
        <v>1</v>
      </c>
      <c r="BN115" s="10">
        <v>1</v>
      </c>
      <c r="BO115" s="10">
        <v>1</v>
      </c>
      <c r="BP115" s="10">
        <v>0</v>
      </c>
      <c r="BQ115" s="10">
        <v>0</v>
      </c>
      <c r="BR115" s="10">
        <v>1</v>
      </c>
      <c r="BS115" s="10">
        <v>1</v>
      </c>
      <c r="BT115" s="10">
        <v>0</v>
      </c>
      <c r="BU115" s="10">
        <v>0</v>
      </c>
      <c r="BV115" s="10">
        <v>1</v>
      </c>
      <c r="BW115" s="10">
        <v>1</v>
      </c>
      <c r="BX115" s="10">
        <v>1</v>
      </c>
      <c r="BY115" s="10">
        <v>1</v>
      </c>
      <c r="BZ115" s="10">
        <v>1</v>
      </c>
      <c r="CA115" s="10">
        <v>1</v>
      </c>
      <c r="CB115" s="10">
        <v>1</v>
      </c>
      <c r="CC115" s="10">
        <v>1</v>
      </c>
      <c r="CD115" s="10">
        <v>0</v>
      </c>
      <c r="CE115" s="10">
        <v>0</v>
      </c>
      <c r="CF115" s="10">
        <v>0</v>
      </c>
      <c r="CG115" s="10">
        <v>1</v>
      </c>
    </row>
    <row r="116" spans="1:85" x14ac:dyDescent="0.4">
      <c r="A116" s="10" t="s">
        <v>1623</v>
      </c>
      <c r="B116" s="32" t="s">
        <v>2502</v>
      </c>
      <c r="C116" s="10">
        <v>562235</v>
      </c>
      <c r="D116" s="10" t="s">
        <v>1624</v>
      </c>
      <c r="E116" s="10" t="s">
        <v>140</v>
      </c>
      <c r="F116" s="10" t="s">
        <v>119</v>
      </c>
      <c r="G116" s="10">
        <v>225.00700000000001</v>
      </c>
      <c r="H116" s="10" t="s">
        <v>1624</v>
      </c>
      <c r="I116" s="10" t="s">
        <v>1625</v>
      </c>
      <c r="J116" s="10">
        <v>29</v>
      </c>
      <c r="K116" s="10" t="s">
        <v>1686</v>
      </c>
      <c r="L116" s="29" t="s">
        <v>2509</v>
      </c>
      <c r="M116" s="32" t="str">
        <f>VLOOKUP(L116,[1]Sheet5!A:B,2,0)</f>
        <v>Phage related lysozyme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1</v>
      </c>
      <c r="Y116" s="10">
        <v>0</v>
      </c>
      <c r="Z116" s="10">
        <v>0</v>
      </c>
      <c r="AA116" s="10">
        <v>0</v>
      </c>
      <c r="AB116" s="10">
        <v>1</v>
      </c>
      <c r="AC116" s="10">
        <v>1</v>
      </c>
      <c r="AD116" s="10">
        <v>0</v>
      </c>
      <c r="AE116" s="10">
        <v>0</v>
      </c>
      <c r="AF116" s="10">
        <v>1</v>
      </c>
      <c r="AG116" s="10">
        <v>1</v>
      </c>
      <c r="AH116" s="10">
        <v>0</v>
      </c>
      <c r="AI116" s="10">
        <v>0</v>
      </c>
      <c r="AJ116" s="10">
        <v>1</v>
      </c>
      <c r="AK116" s="10">
        <v>1</v>
      </c>
      <c r="AL116" s="10">
        <v>0</v>
      </c>
      <c r="AM116" s="10">
        <v>0</v>
      </c>
      <c r="AN116" s="10">
        <v>0</v>
      </c>
      <c r="AO116" s="10">
        <v>0</v>
      </c>
      <c r="AP116" s="10">
        <v>1</v>
      </c>
      <c r="AQ116" s="10">
        <v>1</v>
      </c>
      <c r="AR116" s="10">
        <v>0</v>
      </c>
      <c r="AS116" s="10">
        <v>0</v>
      </c>
      <c r="AT116" s="10">
        <v>1</v>
      </c>
      <c r="AU116" s="10">
        <v>1</v>
      </c>
      <c r="AV116" s="10">
        <v>1</v>
      </c>
      <c r="AW116" s="10">
        <v>1</v>
      </c>
      <c r="AX116" s="10">
        <v>1</v>
      </c>
      <c r="AY116" s="10">
        <v>1</v>
      </c>
      <c r="AZ116" s="10">
        <v>0</v>
      </c>
      <c r="BA116" s="10">
        <v>0</v>
      </c>
      <c r="BB116" s="10">
        <v>1</v>
      </c>
      <c r="BC116" s="10">
        <v>1</v>
      </c>
      <c r="BD116" s="10">
        <v>0</v>
      </c>
      <c r="BE116" s="10">
        <v>0</v>
      </c>
      <c r="BF116" s="10">
        <v>0</v>
      </c>
      <c r="BG116" s="10">
        <v>0</v>
      </c>
      <c r="BH116" s="10">
        <v>1</v>
      </c>
      <c r="BI116" s="10">
        <v>1</v>
      </c>
      <c r="BJ116" s="10">
        <v>0</v>
      </c>
      <c r="BK116" s="10">
        <v>0</v>
      </c>
      <c r="BL116" s="10">
        <v>1</v>
      </c>
      <c r="BM116" s="10">
        <v>1</v>
      </c>
      <c r="BN116" s="10">
        <v>1</v>
      </c>
      <c r="BO116" s="10">
        <v>1</v>
      </c>
      <c r="BP116" s="10">
        <v>1</v>
      </c>
      <c r="BQ116" s="10">
        <v>1</v>
      </c>
      <c r="BR116" s="10">
        <v>1</v>
      </c>
      <c r="BS116" s="10">
        <v>1</v>
      </c>
      <c r="BT116" s="10">
        <v>0</v>
      </c>
      <c r="BU116" s="10">
        <v>1</v>
      </c>
      <c r="BV116" s="10">
        <v>1</v>
      </c>
      <c r="BW116" s="10">
        <v>1</v>
      </c>
      <c r="BX116" s="10">
        <v>1</v>
      </c>
      <c r="BY116" s="10">
        <v>1</v>
      </c>
      <c r="BZ116" s="10">
        <v>1</v>
      </c>
      <c r="CA116" s="10">
        <v>1</v>
      </c>
      <c r="CB116" s="10">
        <v>1</v>
      </c>
      <c r="CC116" s="10">
        <v>1</v>
      </c>
      <c r="CD116" s="10">
        <v>1</v>
      </c>
      <c r="CE116" s="10">
        <v>0</v>
      </c>
      <c r="CF116" s="10">
        <v>1</v>
      </c>
      <c r="CG116" s="10">
        <v>1</v>
      </c>
    </row>
    <row r="117" spans="1:85" x14ac:dyDescent="0.4">
      <c r="A117" s="10" t="s">
        <v>1623</v>
      </c>
      <c r="B117" s="32" t="s">
        <v>2502</v>
      </c>
      <c r="C117" s="10">
        <v>562271</v>
      </c>
      <c r="D117" s="10" t="s">
        <v>1624</v>
      </c>
      <c r="E117" s="10" t="s">
        <v>120</v>
      </c>
      <c r="F117" s="10" t="s">
        <v>126</v>
      </c>
      <c r="G117" s="10">
        <v>225.00700000000001</v>
      </c>
      <c r="H117" s="10" t="s">
        <v>1624</v>
      </c>
      <c r="I117" s="10" t="s">
        <v>1625</v>
      </c>
      <c r="J117" s="10">
        <v>22</v>
      </c>
      <c r="K117" s="10" t="s">
        <v>1750</v>
      </c>
      <c r="L117" s="29" t="s">
        <v>2510</v>
      </c>
      <c r="M117" s="32" t="str">
        <f>VLOOKUP(L117,[1]Sheet5!A:B,2,0)</f>
        <v>Phage related lysozyme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1</v>
      </c>
      <c r="Y117" s="10">
        <v>0</v>
      </c>
      <c r="Z117" s="10">
        <v>0</v>
      </c>
      <c r="AA117" s="10">
        <v>0</v>
      </c>
      <c r="AB117" s="10">
        <v>1</v>
      </c>
      <c r="AC117" s="10">
        <v>1</v>
      </c>
      <c r="AD117" s="10">
        <v>0</v>
      </c>
      <c r="AE117" s="10">
        <v>0</v>
      </c>
      <c r="AF117" s="10">
        <v>1</v>
      </c>
      <c r="AG117" s="10">
        <v>1</v>
      </c>
      <c r="AH117" s="10">
        <v>0</v>
      </c>
      <c r="AI117" s="10">
        <v>0</v>
      </c>
      <c r="AJ117" s="10">
        <v>1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1</v>
      </c>
      <c r="AR117" s="10">
        <v>0</v>
      </c>
      <c r="AS117" s="10">
        <v>0</v>
      </c>
      <c r="AT117" s="10">
        <v>1</v>
      </c>
      <c r="AU117" s="10">
        <v>1</v>
      </c>
      <c r="AV117" s="10">
        <v>1</v>
      </c>
      <c r="AW117" s="10">
        <v>1</v>
      </c>
      <c r="AX117" s="10">
        <v>1</v>
      </c>
      <c r="AY117" s="10">
        <v>1</v>
      </c>
      <c r="AZ117" s="10">
        <v>0</v>
      </c>
      <c r="BA117" s="10">
        <v>0</v>
      </c>
      <c r="BB117" s="10">
        <v>1</v>
      </c>
      <c r="BC117" s="10">
        <v>1</v>
      </c>
      <c r="BD117" s="10">
        <v>0</v>
      </c>
      <c r="BE117" s="10">
        <v>0</v>
      </c>
      <c r="BF117" s="10">
        <v>0</v>
      </c>
      <c r="BG117" s="10">
        <v>0</v>
      </c>
      <c r="BH117" s="10">
        <v>1</v>
      </c>
      <c r="BI117" s="10">
        <v>0</v>
      </c>
      <c r="BJ117" s="10">
        <v>0</v>
      </c>
      <c r="BK117" s="10">
        <v>0</v>
      </c>
      <c r="BL117" s="10">
        <v>1</v>
      </c>
      <c r="BM117" s="10">
        <v>1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1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</row>
    <row r="118" spans="1:85" x14ac:dyDescent="0.4">
      <c r="A118" s="10" t="s">
        <v>1623</v>
      </c>
      <c r="B118" s="32" t="s">
        <v>2502</v>
      </c>
      <c r="C118" s="10">
        <v>562278</v>
      </c>
      <c r="D118" s="10" t="s">
        <v>1624</v>
      </c>
      <c r="E118" s="10" t="s">
        <v>140</v>
      </c>
      <c r="F118" s="10" t="s">
        <v>119</v>
      </c>
      <c r="G118" s="10">
        <v>225.00700000000001</v>
      </c>
      <c r="H118" s="10" t="s">
        <v>1624</v>
      </c>
      <c r="I118" s="10" t="s">
        <v>1625</v>
      </c>
      <c r="J118" s="10">
        <v>22</v>
      </c>
      <c r="K118" s="10" t="s">
        <v>1743</v>
      </c>
      <c r="L118" s="29" t="s">
        <v>2510</v>
      </c>
      <c r="M118" s="32" t="str">
        <f>VLOOKUP(L118,[1]Sheet5!A:B,2,0)</f>
        <v>Phage related lysozyme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1</v>
      </c>
      <c r="Y118" s="10">
        <v>0</v>
      </c>
      <c r="Z118" s="10">
        <v>0</v>
      </c>
      <c r="AA118" s="10">
        <v>0</v>
      </c>
      <c r="AB118" s="10">
        <v>1</v>
      </c>
      <c r="AC118" s="10">
        <v>1</v>
      </c>
      <c r="AD118" s="10">
        <v>0</v>
      </c>
      <c r="AE118" s="10">
        <v>0</v>
      </c>
      <c r="AF118" s="10">
        <v>1</v>
      </c>
      <c r="AG118" s="10">
        <v>1</v>
      </c>
      <c r="AH118" s="10">
        <v>0</v>
      </c>
      <c r="AI118" s="10">
        <v>0</v>
      </c>
      <c r="AJ118" s="10">
        <v>1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1</v>
      </c>
      <c r="AR118" s="10">
        <v>0</v>
      </c>
      <c r="AS118" s="10">
        <v>0</v>
      </c>
      <c r="AT118" s="10">
        <v>1</v>
      </c>
      <c r="AU118" s="10">
        <v>1</v>
      </c>
      <c r="AV118" s="10">
        <v>1</v>
      </c>
      <c r="AW118" s="10">
        <v>1</v>
      </c>
      <c r="AX118" s="10">
        <v>1</v>
      </c>
      <c r="AY118" s="10">
        <v>1</v>
      </c>
      <c r="AZ118" s="10">
        <v>0</v>
      </c>
      <c r="BA118" s="10">
        <v>0</v>
      </c>
      <c r="BB118" s="10">
        <v>1</v>
      </c>
      <c r="BC118" s="10">
        <v>1</v>
      </c>
      <c r="BD118" s="10">
        <v>0</v>
      </c>
      <c r="BE118" s="10">
        <v>0</v>
      </c>
      <c r="BF118" s="10">
        <v>0</v>
      </c>
      <c r="BG118" s="10">
        <v>0</v>
      </c>
      <c r="BH118" s="10">
        <v>1</v>
      </c>
      <c r="BI118" s="10">
        <v>0</v>
      </c>
      <c r="BJ118" s="10">
        <v>0</v>
      </c>
      <c r="BK118" s="10">
        <v>0</v>
      </c>
      <c r="BL118" s="10">
        <v>1</v>
      </c>
      <c r="BM118" s="10">
        <v>1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1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</row>
    <row r="119" spans="1:85" x14ac:dyDescent="0.4">
      <c r="A119" s="10" t="s">
        <v>1623</v>
      </c>
      <c r="B119" s="32" t="s">
        <v>2502</v>
      </c>
      <c r="C119" s="10">
        <v>562386</v>
      </c>
      <c r="D119" s="10" t="s">
        <v>1624</v>
      </c>
      <c r="E119" s="10" t="s">
        <v>120</v>
      </c>
      <c r="F119" s="10" t="s">
        <v>126</v>
      </c>
      <c r="G119" s="10">
        <v>225.00700000000001</v>
      </c>
      <c r="H119" s="10" t="s">
        <v>1624</v>
      </c>
      <c r="I119" s="10" t="s">
        <v>1625</v>
      </c>
      <c r="J119" s="10">
        <v>19</v>
      </c>
      <c r="K119" s="10" t="s">
        <v>1765</v>
      </c>
      <c r="L119" s="29" t="s">
        <v>2510</v>
      </c>
      <c r="M119" s="32" t="str">
        <f>VLOOKUP(L119,[1]Sheet5!A:B,2,0)</f>
        <v>Phage related lysozyme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1</v>
      </c>
      <c r="Y119" s="10">
        <v>0</v>
      </c>
      <c r="Z119" s="10">
        <v>0</v>
      </c>
      <c r="AA119" s="10">
        <v>0</v>
      </c>
      <c r="AB119" s="10">
        <v>1</v>
      </c>
      <c r="AC119" s="10">
        <v>1</v>
      </c>
      <c r="AD119" s="10">
        <v>0</v>
      </c>
      <c r="AE119" s="10">
        <v>0</v>
      </c>
      <c r="AF119" s="10">
        <v>1</v>
      </c>
      <c r="AG119" s="10">
        <v>1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1</v>
      </c>
      <c r="AR119" s="10">
        <v>0</v>
      </c>
      <c r="AS119" s="10">
        <v>0</v>
      </c>
      <c r="AT119" s="10">
        <v>1</v>
      </c>
      <c r="AU119" s="10">
        <v>1</v>
      </c>
      <c r="AV119" s="10">
        <v>1</v>
      </c>
      <c r="AW119" s="10">
        <v>1</v>
      </c>
      <c r="AX119" s="10">
        <v>1</v>
      </c>
      <c r="AY119" s="10">
        <v>1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1</v>
      </c>
      <c r="BI119" s="10">
        <v>0</v>
      </c>
      <c r="BJ119" s="10">
        <v>0</v>
      </c>
      <c r="BK119" s="10">
        <v>0</v>
      </c>
      <c r="BL119" s="10">
        <v>1</v>
      </c>
      <c r="BM119" s="10">
        <v>1</v>
      </c>
      <c r="BN119" s="10">
        <v>0</v>
      </c>
      <c r="BO119" s="10">
        <v>0</v>
      </c>
      <c r="BP119" s="10">
        <v>1</v>
      </c>
      <c r="BQ119" s="10">
        <v>1</v>
      </c>
      <c r="BR119" s="10">
        <v>1</v>
      </c>
      <c r="BS119" s="10">
        <v>1</v>
      </c>
      <c r="BT119" s="10">
        <v>1</v>
      </c>
      <c r="BU119" s="10">
        <v>1</v>
      </c>
      <c r="BV119" s="10">
        <v>1</v>
      </c>
      <c r="BW119" s="10">
        <v>1</v>
      </c>
      <c r="BX119" s="10">
        <v>1</v>
      </c>
      <c r="BY119" s="10">
        <v>1</v>
      </c>
      <c r="BZ119" s="10">
        <v>1</v>
      </c>
      <c r="CA119" s="10">
        <v>1</v>
      </c>
      <c r="CB119" s="10">
        <v>1</v>
      </c>
      <c r="CC119" s="10">
        <v>1</v>
      </c>
      <c r="CD119" s="10">
        <v>1</v>
      </c>
      <c r="CE119" s="10">
        <v>1</v>
      </c>
      <c r="CF119" s="10">
        <v>1</v>
      </c>
      <c r="CG119" s="10">
        <v>1</v>
      </c>
    </row>
    <row r="120" spans="1:85" x14ac:dyDescent="0.4">
      <c r="A120" s="10" t="s">
        <v>1623</v>
      </c>
      <c r="B120" s="32" t="s">
        <v>2502</v>
      </c>
      <c r="C120" s="10">
        <v>562434</v>
      </c>
      <c r="D120" s="10" t="s">
        <v>1624</v>
      </c>
      <c r="E120" s="10" t="s">
        <v>120</v>
      </c>
      <c r="F120" s="10" t="s">
        <v>126</v>
      </c>
      <c r="G120" s="10">
        <v>225.00700000000001</v>
      </c>
      <c r="H120" s="10" t="s">
        <v>1624</v>
      </c>
      <c r="I120" s="10" t="s">
        <v>1625</v>
      </c>
      <c r="J120" s="10">
        <v>19</v>
      </c>
      <c r="K120" s="10" t="s">
        <v>1766</v>
      </c>
      <c r="L120" s="29" t="s">
        <v>2510</v>
      </c>
      <c r="M120" s="32" t="str">
        <f>VLOOKUP(L120,[1]Sheet5!A:B,2,0)</f>
        <v>Phage related lysozyme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1</v>
      </c>
      <c r="Y120" s="10">
        <v>0</v>
      </c>
      <c r="Z120" s="10">
        <v>0</v>
      </c>
      <c r="AA120" s="10">
        <v>0</v>
      </c>
      <c r="AB120" s="10">
        <v>1</v>
      </c>
      <c r="AC120" s="10">
        <v>1</v>
      </c>
      <c r="AD120" s="10">
        <v>0</v>
      </c>
      <c r="AE120" s="10">
        <v>0</v>
      </c>
      <c r="AF120" s="10">
        <v>1</v>
      </c>
      <c r="AG120" s="10">
        <v>1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1</v>
      </c>
      <c r="AR120" s="10">
        <v>0</v>
      </c>
      <c r="AS120" s="10">
        <v>0</v>
      </c>
      <c r="AT120" s="10">
        <v>1</v>
      </c>
      <c r="AU120" s="10">
        <v>1</v>
      </c>
      <c r="AV120" s="10">
        <v>1</v>
      </c>
      <c r="AW120" s="10">
        <v>1</v>
      </c>
      <c r="AX120" s="10">
        <v>1</v>
      </c>
      <c r="AY120" s="10">
        <v>1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1</v>
      </c>
      <c r="BI120" s="10">
        <v>0</v>
      </c>
      <c r="BJ120" s="10">
        <v>0</v>
      </c>
      <c r="BK120" s="10">
        <v>0</v>
      </c>
      <c r="BL120" s="10">
        <v>1</v>
      </c>
      <c r="BM120" s="10">
        <v>1</v>
      </c>
      <c r="BN120" s="10">
        <v>0</v>
      </c>
      <c r="BO120" s="10">
        <v>0</v>
      </c>
      <c r="BP120" s="10">
        <v>1</v>
      </c>
      <c r="BQ120" s="10">
        <v>1</v>
      </c>
      <c r="BR120" s="10">
        <v>1</v>
      </c>
      <c r="BS120" s="10">
        <v>1</v>
      </c>
      <c r="BT120" s="10">
        <v>1</v>
      </c>
      <c r="BU120" s="10">
        <v>1</v>
      </c>
      <c r="BV120" s="10">
        <v>1</v>
      </c>
      <c r="BW120" s="10">
        <v>1</v>
      </c>
      <c r="BX120" s="10">
        <v>1</v>
      </c>
      <c r="BY120" s="10">
        <v>1</v>
      </c>
      <c r="BZ120" s="10">
        <v>1</v>
      </c>
      <c r="CA120" s="10">
        <v>1</v>
      </c>
      <c r="CB120" s="10">
        <v>1</v>
      </c>
      <c r="CC120" s="10">
        <v>1</v>
      </c>
      <c r="CD120" s="10">
        <v>1</v>
      </c>
      <c r="CE120" s="10">
        <v>1</v>
      </c>
      <c r="CF120" s="10">
        <v>1</v>
      </c>
      <c r="CG120" s="10">
        <v>1</v>
      </c>
    </row>
    <row r="121" spans="1:85" x14ac:dyDescent="0.4">
      <c r="A121" s="10" t="s">
        <v>1623</v>
      </c>
      <c r="B121" s="32" t="s">
        <v>2502</v>
      </c>
      <c r="C121" s="10">
        <v>562467</v>
      </c>
      <c r="D121" s="10" t="s">
        <v>1624</v>
      </c>
      <c r="E121" s="10" t="s">
        <v>140</v>
      </c>
      <c r="F121" s="10" t="s">
        <v>119</v>
      </c>
      <c r="G121" s="10">
        <v>225.00700000000001</v>
      </c>
      <c r="H121" s="10" t="s">
        <v>1624</v>
      </c>
      <c r="I121" s="10" t="s">
        <v>1625</v>
      </c>
      <c r="J121" s="10">
        <v>20</v>
      </c>
      <c r="K121" s="10" t="s">
        <v>1758</v>
      </c>
      <c r="L121" s="29" t="s">
        <v>2510</v>
      </c>
      <c r="M121" s="32" t="str">
        <f>VLOOKUP(L121,[1]Sheet5!A:B,2,0)</f>
        <v>Phage related lysozyme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1</v>
      </c>
      <c r="Y121" s="10">
        <v>0</v>
      </c>
      <c r="Z121" s="10">
        <v>0</v>
      </c>
      <c r="AA121" s="10">
        <v>0</v>
      </c>
      <c r="AB121" s="10">
        <v>1</v>
      </c>
      <c r="AC121" s="10">
        <v>0</v>
      </c>
      <c r="AD121" s="10">
        <v>0</v>
      </c>
      <c r="AE121" s="10">
        <v>0</v>
      </c>
      <c r="AF121" s="10">
        <v>1</v>
      </c>
      <c r="AG121" s="10">
        <v>1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1</v>
      </c>
      <c r="AR121" s="10">
        <v>0</v>
      </c>
      <c r="AS121" s="10">
        <v>0</v>
      </c>
      <c r="AT121" s="10">
        <v>1</v>
      </c>
      <c r="AU121" s="10">
        <v>1</v>
      </c>
      <c r="AV121" s="10">
        <v>1</v>
      </c>
      <c r="AW121" s="10">
        <v>1</v>
      </c>
      <c r="AX121" s="10">
        <v>1</v>
      </c>
      <c r="AY121" s="10">
        <v>0</v>
      </c>
      <c r="AZ121" s="10">
        <v>0</v>
      </c>
      <c r="BA121" s="10">
        <v>0</v>
      </c>
      <c r="BB121" s="10">
        <v>1</v>
      </c>
      <c r="BC121" s="10">
        <v>1</v>
      </c>
      <c r="BD121" s="10">
        <v>0</v>
      </c>
      <c r="BE121" s="10">
        <v>0</v>
      </c>
      <c r="BF121" s="10">
        <v>0</v>
      </c>
      <c r="BG121" s="10">
        <v>0</v>
      </c>
      <c r="BH121" s="10">
        <v>1</v>
      </c>
      <c r="BI121" s="10">
        <v>0</v>
      </c>
      <c r="BJ121" s="10">
        <v>0</v>
      </c>
      <c r="BK121" s="10">
        <v>0</v>
      </c>
      <c r="BL121" s="10">
        <v>1</v>
      </c>
      <c r="BM121" s="10">
        <v>1</v>
      </c>
      <c r="BN121" s="10">
        <v>0</v>
      </c>
      <c r="BO121" s="10">
        <v>1</v>
      </c>
      <c r="BP121" s="10">
        <v>1</v>
      </c>
      <c r="BQ121" s="10">
        <v>1</v>
      </c>
      <c r="BR121" s="10">
        <v>1</v>
      </c>
      <c r="BS121" s="10">
        <v>1</v>
      </c>
      <c r="BT121" s="10">
        <v>1</v>
      </c>
      <c r="BU121" s="10">
        <v>1</v>
      </c>
      <c r="BV121" s="10">
        <v>1</v>
      </c>
      <c r="BW121" s="10">
        <v>1</v>
      </c>
      <c r="BX121" s="10">
        <v>1</v>
      </c>
      <c r="BY121" s="10">
        <v>1</v>
      </c>
      <c r="BZ121" s="10">
        <v>1</v>
      </c>
      <c r="CA121" s="10">
        <v>1</v>
      </c>
      <c r="CB121" s="10">
        <v>1</v>
      </c>
      <c r="CC121" s="10">
        <v>1</v>
      </c>
      <c r="CD121" s="10">
        <v>1</v>
      </c>
      <c r="CE121" s="10">
        <v>1</v>
      </c>
      <c r="CF121" s="10">
        <v>1</v>
      </c>
      <c r="CG121" s="10">
        <v>1</v>
      </c>
    </row>
    <row r="122" spans="1:85" x14ac:dyDescent="0.4">
      <c r="A122" s="10" t="s">
        <v>1623</v>
      </c>
      <c r="B122" s="32" t="s">
        <v>2502</v>
      </c>
      <c r="C122" s="10">
        <v>562554</v>
      </c>
      <c r="D122" s="10" t="s">
        <v>1624</v>
      </c>
      <c r="E122" s="10" t="s">
        <v>120</v>
      </c>
      <c r="F122" s="10" t="s">
        <v>126</v>
      </c>
      <c r="G122" s="10">
        <v>225.00700000000001</v>
      </c>
      <c r="H122" s="10" t="s">
        <v>1624</v>
      </c>
      <c r="I122" s="10" t="s">
        <v>1625</v>
      </c>
      <c r="J122" s="10">
        <v>32</v>
      </c>
      <c r="K122" s="10" t="s">
        <v>1673</v>
      </c>
      <c r="L122" s="29" t="s">
        <v>2510</v>
      </c>
      <c r="M122" s="32" t="str">
        <f>VLOOKUP(L122,[1]Sheet5!A:B,2,0)</f>
        <v>Phage related lysozyme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1</v>
      </c>
      <c r="Y122" s="10">
        <v>0</v>
      </c>
      <c r="Z122" s="10">
        <v>0</v>
      </c>
      <c r="AA122" s="10">
        <v>0</v>
      </c>
      <c r="AB122" s="10">
        <v>1</v>
      </c>
      <c r="AC122" s="10">
        <v>1</v>
      </c>
      <c r="AD122" s="10">
        <v>0</v>
      </c>
      <c r="AE122" s="10">
        <v>0</v>
      </c>
      <c r="AF122" s="10">
        <v>1</v>
      </c>
      <c r="AG122" s="10">
        <v>1</v>
      </c>
      <c r="AH122" s="10">
        <v>0</v>
      </c>
      <c r="AI122" s="10">
        <v>0</v>
      </c>
      <c r="AJ122" s="10">
        <v>1</v>
      </c>
      <c r="AK122" s="10">
        <v>1</v>
      </c>
      <c r="AL122" s="10">
        <v>0</v>
      </c>
      <c r="AM122" s="10">
        <v>0</v>
      </c>
      <c r="AN122" s="10">
        <v>0</v>
      </c>
      <c r="AO122" s="10">
        <v>0</v>
      </c>
      <c r="AP122" s="10">
        <v>1</v>
      </c>
      <c r="AQ122" s="10">
        <v>1</v>
      </c>
      <c r="AR122" s="10">
        <v>0</v>
      </c>
      <c r="AS122" s="10">
        <v>0</v>
      </c>
      <c r="AT122" s="10">
        <v>1</v>
      </c>
      <c r="AU122" s="10">
        <v>1</v>
      </c>
      <c r="AV122" s="10">
        <v>1</v>
      </c>
      <c r="AW122" s="10">
        <v>1</v>
      </c>
      <c r="AX122" s="10">
        <v>1</v>
      </c>
      <c r="AY122" s="10">
        <v>1</v>
      </c>
      <c r="AZ122" s="10">
        <v>0</v>
      </c>
      <c r="BA122" s="10">
        <v>0</v>
      </c>
      <c r="BB122" s="10">
        <v>1</v>
      </c>
      <c r="BC122" s="10">
        <v>1</v>
      </c>
      <c r="BD122" s="10">
        <v>0</v>
      </c>
      <c r="BE122" s="10">
        <v>0</v>
      </c>
      <c r="BF122" s="10">
        <v>0</v>
      </c>
      <c r="BG122" s="10">
        <v>0</v>
      </c>
      <c r="BH122" s="10">
        <v>1</v>
      </c>
      <c r="BI122" s="10">
        <v>1</v>
      </c>
      <c r="BJ122" s="10">
        <v>0</v>
      </c>
      <c r="BK122" s="10">
        <v>0</v>
      </c>
      <c r="BL122" s="10">
        <v>1</v>
      </c>
      <c r="BM122" s="10">
        <v>1</v>
      </c>
      <c r="BN122" s="10">
        <v>1</v>
      </c>
      <c r="BO122" s="10">
        <v>1</v>
      </c>
      <c r="BP122" s="10">
        <v>0</v>
      </c>
      <c r="BQ122" s="10">
        <v>0</v>
      </c>
      <c r="BR122" s="10">
        <v>1</v>
      </c>
      <c r="BS122" s="10">
        <v>1</v>
      </c>
      <c r="BT122" s="10">
        <v>0</v>
      </c>
      <c r="BU122" s="10">
        <v>0</v>
      </c>
      <c r="BV122" s="10">
        <v>1</v>
      </c>
      <c r="BW122" s="10">
        <v>1</v>
      </c>
      <c r="BX122" s="10">
        <v>1</v>
      </c>
      <c r="BY122" s="10">
        <v>1</v>
      </c>
      <c r="BZ122" s="10">
        <v>1</v>
      </c>
      <c r="CA122" s="10">
        <v>1</v>
      </c>
      <c r="CB122" s="10">
        <v>1</v>
      </c>
      <c r="CC122" s="10">
        <v>1</v>
      </c>
      <c r="CD122" s="10">
        <v>1</v>
      </c>
      <c r="CE122" s="10">
        <v>0</v>
      </c>
      <c r="CF122" s="10">
        <v>1</v>
      </c>
      <c r="CG122" s="10">
        <v>1</v>
      </c>
    </row>
    <row r="123" spans="1:85" x14ac:dyDescent="0.4">
      <c r="A123" s="10" t="s">
        <v>1623</v>
      </c>
      <c r="B123" s="32" t="s">
        <v>2502</v>
      </c>
      <c r="C123" s="10">
        <v>562598</v>
      </c>
      <c r="D123" s="10" t="s">
        <v>1624</v>
      </c>
      <c r="E123" s="10" t="s">
        <v>126</v>
      </c>
      <c r="F123" s="10" t="s">
        <v>120</v>
      </c>
      <c r="G123" s="10">
        <v>225.00700000000001</v>
      </c>
      <c r="H123" s="10" t="s">
        <v>1624</v>
      </c>
      <c r="I123" s="10" t="s">
        <v>1625</v>
      </c>
      <c r="J123" s="10">
        <v>34</v>
      </c>
      <c r="K123" s="10" t="s">
        <v>1653</v>
      </c>
      <c r="L123" s="29" t="s">
        <v>2503</v>
      </c>
      <c r="M123" s="32" t="str">
        <f>VLOOKUP(L123,[1]Sheet5!A:B,2,0)</f>
        <v>Integrase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1</v>
      </c>
      <c r="Y123" s="10">
        <v>0</v>
      </c>
      <c r="Z123" s="10">
        <v>0</v>
      </c>
      <c r="AA123" s="10">
        <v>0</v>
      </c>
      <c r="AB123" s="10">
        <v>1</v>
      </c>
      <c r="AC123" s="10">
        <v>1</v>
      </c>
      <c r="AD123" s="10">
        <v>0</v>
      </c>
      <c r="AE123" s="10">
        <v>0</v>
      </c>
      <c r="AF123" s="10">
        <v>1</v>
      </c>
      <c r="AG123" s="10">
        <v>1</v>
      </c>
      <c r="AH123" s="10">
        <v>0</v>
      </c>
      <c r="AI123" s="10">
        <v>0</v>
      </c>
      <c r="AJ123" s="10">
        <v>1</v>
      </c>
      <c r="AK123" s="10">
        <v>1</v>
      </c>
      <c r="AL123" s="10">
        <v>0</v>
      </c>
      <c r="AM123" s="10">
        <v>0</v>
      </c>
      <c r="AN123" s="10">
        <v>0</v>
      </c>
      <c r="AO123" s="10">
        <v>0</v>
      </c>
      <c r="AP123" s="10">
        <v>1</v>
      </c>
      <c r="AQ123" s="10">
        <v>1</v>
      </c>
      <c r="AR123" s="10">
        <v>0</v>
      </c>
      <c r="AS123" s="10">
        <v>0</v>
      </c>
      <c r="AT123" s="10">
        <v>1</v>
      </c>
      <c r="AU123" s="10">
        <v>1</v>
      </c>
      <c r="AV123" s="10">
        <v>1</v>
      </c>
      <c r="AW123" s="10">
        <v>1</v>
      </c>
      <c r="AX123" s="10">
        <v>1</v>
      </c>
      <c r="AY123" s="10">
        <v>1</v>
      </c>
      <c r="AZ123" s="10">
        <v>0</v>
      </c>
      <c r="BA123" s="10">
        <v>0</v>
      </c>
      <c r="BB123" s="10">
        <v>1</v>
      </c>
      <c r="BC123" s="10">
        <v>1</v>
      </c>
      <c r="BD123" s="10">
        <v>0</v>
      </c>
      <c r="BE123" s="10">
        <v>0</v>
      </c>
      <c r="BF123" s="10">
        <v>0</v>
      </c>
      <c r="BG123" s="10">
        <v>0</v>
      </c>
      <c r="BH123" s="10">
        <v>1</v>
      </c>
      <c r="BI123" s="10">
        <v>1</v>
      </c>
      <c r="BJ123" s="10">
        <v>0</v>
      </c>
      <c r="BK123" s="10">
        <v>0</v>
      </c>
      <c r="BL123" s="10">
        <v>1</v>
      </c>
      <c r="BM123" s="10">
        <v>1</v>
      </c>
      <c r="BN123" s="10">
        <v>1</v>
      </c>
      <c r="BO123" s="10">
        <v>1</v>
      </c>
      <c r="BP123" s="10">
        <v>0</v>
      </c>
      <c r="BQ123" s="10">
        <v>0</v>
      </c>
      <c r="BR123" s="10">
        <v>1</v>
      </c>
      <c r="BS123" s="10">
        <v>1</v>
      </c>
      <c r="BT123" s="10">
        <v>0</v>
      </c>
      <c r="BU123" s="10">
        <v>0</v>
      </c>
      <c r="BV123" s="10">
        <v>1</v>
      </c>
      <c r="BW123" s="10">
        <v>1</v>
      </c>
      <c r="BX123" s="10">
        <v>1</v>
      </c>
      <c r="BY123" s="10">
        <v>1</v>
      </c>
      <c r="BZ123" s="10">
        <v>0</v>
      </c>
      <c r="CA123" s="10">
        <v>1</v>
      </c>
      <c r="CB123" s="10">
        <v>1</v>
      </c>
      <c r="CC123" s="10">
        <v>1</v>
      </c>
      <c r="CD123" s="10">
        <v>1</v>
      </c>
      <c r="CE123" s="10">
        <v>0</v>
      </c>
      <c r="CF123" s="10">
        <v>0</v>
      </c>
      <c r="CG123" s="10">
        <v>1</v>
      </c>
    </row>
    <row r="124" spans="1:85" x14ac:dyDescent="0.4">
      <c r="A124" s="10" t="s">
        <v>1623</v>
      </c>
      <c r="B124" s="32" t="s">
        <v>2502</v>
      </c>
      <c r="C124" s="10">
        <v>562766</v>
      </c>
      <c r="D124" s="10" t="s">
        <v>1624</v>
      </c>
      <c r="E124" s="10" t="s">
        <v>120</v>
      </c>
      <c r="F124" s="10" t="s">
        <v>126</v>
      </c>
      <c r="G124" s="10">
        <v>225.00700000000001</v>
      </c>
      <c r="H124" s="10" t="s">
        <v>1624</v>
      </c>
      <c r="I124" s="10" t="s">
        <v>1625</v>
      </c>
      <c r="J124" s="10">
        <v>23</v>
      </c>
      <c r="K124" s="10" t="s">
        <v>1740</v>
      </c>
      <c r="L124" s="29" t="s">
        <v>2503</v>
      </c>
      <c r="M124" s="32" t="str">
        <f>VLOOKUP(L124,[1]Sheet5!A:B,2,0)</f>
        <v>Integrase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1</v>
      </c>
      <c r="Y124" s="10">
        <v>0</v>
      </c>
      <c r="Z124" s="10">
        <v>0</v>
      </c>
      <c r="AA124" s="10">
        <v>0</v>
      </c>
      <c r="AB124" s="10">
        <v>1</v>
      </c>
      <c r="AC124" s="10">
        <v>1</v>
      </c>
      <c r="AD124" s="10">
        <v>0</v>
      </c>
      <c r="AE124" s="10">
        <v>0</v>
      </c>
      <c r="AF124" s="10">
        <v>1</v>
      </c>
      <c r="AG124" s="10">
        <v>1</v>
      </c>
      <c r="AH124" s="10">
        <v>0</v>
      </c>
      <c r="AI124" s="10">
        <v>0</v>
      </c>
      <c r="AJ124" s="10">
        <v>1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1</v>
      </c>
      <c r="AR124" s="10">
        <v>0</v>
      </c>
      <c r="AS124" s="10">
        <v>0</v>
      </c>
      <c r="AT124" s="10">
        <v>1</v>
      </c>
      <c r="AU124" s="10">
        <v>1</v>
      </c>
      <c r="AV124" s="10">
        <v>1</v>
      </c>
      <c r="AW124" s="10">
        <v>1</v>
      </c>
      <c r="AX124" s="10">
        <v>1</v>
      </c>
      <c r="AY124" s="10">
        <v>1</v>
      </c>
      <c r="AZ124" s="10">
        <v>0</v>
      </c>
      <c r="BA124" s="10">
        <v>0</v>
      </c>
      <c r="BB124" s="10">
        <v>1</v>
      </c>
      <c r="BC124" s="10">
        <v>1</v>
      </c>
      <c r="BD124" s="10">
        <v>0</v>
      </c>
      <c r="BE124" s="10">
        <v>0</v>
      </c>
      <c r="BF124" s="10">
        <v>0</v>
      </c>
      <c r="BG124" s="10">
        <v>0</v>
      </c>
      <c r="BH124" s="10">
        <v>1</v>
      </c>
      <c r="BI124" s="10">
        <v>1</v>
      </c>
      <c r="BJ124" s="10">
        <v>0</v>
      </c>
      <c r="BK124" s="10">
        <v>0</v>
      </c>
      <c r="BL124" s="10">
        <v>1</v>
      </c>
      <c r="BM124" s="10">
        <v>1</v>
      </c>
      <c r="BN124" s="10">
        <v>0</v>
      </c>
      <c r="BO124" s="10">
        <v>0</v>
      </c>
      <c r="BP124" s="10">
        <v>1</v>
      </c>
      <c r="BQ124" s="10">
        <v>1</v>
      </c>
      <c r="BR124" s="10">
        <v>1</v>
      </c>
      <c r="BS124" s="10">
        <v>1</v>
      </c>
      <c r="BT124" s="10">
        <v>1</v>
      </c>
      <c r="BU124" s="10">
        <v>1</v>
      </c>
      <c r="BV124" s="10">
        <v>1</v>
      </c>
      <c r="BW124" s="10">
        <v>1</v>
      </c>
      <c r="BX124" s="10">
        <v>1</v>
      </c>
      <c r="BY124" s="10">
        <v>1</v>
      </c>
      <c r="BZ124" s="10">
        <v>1</v>
      </c>
      <c r="CA124" s="10">
        <v>1</v>
      </c>
      <c r="CB124" s="10">
        <v>1</v>
      </c>
      <c r="CC124" s="10">
        <v>1</v>
      </c>
      <c r="CD124" s="10">
        <v>1</v>
      </c>
      <c r="CE124" s="10">
        <v>1</v>
      </c>
      <c r="CF124" s="10">
        <v>1</v>
      </c>
      <c r="CG124" s="10">
        <v>1</v>
      </c>
    </row>
    <row r="125" spans="1:85" x14ac:dyDescent="0.4">
      <c r="A125" s="10" t="s">
        <v>1623</v>
      </c>
      <c r="B125" s="32" t="s">
        <v>2502</v>
      </c>
      <c r="C125" s="10">
        <v>564716</v>
      </c>
      <c r="D125" s="10" t="s">
        <v>1624</v>
      </c>
      <c r="E125" s="10" t="s">
        <v>119</v>
      </c>
      <c r="F125" s="10" t="s">
        <v>140</v>
      </c>
      <c r="G125" s="10">
        <v>225.00700000000001</v>
      </c>
      <c r="H125" s="10" t="s">
        <v>1624</v>
      </c>
      <c r="I125" s="10" t="s">
        <v>1625</v>
      </c>
      <c r="J125" s="10">
        <v>21</v>
      </c>
      <c r="K125" s="10" t="s">
        <v>1755</v>
      </c>
      <c r="L125" s="29" t="s">
        <v>32</v>
      </c>
      <c r="M125" s="32" t="str">
        <f>VLOOKUP(L125,[1]Sheet5!A:B,2,0)</f>
        <v>NA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1</v>
      </c>
      <c r="Y125" s="10">
        <v>0</v>
      </c>
      <c r="Z125" s="10">
        <v>0</v>
      </c>
      <c r="AA125" s="10">
        <v>0</v>
      </c>
      <c r="AB125" s="10">
        <v>1</v>
      </c>
      <c r="AC125" s="10">
        <v>1</v>
      </c>
      <c r="AD125" s="10">
        <v>0</v>
      </c>
      <c r="AE125" s="10">
        <v>0</v>
      </c>
      <c r="AF125" s="10">
        <v>1</v>
      </c>
      <c r="AG125" s="10">
        <v>1</v>
      </c>
      <c r="AH125" s="10">
        <v>0</v>
      </c>
      <c r="AI125" s="10">
        <v>0</v>
      </c>
      <c r="AJ125" s="10">
        <v>1</v>
      </c>
      <c r="AK125" s="10">
        <v>1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1</v>
      </c>
      <c r="AU125" s="10">
        <v>1</v>
      </c>
      <c r="AV125" s="10">
        <v>1</v>
      </c>
      <c r="AW125" s="10">
        <v>1</v>
      </c>
      <c r="AX125" s="10">
        <v>1</v>
      </c>
      <c r="AY125" s="10">
        <v>1</v>
      </c>
      <c r="AZ125" s="10">
        <v>0</v>
      </c>
      <c r="BA125" s="10">
        <v>0</v>
      </c>
      <c r="BB125" s="10">
        <v>1</v>
      </c>
      <c r="BC125" s="10">
        <v>1</v>
      </c>
      <c r="BD125" s="10">
        <v>0</v>
      </c>
      <c r="BE125" s="10">
        <v>0</v>
      </c>
      <c r="BF125" s="10">
        <v>0</v>
      </c>
      <c r="BG125" s="10">
        <v>0</v>
      </c>
      <c r="BH125" s="10">
        <v>1</v>
      </c>
      <c r="BI125" s="10">
        <v>0</v>
      </c>
      <c r="BJ125" s="10">
        <v>0</v>
      </c>
      <c r="BK125" s="10">
        <v>0</v>
      </c>
      <c r="BL125" s="10">
        <v>1</v>
      </c>
      <c r="BM125" s="10">
        <v>1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</row>
    <row r="126" spans="1:85" x14ac:dyDescent="0.4">
      <c r="A126" s="10" t="s">
        <v>1623</v>
      </c>
      <c r="B126" s="32" t="s">
        <v>2502</v>
      </c>
      <c r="C126" s="10">
        <v>564720</v>
      </c>
      <c r="D126" s="10" t="s">
        <v>1624</v>
      </c>
      <c r="E126" s="10" t="s">
        <v>120</v>
      </c>
      <c r="F126" s="10" t="s">
        <v>126</v>
      </c>
      <c r="G126" s="10">
        <v>225.00700000000001</v>
      </c>
      <c r="H126" s="10" t="s">
        <v>1624</v>
      </c>
      <c r="I126" s="10" t="s">
        <v>1625</v>
      </c>
      <c r="J126" s="10">
        <v>22</v>
      </c>
      <c r="K126" s="10" t="s">
        <v>1751</v>
      </c>
      <c r="L126" s="29" t="s">
        <v>32</v>
      </c>
      <c r="M126" s="32" t="str">
        <f>VLOOKUP(L126,[1]Sheet5!A:B,2,0)</f>
        <v>NA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1</v>
      </c>
      <c r="Y126" s="10">
        <v>0</v>
      </c>
      <c r="Z126" s="10">
        <v>0</v>
      </c>
      <c r="AA126" s="10">
        <v>0</v>
      </c>
      <c r="AB126" s="10">
        <v>1</v>
      </c>
      <c r="AC126" s="10">
        <v>1</v>
      </c>
      <c r="AD126" s="10">
        <v>0</v>
      </c>
      <c r="AE126" s="10">
        <v>0</v>
      </c>
      <c r="AF126" s="10">
        <v>1</v>
      </c>
      <c r="AG126" s="10">
        <v>1</v>
      </c>
      <c r="AH126" s="10">
        <v>0</v>
      </c>
      <c r="AI126" s="10">
        <v>0</v>
      </c>
      <c r="AJ126" s="10">
        <v>1</v>
      </c>
      <c r="AK126" s="10">
        <v>1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1</v>
      </c>
      <c r="AR126" s="10">
        <v>0</v>
      </c>
      <c r="AS126" s="10">
        <v>0</v>
      </c>
      <c r="AT126" s="10">
        <v>1</v>
      </c>
      <c r="AU126" s="10">
        <v>1</v>
      </c>
      <c r="AV126" s="10">
        <v>1</v>
      </c>
      <c r="AW126" s="10">
        <v>1</v>
      </c>
      <c r="AX126" s="10">
        <v>1</v>
      </c>
      <c r="AY126" s="10">
        <v>1</v>
      </c>
      <c r="AZ126" s="10">
        <v>0</v>
      </c>
      <c r="BA126" s="10">
        <v>0</v>
      </c>
      <c r="BB126" s="10">
        <v>1</v>
      </c>
      <c r="BC126" s="10">
        <v>1</v>
      </c>
      <c r="BD126" s="10">
        <v>0</v>
      </c>
      <c r="BE126" s="10">
        <v>0</v>
      </c>
      <c r="BF126" s="10">
        <v>0</v>
      </c>
      <c r="BG126" s="10">
        <v>0</v>
      </c>
      <c r="BH126" s="10">
        <v>1</v>
      </c>
      <c r="BI126" s="10">
        <v>0</v>
      </c>
      <c r="BJ126" s="10">
        <v>0</v>
      </c>
      <c r="BK126" s="10">
        <v>0</v>
      </c>
      <c r="BL126" s="10">
        <v>1</v>
      </c>
      <c r="BM126" s="10">
        <v>1</v>
      </c>
      <c r="BN126" s="10">
        <v>0</v>
      </c>
      <c r="BO126" s="10">
        <v>0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</row>
    <row r="127" spans="1:85" x14ac:dyDescent="0.4">
      <c r="A127" s="10" t="s">
        <v>1623</v>
      </c>
      <c r="B127" s="32" t="s">
        <v>2502</v>
      </c>
      <c r="C127" s="10">
        <v>564851</v>
      </c>
      <c r="D127" s="10" t="s">
        <v>1624</v>
      </c>
      <c r="E127" s="10" t="s">
        <v>126</v>
      </c>
      <c r="F127" s="10" t="s">
        <v>120</v>
      </c>
      <c r="G127" s="10">
        <v>225.00700000000001</v>
      </c>
      <c r="H127" s="10" t="s">
        <v>1624</v>
      </c>
      <c r="I127" s="10" t="s">
        <v>1625</v>
      </c>
      <c r="J127" s="10">
        <v>24</v>
      </c>
      <c r="K127" s="10" t="s">
        <v>1730</v>
      </c>
      <c r="L127" s="29" t="s">
        <v>2503</v>
      </c>
      <c r="M127" s="32" t="str">
        <f>VLOOKUP(L127,[1]Sheet5!A:B,2,0)</f>
        <v>Integrase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1</v>
      </c>
      <c r="Y127" s="10">
        <v>0</v>
      </c>
      <c r="Z127" s="10">
        <v>0</v>
      </c>
      <c r="AA127" s="10">
        <v>0</v>
      </c>
      <c r="AB127" s="10">
        <v>1</v>
      </c>
      <c r="AC127" s="10">
        <v>1</v>
      </c>
      <c r="AD127" s="10">
        <v>0</v>
      </c>
      <c r="AE127" s="10">
        <v>0</v>
      </c>
      <c r="AF127" s="10">
        <v>1</v>
      </c>
      <c r="AG127" s="10">
        <v>1</v>
      </c>
      <c r="AH127" s="10">
        <v>0</v>
      </c>
      <c r="AI127" s="10">
        <v>0</v>
      </c>
      <c r="AJ127" s="10">
        <v>1</v>
      </c>
      <c r="AK127" s="10">
        <v>1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1</v>
      </c>
      <c r="AR127" s="10">
        <v>0</v>
      </c>
      <c r="AS127" s="10">
        <v>0</v>
      </c>
      <c r="AT127" s="10">
        <v>1</v>
      </c>
      <c r="AU127" s="10">
        <v>1</v>
      </c>
      <c r="AV127" s="10">
        <v>1</v>
      </c>
      <c r="AW127" s="10">
        <v>1</v>
      </c>
      <c r="AX127" s="10">
        <v>1</v>
      </c>
      <c r="AY127" s="10">
        <v>1</v>
      </c>
      <c r="AZ127" s="10">
        <v>0</v>
      </c>
      <c r="BA127" s="10">
        <v>0</v>
      </c>
      <c r="BB127" s="10">
        <v>1</v>
      </c>
      <c r="BC127" s="10">
        <v>1</v>
      </c>
      <c r="BD127" s="10">
        <v>0</v>
      </c>
      <c r="BE127" s="10">
        <v>0</v>
      </c>
      <c r="BF127" s="10">
        <v>0</v>
      </c>
      <c r="BG127" s="10">
        <v>0</v>
      </c>
      <c r="BH127" s="10">
        <v>1</v>
      </c>
      <c r="BI127" s="10">
        <v>1</v>
      </c>
      <c r="BJ127" s="10">
        <v>0</v>
      </c>
      <c r="BK127" s="10">
        <v>0</v>
      </c>
      <c r="BL127" s="10">
        <v>1</v>
      </c>
      <c r="BM127" s="10">
        <v>1</v>
      </c>
      <c r="BN127" s="10">
        <v>0</v>
      </c>
      <c r="BO127" s="10">
        <v>0</v>
      </c>
      <c r="BP127" s="10">
        <v>1</v>
      </c>
      <c r="BQ127" s="10">
        <v>1</v>
      </c>
      <c r="BR127" s="10">
        <v>1</v>
      </c>
      <c r="BS127" s="10">
        <v>1</v>
      </c>
      <c r="BT127" s="10">
        <v>1</v>
      </c>
      <c r="BU127" s="10">
        <v>1</v>
      </c>
      <c r="BV127" s="10">
        <v>1</v>
      </c>
      <c r="BW127" s="10">
        <v>1</v>
      </c>
      <c r="BX127" s="10">
        <v>1</v>
      </c>
      <c r="BY127" s="10">
        <v>1</v>
      </c>
      <c r="BZ127" s="10">
        <v>1</v>
      </c>
      <c r="CA127" s="10">
        <v>1</v>
      </c>
      <c r="CB127" s="10">
        <v>1</v>
      </c>
      <c r="CC127" s="10">
        <v>1</v>
      </c>
      <c r="CD127" s="10">
        <v>1</v>
      </c>
      <c r="CE127" s="10">
        <v>1</v>
      </c>
      <c r="CF127" s="10">
        <v>1</v>
      </c>
      <c r="CG127" s="10">
        <v>1</v>
      </c>
    </row>
    <row r="128" spans="1:85" x14ac:dyDescent="0.4">
      <c r="A128" s="10" t="s">
        <v>1623</v>
      </c>
      <c r="B128" s="32" t="s">
        <v>2502</v>
      </c>
      <c r="C128" s="10">
        <v>564857</v>
      </c>
      <c r="D128" s="10" t="s">
        <v>1624</v>
      </c>
      <c r="E128" s="10" t="s">
        <v>119</v>
      </c>
      <c r="F128" s="10" t="s">
        <v>140</v>
      </c>
      <c r="G128" s="10">
        <v>225.00700000000001</v>
      </c>
      <c r="H128" s="10" t="s">
        <v>1624</v>
      </c>
      <c r="I128" s="10" t="s">
        <v>1625</v>
      </c>
      <c r="J128" s="10">
        <v>23</v>
      </c>
      <c r="K128" s="10" t="s">
        <v>1739</v>
      </c>
      <c r="L128" s="29" t="s">
        <v>2503</v>
      </c>
      <c r="M128" s="32" t="str">
        <f>VLOOKUP(L128,[1]Sheet5!A:B,2,0)</f>
        <v>Integrase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1</v>
      </c>
      <c r="Y128" s="10">
        <v>0</v>
      </c>
      <c r="Z128" s="10">
        <v>0</v>
      </c>
      <c r="AA128" s="10">
        <v>0</v>
      </c>
      <c r="AB128" s="10">
        <v>1</v>
      </c>
      <c r="AC128" s="10">
        <v>1</v>
      </c>
      <c r="AD128" s="10">
        <v>0</v>
      </c>
      <c r="AE128" s="10">
        <v>0</v>
      </c>
      <c r="AF128" s="10">
        <v>1</v>
      </c>
      <c r="AG128" s="10">
        <v>1</v>
      </c>
      <c r="AH128" s="10">
        <v>0</v>
      </c>
      <c r="AI128" s="10">
        <v>0</v>
      </c>
      <c r="AJ128" s="10">
        <v>1</v>
      </c>
      <c r="AK128" s="10">
        <v>1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1</v>
      </c>
      <c r="AR128" s="10">
        <v>0</v>
      </c>
      <c r="AS128" s="10">
        <v>0</v>
      </c>
      <c r="AT128" s="10">
        <v>1</v>
      </c>
      <c r="AU128" s="10">
        <v>1</v>
      </c>
      <c r="AV128" s="10">
        <v>1</v>
      </c>
      <c r="AW128" s="10">
        <v>1</v>
      </c>
      <c r="AX128" s="10">
        <v>1</v>
      </c>
      <c r="AY128" s="10">
        <v>1</v>
      </c>
      <c r="AZ128" s="10">
        <v>0</v>
      </c>
      <c r="BA128" s="10">
        <v>0</v>
      </c>
      <c r="BB128" s="10">
        <v>1</v>
      </c>
      <c r="BC128" s="10">
        <v>1</v>
      </c>
      <c r="BD128" s="10">
        <v>0</v>
      </c>
      <c r="BE128" s="10">
        <v>0</v>
      </c>
      <c r="BF128" s="10">
        <v>0</v>
      </c>
      <c r="BG128" s="10">
        <v>0</v>
      </c>
      <c r="BH128" s="10">
        <v>1</v>
      </c>
      <c r="BI128" s="10">
        <v>1</v>
      </c>
      <c r="BJ128" s="10">
        <v>0</v>
      </c>
      <c r="BK128" s="10">
        <v>0</v>
      </c>
      <c r="BL128" s="10">
        <v>1</v>
      </c>
      <c r="BM128" s="10">
        <v>1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</row>
    <row r="129" spans="1:85" x14ac:dyDescent="0.4">
      <c r="A129" s="10" t="s">
        <v>1623</v>
      </c>
      <c r="B129" s="32" t="s">
        <v>2502</v>
      </c>
      <c r="C129" s="10">
        <v>564875</v>
      </c>
      <c r="D129" s="10" t="s">
        <v>1624</v>
      </c>
      <c r="E129" s="10" t="s">
        <v>126</v>
      </c>
      <c r="F129" s="10" t="s">
        <v>120</v>
      </c>
      <c r="G129" s="10">
        <v>225.00700000000001</v>
      </c>
      <c r="H129" s="10" t="s">
        <v>1624</v>
      </c>
      <c r="I129" s="10" t="s">
        <v>1625</v>
      </c>
      <c r="J129" s="10">
        <v>23</v>
      </c>
      <c r="K129" s="10" t="s">
        <v>1737</v>
      </c>
      <c r="L129" s="29" t="s">
        <v>2503</v>
      </c>
      <c r="M129" s="32" t="str">
        <f>VLOOKUP(L129,[1]Sheet5!A:B,2,0)</f>
        <v>Integrase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1</v>
      </c>
      <c r="Y129" s="10">
        <v>0</v>
      </c>
      <c r="Z129" s="10">
        <v>0</v>
      </c>
      <c r="AA129" s="10">
        <v>0</v>
      </c>
      <c r="AB129" s="10">
        <v>1</v>
      </c>
      <c r="AC129" s="10">
        <v>1</v>
      </c>
      <c r="AD129" s="10">
        <v>0</v>
      </c>
      <c r="AE129" s="10">
        <v>0</v>
      </c>
      <c r="AF129" s="10">
        <v>1</v>
      </c>
      <c r="AG129" s="10">
        <v>1</v>
      </c>
      <c r="AH129" s="10">
        <v>0</v>
      </c>
      <c r="AI129" s="10">
        <v>0</v>
      </c>
      <c r="AJ129" s="10">
        <v>1</v>
      </c>
      <c r="AK129" s="10">
        <v>1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1</v>
      </c>
      <c r="AR129" s="10">
        <v>0</v>
      </c>
      <c r="AS129" s="10">
        <v>0</v>
      </c>
      <c r="AT129" s="10">
        <v>1</v>
      </c>
      <c r="AU129" s="10">
        <v>1</v>
      </c>
      <c r="AV129" s="10">
        <v>1</v>
      </c>
      <c r="AW129" s="10">
        <v>1</v>
      </c>
      <c r="AX129" s="10">
        <v>1</v>
      </c>
      <c r="AY129" s="10">
        <v>1</v>
      </c>
      <c r="AZ129" s="10">
        <v>0</v>
      </c>
      <c r="BA129" s="10">
        <v>0</v>
      </c>
      <c r="BB129" s="10">
        <v>1</v>
      </c>
      <c r="BC129" s="10">
        <v>1</v>
      </c>
      <c r="BD129" s="10">
        <v>0</v>
      </c>
      <c r="BE129" s="10">
        <v>0</v>
      </c>
      <c r="BF129" s="10">
        <v>0</v>
      </c>
      <c r="BG129" s="10">
        <v>0</v>
      </c>
      <c r="BH129" s="10">
        <v>1</v>
      </c>
      <c r="BI129" s="10">
        <v>0</v>
      </c>
      <c r="BJ129" s="10">
        <v>0</v>
      </c>
      <c r="BK129" s="10">
        <v>0</v>
      </c>
      <c r="BL129" s="10">
        <v>1</v>
      </c>
      <c r="BM129" s="10">
        <v>1</v>
      </c>
      <c r="BN129" s="10">
        <v>1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</row>
    <row r="130" spans="1:85" x14ac:dyDescent="0.4">
      <c r="A130" s="10" t="s">
        <v>1623</v>
      </c>
      <c r="B130" s="32" t="s">
        <v>2502</v>
      </c>
      <c r="C130" s="10">
        <v>565592</v>
      </c>
      <c r="D130" s="10" t="s">
        <v>1624</v>
      </c>
      <c r="E130" s="10" t="s">
        <v>126</v>
      </c>
      <c r="F130" s="10" t="s">
        <v>120</v>
      </c>
      <c r="G130" s="10">
        <v>225.00700000000001</v>
      </c>
      <c r="H130" s="10" t="s">
        <v>1624</v>
      </c>
      <c r="I130" s="10" t="s">
        <v>1625</v>
      </c>
      <c r="J130" s="10">
        <v>30</v>
      </c>
      <c r="K130" s="10" t="s">
        <v>1683</v>
      </c>
      <c r="L130" s="29" t="s">
        <v>2503</v>
      </c>
      <c r="M130" s="32" t="str">
        <f>VLOOKUP(L130,[1]Sheet5!A:B,2,0)</f>
        <v>Integrase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1</v>
      </c>
      <c r="Y130" s="10">
        <v>0</v>
      </c>
      <c r="Z130" s="10">
        <v>0</v>
      </c>
      <c r="AA130" s="10">
        <v>0</v>
      </c>
      <c r="AB130" s="10">
        <v>1</v>
      </c>
      <c r="AC130" s="10">
        <v>1</v>
      </c>
      <c r="AD130" s="10">
        <v>0</v>
      </c>
      <c r="AE130" s="10">
        <v>0</v>
      </c>
      <c r="AF130" s="10">
        <v>1</v>
      </c>
      <c r="AG130" s="10">
        <v>1</v>
      </c>
      <c r="AH130" s="10">
        <v>0</v>
      </c>
      <c r="AI130" s="10">
        <v>0</v>
      </c>
      <c r="AJ130" s="10">
        <v>1</v>
      </c>
      <c r="AK130" s="10">
        <v>1</v>
      </c>
      <c r="AL130" s="10">
        <v>0</v>
      </c>
      <c r="AM130" s="10">
        <v>0</v>
      </c>
      <c r="AN130" s="10">
        <v>0</v>
      </c>
      <c r="AO130" s="10">
        <v>0</v>
      </c>
      <c r="AP130" s="10">
        <v>1</v>
      </c>
      <c r="AQ130" s="10">
        <v>1</v>
      </c>
      <c r="AR130" s="10">
        <v>0</v>
      </c>
      <c r="AS130" s="10">
        <v>0</v>
      </c>
      <c r="AT130" s="10">
        <v>1</v>
      </c>
      <c r="AU130" s="10">
        <v>1</v>
      </c>
      <c r="AV130" s="10">
        <v>1</v>
      </c>
      <c r="AW130" s="10">
        <v>1</v>
      </c>
      <c r="AX130" s="10">
        <v>1</v>
      </c>
      <c r="AY130" s="10">
        <v>1</v>
      </c>
      <c r="AZ130" s="10">
        <v>0</v>
      </c>
      <c r="BA130" s="10">
        <v>0</v>
      </c>
      <c r="BB130" s="10">
        <v>1</v>
      </c>
      <c r="BC130" s="10">
        <v>1</v>
      </c>
      <c r="BD130" s="10">
        <v>0</v>
      </c>
      <c r="BE130" s="10">
        <v>0</v>
      </c>
      <c r="BF130" s="10">
        <v>0</v>
      </c>
      <c r="BG130" s="10">
        <v>0</v>
      </c>
      <c r="BH130" s="10">
        <v>1</v>
      </c>
      <c r="BI130" s="10">
        <v>1</v>
      </c>
      <c r="BJ130" s="10">
        <v>0</v>
      </c>
      <c r="BK130" s="10">
        <v>0</v>
      </c>
      <c r="BL130" s="10">
        <v>1</v>
      </c>
      <c r="BM130" s="10">
        <v>1</v>
      </c>
      <c r="BN130" s="10">
        <v>0</v>
      </c>
      <c r="BO130" s="10">
        <v>1</v>
      </c>
      <c r="BP130" s="10">
        <v>0</v>
      </c>
      <c r="BQ130" s="10">
        <v>1</v>
      </c>
      <c r="BR130" s="10">
        <v>1</v>
      </c>
      <c r="BS130" s="10">
        <v>1</v>
      </c>
      <c r="BT130" s="10">
        <v>0</v>
      </c>
      <c r="BU130" s="10">
        <v>0</v>
      </c>
      <c r="BV130" s="10">
        <v>1</v>
      </c>
      <c r="BW130" s="10">
        <v>1</v>
      </c>
      <c r="BX130" s="10">
        <v>1</v>
      </c>
      <c r="BY130" s="10">
        <v>1</v>
      </c>
      <c r="BZ130" s="10">
        <v>1</v>
      </c>
      <c r="CA130" s="10">
        <v>1</v>
      </c>
      <c r="CB130" s="10">
        <v>1</v>
      </c>
      <c r="CC130" s="10">
        <v>1</v>
      </c>
      <c r="CD130" s="10">
        <v>1</v>
      </c>
      <c r="CE130" s="10">
        <v>0</v>
      </c>
      <c r="CF130" s="10">
        <v>1</v>
      </c>
      <c r="CG130" s="10">
        <v>1</v>
      </c>
    </row>
    <row r="131" spans="1:85" x14ac:dyDescent="0.4">
      <c r="A131" s="10" t="s">
        <v>1623</v>
      </c>
      <c r="B131" s="32" t="s">
        <v>2502</v>
      </c>
      <c r="C131" s="10">
        <v>565619</v>
      </c>
      <c r="D131" s="10" t="s">
        <v>1624</v>
      </c>
      <c r="E131" s="10" t="s">
        <v>140</v>
      </c>
      <c r="F131" s="10" t="s">
        <v>119</v>
      </c>
      <c r="G131" s="10">
        <v>225.00700000000001</v>
      </c>
      <c r="H131" s="10" t="s">
        <v>1624</v>
      </c>
      <c r="I131" s="10" t="s">
        <v>1625</v>
      </c>
      <c r="J131" s="10">
        <v>35</v>
      </c>
      <c r="K131" s="10" t="s">
        <v>1638</v>
      </c>
      <c r="L131" s="29" t="s">
        <v>2503</v>
      </c>
      <c r="M131" s="32" t="str">
        <f>VLOOKUP(L131,[1]Sheet5!A:B,2,0)</f>
        <v>Integrase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1</v>
      </c>
      <c r="Y131" s="10">
        <v>0</v>
      </c>
      <c r="Z131" s="10">
        <v>0</v>
      </c>
      <c r="AA131" s="10">
        <v>0</v>
      </c>
      <c r="AB131" s="10">
        <v>1</v>
      </c>
      <c r="AC131" s="10">
        <v>1</v>
      </c>
      <c r="AD131" s="10">
        <v>0</v>
      </c>
      <c r="AE131" s="10">
        <v>0</v>
      </c>
      <c r="AF131" s="10">
        <v>1</v>
      </c>
      <c r="AG131" s="10">
        <v>1</v>
      </c>
      <c r="AH131" s="10">
        <v>0</v>
      </c>
      <c r="AI131" s="10">
        <v>0</v>
      </c>
      <c r="AJ131" s="10">
        <v>1</v>
      </c>
      <c r="AK131" s="10">
        <v>1</v>
      </c>
      <c r="AL131" s="10">
        <v>0</v>
      </c>
      <c r="AM131" s="10">
        <v>0</v>
      </c>
      <c r="AN131" s="10">
        <v>0</v>
      </c>
      <c r="AO131" s="10">
        <v>0</v>
      </c>
      <c r="AP131" s="10">
        <v>1</v>
      </c>
      <c r="AQ131" s="10">
        <v>1</v>
      </c>
      <c r="AR131" s="10">
        <v>0</v>
      </c>
      <c r="AS131" s="10">
        <v>0</v>
      </c>
      <c r="AT131" s="10">
        <v>1</v>
      </c>
      <c r="AU131" s="10">
        <v>1</v>
      </c>
      <c r="AV131" s="10">
        <v>1</v>
      </c>
      <c r="AW131" s="10">
        <v>1</v>
      </c>
      <c r="AX131" s="10">
        <v>1</v>
      </c>
      <c r="AY131" s="10">
        <v>1</v>
      </c>
      <c r="AZ131" s="10">
        <v>0</v>
      </c>
      <c r="BA131" s="10">
        <v>0</v>
      </c>
      <c r="BB131" s="10">
        <v>1</v>
      </c>
      <c r="BC131" s="10">
        <v>1</v>
      </c>
      <c r="BD131" s="10">
        <v>0</v>
      </c>
      <c r="BE131" s="10">
        <v>0</v>
      </c>
      <c r="BF131" s="10">
        <v>0</v>
      </c>
      <c r="BG131" s="10">
        <v>0</v>
      </c>
      <c r="BH131" s="10">
        <v>1</v>
      </c>
      <c r="BI131" s="10">
        <v>1</v>
      </c>
      <c r="BJ131" s="10">
        <v>0</v>
      </c>
      <c r="BK131" s="10">
        <v>0</v>
      </c>
      <c r="BL131" s="10">
        <v>1</v>
      </c>
      <c r="BM131" s="10">
        <v>1</v>
      </c>
      <c r="BN131" s="10">
        <v>1</v>
      </c>
      <c r="BO131" s="10">
        <v>1</v>
      </c>
      <c r="BP131" s="10">
        <v>0</v>
      </c>
      <c r="BQ131" s="10">
        <v>0</v>
      </c>
      <c r="BR131" s="10">
        <v>1</v>
      </c>
      <c r="BS131" s="10">
        <v>1</v>
      </c>
      <c r="BT131" s="10">
        <v>0</v>
      </c>
      <c r="BU131" s="10">
        <v>0</v>
      </c>
      <c r="BV131" s="10">
        <v>1</v>
      </c>
      <c r="BW131" s="10">
        <v>1</v>
      </c>
      <c r="BX131" s="10">
        <v>1</v>
      </c>
      <c r="BY131" s="10">
        <v>1</v>
      </c>
      <c r="BZ131" s="10">
        <v>0</v>
      </c>
      <c r="CA131" s="10">
        <v>1</v>
      </c>
      <c r="CB131" s="10">
        <v>1</v>
      </c>
      <c r="CC131" s="10">
        <v>1</v>
      </c>
      <c r="CD131" s="10">
        <v>1</v>
      </c>
      <c r="CE131" s="10">
        <v>0</v>
      </c>
      <c r="CF131" s="10">
        <v>0</v>
      </c>
      <c r="CG131" s="10">
        <v>0</v>
      </c>
    </row>
    <row r="132" spans="1:85" x14ac:dyDescent="0.4">
      <c r="A132" s="10" t="s">
        <v>1623</v>
      </c>
      <c r="B132" s="32" t="s">
        <v>2502</v>
      </c>
      <c r="C132" s="10">
        <v>565715</v>
      </c>
      <c r="D132" s="10" t="s">
        <v>1624</v>
      </c>
      <c r="E132" s="10" t="s">
        <v>120</v>
      </c>
      <c r="F132" s="10" t="s">
        <v>126</v>
      </c>
      <c r="G132" s="10">
        <v>225.00700000000001</v>
      </c>
      <c r="H132" s="10" t="s">
        <v>1624</v>
      </c>
      <c r="I132" s="10" t="s">
        <v>1625</v>
      </c>
      <c r="J132" s="10">
        <v>35</v>
      </c>
      <c r="K132" s="10" t="s">
        <v>1648</v>
      </c>
      <c r="L132" s="29" t="s">
        <v>2503</v>
      </c>
      <c r="M132" s="32" t="str">
        <f>VLOOKUP(L132,[1]Sheet5!A:B,2,0)</f>
        <v>Integrase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1</v>
      </c>
      <c r="Y132" s="10">
        <v>0</v>
      </c>
      <c r="Z132" s="10">
        <v>0</v>
      </c>
      <c r="AA132" s="10">
        <v>0</v>
      </c>
      <c r="AB132" s="10">
        <v>1</v>
      </c>
      <c r="AC132" s="10">
        <v>1</v>
      </c>
      <c r="AD132" s="10">
        <v>0</v>
      </c>
      <c r="AE132" s="10">
        <v>0</v>
      </c>
      <c r="AF132" s="10">
        <v>1</v>
      </c>
      <c r="AG132" s="10">
        <v>1</v>
      </c>
      <c r="AH132" s="10">
        <v>0</v>
      </c>
      <c r="AI132" s="10">
        <v>0</v>
      </c>
      <c r="AJ132" s="10">
        <v>1</v>
      </c>
      <c r="AK132" s="10">
        <v>1</v>
      </c>
      <c r="AL132" s="10">
        <v>0</v>
      </c>
      <c r="AM132" s="10">
        <v>0</v>
      </c>
      <c r="AN132" s="10">
        <v>0</v>
      </c>
      <c r="AO132" s="10">
        <v>0</v>
      </c>
      <c r="AP132" s="10">
        <v>1</v>
      </c>
      <c r="AQ132" s="10">
        <v>1</v>
      </c>
      <c r="AR132" s="10">
        <v>0</v>
      </c>
      <c r="AS132" s="10">
        <v>0</v>
      </c>
      <c r="AT132" s="10">
        <v>1</v>
      </c>
      <c r="AU132" s="10">
        <v>1</v>
      </c>
      <c r="AV132" s="10">
        <v>1</v>
      </c>
      <c r="AW132" s="10">
        <v>1</v>
      </c>
      <c r="AX132" s="10">
        <v>1</v>
      </c>
      <c r="AY132" s="10">
        <v>1</v>
      </c>
      <c r="AZ132" s="10">
        <v>0</v>
      </c>
      <c r="BA132" s="10">
        <v>0</v>
      </c>
      <c r="BB132" s="10">
        <v>1</v>
      </c>
      <c r="BC132" s="10">
        <v>1</v>
      </c>
      <c r="BD132" s="10">
        <v>0</v>
      </c>
      <c r="BE132" s="10">
        <v>0</v>
      </c>
      <c r="BF132" s="10">
        <v>0</v>
      </c>
      <c r="BG132" s="10">
        <v>0</v>
      </c>
      <c r="BH132" s="10">
        <v>1</v>
      </c>
      <c r="BI132" s="10">
        <v>1</v>
      </c>
      <c r="BJ132" s="10">
        <v>0</v>
      </c>
      <c r="BK132" s="10">
        <v>0</v>
      </c>
      <c r="BL132" s="10">
        <v>1</v>
      </c>
      <c r="BM132" s="10">
        <v>1</v>
      </c>
      <c r="BN132" s="10">
        <v>1</v>
      </c>
      <c r="BO132" s="10">
        <v>1</v>
      </c>
      <c r="BP132" s="10">
        <v>0</v>
      </c>
      <c r="BQ132" s="10">
        <v>0</v>
      </c>
      <c r="BR132" s="10">
        <v>1</v>
      </c>
      <c r="BS132" s="10">
        <v>1</v>
      </c>
      <c r="BT132" s="10">
        <v>0</v>
      </c>
      <c r="BU132" s="10">
        <v>0</v>
      </c>
      <c r="BV132" s="10">
        <v>1</v>
      </c>
      <c r="BW132" s="10">
        <v>1</v>
      </c>
      <c r="BX132" s="10">
        <v>1</v>
      </c>
      <c r="BY132" s="10">
        <v>1</v>
      </c>
      <c r="BZ132" s="10">
        <v>1</v>
      </c>
      <c r="CA132" s="10">
        <v>0</v>
      </c>
      <c r="CB132" s="10">
        <v>1</v>
      </c>
      <c r="CC132" s="10">
        <v>1</v>
      </c>
      <c r="CD132" s="10">
        <v>1</v>
      </c>
      <c r="CE132" s="10">
        <v>0</v>
      </c>
      <c r="CF132" s="10">
        <v>0</v>
      </c>
      <c r="CG132" s="10">
        <v>0</v>
      </c>
    </row>
    <row r="133" spans="1:85" x14ac:dyDescent="0.4">
      <c r="A133" s="10" t="s">
        <v>1623</v>
      </c>
      <c r="B133" s="32" t="s">
        <v>2502</v>
      </c>
      <c r="C133" s="10">
        <v>565718</v>
      </c>
      <c r="D133" s="10" t="s">
        <v>1624</v>
      </c>
      <c r="E133" s="10" t="s">
        <v>119</v>
      </c>
      <c r="F133" s="10" t="s">
        <v>140</v>
      </c>
      <c r="G133" s="10">
        <v>225.00700000000001</v>
      </c>
      <c r="H133" s="10" t="s">
        <v>1624</v>
      </c>
      <c r="I133" s="10" t="s">
        <v>1625</v>
      </c>
      <c r="J133" s="10">
        <v>35</v>
      </c>
      <c r="K133" s="10" t="s">
        <v>1643</v>
      </c>
      <c r="L133" s="29" t="s">
        <v>2503</v>
      </c>
      <c r="M133" s="32" t="str">
        <f>VLOOKUP(L133,[1]Sheet5!A:B,2,0)</f>
        <v>Integrase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1</v>
      </c>
      <c r="Y133" s="10">
        <v>0</v>
      </c>
      <c r="Z133" s="10">
        <v>0</v>
      </c>
      <c r="AA133" s="10">
        <v>0</v>
      </c>
      <c r="AB133" s="10">
        <v>1</v>
      </c>
      <c r="AC133" s="10">
        <v>1</v>
      </c>
      <c r="AD133" s="10">
        <v>0</v>
      </c>
      <c r="AE133" s="10">
        <v>0</v>
      </c>
      <c r="AF133" s="10">
        <v>1</v>
      </c>
      <c r="AG133" s="10">
        <v>1</v>
      </c>
      <c r="AH133" s="10">
        <v>0</v>
      </c>
      <c r="AI133" s="10">
        <v>0</v>
      </c>
      <c r="AJ133" s="10">
        <v>1</v>
      </c>
      <c r="AK133" s="10">
        <v>1</v>
      </c>
      <c r="AL133" s="10">
        <v>0</v>
      </c>
      <c r="AM133" s="10">
        <v>0</v>
      </c>
      <c r="AN133" s="10">
        <v>0</v>
      </c>
      <c r="AO133" s="10">
        <v>0</v>
      </c>
      <c r="AP133" s="10">
        <v>1</v>
      </c>
      <c r="AQ133" s="10">
        <v>1</v>
      </c>
      <c r="AR133" s="10">
        <v>0</v>
      </c>
      <c r="AS133" s="10">
        <v>0</v>
      </c>
      <c r="AT133" s="10">
        <v>1</v>
      </c>
      <c r="AU133" s="10">
        <v>1</v>
      </c>
      <c r="AV133" s="10">
        <v>1</v>
      </c>
      <c r="AW133" s="10">
        <v>1</v>
      </c>
      <c r="AX133" s="10">
        <v>1</v>
      </c>
      <c r="AY133" s="10">
        <v>1</v>
      </c>
      <c r="AZ133" s="10">
        <v>0</v>
      </c>
      <c r="BA133" s="10">
        <v>0</v>
      </c>
      <c r="BB133" s="10">
        <v>1</v>
      </c>
      <c r="BC133" s="10">
        <v>1</v>
      </c>
      <c r="BD133" s="10">
        <v>0</v>
      </c>
      <c r="BE133" s="10">
        <v>0</v>
      </c>
      <c r="BF133" s="10">
        <v>0</v>
      </c>
      <c r="BG133" s="10">
        <v>0</v>
      </c>
      <c r="BH133" s="10">
        <v>1</v>
      </c>
      <c r="BI133" s="10">
        <v>1</v>
      </c>
      <c r="BJ133" s="10">
        <v>0</v>
      </c>
      <c r="BK133" s="10">
        <v>0</v>
      </c>
      <c r="BL133" s="10">
        <v>1</v>
      </c>
      <c r="BM133" s="10">
        <v>1</v>
      </c>
      <c r="BN133" s="10">
        <v>1</v>
      </c>
      <c r="BO133" s="10">
        <v>1</v>
      </c>
      <c r="BP133" s="10">
        <v>0</v>
      </c>
      <c r="BQ133" s="10">
        <v>0</v>
      </c>
      <c r="BR133" s="10">
        <v>1</v>
      </c>
      <c r="BS133" s="10">
        <v>1</v>
      </c>
      <c r="BT133" s="10">
        <v>0</v>
      </c>
      <c r="BU133" s="10">
        <v>0</v>
      </c>
      <c r="BV133" s="10">
        <v>1</v>
      </c>
      <c r="BW133" s="10">
        <v>1</v>
      </c>
      <c r="BX133" s="10">
        <v>1</v>
      </c>
      <c r="BY133" s="10">
        <v>1</v>
      </c>
      <c r="BZ133" s="10">
        <v>1</v>
      </c>
      <c r="CA133" s="10">
        <v>0</v>
      </c>
      <c r="CB133" s="10">
        <v>1</v>
      </c>
      <c r="CC133" s="10">
        <v>1</v>
      </c>
      <c r="CD133" s="10">
        <v>1</v>
      </c>
      <c r="CE133" s="10">
        <v>0</v>
      </c>
      <c r="CF133" s="10">
        <v>0</v>
      </c>
      <c r="CG133" s="10">
        <v>0</v>
      </c>
    </row>
    <row r="134" spans="1:85" x14ac:dyDescent="0.4">
      <c r="A134" s="10" t="s">
        <v>1623</v>
      </c>
      <c r="B134" s="32" t="s">
        <v>2502</v>
      </c>
      <c r="C134" s="10">
        <v>565781</v>
      </c>
      <c r="D134" s="10" t="s">
        <v>1624</v>
      </c>
      <c r="E134" s="10" t="s">
        <v>126</v>
      </c>
      <c r="F134" s="10" t="s">
        <v>120</v>
      </c>
      <c r="G134" s="10">
        <v>225.00700000000001</v>
      </c>
      <c r="H134" s="10" t="s">
        <v>1624</v>
      </c>
      <c r="I134" s="10" t="s">
        <v>1625</v>
      </c>
      <c r="J134" s="10">
        <v>31</v>
      </c>
      <c r="K134" s="10" t="s">
        <v>1678</v>
      </c>
      <c r="L134" s="29" t="s">
        <v>2503</v>
      </c>
      <c r="M134" s="32" t="str">
        <f>VLOOKUP(L134,[1]Sheet5!A:B,2,0)</f>
        <v>Integrase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1</v>
      </c>
      <c r="Y134" s="10">
        <v>0</v>
      </c>
      <c r="Z134" s="10">
        <v>0</v>
      </c>
      <c r="AA134" s="10">
        <v>0</v>
      </c>
      <c r="AB134" s="10">
        <v>1</v>
      </c>
      <c r="AC134" s="10">
        <v>1</v>
      </c>
      <c r="AD134" s="10">
        <v>0</v>
      </c>
      <c r="AE134" s="10">
        <v>0</v>
      </c>
      <c r="AF134" s="10">
        <v>1</v>
      </c>
      <c r="AG134" s="10">
        <v>1</v>
      </c>
      <c r="AH134" s="10">
        <v>0</v>
      </c>
      <c r="AI134" s="10">
        <v>0</v>
      </c>
      <c r="AJ134" s="10">
        <v>1</v>
      </c>
      <c r="AK134" s="10">
        <v>1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1</v>
      </c>
      <c r="AR134" s="10">
        <v>0</v>
      </c>
      <c r="AS134" s="10">
        <v>0</v>
      </c>
      <c r="AT134" s="10">
        <v>1</v>
      </c>
      <c r="AU134" s="10">
        <v>1</v>
      </c>
      <c r="AV134" s="10">
        <v>1</v>
      </c>
      <c r="AW134" s="10">
        <v>1</v>
      </c>
      <c r="AX134" s="10">
        <v>1</v>
      </c>
      <c r="AY134" s="10">
        <v>1</v>
      </c>
      <c r="AZ134" s="10">
        <v>0</v>
      </c>
      <c r="BA134" s="10">
        <v>0</v>
      </c>
      <c r="BB134" s="10">
        <v>1</v>
      </c>
      <c r="BC134" s="10">
        <v>1</v>
      </c>
      <c r="BD134" s="10">
        <v>0</v>
      </c>
      <c r="BE134" s="10">
        <v>0</v>
      </c>
      <c r="BF134" s="10">
        <v>0</v>
      </c>
      <c r="BG134" s="10">
        <v>0</v>
      </c>
      <c r="BH134" s="10">
        <v>1</v>
      </c>
      <c r="BI134" s="10">
        <v>1</v>
      </c>
      <c r="BJ134" s="10">
        <v>0</v>
      </c>
      <c r="BK134" s="10">
        <v>0</v>
      </c>
      <c r="BL134" s="10">
        <v>1</v>
      </c>
      <c r="BM134" s="10">
        <v>1</v>
      </c>
      <c r="BN134" s="10">
        <v>1</v>
      </c>
      <c r="BO134" s="10">
        <v>1</v>
      </c>
      <c r="BP134" s="10">
        <v>0</v>
      </c>
      <c r="BQ134" s="10">
        <v>0</v>
      </c>
      <c r="BR134" s="10">
        <v>1</v>
      </c>
      <c r="BS134" s="10">
        <v>1</v>
      </c>
      <c r="BT134" s="10">
        <v>0</v>
      </c>
      <c r="BU134" s="10">
        <v>0</v>
      </c>
      <c r="BV134" s="10">
        <v>1</v>
      </c>
      <c r="BW134" s="10">
        <v>1</v>
      </c>
      <c r="BX134" s="10">
        <v>1</v>
      </c>
      <c r="BY134" s="10">
        <v>1</v>
      </c>
      <c r="BZ134" s="10">
        <v>1</v>
      </c>
      <c r="CA134" s="10">
        <v>1</v>
      </c>
      <c r="CB134" s="10">
        <v>1</v>
      </c>
      <c r="CC134" s="10">
        <v>1</v>
      </c>
      <c r="CD134" s="10">
        <v>1</v>
      </c>
      <c r="CE134" s="10">
        <v>0</v>
      </c>
      <c r="CF134" s="10">
        <v>1</v>
      </c>
      <c r="CG134" s="10">
        <v>1</v>
      </c>
    </row>
    <row r="135" spans="1:85" x14ac:dyDescent="0.4">
      <c r="A135" s="10" t="s">
        <v>1623</v>
      </c>
      <c r="B135" s="32" t="s">
        <v>2502</v>
      </c>
      <c r="C135" s="10">
        <v>565844</v>
      </c>
      <c r="D135" s="10" t="s">
        <v>1624</v>
      </c>
      <c r="E135" s="10" t="s">
        <v>140</v>
      </c>
      <c r="F135" s="10" t="s">
        <v>119</v>
      </c>
      <c r="G135" s="10">
        <v>225.00700000000001</v>
      </c>
      <c r="H135" s="10" t="s">
        <v>1624</v>
      </c>
      <c r="I135" s="10" t="s">
        <v>1625</v>
      </c>
      <c r="J135" s="10">
        <v>29</v>
      </c>
      <c r="K135" s="10" t="s">
        <v>1687</v>
      </c>
      <c r="L135" s="29" t="s">
        <v>2503</v>
      </c>
      <c r="M135" s="32" t="str">
        <f>VLOOKUP(L135,[1]Sheet5!A:B,2,0)</f>
        <v>Integrase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1</v>
      </c>
      <c r="Y135" s="10">
        <v>0</v>
      </c>
      <c r="Z135" s="10">
        <v>0</v>
      </c>
      <c r="AA135" s="10">
        <v>0</v>
      </c>
      <c r="AB135" s="10">
        <v>1</v>
      </c>
      <c r="AC135" s="10">
        <v>1</v>
      </c>
      <c r="AD135" s="10">
        <v>0</v>
      </c>
      <c r="AE135" s="10">
        <v>0</v>
      </c>
      <c r="AF135" s="10">
        <v>1</v>
      </c>
      <c r="AG135" s="10">
        <v>1</v>
      </c>
      <c r="AH135" s="10">
        <v>0</v>
      </c>
      <c r="AI135" s="10">
        <v>0</v>
      </c>
      <c r="AJ135" s="10">
        <v>1</v>
      </c>
      <c r="AK135" s="10">
        <v>1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1</v>
      </c>
      <c r="AR135" s="10">
        <v>0</v>
      </c>
      <c r="AS135" s="10">
        <v>0</v>
      </c>
      <c r="AT135" s="10">
        <v>1</v>
      </c>
      <c r="AU135" s="10">
        <v>1</v>
      </c>
      <c r="AV135" s="10">
        <v>1</v>
      </c>
      <c r="AW135" s="10">
        <v>1</v>
      </c>
      <c r="AX135" s="10">
        <v>1</v>
      </c>
      <c r="AY135" s="10">
        <v>1</v>
      </c>
      <c r="AZ135" s="10">
        <v>0</v>
      </c>
      <c r="BA135" s="10">
        <v>0</v>
      </c>
      <c r="BB135" s="10">
        <v>1</v>
      </c>
      <c r="BC135" s="10">
        <v>1</v>
      </c>
      <c r="BD135" s="10">
        <v>0</v>
      </c>
      <c r="BE135" s="10">
        <v>0</v>
      </c>
      <c r="BF135" s="10">
        <v>0</v>
      </c>
      <c r="BG135" s="10">
        <v>0</v>
      </c>
      <c r="BH135" s="10">
        <v>1</v>
      </c>
      <c r="BI135" s="10">
        <v>1</v>
      </c>
      <c r="BJ135" s="10">
        <v>0</v>
      </c>
      <c r="BK135" s="10">
        <v>0</v>
      </c>
      <c r="BL135" s="10">
        <v>1</v>
      </c>
      <c r="BM135" s="10">
        <v>1</v>
      </c>
      <c r="BN135" s="10">
        <v>1</v>
      </c>
      <c r="BO135" s="10">
        <v>1</v>
      </c>
      <c r="BP135" s="10">
        <v>0</v>
      </c>
      <c r="BQ135" s="10">
        <v>1</v>
      </c>
      <c r="BR135" s="10">
        <v>1</v>
      </c>
      <c r="BS135" s="10">
        <v>1</v>
      </c>
      <c r="BT135" s="10">
        <v>0</v>
      </c>
      <c r="BU135" s="10">
        <v>0</v>
      </c>
      <c r="BV135" s="10">
        <v>1</v>
      </c>
      <c r="BW135" s="10">
        <v>1</v>
      </c>
      <c r="BX135" s="10">
        <v>1</v>
      </c>
      <c r="BY135" s="10">
        <v>1</v>
      </c>
      <c r="BZ135" s="10">
        <v>1</v>
      </c>
      <c r="CA135" s="10">
        <v>1</v>
      </c>
      <c r="CB135" s="10">
        <v>1</v>
      </c>
      <c r="CC135" s="10">
        <v>1</v>
      </c>
      <c r="CD135" s="10">
        <v>1</v>
      </c>
      <c r="CE135" s="10">
        <v>1</v>
      </c>
      <c r="CF135" s="10">
        <v>1</v>
      </c>
      <c r="CG135" s="10">
        <v>1</v>
      </c>
    </row>
    <row r="136" spans="1:85" x14ac:dyDescent="0.4">
      <c r="A136" s="10" t="s">
        <v>1623</v>
      </c>
      <c r="B136" s="32" t="s">
        <v>2502</v>
      </c>
      <c r="C136" s="10">
        <v>565847</v>
      </c>
      <c r="D136" s="10" t="s">
        <v>1624</v>
      </c>
      <c r="E136" s="10" t="s">
        <v>119</v>
      </c>
      <c r="F136" s="10" t="s">
        <v>140</v>
      </c>
      <c r="G136" s="10">
        <v>225.00700000000001</v>
      </c>
      <c r="H136" s="10" t="s">
        <v>1624</v>
      </c>
      <c r="I136" s="10" t="s">
        <v>1625</v>
      </c>
      <c r="J136" s="10">
        <v>30</v>
      </c>
      <c r="K136" s="10" t="s">
        <v>1684</v>
      </c>
      <c r="L136" s="29" t="s">
        <v>2503</v>
      </c>
      <c r="M136" s="32" t="str">
        <f>VLOOKUP(L136,[1]Sheet5!A:B,2,0)</f>
        <v>Integrase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1</v>
      </c>
      <c r="Y136" s="10">
        <v>0</v>
      </c>
      <c r="Z136" s="10">
        <v>0</v>
      </c>
      <c r="AA136" s="10">
        <v>0</v>
      </c>
      <c r="AB136" s="10">
        <v>1</v>
      </c>
      <c r="AC136" s="10">
        <v>1</v>
      </c>
      <c r="AD136" s="10">
        <v>0</v>
      </c>
      <c r="AE136" s="10">
        <v>0</v>
      </c>
      <c r="AF136" s="10">
        <v>1</v>
      </c>
      <c r="AG136" s="10">
        <v>1</v>
      </c>
      <c r="AH136" s="10">
        <v>0</v>
      </c>
      <c r="AI136" s="10">
        <v>0</v>
      </c>
      <c r="AJ136" s="10">
        <v>1</v>
      </c>
      <c r="AK136" s="10">
        <v>1</v>
      </c>
      <c r="AL136" s="10">
        <v>0</v>
      </c>
      <c r="AM136" s="10">
        <v>0</v>
      </c>
      <c r="AN136" s="10">
        <v>0</v>
      </c>
      <c r="AO136" s="10">
        <v>0</v>
      </c>
      <c r="AP136" s="10">
        <v>1</v>
      </c>
      <c r="AQ136" s="10">
        <v>1</v>
      </c>
      <c r="AR136" s="10">
        <v>0</v>
      </c>
      <c r="AS136" s="10">
        <v>0</v>
      </c>
      <c r="AT136" s="10">
        <v>1</v>
      </c>
      <c r="AU136" s="10">
        <v>1</v>
      </c>
      <c r="AV136" s="10">
        <v>1</v>
      </c>
      <c r="AW136" s="10">
        <v>1</v>
      </c>
      <c r="AX136" s="10">
        <v>1</v>
      </c>
      <c r="AY136" s="10">
        <v>1</v>
      </c>
      <c r="AZ136" s="10">
        <v>0</v>
      </c>
      <c r="BA136" s="10">
        <v>0</v>
      </c>
      <c r="BB136" s="10">
        <v>1</v>
      </c>
      <c r="BC136" s="10">
        <v>1</v>
      </c>
      <c r="BD136" s="10">
        <v>0</v>
      </c>
      <c r="BE136" s="10">
        <v>0</v>
      </c>
      <c r="BF136" s="10">
        <v>0</v>
      </c>
      <c r="BG136" s="10">
        <v>0</v>
      </c>
      <c r="BH136" s="10">
        <v>1</v>
      </c>
      <c r="BI136" s="10">
        <v>1</v>
      </c>
      <c r="BJ136" s="10">
        <v>0</v>
      </c>
      <c r="BK136" s="10">
        <v>0</v>
      </c>
      <c r="BL136" s="10">
        <v>1</v>
      </c>
      <c r="BM136" s="10">
        <v>1</v>
      </c>
      <c r="BN136" s="10">
        <v>1</v>
      </c>
      <c r="BO136" s="10">
        <v>1</v>
      </c>
      <c r="BP136" s="10">
        <v>0</v>
      </c>
      <c r="BQ136" s="10">
        <v>1</v>
      </c>
      <c r="BR136" s="10">
        <v>1</v>
      </c>
      <c r="BS136" s="10">
        <v>1</v>
      </c>
      <c r="BT136" s="10">
        <v>0</v>
      </c>
      <c r="BU136" s="10">
        <v>0</v>
      </c>
      <c r="BV136" s="10">
        <v>1</v>
      </c>
      <c r="BW136" s="10">
        <v>1</v>
      </c>
      <c r="BX136" s="10">
        <v>1</v>
      </c>
      <c r="BY136" s="10">
        <v>1</v>
      </c>
      <c r="BZ136" s="10">
        <v>1</v>
      </c>
      <c r="CA136" s="10">
        <v>1</v>
      </c>
      <c r="CB136" s="10">
        <v>1</v>
      </c>
      <c r="CC136" s="10">
        <v>1</v>
      </c>
      <c r="CD136" s="10">
        <v>1</v>
      </c>
      <c r="CE136" s="10">
        <v>1</v>
      </c>
      <c r="CF136" s="10">
        <v>1</v>
      </c>
      <c r="CG136" s="10">
        <v>1</v>
      </c>
    </row>
    <row r="137" spans="1:85" x14ac:dyDescent="0.4">
      <c r="A137" s="10" t="s">
        <v>1623</v>
      </c>
      <c r="B137" s="32" t="s">
        <v>2502</v>
      </c>
      <c r="C137" s="10">
        <v>565875</v>
      </c>
      <c r="D137" s="10" t="s">
        <v>1624</v>
      </c>
      <c r="E137" s="10" t="s">
        <v>126</v>
      </c>
      <c r="F137" s="10" t="s">
        <v>120</v>
      </c>
      <c r="G137" s="10">
        <v>225.00700000000001</v>
      </c>
      <c r="H137" s="10" t="s">
        <v>1624</v>
      </c>
      <c r="I137" s="10" t="s">
        <v>1625</v>
      </c>
      <c r="J137" s="10">
        <v>28</v>
      </c>
      <c r="K137" s="10" t="s">
        <v>1697</v>
      </c>
      <c r="L137" s="29" t="s">
        <v>2503</v>
      </c>
      <c r="M137" s="32" t="str">
        <f>VLOOKUP(L137,[1]Sheet5!A:B,2,0)</f>
        <v>Integrase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1</v>
      </c>
      <c r="Y137" s="10">
        <v>0</v>
      </c>
      <c r="Z137" s="10">
        <v>0</v>
      </c>
      <c r="AA137" s="10">
        <v>0</v>
      </c>
      <c r="AB137" s="10">
        <v>1</v>
      </c>
      <c r="AC137" s="10">
        <v>1</v>
      </c>
      <c r="AD137" s="10">
        <v>0</v>
      </c>
      <c r="AE137" s="10">
        <v>0</v>
      </c>
      <c r="AF137" s="10">
        <v>1</v>
      </c>
      <c r="AG137" s="10">
        <v>1</v>
      </c>
      <c r="AH137" s="10">
        <v>0</v>
      </c>
      <c r="AI137" s="10">
        <v>0</v>
      </c>
      <c r="AJ137" s="10">
        <v>1</v>
      </c>
      <c r="AK137" s="10">
        <v>1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1</v>
      </c>
      <c r="AR137" s="10">
        <v>0</v>
      </c>
      <c r="AS137" s="10">
        <v>0</v>
      </c>
      <c r="AT137" s="10">
        <v>1</v>
      </c>
      <c r="AU137" s="10">
        <v>1</v>
      </c>
      <c r="AV137" s="10">
        <v>1</v>
      </c>
      <c r="AW137" s="10">
        <v>1</v>
      </c>
      <c r="AX137" s="10">
        <v>1</v>
      </c>
      <c r="AY137" s="10">
        <v>1</v>
      </c>
      <c r="AZ137" s="10">
        <v>0</v>
      </c>
      <c r="BA137" s="10">
        <v>0</v>
      </c>
      <c r="BB137" s="10">
        <v>1</v>
      </c>
      <c r="BC137" s="10">
        <v>1</v>
      </c>
      <c r="BD137" s="10">
        <v>0</v>
      </c>
      <c r="BE137" s="10">
        <v>0</v>
      </c>
      <c r="BF137" s="10">
        <v>0</v>
      </c>
      <c r="BG137" s="10">
        <v>0</v>
      </c>
      <c r="BH137" s="10">
        <v>1</v>
      </c>
      <c r="BI137" s="10">
        <v>1</v>
      </c>
      <c r="BJ137" s="10">
        <v>0</v>
      </c>
      <c r="BK137" s="10">
        <v>0</v>
      </c>
      <c r="BL137" s="10">
        <v>1</v>
      </c>
      <c r="BM137" s="10">
        <v>1</v>
      </c>
      <c r="BN137" s="10">
        <v>1</v>
      </c>
      <c r="BO137" s="10">
        <v>1</v>
      </c>
      <c r="BP137" s="10">
        <v>1</v>
      </c>
      <c r="BQ137" s="10">
        <v>1</v>
      </c>
      <c r="BR137" s="10">
        <v>1</v>
      </c>
      <c r="BS137" s="10">
        <v>1</v>
      </c>
      <c r="BT137" s="10">
        <v>0</v>
      </c>
      <c r="BU137" s="10">
        <v>0</v>
      </c>
      <c r="BV137" s="10">
        <v>1</v>
      </c>
      <c r="BW137" s="10">
        <v>1</v>
      </c>
      <c r="BX137" s="10">
        <v>1</v>
      </c>
      <c r="BY137" s="10">
        <v>1</v>
      </c>
      <c r="BZ137" s="10">
        <v>1</v>
      </c>
      <c r="CA137" s="10">
        <v>1</v>
      </c>
      <c r="CB137" s="10">
        <v>1</v>
      </c>
      <c r="CC137" s="10">
        <v>1</v>
      </c>
      <c r="CD137" s="10">
        <v>1</v>
      </c>
      <c r="CE137" s="10">
        <v>1</v>
      </c>
      <c r="CF137" s="10">
        <v>1</v>
      </c>
      <c r="CG137" s="10">
        <v>1</v>
      </c>
    </row>
    <row r="138" spans="1:85" x14ac:dyDescent="0.4">
      <c r="A138" s="10" t="s">
        <v>1623</v>
      </c>
      <c r="B138" s="32" t="s">
        <v>2502</v>
      </c>
      <c r="C138" s="10">
        <v>565901</v>
      </c>
      <c r="D138" s="10" t="s">
        <v>1624</v>
      </c>
      <c r="E138" s="10" t="s">
        <v>119</v>
      </c>
      <c r="F138" s="10" t="s">
        <v>140</v>
      </c>
      <c r="G138" s="10">
        <v>225.00700000000001</v>
      </c>
      <c r="H138" s="10" t="s">
        <v>1624</v>
      </c>
      <c r="I138" s="10" t="s">
        <v>1625</v>
      </c>
      <c r="J138" s="10">
        <v>19</v>
      </c>
      <c r="K138" s="10" t="s">
        <v>1763</v>
      </c>
      <c r="L138" s="29" t="s">
        <v>2503</v>
      </c>
      <c r="M138" s="32" t="str">
        <f>VLOOKUP(L138,[1]Sheet5!A:B,2,0)</f>
        <v>Integrase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1</v>
      </c>
      <c r="Y138" s="10">
        <v>0</v>
      </c>
      <c r="Z138" s="10">
        <v>0</v>
      </c>
      <c r="AA138" s="10">
        <v>0</v>
      </c>
      <c r="AB138" s="10">
        <v>1</v>
      </c>
      <c r="AC138" s="10">
        <v>1</v>
      </c>
      <c r="AD138" s="10">
        <v>0</v>
      </c>
      <c r="AE138" s="10">
        <v>0</v>
      </c>
      <c r="AF138" s="10">
        <v>1</v>
      </c>
      <c r="AG138" s="10">
        <v>1</v>
      </c>
      <c r="AH138" s="10">
        <v>0</v>
      </c>
      <c r="AI138" s="10">
        <v>0</v>
      </c>
      <c r="AJ138" s="10">
        <v>1</v>
      </c>
      <c r="AK138" s="10">
        <v>1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1</v>
      </c>
      <c r="AU138" s="10">
        <v>1</v>
      </c>
      <c r="AV138" s="10">
        <v>1</v>
      </c>
      <c r="AW138" s="10">
        <v>1</v>
      </c>
      <c r="AX138" s="10">
        <v>1</v>
      </c>
      <c r="AY138" s="10">
        <v>1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1</v>
      </c>
      <c r="BI138" s="10">
        <v>0</v>
      </c>
      <c r="BJ138" s="10">
        <v>0</v>
      </c>
      <c r="BK138" s="10">
        <v>0</v>
      </c>
      <c r="BL138" s="10">
        <v>1</v>
      </c>
      <c r="BM138" s="10">
        <v>1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</row>
    <row r="139" spans="1:85" x14ac:dyDescent="0.4">
      <c r="A139" s="10" t="s">
        <v>1623</v>
      </c>
      <c r="B139" s="32" t="s">
        <v>2502</v>
      </c>
      <c r="C139" s="10">
        <v>566099</v>
      </c>
      <c r="D139" s="10" t="s">
        <v>1624</v>
      </c>
      <c r="E139" s="10" t="s">
        <v>140</v>
      </c>
      <c r="F139" s="10" t="s">
        <v>119</v>
      </c>
      <c r="G139" s="10">
        <v>225.00700000000001</v>
      </c>
      <c r="H139" s="10" t="s">
        <v>1624</v>
      </c>
      <c r="I139" s="10" t="s">
        <v>1625</v>
      </c>
      <c r="J139" s="10">
        <v>19</v>
      </c>
      <c r="K139" s="10" t="s">
        <v>1762</v>
      </c>
      <c r="L139" s="29" t="s">
        <v>2503</v>
      </c>
      <c r="M139" s="32" t="str">
        <f>VLOOKUP(L139,[1]Sheet5!A:B,2,0)</f>
        <v>Integrase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1</v>
      </c>
      <c r="Y139" s="10">
        <v>0</v>
      </c>
      <c r="Z139" s="10">
        <v>0</v>
      </c>
      <c r="AA139" s="10">
        <v>0</v>
      </c>
      <c r="AB139" s="10">
        <v>1</v>
      </c>
      <c r="AC139" s="10">
        <v>1</v>
      </c>
      <c r="AD139" s="10">
        <v>0</v>
      </c>
      <c r="AE139" s="10">
        <v>0</v>
      </c>
      <c r="AF139" s="10">
        <v>1</v>
      </c>
      <c r="AG139" s="10">
        <v>1</v>
      </c>
      <c r="AH139" s="10">
        <v>0</v>
      </c>
      <c r="AI139" s="10">
        <v>0</v>
      </c>
      <c r="AJ139" s="10">
        <v>1</v>
      </c>
      <c r="AK139" s="10">
        <v>1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1</v>
      </c>
      <c r="AU139" s="10">
        <v>1</v>
      </c>
      <c r="AV139" s="10">
        <v>1</v>
      </c>
      <c r="AW139" s="10">
        <v>1</v>
      </c>
      <c r="AX139" s="10">
        <v>1</v>
      </c>
      <c r="AY139" s="10">
        <v>1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1</v>
      </c>
      <c r="BI139" s="10">
        <v>0</v>
      </c>
      <c r="BJ139" s="10">
        <v>0</v>
      </c>
      <c r="BK139" s="10">
        <v>0</v>
      </c>
      <c r="BL139" s="10">
        <v>1</v>
      </c>
      <c r="BM139" s="10">
        <v>1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</row>
    <row r="140" spans="1:85" x14ac:dyDescent="0.4">
      <c r="A140" s="10" t="s">
        <v>1623</v>
      </c>
      <c r="B140" s="32" t="s">
        <v>2502</v>
      </c>
      <c r="C140" s="10">
        <v>566186</v>
      </c>
      <c r="D140" s="10" t="s">
        <v>1624</v>
      </c>
      <c r="E140" s="10" t="s">
        <v>140</v>
      </c>
      <c r="F140" s="10" t="s">
        <v>120</v>
      </c>
      <c r="G140" s="10">
        <v>225.00700000000001</v>
      </c>
      <c r="H140" s="10" t="s">
        <v>1624</v>
      </c>
      <c r="I140" s="10" t="s">
        <v>1625</v>
      </c>
      <c r="J140" s="10">
        <v>26</v>
      </c>
      <c r="K140" s="10" t="s">
        <v>1709</v>
      </c>
      <c r="L140" s="29" t="s">
        <v>2503</v>
      </c>
      <c r="M140" s="32" t="str">
        <f>VLOOKUP(L140,[1]Sheet5!A:B,2,0)</f>
        <v>Integrase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1</v>
      </c>
      <c r="Y140" s="10">
        <v>0</v>
      </c>
      <c r="Z140" s="10">
        <v>0</v>
      </c>
      <c r="AA140" s="10">
        <v>0</v>
      </c>
      <c r="AB140" s="10">
        <v>1</v>
      </c>
      <c r="AC140" s="10">
        <v>1</v>
      </c>
      <c r="AD140" s="10">
        <v>0</v>
      </c>
      <c r="AE140" s="10">
        <v>0</v>
      </c>
      <c r="AF140" s="10">
        <v>1</v>
      </c>
      <c r="AG140" s="10">
        <v>1</v>
      </c>
      <c r="AH140" s="10">
        <v>0</v>
      </c>
      <c r="AI140" s="10">
        <v>0</v>
      </c>
      <c r="AJ140" s="10">
        <v>1</v>
      </c>
      <c r="AK140" s="10">
        <v>1</v>
      </c>
      <c r="AL140" s="10">
        <v>0</v>
      </c>
      <c r="AM140" s="10">
        <v>0</v>
      </c>
      <c r="AN140" s="10">
        <v>0</v>
      </c>
      <c r="AO140" s="10">
        <v>0</v>
      </c>
      <c r="AP140" s="10">
        <v>1</v>
      </c>
      <c r="AQ140" s="10">
        <v>1</v>
      </c>
      <c r="AR140" s="10">
        <v>0</v>
      </c>
      <c r="AS140" s="10">
        <v>0</v>
      </c>
      <c r="AT140" s="10">
        <v>1</v>
      </c>
      <c r="AU140" s="10">
        <v>1</v>
      </c>
      <c r="AV140" s="10">
        <v>1</v>
      </c>
      <c r="AW140" s="10">
        <v>1</v>
      </c>
      <c r="AX140" s="10">
        <v>1</v>
      </c>
      <c r="AY140" s="10">
        <v>1</v>
      </c>
      <c r="AZ140" s="10">
        <v>0</v>
      </c>
      <c r="BA140" s="10">
        <v>0</v>
      </c>
      <c r="BB140" s="10">
        <v>1</v>
      </c>
      <c r="BC140" s="10">
        <v>1</v>
      </c>
      <c r="BD140" s="10">
        <v>0</v>
      </c>
      <c r="BE140" s="10">
        <v>0</v>
      </c>
      <c r="BF140" s="10">
        <v>0</v>
      </c>
      <c r="BG140" s="10">
        <v>0</v>
      </c>
      <c r="BH140" s="10">
        <v>1</v>
      </c>
      <c r="BI140" s="10">
        <v>1</v>
      </c>
      <c r="BJ140" s="10">
        <v>0</v>
      </c>
      <c r="BK140" s="10">
        <v>0</v>
      </c>
      <c r="BL140" s="10">
        <v>1</v>
      </c>
      <c r="BM140" s="10">
        <v>1</v>
      </c>
      <c r="BN140" s="10">
        <v>0</v>
      </c>
      <c r="BO140" s="10">
        <v>0</v>
      </c>
      <c r="BP140" s="10">
        <v>1</v>
      </c>
      <c r="BQ140" s="10">
        <v>1</v>
      </c>
      <c r="BR140" s="10">
        <v>1</v>
      </c>
      <c r="BS140" s="10">
        <v>1</v>
      </c>
      <c r="BT140" s="10">
        <v>0</v>
      </c>
      <c r="BU140" s="10">
        <v>1</v>
      </c>
      <c r="BV140" s="10">
        <v>1</v>
      </c>
      <c r="BW140" s="10">
        <v>1</v>
      </c>
      <c r="BX140" s="10">
        <v>1</v>
      </c>
      <c r="BY140" s="10">
        <v>1</v>
      </c>
      <c r="BZ140" s="10">
        <v>1</v>
      </c>
      <c r="CA140" s="10">
        <v>1</v>
      </c>
      <c r="CB140" s="10">
        <v>1</v>
      </c>
      <c r="CC140" s="10">
        <v>1</v>
      </c>
      <c r="CD140" s="10">
        <v>1</v>
      </c>
      <c r="CE140" s="10">
        <v>1</v>
      </c>
      <c r="CF140" s="10">
        <v>1</v>
      </c>
      <c r="CG140" s="10">
        <v>1</v>
      </c>
    </row>
    <row r="141" spans="1:85" x14ac:dyDescent="0.4">
      <c r="A141" s="10" t="s">
        <v>1623</v>
      </c>
      <c r="B141" s="32" t="s">
        <v>2502</v>
      </c>
      <c r="C141" s="10">
        <v>566195</v>
      </c>
      <c r="D141" s="10" t="s">
        <v>1624</v>
      </c>
      <c r="E141" s="10" t="s">
        <v>119</v>
      </c>
      <c r="F141" s="10" t="s">
        <v>140</v>
      </c>
      <c r="G141" s="10">
        <v>225.00700000000001</v>
      </c>
      <c r="H141" s="10" t="s">
        <v>1624</v>
      </c>
      <c r="I141" s="10" t="s">
        <v>1625</v>
      </c>
      <c r="J141" s="10">
        <v>25</v>
      </c>
      <c r="K141" s="10" t="s">
        <v>1723</v>
      </c>
      <c r="L141" s="29" t="s">
        <v>2503</v>
      </c>
      <c r="M141" s="32" t="str">
        <f>VLOOKUP(L141,[1]Sheet5!A:B,2,0)</f>
        <v>Integrase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1</v>
      </c>
      <c r="Y141" s="10">
        <v>0</v>
      </c>
      <c r="Z141" s="10">
        <v>0</v>
      </c>
      <c r="AA141" s="10">
        <v>0</v>
      </c>
      <c r="AB141" s="10">
        <v>1</v>
      </c>
      <c r="AC141" s="10">
        <v>1</v>
      </c>
      <c r="AD141" s="10">
        <v>0</v>
      </c>
      <c r="AE141" s="10">
        <v>0</v>
      </c>
      <c r="AF141" s="10">
        <v>1</v>
      </c>
      <c r="AG141" s="10">
        <v>1</v>
      </c>
      <c r="AH141" s="10">
        <v>0</v>
      </c>
      <c r="AI141" s="10">
        <v>0</v>
      </c>
      <c r="AJ141" s="10">
        <v>1</v>
      </c>
      <c r="AK141" s="10">
        <v>1</v>
      </c>
      <c r="AL141" s="10">
        <v>0</v>
      </c>
      <c r="AM141" s="10">
        <v>0</v>
      </c>
      <c r="AN141" s="10">
        <v>0</v>
      </c>
      <c r="AO141" s="10">
        <v>0</v>
      </c>
      <c r="AP141" s="10">
        <v>1</v>
      </c>
      <c r="AQ141" s="10">
        <v>1</v>
      </c>
      <c r="AR141" s="10">
        <v>0</v>
      </c>
      <c r="AS141" s="10">
        <v>0</v>
      </c>
      <c r="AT141" s="10">
        <v>1</v>
      </c>
      <c r="AU141" s="10">
        <v>1</v>
      </c>
      <c r="AV141" s="10">
        <v>1</v>
      </c>
      <c r="AW141" s="10">
        <v>1</v>
      </c>
      <c r="AX141" s="10">
        <v>1</v>
      </c>
      <c r="AY141" s="10">
        <v>1</v>
      </c>
      <c r="AZ141" s="10">
        <v>0</v>
      </c>
      <c r="BA141" s="10">
        <v>0</v>
      </c>
      <c r="BB141" s="10">
        <v>1</v>
      </c>
      <c r="BC141" s="10">
        <v>1</v>
      </c>
      <c r="BD141" s="10">
        <v>0</v>
      </c>
      <c r="BE141" s="10">
        <v>0</v>
      </c>
      <c r="BF141" s="10">
        <v>0</v>
      </c>
      <c r="BG141" s="10">
        <v>0</v>
      </c>
      <c r="BH141" s="10">
        <v>1</v>
      </c>
      <c r="BI141" s="10">
        <v>0</v>
      </c>
      <c r="BJ141" s="10">
        <v>0</v>
      </c>
      <c r="BK141" s="10">
        <v>0</v>
      </c>
      <c r="BL141" s="10">
        <v>1</v>
      </c>
      <c r="BM141" s="10">
        <v>1</v>
      </c>
      <c r="BN141" s="10">
        <v>0</v>
      </c>
      <c r="BO141" s="10">
        <v>0</v>
      </c>
      <c r="BP141" s="10">
        <v>1</v>
      </c>
      <c r="BQ141" s="10">
        <v>1</v>
      </c>
      <c r="BR141" s="10">
        <v>1</v>
      </c>
      <c r="BS141" s="10">
        <v>1</v>
      </c>
      <c r="BT141" s="10">
        <v>0</v>
      </c>
      <c r="BU141" s="10">
        <v>1</v>
      </c>
      <c r="BV141" s="10">
        <v>1</v>
      </c>
      <c r="BW141" s="10">
        <v>1</v>
      </c>
      <c r="BX141" s="10">
        <v>1</v>
      </c>
      <c r="BY141" s="10">
        <v>1</v>
      </c>
      <c r="BZ141" s="10">
        <v>1</v>
      </c>
      <c r="CA141" s="10">
        <v>1</v>
      </c>
      <c r="CB141" s="10">
        <v>1</v>
      </c>
      <c r="CC141" s="10">
        <v>1</v>
      </c>
      <c r="CD141" s="10">
        <v>1</v>
      </c>
      <c r="CE141" s="10">
        <v>1</v>
      </c>
      <c r="CF141" s="10">
        <v>1</v>
      </c>
      <c r="CG141" s="10">
        <v>1</v>
      </c>
    </row>
    <row r="142" spans="1:85" x14ac:dyDescent="0.4">
      <c r="A142" s="10" t="s">
        <v>2507</v>
      </c>
      <c r="B142" s="32" t="s">
        <v>2502</v>
      </c>
      <c r="C142" s="10">
        <v>566252</v>
      </c>
      <c r="D142" s="10" t="s">
        <v>1624</v>
      </c>
      <c r="E142" s="10" t="s">
        <v>119</v>
      </c>
      <c r="F142" s="10" t="s">
        <v>140</v>
      </c>
      <c r="G142" s="10">
        <v>225.00700000000001</v>
      </c>
      <c r="H142" s="10" t="s">
        <v>1624</v>
      </c>
      <c r="I142" s="10" t="s">
        <v>1625</v>
      </c>
      <c r="J142" s="10">
        <v>19</v>
      </c>
      <c r="K142" s="10" t="s">
        <v>1764</v>
      </c>
      <c r="L142" s="29" t="s">
        <v>2503</v>
      </c>
      <c r="M142" s="32" t="str">
        <f>VLOOKUP(L142,[1]Sheet5!A:B,2,0)</f>
        <v>Integrase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1</v>
      </c>
      <c r="Y142" s="10">
        <v>0</v>
      </c>
      <c r="Z142" s="10">
        <v>0</v>
      </c>
      <c r="AA142" s="10">
        <v>0</v>
      </c>
      <c r="AB142" s="10">
        <v>1</v>
      </c>
      <c r="AC142" s="10">
        <v>1</v>
      </c>
      <c r="AD142" s="10">
        <v>0</v>
      </c>
      <c r="AE142" s="10">
        <v>0</v>
      </c>
      <c r="AF142" s="10">
        <v>1</v>
      </c>
      <c r="AG142" s="10">
        <v>1</v>
      </c>
      <c r="AH142" s="10">
        <v>0</v>
      </c>
      <c r="AI142" s="10">
        <v>0</v>
      </c>
      <c r="AJ142" s="10">
        <v>1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1</v>
      </c>
      <c r="AU142" s="10">
        <v>1</v>
      </c>
      <c r="AV142" s="10">
        <v>1</v>
      </c>
      <c r="AW142" s="10">
        <v>1</v>
      </c>
      <c r="AX142" s="10">
        <v>1</v>
      </c>
      <c r="AY142" s="10">
        <v>1</v>
      </c>
      <c r="AZ142" s="10">
        <v>0</v>
      </c>
      <c r="BA142" s="10">
        <v>0</v>
      </c>
      <c r="BB142" s="10">
        <v>1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1</v>
      </c>
      <c r="BI142" s="10">
        <v>0</v>
      </c>
      <c r="BJ142" s="10">
        <v>0</v>
      </c>
      <c r="BK142" s="10">
        <v>0</v>
      </c>
      <c r="BL142" s="10">
        <v>1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1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0">
        <v>0</v>
      </c>
      <c r="CC142" s="10">
        <v>0</v>
      </c>
      <c r="CD142" s="10">
        <v>0</v>
      </c>
      <c r="CE142" s="10">
        <v>0</v>
      </c>
      <c r="CF142" s="10">
        <v>0</v>
      </c>
      <c r="CG142" s="10">
        <v>0</v>
      </c>
    </row>
    <row r="143" spans="1:85" x14ac:dyDescent="0.4">
      <c r="A143" s="10" t="s">
        <v>1767</v>
      </c>
      <c r="B143" s="32" t="s">
        <v>2502</v>
      </c>
      <c r="C143" s="10">
        <v>147055</v>
      </c>
      <c r="D143" s="10" t="s">
        <v>1624</v>
      </c>
      <c r="E143" s="10" t="s">
        <v>119</v>
      </c>
      <c r="F143" s="10" t="s">
        <v>120</v>
      </c>
      <c r="G143" s="10">
        <v>95.005600000000001</v>
      </c>
      <c r="H143" s="10" t="s">
        <v>1624</v>
      </c>
      <c r="I143" s="10" t="s">
        <v>1625</v>
      </c>
      <c r="J143" s="10">
        <v>19</v>
      </c>
      <c r="K143" s="10" t="s">
        <v>1769</v>
      </c>
      <c r="L143" s="29" t="s">
        <v>2511</v>
      </c>
      <c r="M143" s="32" t="str">
        <f>VLOOKUP(L143,[1]Sheet5!A:B,2,0)</f>
        <v>pseudogene 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1</v>
      </c>
      <c r="AC143" s="10">
        <v>1</v>
      </c>
      <c r="AD143" s="10">
        <v>0</v>
      </c>
      <c r="AE143" s="10">
        <v>0</v>
      </c>
      <c r="AF143" s="10">
        <v>1</v>
      </c>
      <c r="AG143" s="10">
        <v>1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1</v>
      </c>
      <c r="AQ143" s="10">
        <v>1</v>
      </c>
      <c r="AR143" s="10">
        <v>0</v>
      </c>
      <c r="AS143" s="10">
        <v>0</v>
      </c>
      <c r="AT143" s="10">
        <v>1</v>
      </c>
      <c r="AU143" s="10">
        <v>1</v>
      </c>
      <c r="AV143" s="10">
        <v>1</v>
      </c>
      <c r="AW143" s="10">
        <v>1</v>
      </c>
      <c r="AX143" s="10">
        <v>1</v>
      </c>
      <c r="AY143" s="10">
        <v>1</v>
      </c>
      <c r="AZ143" s="10">
        <v>0</v>
      </c>
      <c r="BA143" s="10">
        <v>0</v>
      </c>
      <c r="BB143" s="10">
        <v>1</v>
      </c>
      <c r="BC143" s="10">
        <v>1</v>
      </c>
      <c r="BD143" s="10">
        <v>0</v>
      </c>
      <c r="BE143" s="10">
        <v>0</v>
      </c>
      <c r="BF143" s="10">
        <v>0</v>
      </c>
      <c r="BG143" s="10">
        <v>0</v>
      </c>
      <c r="BH143" s="10">
        <v>1</v>
      </c>
      <c r="BI143" s="10">
        <v>1</v>
      </c>
      <c r="BJ143" s="10">
        <v>0</v>
      </c>
      <c r="BK143" s="10">
        <v>0</v>
      </c>
      <c r="BL143" s="10">
        <v>1</v>
      </c>
      <c r="BM143" s="10">
        <v>1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0">
        <v>0</v>
      </c>
      <c r="CF143" s="10">
        <v>0</v>
      </c>
      <c r="CG143" s="10">
        <v>0</v>
      </c>
    </row>
    <row r="144" spans="1:85" x14ac:dyDescent="0.4">
      <c r="A144" s="10" t="s">
        <v>1767</v>
      </c>
      <c r="B144" s="32" t="s">
        <v>2502</v>
      </c>
      <c r="C144" s="10">
        <v>151120</v>
      </c>
      <c r="D144" s="10" t="s">
        <v>1624</v>
      </c>
      <c r="E144" s="10" t="s">
        <v>126</v>
      </c>
      <c r="F144" s="10" t="s">
        <v>120</v>
      </c>
      <c r="G144" s="10">
        <v>90.005499999999998</v>
      </c>
      <c r="H144" s="10" t="s">
        <v>1624</v>
      </c>
      <c r="I144" s="10" t="s">
        <v>1625</v>
      </c>
      <c r="J144" s="10">
        <v>19</v>
      </c>
      <c r="K144" s="10" t="s">
        <v>1768</v>
      </c>
      <c r="L144" s="29" t="s">
        <v>2512</v>
      </c>
      <c r="M144" s="32" t="str">
        <f>VLOOKUP(L144,[1]Sheet5!A:B,2,0)</f>
        <v>pseudogene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1</v>
      </c>
      <c r="AC144" s="10">
        <v>1</v>
      </c>
      <c r="AD144" s="10">
        <v>0</v>
      </c>
      <c r="AE144" s="10">
        <v>0</v>
      </c>
      <c r="AF144" s="10">
        <v>1</v>
      </c>
      <c r="AG144" s="10">
        <v>1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1</v>
      </c>
      <c r="AQ144" s="10">
        <v>1</v>
      </c>
      <c r="AR144" s="10">
        <v>0</v>
      </c>
      <c r="AS144" s="10">
        <v>0</v>
      </c>
      <c r="AT144" s="10">
        <v>1</v>
      </c>
      <c r="AU144" s="10">
        <v>1</v>
      </c>
      <c r="AV144" s="10">
        <v>0</v>
      </c>
      <c r="AW144" s="10">
        <v>1</v>
      </c>
      <c r="AX144" s="10">
        <v>1</v>
      </c>
      <c r="AY144" s="10">
        <v>1</v>
      </c>
      <c r="AZ144" s="10">
        <v>0</v>
      </c>
      <c r="BA144" s="10">
        <v>0</v>
      </c>
      <c r="BB144" s="10">
        <v>1</v>
      </c>
      <c r="BC144" s="10">
        <v>1</v>
      </c>
      <c r="BD144" s="10">
        <v>0</v>
      </c>
      <c r="BE144" s="10">
        <v>0</v>
      </c>
      <c r="BF144" s="10">
        <v>0</v>
      </c>
      <c r="BG144" s="10">
        <v>0</v>
      </c>
      <c r="BH144" s="10">
        <v>1</v>
      </c>
      <c r="BI144" s="10">
        <v>1</v>
      </c>
      <c r="BJ144" s="10">
        <v>0</v>
      </c>
      <c r="BK144" s="10">
        <v>0</v>
      </c>
      <c r="BL144" s="10">
        <v>1</v>
      </c>
      <c r="BM144" s="10">
        <v>1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1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</row>
    <row r="145" spans="1:85" x14ac:dyDescent="0.4">
      <c r="A145" s="10" t="s">
        <v>1770</v>
      </c>
      <c r="B145" s="32" t="s">
        <v>2513</v>
      </c>
      <c r="C145" s="10">
        <v>129428</v>
      </c>
      <c r="D145" s="10" t="s">
        <v>1624</v>
      </c>
      <c r="E145" s="10" t="s">
        <v>119</v>
      </c>
      <c r="F145" s="10" t="s">
        <v>140</v>
      </c>
      <c r="G145" s="10">
        <v>225.00700000000001</v>
      </c>
      <c r="H145" s="10" t="s">
        <v>1624</v>
      </c>
      <c r="I145" s="10" t="s">
        <v>1625</v>
      </c>
      <c r="J145" s="10">
        <v>38</v>
      </c>
      <c r="K145" s="10" t="s">
        <v>1804</v>
      </c>
      <c r="L145" s="29" t="s">
        <v>2514</v>
      </c>
      <c r="M145" s="32" t="str">
        <f>VLOOKUP(L145,[1]Sheet5!A:B,2,0)</f>
        <v>pseudogene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1</v>
      </c>
      <c r="AK145" s="10">
        <v>1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1</v>
      </c>
      <c r="AY145" s="10">
        <v>1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1</v>
      </c>
      <c r="BG145" s="10">
        <v>0</v>
      </c>
      <c r="BH145" s="10">
        <v>0</v>
      </c>
      <c r="BI145" s="10">
        <v>0</v>
      </c>
      <c r="BJ145" s="10">
        <v>1</v>
      </c>
      <c r="BK145" s="10">
        <v>1</v>
      </c>
      <c r="BL145" s="10">
        <v>1</v>
      </c>
      <c r="BM145" s="10">
        <v>1</v>
      </c>
      <c r="BN145" s="10">
        <v>0</v>
      </c>
      <c r="BO145" s="10">
        <v>1</v>
      </c>
      <c r="BP145" s="10">
        <v>1</v>
      </c>
      <c r="BQ145" s="10">
        <v>1</v>
      </c>
      <c r="BR145" s="10">
        <v>0</v>
      </c>
      <c r="BS145" s="10">
        <v>0</v>
      </c>
      <c r="BT145" s="10">
        <v>1</v>
      </c>
      <c r="BU145" s="10">
        <v>1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1</v>
      </c>
      <c r="CG145" s="10">
        <v>0</v>
      </c>
    </row>
    <row r="146" spans="1:85" x14ac:dyDescent="0.4">
      <c r="A146" s="10" t="s">
        <v>1770</v>
      </c>
      <c r="B146" s="32" t="s">
        <v>2513</v>
      </c>
      <c r="C146" s="10">
        <v>129507</v>
      </c>
      <c r="D146" s="10" t="s">
        <v>1624</v>
      </c>
      <c r="E146" s="10" t="s">
        <v>120</v>
      </c>
      <c r="F146" s="10" t="s">
        <v>126</v>
      </c>
      <c r="G146" s="10">
        <v>225.00700000000001</v>
      </c>
      <c r="H146" s="10" t="s">
        <v>1624</v>
      </c>
      <c r="I146" s="10" t="s">
        <v>1625</v>
      </c>
      <c r="J146" s="10">
        <v>36</v>
      </c>
      <c r="K146" s="10" t="s">
        <v>1807</v>
      </c>
      <c r="L146" s="29" t="s">
        <v>2514</v>
      </c>
      <c r="M146" s="32" t="str">
        <f>VLOOKUP(L146,[1]Sheet5!A:B,2,0)</f>
        <v>pseudogene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1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1</v>
      </c>
      <c r="AY146" s="10">
        <v>1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1</v>
      </c>
      <c r="BG146" s="10">
        <v>1</v>
      </c>
      <c r="BH146" s="10">
        <v>0</v>
      </c>
      <c r="BI146" s="10">
        <v>0</v>
      </c>
      <c r="BJ146" s="10">
        <v>1</v>
      </c>
      <c r="BK146" s="10">
        <v>1</v>
      </c>
      <c r="BL146" s="10">
        <v>1</v>
      </c>
      <c r="BM146" s="10">
        <v>1</v>
      </c>
      <c r="BN146" s="10">
        <v>0</v>
      </c>
      <c r="BO146" s="10">
        <v>1</v>
      </c>
      <c r="BP146" s="10">
        <v>1</v>
      </c>
      <c r="BQ146" s="10">
        <v>1</v>
      </c>
      <c r="BR146" s="10">
        <v>0</v>
      </c>
      <c r="BS146" s="10">
        <v>0</v>
      </c>
      <c r="BT146" s="10">
        <v>1</v>
      </c>
      <c r="BU146" s="10">
        <v>1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1</v>
      </c>
      <c r="CG146" s="10">
        <v>0</v>
      </c>
    </row>
    <row r="147" spans="1:85" x14ac:dyDescent="0.4">
      <c r="A147" s="10" t="s">
        <v>1770</v>
      </c>
      <c r="B147" s="32" t="s">
        <v>2513</v>
      </c>
      <c r="C147" s="10">
        <v>129579</v>
      </c>
      <c r="D147" s="10" t="s">
        <v>1624</v>
      </c>
      <c r="E147" s="10" t="s">
        <v>120</v>
      </c>
      <c r="F147" s="10" t="s">
        <v>126</v>
      </c>
      <c r="G147" s="10">
        <v>225.00700000000001</v>
      </c>
      <c r="H147" s="10" t="s">
        <v>1624</v>
      </c>
      <c r="I147" s="10" t="s">
        <v>1625</v>
      </c>
      <c r="J147" s="10">
        <v>29</v>
      </c>
      <c r="K147" s="10" t="s">
        <v>1814</v>
      </c>
      <c r="L147" s="29" t="s">
        <v>2514</v>
      </c>
      <c r="M147" s="32" t="str">
        <f>VLOOKUP(L147,[1]Sheet5!A:B,2,0)</f>
        <v>pseudogene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1</v>
      </c>
      <c r="BA147" s="10">
        <v>1</v>
      </c>
      <c r="BB147" s="10">
        <v>1</v>
      </c>
      <c r="BC147" s="10">
        <v>1</v>
      </c>
      <c r="BD147" s="10">
        <v>1</v>
      </c>
      <c r="BE147" s="10">
        <v>1</v>
      </c>
      <c r="BF147" s="10">
        <v>0</v>
      </c>
      <c r="BG147" s="10">
        <v>1</v>
      </c>
      <c r="BH147" s="10">
        <v>1</v>
      </c>
      <c r="BI147" s="10">
        <v>1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1</v>
      </c>
      <c r="BQ147" s="10">
        <v>1</v>
      </c>
      <c r="BR147" s="10">
        <v>0</v>
      </c>
      <c r="BS147" s="10">
        <v>0</v>
      </c>
      <c r="BT147" s="10">
        <v>1</v>
      </c>
      <c r="BU147" s="10">
        <v>1</v>
      </c>
      <c r="BV147" s="10">
        <v>0</v>
      </c>
      <c r="BW147" s="10">
        <v>1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1</v>
      </c>
      <c r="CG147" s="10">
        <v>1</v>
      </c>
    </row>
    <row r="148" spans="1:85" x14ac:dyDescent="0.4">
      <c r="A148" s="10" t="s">
        <v>1770</v>
      </c>
      <c r="B148" s="32" t="s">
        <v>2513</v>
      </c>
      <c r="C148" s="10">
        <v>129602</v>
      </c>
      <c r="D148" s="10" t="s">
        <v>1624</v>
      </c>
      <c r="E148" s="10" t="s">
        <v>120</v>
      </c>
      <c r="F148" s="10" t="s">
        <v>126</v>
      </c>
      <c r="G148" s="10">
        <v>225.00700000000001</v>
      </c>
      <c r="H148" s="10" t="s">
        <v>1624</v>
      </c>
      <c r="I148" s="10" t="s">
        <v>1625</v>
      </c>
      <c r="J148" s="10">
        <v>33</v>
      </c>
      <c r="K148" s="10" t="s">
        <v>1812</v>
      </c>
      <c r="L148" s="29" t="s">
        <v>2514</v>
      </c>
      <c r="M148" s="32" t="str">
        <f>VLOOKUP(L148,[1]Sheet5!A:B,2,0)</f>
        <v>pseudogene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1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1</v>
      </c>
      <c r="AY148" s="10">
        <v>1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1</v>
      </c>
      <c r="BG148" s="10">
        <v>0</v>
      </c>
      <c r="BH148" s="10">
        <v>0</v>
      </c>
      <c r="BI148" s="10">
        <v>0</v>
      </c>
      <c r="BJ148" s="10">
        <v>1</v>
      </c>
      <c r="BK148" s="10">
        <v>1</v>
      </c>
      <c r="BL148" s="10">
        <v>1</v>
      </c>
      <c r="BM148" s="10">
        <v>1</v>
      </c>
      <c r="BN148" s="10">
        <v>0</v>
      </c>
      <c r="BO148" s="10">
        <v>1</v>
      </c>
      <c r="BP148" s="10">
        <v>1</v>
      </c>
      <c r="BQ148" s="10">
        <v>1</v>
      </c>
      <c r="BR148" s="10">
        <v>0</v>
      </c>
      <c r="BS148" s="10">
        <v>0</v>
      </c>
      <c r="BT148" s="10">
        <v>1</v>
      </c>
      <c r="BU148" s="10">
        <v>1</v>
      </c>
      <c r="BV148" s="10">
        <v>0</v>
      </c>
      <c r="BW148" s="10">
        <v>1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1</v>
      </c>
    </row>
    <row r="149" spans="1:85" x14ac:dyDescent="0.4">
      <c r="A149" s="10" t="s">
        <v>1770</v>
      </c>
      <c r="B149" s="32" t="s">
        <v>2513</v>
      </c>
      <c r="C149" s="10">
        <v>130360</v>
      </c>
      <c r="D149" s="10" t="s">
        <v>1624</v>
      </c>
      <c r="E149" s="10" t="s">
        <v>120</v>
      </c>
      <c r="F149" s="10" t="s">
        <v>126</v>
      </c>
      <c r="G149" s="10">
        <v>225.00700000000001</v>
      </c>
      <c r="H149" s="10" t="s">
        <v>1624</v>
      </c>
      <c r="I149" s="10" t="s">
        <v>1625</v>
      </c>
      <c r="J149" s="10">
        <v>24</v>
      </c>
      <c r="K149" s="10" t="s">
        <v>1816</v>
      </c>
      <c r="L149" s="29" t="s">
        <v>2515</v>
      </c>
      <c r="M149" s="32" t="str">
        <f>VLOOKUP(L149,[1]Sheet5!A:B,2,0)</f>
        <v>hypothetical protein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1</v>
      </c>
      <c r="BA149" s="10">
        <v>1</v>
      </c>
      <c r="BB149" s="10">
        <v>1</v>
      </c>
      <c r="BC149" s="10">
        <v>1</v>
      </c>
      <c r="BD149" s="10">
        <v>1</v>
      </c>
      <c r="BE149" s="10">
        <v>1</v>
      </c>
      <c r="BF149" s="10">
        <v>0</v>
      </c>
      <c r="BG149" s="10">
        <v>0</v>
      </c>
      <c r="BH149" s="10">
        <v>1</v>
      </c>
      <c r="BI149" s="10">
        <v>1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1</v>
      </c>
      <c r="BQ149" s="10">
        <v>1</v>
      </c>
      <c r="BR149" s="10">
        <v>0</v>
      </c>
      <c r="BS149" s="10">
        <v>0</v>
      </c>
      <c r="BT149" s="10">
        <v>1</v>
      </c>
      <c r="BU149" s="10">
        <v>1</v>
      </c>
      <c r="BV149" s="10">
        <v>0</v>
      </c>
      <c r="BW149" s="10">
        <v>1</v>
      </c>
      <c r="BX149" s="10">
        <v>0</v>
      </c>
      <c r="BY149" s="10">
        <v>1</v>
      </c>
      <c r="BZ149" s="10">
        <v>1</v>
      </c>
      <c r="CA149" s="10">
        <v>0</v>
      </c>
      <c r="CB149" s="10">
        <v>0</v>
      </c>
      <c r="CC149" s="10">
        <v>1</v>
      </c>
      <c r="CD149" s="10">
        <v>1</v>
      </c>
      <c r="CE149" s="10">
        <v>0</v>
      </c>
      <c r="CF149" s="10">
        <v>1</v>
      </c>
      <c r="CG149" s="10">
        <v>0</v>
      </c>
    </row>
    <row r="150" spans="1:85" x14ac:dyDescent="0.4">
      <c r="A150" s="10" t="s">
        <v>1770</v>
      </c>
      <c r="B150" s="32" t="s">
        <v>2513</v>
      </c>
      <c r="C150" s="10">
        <v>130443</v>
      </c>
      <c r="D150" s="10" t="s">
        <v>1624</v>
      </c>
      <c r="E150" s="10" t="s">
        <v>119</v>
      </c>
      <c r="F150" s="10" t="s">
        <v>140</v>
      </c>
      <c r="G150" s="10">
        <v>225.00700000000001</v>
      </c>
      <c r="H150" s="10" t="s">
        <v>1624</v>
      </c>
      <c r="I150" s="10" t="s">
        <v>1625</v>
      </c>
      <c r="J150" s="10">
        <v>20</v>
      </c>
      <c r="K150" s="10" t="s">
        <v>1831</v>
      </c>
      <c r="L150" s="29" t="s">
        <v>2515</v>
      </c>
      <c r="M150" s="32" t="str">
        <f>VLOOKUP(L150,[1]Sheet5!A:B,2,0)</f>
        <v>hypothetical protein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1</v>
      </c>
      <c r="BA150" s="10">
        <v>1</v>
      </c>
      <c r="BB150" s="10">
        <v>1</v>
      </c>
      <c r="BC150" s="10">
        <v>1</v>
      </c>
      <c r="BD150" s="10">
        <v>1</v>
      </c>
      <c r="BE150" s="10">
        <v>1</v>
      </c>
      <c r="BF150" s="10">
        <v>0</v>
      </c>
      <c r="BG150" s="10">
        <v>0</v>
      </c>
      <c r="BH150" s="10">
        <v>1</v>
      </c>
      <c r="BI150" s="10">
        <v>1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1</v>
      </c>
      <c r="BQ150" s="10">
        <v>1</v>
      </c>
      <c r="BR150" s="10">
        <v>0</v>
      </c>
      <c r="BS150" s="10">
        <v>1</v>
      </c>
      <c r="BT150" s="10">
        <v>1</v>
      </c>
      <c r="BU150" s="10">
        <v>1</v>
      </c>
      <c r="BV150" s="10">
        <v>0</v>
      </c>
      <c r="BW150" s="10">
        <v>1</v>
      </c>
      <c r="BX150" s="10">
        <v>0</v>
      </c>
      <c r="BY150" s="10">
        <v>1</v>
      </c>
      <c r="BZ150" s="10">
        <v>1</v>
      </c>
      <c r="CA150" s="10">
        <v>1</v>
      </c>
      <c r="CB150" s="10">
        <v>0</v>
      </c>
      <c r="CC150" s="10">
        <v>1</v>
      </c>
      <c r="CD150" s="10">
        <v>0</v>
      </c>
      <c r="CE150" s="10">
        <v>1</v>
      </c>
      <c r="CF150" s="10">
        <v>1</v>
      </c>
      <c r="CG150" s="10">
        <v>0</v>
      </c>
    </row>
    <row r="151" spans="1:85" x14ac:dyDescent="0.4">
      <c r="A151" s="10" t="s">
        <v>1770</v>
      </c>
      <c r="B151" s="32" t="s">
        <v>2513</v>
      </c>
      <c r="C151" s="10">
        <v>178239</v>
      </c>
      <c r="D151" s="10" t="s">
        <v>1624</v>
      </c>
      <c r="E151" s="10" t="s">
        <v>120</v>
      </c>
      <c r="F151" s="10" t="s">
        <v>126</v>
      </c>
      <c r="G151" s="10">
        <v>225.00700000000001</v>
      </c>
      <c r="H151" s="10" t="s">
        <v>1624</v>
      </c>
      <c r="I151" s="10" t="s">
        <v>1625</v>
      </c>
      <c r="J151" s="10">
        <v>19</v>
      </c>
      <c r="K151" s="10" t="s">
        <v>1840</v>
      </c>
      <c r="L151" s="29" t="s">
        <v>2516</v>
      </c>
      <c r="M151" s="32" t="str">
        <f>VLOOKUP(L151,[1]Sheet5!A:B,2,0)</f>
        <v>Transposase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</v>
      </c>
      <c r="AD151" s="10">
        <v>0</v>
      </c>
      <c r="AE151" s="10">
        <v>0</v>
      </c>
      <c r="AF151" s="10">
        <v>1</v>
      </c>
      <c r="AG151" s="10">
        <v>1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1</v>
      </c>
      <c r="AU151" s="10">
        <v>1</v>
      </c>
      <c r="AV151" s="10">
        <v>1</v>
      </c>
      <c r="AW151" s="10">
        <v>1</v>
      </c>
      <c r="AX151" s="10">
        <v>1</v>
      </c>
      <c r="AY151" s="10">
        <v>1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1</v>
      </c>
      <c r="BM151" s="10">
        <v>1</v>
      </c>
      <c r="BN151" s="10">
        <v>1</v>
      </c>
      <c r="BO151" s="10">
        <v>1</v>
      </c>
      <c r="BP151" s="10">
        <v>1</v>
      </c>
      <c r="BQ151" s="10">
        <v>1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1</v>
      </c>
      <c r="CE151" s="10">
        <v>1</v>
      </c>
      <c r="CF151" s="10">
        <v>1</v>
      </c>
      <c r="CG151" s="10">
        <v>1</v>
      </c>
    </row>
    <row r="152" spans="1:85" x14ac:dyDescent="0.4">
      <c r="A152" s="10" t="s">
        <v>1770</v>
      </c>
      <c r="B152" s="32" t="s">
        <v>2513</v>
      </c>
      <c r="C152" s="10">
        <v>1984734</v>
      </c>
      <c r="D152" s="10" t="s">
        <v>1624</v>
      </c>
      <c r="E152" s="10" t="s">
        <v>140</v>
      </c>
      <c r="F152" s="10" t="s">
        <v>119</v>
      </c>
      <c r="G152" s="10">
        <v>225.00700000000001</v>
      </c>
      <c r="H152" s="10" t="s">
        <v>1624</v>
      </c>
      <c r="I152" s="10" t="s">
        <v>1625</v>
      </c>
      <c r="J152" s="10">
        <v>19</v>
      </c>
      <c r="K152" s="10" t="s">
        <v>1837</v>
      </c>
      <c r="L152" s="29" t="s">
        <v>2517</v>
      </c>
      <c r="M152" s="32" t="str">
        <f>VLOOKUP(L152,[1]Sheet5!A:B,2,0)</f>
        <v>Uncharacterized protein BT3327</v>
      </c>
      <c r="N152" s="10">
        <v>1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1</v>
      </c>
      <c r="U152" s="10">
        <v>1</v>
      </c>
      <c r="V152" s="10">
        <v>1</v>
      </c>
      <c r="W152" s="10">
        <v>1</v>
      </c>
      <c r="X152" s="10">
        <v>0</v>
      </c>
      <c r="Y152" s="10">
        <v>1</v>
      </c>
      <c r="Z152" s="10">
        <v>0</v>
      </c>
      <c r="AA152" s="10">
        <v>0</v>
      </c>
      <c r="AB152" s="10">
        <v>0</v>
      </c>
      <c r="AC152" s="10">
        <v>0</v>
      </c>
      <c r="AD152" s="10">
        <v>1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1</v>
      </c>
      <c r="AL152" s="10">
        <v>1</v>
      </c>
      <c r="AM152" s="10">
        <v>0</v>
      </c>
      <c r="AN152" s="10">
        <v>1</v>
      </c>
      <c r="AO152" s="10">
        <v>1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1</v>
      </c>
      <c r="BA152" s="10">
        <v>1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1</v>
      </c>
      <c r="BH152" s="10">
        <v>0</v>
      </c>
      <c r="BI152" s="10">
        <v>0</v>
      </c>
      <c r="BJ152" s="10">
        <v>1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</row>
    <row r="153" spans="1:85" x14ac:dyDescent="0.4">
      <c r="A153" s="10" t="s">
        <v>1770</v>
      </c>
      <c r="B153" s="32" t="s">
        <v>2513</v>
      </c>
      <c r="C153" s="10">
        <v>1984829</v>
      </c>
      <c r="D153" s="10" t="s">
        <v>1624</v>
      </c>
      <c r="E153" s="10" t="s">
        <v>119</v>
      </c>
      <c r="F153" s="10" t="s">
        <v>140</v>
      </c>
      <c r="G153" s="10">
        <v>225.00700000000001</v>
      </c>
      <c r="H153" s="10" t="s">
        <v>1624</v>
      </c>
      <c r="I153" s="10" t="s">
        <v>1625</v>
      </c>
      <c r="J153" s="10">
        <v>23</v>
      </c>
      <c r="K153" s="10" t="s">
        <v>1819</v>
      </c>
      <c r="L153" s="29" t="s">
        <v>2517</v>
      </c>
      <c r="M153" s="32" t="str">
        <f>VLOOKUP(L153,[1]Sheet5!A:B,2,0)</f>
        <v>Uncharacterized protein BT3327</v>
      </c>
      <c r="N153" s="10">
        <v>1</v>
      </c>
      <c r="O153" s="10">
        <v>0</v>
      </c>
      <c r="P153" s="10">
        <v>0</v>
      </c>
      <c r="Q153" s="10">
        <v>0</v>
      </c>
      <c r="R153" s="10">
        <v>1</v>
      </c>
      <c r="S153" s="10">
        <v>0</v>
      </c>
      <c r="T153" s="10">
        <v>0</v>
      </c>
      <c r="U153" s="10">
        <v>1</v>
      </c>
      <c r="V153" s="10">
        <v>0</v>
      </c>
      <c r="W153" s="10">
        <v>1</v>
      </c>
      <c r="X153" s="10">
        <v>0</v>
      </c>
      <c r="Y153" s="10">
        <v>0</v>
      </c>
      <c r="Z153" s="10">
        <v>1</v>
      </c>
      <c r="AA153" s="10">
        <v>0</v>
      </c>
      <c r="AB153" s="10">
        <v>0</v>
      </c>
      <c r="AC153" s="10">
        <v>0</v>
      </c>
      <c r="AD153" s="10">
        <v>1</v>
      </c>
      <c r="AE153" s="10">
        <v>1</v>
      </c>
      <c r="AF153" s="10">
        <v>0</v>
      </c>
      <c r="AG153" s="10">
        <v>0</v>
      </c>
      <c r="AH153" s="10">
        <v>0</v>
      </c>
      <c r="AI153" s="10">
        <v>0</v>
      </c>
      <c r="AJ153" s="10">
        <v>1</v>
      </c>
      <c r="AK153" s="10">
        <v>1</v>
      </c>
      <c r="AL153" s="10">
        <v>1</v>
      </c>
      <c r="AM153" s="10">
        <v>1</v>
      </c>
      <c r="AN153" s="10">
        <v>1</v>
      </c>
      <c r="AO153" s="10">
        <v>1</v>
      </c>
      <c r="AP153" s="10">
        <v>0</v>
      </c>
      <c r="AQ153" s="10">
        <v>0</v>
      </c>
      <c r="AR153" s="10">
        <v>1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1</v>
      </c>
      <c r="BA153" s="10">
        <v>1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1</v>
      </c>
      <c r="BH153" s="10">
        <v>0</v>
      </c>
      <c r="BI153" s="10">
        <v>0</v>
      </c>
      <c r="BJ153" s="10">
        <v>1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</row>
    <row r="154" spans="1:85" x14ac:dyDescent="0.4">
      <c r="A154" s="10" t="s">
        <v>1770</v>
      </c>
      <c r="B154" s="32" t="s">
        <v>2513</v>
      </c>
      <c r="C154" s="10">
        <v>1984889</v>
      </c>
      <c r="D154" s="10" t="s">
        <v>1624</v>
      </c>
      <c r="E154" s="10" t="s">
        <v>140</v>
      </c>
      <c r="F154" s="10" t="s">
        <v>119</v>
      </c>
      <c r="G154" s="10">
        <v>225.00700000000001</v>
      </c>
      <c r="H154" s="10" t="s">
        <v>1624</v>
      </c>
      <c r="I154" s="10" t="s">
        <v>1625</v>
      </c>
      <c r="J154" s="10">
        <v>21</v>
      </c>
      <c r="K154" s="10" t="s">
        <v>1822</v>
      </c>
      <c r="L154" s="29" t="s">
        <v>2517</v>
      </c>
      <c r="M154" s="32" t="str">
        <f>VLOOKUP(L154,[1]Sheet5!A:B,2,0)</f>
        <v>Uncharacterized protein BT3327</v>
      </c>
      <c r="N154" s="10">
        <v>1</v>
      </c>
      <c r="O154" s="10">
        <v>0</v>
      </c>
      <c r="P154" s="10">
        <v>0</v>
      </c>
      <c r="Q154" s="10">
        <v>0</v>
      </c>
      <c r="R154" s="10">
        <v>1</v>
      </c>
      <c r="S154" s="10">
        <v>0</v>
      </c>
      <c r="T154" s="10">
        <v>1</v>
      </c>
      <c r="U154" s="10">
        <v>1</v>
      </c>
      <c r="V154" s="10">
        <v>1</v>
      </c>
      <c r="W154" s="10">
        <v>1</v>
      </c>
      <c r="X154" s="10">
        <v>0</v>
      </c>
      <c r="Y154" s="10">
        <v>0</v>
      </c>
      <c r="Z154" s="10">
        <v>1</v>
      </c>
      <c r="AA154" s="10">
        <v>0</v>
      </c>
      <c r="AB154" s="10">
        <v>0</v>
      </c>
      <c r="AC154" s="10">
        <v>0</v>
      </c>
      <c r="AD154" s="10">
        <v>1</v>
      </c>
      <c r="AE154" s="10">
        <v>1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1</v>
      </c>
      <c r="AL154" s="10">
        <v>1</v>
      </c>
      <c r="AM154" s="10">
        <v>1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1</v>
      </c>
      <c r="BA154" s="10">
        <v>1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1</v>
      </c>
      <c r="BH154" s="10">
        <v>0</v>
      </c>
      <c r="BI154" s="10">
        <v>0</v>
      </c>
      <c r="BJ154" s="10">
        <v>1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</row>
    <row r="155" spans="1:85" x14ac:dyDescent="0.4">
      <c r="A155" s="10" t="s">
        <v>1770</v>
      </c>
      <c r="B155" s="32" t="s">
        <v>2513</v>
      </c>
      <c r="C155" s="10">
        <v>1984908</v>
      </c>
      <c r="D155" s="10" t="s">
        <v>1624</v>
      </c>
      <c r="E155" s="10" t="s">
        <v>126</v>
      </c>
      <c r="F155" s="10" t="s">
        <v>140</v>
      </c>
      <c r="G155" s="10">
        <v>225.00700000000001</v>
      </c>
      <c r="H155" s="10" t="s">
        <v>1624</v>
      </c>
      <c r="I155" s="10" t="s">
        <v>1625</v>
      </c>
      <c r="J155" s="10">
        <v>21</v>
      </c>
      <c r="K155" s="10" t="s">
        <v>1825</v>
      </c>
      <c r="L155" s="29" t="s">
        <v>2517</v>
      </c>
      <c r="M155" s="32" t="str">
        <f>VLOOKUP(L155,[1]Sheet5!A:B,2,0)</f>
        <v>Uncharacterized protein BT3327</v>
      </c>
      <c r="N155" s="10">
        <v>1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1</v>
      </c>
      <c r="U155" s="10">
        <v>1</v>
      </c>
      <c r="V155" s="10">
        <v>1</v>
      </c>
      <c r="W155" s="10">
        <v>1</v>
      </c>
      <c r="X155" s="10">
        <v>0</v>
      </c>
      <c r="Y155" s="10">
        <v>0</v>
      </c>
      <c r="Z155" s="10">
        <v>1</v>
      </c>
      <c r="AA155" s="10">
        <v>0</v>
      </c>
      <c r="AB155" s="10">
        <v>0</v>
      </c>
      <c r="AC155" s="10">
        <v>0</v>
      </c>
      <c r="AD155" s="10">
        <v>1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1</v>
      </c>
      <c r="AL155" s="10">
        <v>1</v>
      </c>
      <c r="AM155" s="10">
        <v>1</v>
      </c>
      <c r="AN155" s="10">
        <v>1</v>
      </c>
      <c r="AO155" s="10">
        <v>1</v>
      </c>
      <c r="AP155" s="10">
        <v>0</v>
      </c>
      <c r="AQ155" s="10">
        <v>0</v>
      </c>
      <c r="AR155" s="10">
        <v>1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1</v>
      </c>
      <c r="BA155" s="10">
        <v>1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1</v>
      </c>
      <c r="BH155" s="10">
        <v>0</v>
      </c>
      <c r="BI155" s="10">
        <v>0</v>
      </c>
      <c r="BJ155" s="10">
        <v>1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</row>
    <row r="156" spans="1:85" x14ac:dyDescent="0.4">
      <c r="A156" s="10" t="s">
        <v>1770</v>
      </c>
      <c r="B156" s="32" t="s">
        <v>2513</v>
      </c>
      <c r="C156" s="10">
        <v>1984926</v>
      </c>
      <c r="D156" s="10" t="s">
        <v>1624</v>
      </c>
      <c r="E156" s="10" t="s">
        <v>119</v>
      </c>
      <c r="F156" s="10" t="s">
        <v>140</v>
      </c>
      <c r="G156" s="10">
        <v>225.00700000000001</v>
      </c>
      <c r="H156" s="10" t="s">
        <v>1624</v>
      </c>
      <c r="I156" s="10" t="s">
        <v>1625</v>
      </c>
      <c r="J156" s="10">
        <v>21</v>
      </c>
      <c r="K156" s="10" t="s">
        <v>1828</v>
      </c>
      <c r="L156" s="29" t="s">
        <v>2517</v>
      </c>
      <c r="M156" s="32" t="str">
        <f>VLOOKUP(L156,[1]Sheet5!A:B,2,0)</f>
        <v>Uncharacterized protein BT3327</v>
      </c>
      <c r="N156" s="10">
        <v>1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1</v>
      </c>
      <c r="U156" s="10">
        <v>1</v>
      </c>
      <c r="V156" s="10">
        <v>1</v>
      </c>
      <c r="W156" s="10">
        <v>1</v>
      </c>
      <c r="X156" s="10">
        <v>0</v>
      </c>
      <c r="Y156" s="10">
        <v>0</v>
      </c>
      <c r="Z156" s="10">
        <v>1</v>
      </c>
      <c r="AA156" s="10">
        <v>0</v>
      </c>
      <c r="AB156" s="10">
        <v>0</v>
      </c>
      <c r="AC156" s="10">
        <v>0</v>
      </c>
      <c r="AD156" s="10">
        <v>1</v>
      </c>
      <c r="AE156" s="10">
        <v>1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1</v>
      </c>
      <c r="AL156" s="10">
        <v>1</v>
      </c>
      <c r="AM156" s="10">
        <v>1</v>
      </c>
      <c r="AN156" s="10">
        <v>1</v>
      </c>
      <c r="AO156" s="10">
        <v>0</v>
      </c>
      <c r="AP156" s="10">
        <v>0</v>
      </c>
      <c r="AQ156" s="10">
        <v>0</v>
      </c>
      <c r="AR156" s="10">
        <v>1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1</v>
      </c>
      <c r="BA156" s="10">
        <v>1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1</v>
      </c>
      <c r="BH156" s="10">
        <v>0</v>
      </c>
      <c r="BI156" s="10">
        <v>0</v>
      </c>
      <c r="BJ156" s="10">
        <v>1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</row>
    <row r="157" spans="1:85" x14ac:dyDescent="0.4">
      <c r="A157" s="10" t="s">
        <v>1770</v>
      </c>
      <c r="B157" s="32" t="s">
        <v>2513</v>
      </c>
      <c r="C157" s="10">
        <v>1985004</v>
      </c>
      <c r="D157" s="10" t="s">
        <v>1624</v>
      </c>
      <c r="E157" s="10" t="s">
        <v>120</v>
      </c>
      <c r="F157" s="10" t="s">
        <v>126</v>
      </c>
      <c r="G157" s="10">
        <v>225.00700000000001</v>
      </c>
      <c r="H157" s="10" t="s">
        <v>1624</v>
      </c>
      <c r="I157" s="10" t="s">
        <v>1625</v>
      </c>
      <c r="J157" s="10">
        <v>20</v>
      </c>
      <c r="K157" s="10" t="s">
        <v>1833</v>
      </c>
      <c r="L157" s="29" t="s">
        <v>2517</v>
      </c>
      <c r="M157" s="32" t="str">
        <f>VLOOKUP(L157,[1]Sheet5!A:B,2,0)</f>
        <v>Uncharacterized protein BT3327</v>
      </c>
      <c r="N157" s="10">
        <v>0</v>
      </c>
      <c r="O157" s="10">
        <v>1</v>
      </c>
      <c r="P157" s="10">
        <v>0</v>
      </c>
      <c r="Q157" s="10">
        <v>0</v>
      </c>
      <c r="R157" s="10">
        <v>0</v>
      </c>
      <c r="S157" s="10">
        <v>0</v>
      </c>
      <c r="T157" s="10">
        <v>1</v>
      </c>
      <c r="U157" s="10">
        <v>1</v>
      </c>
      <c r="V157" s="10">
        <v>1</v>
      </c>
      <c r="W157" s="10">
        <v>1</v>
      </c>
      <c r="X157" s="10">
        <v>0</v>
      </c>
      <c r="Y157" s="10">
        <v>0</v>
      </c>
      <c r="Z157" s="10">
        <v>1</v>
      </c>
      <c r="AA157" s="10">
        <v>0</v>
      </c>
      <c r="AB157" s="10">
        <v>0</v>
      </c>
      <c r="AC157" s="10">
        <v>0</v>
      </c>
      <c r="AD157" s="10">
        <v>1</v>
      </c>
      <c r="AE157" s="10">
        <v>1</v>
      </c>
      <c r="AF157" s="10">
        <v>0</v>
      </c>
      <c r="AG157" s="10">
        <v>0</v>
      </c>
      <c r="AH157" s="10">
        <v>0</v>
      </c>
      <c r="AI157" s="10">
        <v>0</v>
      </c>
      <c r="AJ157" s="10">
        <v>1</v>
      </c>
      <c r="AK157" s="10">
        <v>1</v>
      </c>
      <c r="AL157" s="10">
        <v>1</v>
      </c>
      <c r="AM157" s="10">
        <v>1</v>
      </c>
      <c r="AN157" s="10">
        <v>1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1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1</v>
      </c>
      <c r="BH157" s="10">
        <v>0</v>
      </c>
      <c r="BI157" s="10">
        <v>0</v>
      </c>
      <c r="BJ157" s="10">
        <v>1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</row>
    <row r="158" spans="1:85" x14ac:dyDescent="0.4">
      <c r="A158" s="10" t="s">
        <v>1770</v>
      </c>
      <c r="B158" s="32" t="s">
        <v>2513</v>
      </c>
      <c r="C158" s="10">
        <v>1985031</v>
      </c>
      <c r="D158" s="10" t="s">
        <v>1624</v>
      </c>
      <c r="E158" s="10" t="s">
        <v>119</v>
      </c>
      <c r="F158" s="10" t="s">
        <v>140</v>
      </c>
      <c r="G158" s="10">
        <v>225.00700000000001</v>
      </c>
      <c r="H158" s="10" t="s">
        <v>1624</v>
      </c>
      <c r="I158" s="10" t="s">
        <v>1625</v>
      </c>
      <c r="J158" s="10">
        <v>21</v>
      </c>
      <c r="K158" s="10" t="s">
        <v>1829</v>
      </c>
      <c r="L158" s="29" t="s">
        <v>2517</v>
      </c>
      <c r="M158" s="32" t="str">
        <f>VLOOKUP(L158,[1]Sheet5!A:B,2,0)</f>
        <v>Uncharacterized protein BT3327</v>
      </c>
      <c r="N158" s="10">
        <v>0</v>
      </c>
      <c r="O158" s="10">
        <v>1</v>
      </c>
      <c r="P158" s="10">
        <v>0</v>
      </c>
      <c r="Q158" s="10">
        <v>0</v>
      </c>
      <c r="R158" s="10">
        <v>0</v>
      </c>
      <c r="S158" s="10">
        <v>0</v>
      </c>
      <c r="T158" s="10">
        <v>1</v>
      </c>
      <c r="U158" s="10">
        <v>1</v>
      </c>
      <c r="V158" s="10">
        <v>1</v>
      </c>
      <c r="W158" s="10">
        <v>1</v>
      </c>
      <c r="X158" s="10">
        <v>0</v>
      </c>
      <c r="Y158" s="10">
        <v>1</v>
      </c>
      <c r="Z158" s="10">
        <v>1</v>
      </c>
      <c r="AA158" s="10">
        <v>0</v>
      </c>
      <c r="AB158" s="10">
        <v>0</v>
      </c>
      <c r="AC158" s="10">
        <v>0</v>
      </c>
      <c r="AD158" s="10">
        <v>1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1</v>
      </c>
      <c r="AK158" s="10">
        <v>1</v>
      </c>
      <c r="AL158" s="10">
        <v>1</v>
      </c>
      <c r="AM158" s="10">
        <v>1</v>
      </c>
      <c r="AN158" s="10">
        <v>0</v>
      </c>
      <c r="AO158" s="10">
        <v>1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1</v>
      </c>
      <c r="BA158" s="10">
        <v>1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1</v>
      </c>
      <c r="BH158" s="10">
        <v>0</v>
      </c>
      <c r="BI158" s="10">
        <v>0</v>
      </c>
      <c r="BJ158" s="10">
        <v>1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</row>
    <row r="159" spans="1:85" x14ac:dyDescent="0.4">
      <c r="A159" s="10" t="s">
        <v>1770</v>
      </c>
      <c r="B159" s="32" t="s">
        <v>2513</v>
      </c>
      <c r="C159" s="10">
        <v>1985055</v>
      </c>
      <c r="D159" s="10" t="s">
        <v>1624</v>
      </c>
      <c r="E159" s="10" t="s">
        <v>140</v>
      </c>
      <c r="F159" s="10" t="s">
        <v>120</v>
      </c>
      <c r="G159" s="10">
        <v>225.00700000000001</v>
      </c>
      <c r="H159" s="10" t="s">
        <v>1624</v>
      </c>
      <c r="I159" s="10" t="s">
        <v>1625</v>
      </c>
      <c r="J159" s="10">
        <v>23</v>
      </c>
      <c r="K159" s="10" t="s">
        <v>1818</v>
      </c>
      <c r="L159" s="29" t="s">
        <v>2517</v>
      </c>
      <c r="M159" s="32" t="str">
        <f>VLOOKUP(L159,[1]Sheet5!A:B,2,0)</f>
        <v>Uncharacterized protein BT3327</v>
      </c>
      <c r="N159" s="10">
        <v>0</v>
      </c>
      <c r="O159" s="10">
        <v>1</v>
      </c>
      <c r="P159" s="10">
        <v>0</v>
      </c>
      <c r="Q159" s="10">
        <v>0</v>
      </c>
      <c r="R159" s="10">
        <v>0</v>
      </c>
      <c r="S159" s="10">
        <v>0</v>
      </c>
      <c r="T159" s="10">
        <v>1</v>
      </c>
      <c r="U159" s="10">
        <v>1</v>
      </c>
      <c r="V159" s="10">
        <v>1</v>
      </c>
      <c r="W159" s="10">
        <v>1</v>
      </c>
      <c r="X159" s="10">
        <v>0</v>
      </c>
      <c r="Y159" s="10">
        <v>1</v>
      </c>
      <c r="Z159" s="10">
        <v>1</v>
      </c>
      <c r="AA159" s="10">
        <v>0</v>
      </c>
      <c r="AB159" s="10">
        <v>0</v>
      </c>
      <c r="AC159" s="10">
        <v>0</v>
      </c>
      <c r="AD159" s="10">
        <v>1</v>
      </c>
      <c r="AE159" s="10">
        <v>1</v>
      </c>
      <c r="AF159" s="10">
        <v>0</v>
      </c>
      <c r="AG159" s="10">
        <v>0</v>
      </c>
      <c r="AH159" s="10">
        <v>0</v>
      </c>
      <c r="AI159" s="10">
        <v>0</v>
      </c>
      <c r="AJ159" s="10">
        <v>1</v>
      </c>
      <c r="AK159" s="10">
        <v>1</v>
      </c>
      <c r="AL159" s="10">
        <v>1</v>
      </c>
      <c r="AM159" s="10">
        <v>1</v>
      </c>
      <c r="AN159" s="10">
        <v>1</v>
      </c>
      <c r="AO159" s="10">
        <v>1</v>
      </c>
      <c r="AP159" s="10">
        <v>0</v>
      </c>
      <c r="AQ159" s="10">
        <v>0</v>
      </c>
      <c r="AR159" s="10">
        <v>1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1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1</v>
      </c>
      <c r="BH159" s="10">
        <v>0</v>
      </c>
      <c r="BI159" s="10">
        <v>0</v>
      </c>
      <c r="BJ159" s="10">
        <v>1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</row>
    <row r="160" spans="1:85" x14ac:dyDescent="0.4">
      <c r="A160" s="10" t="s">
        <v>1770</v>
      </c>
      <c r="B160" s="32" t="s">
        <v>2513</v>
      </c>
      <c r="C160" s="10">
        <v>1985172</v>
      </c>
      <c r="D160" s="10" t="s">
        <v>1624</v>
      </c>
      <c r="E160" s="10" t="s">
        <v>140</v>
      </c>
      <c r="F160" s="10" t="s">
        <v>120</v>
      </c>
      <c r="G160" s="10">
        <v>225.00700000000001</v>
      </c>
      <c r="H160" s="10" t="s">
        <v>1624</v>
      </c>
      <c r="I160" s="10" t="s">
        <v>1625</v>
      </c>
      <c r="J160" s="10">
        <v>22</v>
      </c>
      <c r="K160" s="10" t="s">
        <v>1821</v>
      </c>
      <c r="L160" s="29" t="s">
        <v>2517</v>
      </c>
      <c r="M160" s="32" t="str">
        <f>VLOOKUP(L160,[1]Sheet5!A:B,2,0)</f>
        <v>Uncharacterized protein BT3327</v>
      </c>
      <c r="N160" s="10">
        <v>0</v>
      </c>
      <c r="O160" s="10">
        <v>0</v>
      </c>
      <c r="P160" s="10">
        <v>0</v>
      </c>
      <c r="Q160" s="10">
        <v>1</v>
      </c>
      <c r="R160" s="10">
        <v>0</v>
      </c>
      <c r="S160" s="10">
        <v>0</v>
      </c>
      <c r="T160" s="10">
        <v>1</v>
      </c>
      <c r="U160" s="10">
        <v>1</v>
      </c>
      <c r="V160" s="10">
        <v>1</v>
      </c>
      <c r="W160" s="10">
        <v>1</v>
      </c>
      <c r="X160" s="10">
        <v>0</v>
      </c>
      <c r="Y160" s="10">
        <v>1</v>
      </c>
      <c r="Z160" s="10">
        <v>1</v>
      </c>
      <c r="AA160" s="10">
        <v>0</v>
      </c>
      <c r="AB160" s="10">
        <v>0</v>
      </c>
      <c r="AC160" s="10">
        <v>0</v>
      </c>
      <c r="AD160" s="10">
        <v>1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1</v>
      </c>
      <c r="AK160" s="10">
        <v>1</v>
      </c>
      <c r="AL160" s="10">
        <v>1</v>
      </c>
      <c r="AM160" s="10">
        <v>1</v>
      </c>
      <c r="AN160" s="10">
        <v>0</v>
      </c>
      <c r="AO160" s="10">
        <v>1</v>
      </c>
      <c r="AP160" s="10">
        <v>0</v>
      </c>
      <c r="AQ160" s="10">
        <v>0</v>
      </c>
      <c r="AR160" s="10">
        <v>1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1</v>
      </c>
      <c r="BA160" s="10">
        <v>1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1</v>
      </c>
      <c r="BH160" s="10">
        <v>0</v>
      </c>
      <c r="BI160" s="10">
        <v>0</v>
      </c>
      <c r="BJ160" s="10">
        <v>1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</row>
    <row r="161" spans="1:85" x14ac:dyDescent="0.4">
      <c r="A161" s="10" t="s">
        <v>1770</v>
      </c>
      <c r="B161" s="32" t="s">
        <v>2513</v>
      </c>
      <c r="C161" s="10">
        <v>1985175</v>
      </c>
      <c r="D161" s="10" t="s">
        <v>1624</v>
      </c>
      <c r="E161" s="10" t="s">
        <v>140</v>
      </c>
      <c r="F161" s="10" t="s">
        <v>119</v>
      </c>
      <c r="G161" s="10">
        <v>225.00700000000001</v>
      </c>
      <c r="H161" s="10" t="s">
        <v>1624</v>
      </c>
      <c r="I161" s="10" t="s">
        <v>1625</v>
      </c>
      <c r="J161" s="10">
        <v>21</v>
      </c>
      <c r="K161" s="10" t="s">
        <v>1823</v>
      </c>
      <c r="L161" s="29" t="s">
        <v>2517</v>
      </c>
      <c r="M161" s="32" t="str">
        <f>VLOOKUP(L161,[1]Sheet5!A:B,2,0)</f>
        <v>Uncharacterized protein BT3327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1</v>
      </c>
      <c r="U161" s="10">
        <v>1</v>
      </c>
      <c r="V161" s="10">
        <v>1</v>
      </c>
      <c r="W161" s="10">
        <v>1</v>
      </c>
      <c r="X161" s="10">
        <v>0</v>
      </c>
      <c r="Y161" s="10">
        <v>1</v>
      </c>
      <c r="Z161" s="10">
        <v>1</v>
      </c>
      <c r="AA161" s="10">
        <v>0</v>
      </c>
      <c r="AB161" s="10">
        <v>0</v>
      </c>
      <c r="AC161" s="10">
        <v>0</v>
      </c>
      <c r="AD161" s="10">
        <v>1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1</v>
      </c>
      <c r="AL161" s="10">
        <v>1</v>
      </c>
      <c r="AM161" s="10">
        <v>1</v>
      </c>
      <c r="AN161" s="10">
        <v>1</v>
      </c>
      <c r="AO161" s="10">
        <v>1</v>
      </c>
      <c r="AP161" s="10">
        <v>0</v>
      </c>
      <c r="AQ161" s="10">
        <v>0</v>
      </c>
      <c r="AR161" s="10">
        <v>1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1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1</v>
      </c>
      <c r="BH161" s="10">
        <v>0</v>
      </c>
      <c r="BI161" s="10">
        <v>0</v>
      </c>
      <c r="BJ161" s="10">
        <v>1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</row>
    <row r="162" spans="1:85" x14ac:dyDescent="0.4">
      <c r="A162" s="10" t="s">
        <v>1770</v>
      </c>
      <c r="B162" s="32" t="s">
        <v>2513</v>
      </c>
      <c r="C162" s="10">
        <v>1985193</v>
      </c>
      <c r="D162" s="10" t="s">
        <v>1624</v>
      </c>
      <c r="E162" s="10" t="s">
        <v>120</v>
      </c>
      <c r="F162" s="10" t="s">
        <v>140</v>
      </c>
      <c r="G162" s="10">
        <v>225.00700000000001</v>
      </c>
      <c r="H162" s="10" t="s">
        <v>1624</v>
      </c>
      <c r="I162" s="10" t="s">
        <v>1625</v>
      </c>
      <c r="J162" s="10">
        <v>20</v>
      </c>
      <c r="K162" s="10" t="s">
        <v>1832</v>
      </c>
      <c r="L162" s="29" t="s">
        <v>2517</v>
      </c>
      <c r="M162" s="32" t="str">
        <f>VLOOKUP(L162,[1]Sheet5!A:B,2,0)</f>
        <v>Uncharacterized protein BT3327</v>
      </c>
      <c r="N162" s="10">
        <v>0</v>
      </c>
      <c r="O162" s="10">
        <v>0</v>
      </c>
      <c r="P162" s="10">
        <v>0</v>
      </c>
      <c r="Q162" s="10">
        <v>1</v>
      </c>
      <c r="R162" s="10">
        <v>1</v>
      </c>
      <c r="S162" s="10">
        <v>0</v>
      </c>
      <c r="T162" s="10">
        <v>1</v>
      </c>
      <c r="U162" s="10">
        <v>1</v>
      </c>
      <c r="V162" s="10">
        <v>0</v>
      </c>
      <c r="W162" s="10">
        <v>0</v>
      </c>
      <c r="X162" s="10">
        <v>0</v>
      </c>
      <c r="Y162" s="10">
        <v>1</v>
      </c>
      <c r="Z162" s="10">
        <v>1</v>
      </c>
      <c r="AA162" s="10">
        <v>0</v>
      </c>
      <c r="AB162" s="10">
        <v>0</v>
      </c>
      <c r="AC162" s="10">
        <v>0</v>
      </c>
      <c r="AD162" s="10">
        <v>1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1</v>
      </c>
      <c r="AL162" s="10">
        <v>1</v>
      </c>
      <c r="AM162" s="10">
        <v>1</v>
      </c>
      <c r="AN162" s="10">
        <v>1</v>
      </c>
      <c r="AO162" s="10">
        <v>1</v>
      </c>
      <c r="AP162" s="10">
        <v>0</v>
      </c>
      <c r="AQ162" s="10">
        <v>0</v>
      </c>
      <c r="AR162" s="10">
        <v>1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1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1</v>
      </c>
      <c r="BH162" s="10">
        <v>0</v>
      </c>
      <c r="BI162" s="10">
        <v>0</v>
      </c>
      <c r="BJ162" s="10">
        <v>1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</row>
    <row r="163" spans="1:85" x14ac:dyDescent="0.4">
      <c r="A163" s="10" t="s">
        <v>1770</v>
      </c>
      <c r="B163" s="32" t="s">
        <v>2513</v>
      </c>
      <c r="C163" s="10">
        <v>1985241</v>
      </c>
      <c r="D163" s="10" t="s">
        <v>1624</v>
      </c>
      <c r="E163" s="10" t="s">
        <v>140</v>
      </c>
      <c r="F163" s="10" t="s">
        <v>119</v>
      </c>
      <c r="G163" s="10">
        <v>225.00700000000001</v>
      </c>
      <c r="H163" s="10" t="s">
        <v>1624</v>
      </c>
      <c r="I163" s="10" t="s">
        <v>1625</v>
      </c>
      <c r="J163" s="10">
        <v>20</v>
      </c>
      <c r="K163" s="10" t="s">
        <v>1830</v>
      </c>
      <c r="L163" s="29" t="s">
        <v>2517</v>
      </c>
      <c r="M163" s="32" t="str">
        <f>VLOOKUP(L163,[1]Sheet5!A:B,2,0)</f>
        <v>Uncharacterized protein BT3327</v>
      </c>
      <c r="N163" s="10">
        <v>0</v>
      </c>
      <c r="O163" s="10">
        <v>0</v>
      </c>
      <c r="P163" s="10">
        <v>0</v>
      </c>
      <c r="Q163" s="10">
        <v>1</v>
      </c>
      <c r="R163" s="10">
        <v>0</v>
      </c>
      <c r="S163" s="10">
        <v>0</v>
      </c>
      <c r="T163" s="10">
        <v>0</v>
      </c>
      <c r="U163" s="10">
        <v>1</v>
      </c>
      <c r="V163" s="10">
        <v>0</v>
      </c>
      <c r="W163" s="10">
        <v>0</v>
      </c>
      <c r="X163" s="10">
        <v>0</v>
      </c>
      <c r="Y163" s="10">
        <v>1</v>
      </c>
      <c r="Z163" s="10">
        <v>1</v>
      </c>
      <c r="AA163" s="10">
        <v>0</v>
      </c>
      <c r="AB163" s="10">
        <v>0</v>
      </c>
      <c r="AC163" s="10">
        <v>0</v>
      </c>
      <c r="AD163" s="10">
        <v>1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1</v>
      </c>
      <c r="AK163" s="10">
        <v>1</v>
      </c>
      <c r="AL163" s="10">
        <v>1</v>
      </c>
      <c r="AM163" s="10">
        <v>1</v>
      </c>
      <c r="AN163" s="10">
        <v>1</v>
      </c>
      <c r="AO163" s="10">
        <v>1</v>
      </c>
      <c r="AP163" s="10">
        <v>0</v>
      </c>
      <c r="AQ163" s="10">
        <v>0</v>
      </c>
      <c r="AR163" s="10">
        <v>0</v>
      </c>
      <c r="AS163" s="10">
        <v>1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1</v>
      </c>
      <c r="BA163" s="10">
        <v>1</v>
      </c>
      <c r="BB163" s="10">
        <v>0</v>
      </c>
      <c r="BC163" s="10">
        <v>0</v>
      </c>
      <c r="BD163" s="10">
        <v>1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1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</row>
    <row r="164" spans="1:85" x14ac:dyDescent="0.4">
      <c r="A164" s="10" t="s">
        <v>1770</v>
      </c>
      <c r="B164" s="32" t="s">
        <v>2513</v>
      </c>
      <c r="C164" s="10">
        <v>1985448</v>
      </c>
      <c r="D164" s="10" t="s">
        <v>1624</v>
      </c>
      <c r="E164" s="10" t="s">
        <v>120</v>
      </c>
      <c r="F164" s="10" t="s">
        <v>126</v>
      </c>
      <c r="G164" s="10">
        <v>225.00700000000001</v>
      </c>
      <c r="H164" s="10" t="s">
        <v>1624</v>
      </c>
      <c r="I164" s="10" t="s">
        <v>1625</v>
      </c>
      <c r="J164" s="10">
        <v>20</v>
      </c>
      <c r="K164" s="10" t="s">
        <v>1834</v>
      </c>
      <c r="L164" s="29" t="s">
        <v>2517</v>
      </c>
      <c r="M164" s="32" t="str">
        <f>VLOOKUP(L164,[1]Sheet5!A:B,2,0)</f>
        <v>Uncharacterized protein BT3327</v>
      </c>
      <c r="N164" s="10">
        <v>1</v>
      </c>
      <c r="O164" s="10">
        <v>0</v>
      </c>
      <c r="P164" s="10">
        <v>0</v>
      </c>
      <c r="Q164" s="10">
        <v>1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1</v>
      </c>
      <c r="Z164" s="10">
        <v>1</v>
      </c>
      <c r="AA164" s="10">
        <v>0</v>
      </c>
      <c r="AB164" s="10">
        <v>0</v>
      </c>
      <c r="AC164" s="10">
        <v>0</v>
      </c>
      <c r="AD164" s="10">
        <v>1</v>
      </c>
      <c r="AE164" s="10">
        <v>1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1</v>
      </c>
      <c r="AL164" s="10">
        <v>1</v>
      </c>
      <c r="AM164" s="10">
        <v>1</v>
      </c>
      <c r="AN164" s="10">
        <v>1</v>
      </c>
      <c r="AO164" s="10">
        <v>1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1</v>
      </c>
      <c r="BA164" s="10">
        <v>1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1</v>
      </c>
      <c r="BH164" s="10">
        <v>0</v>
      </c>
      <c r="BI164" s="10">
        <v>0</v>
      </c>
      <c r="BJ164" s="10">
        <v>1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</row>
    <row r="165" spans="1:85" x14ac:dyDescent="0.4">
      <c r="A165" s="10" t="s">
        <v>1770</v>
      </c>
      <c r="B165" s="32" t="s">
        <v>2513</v>
      </c>
      <c r="C165" s="10">
        <v>2745563</v>
      </c>
      <c r="D165" s="10" t="s">
        <v>1624</v>
      </c>
      <c r="E165" s="10" t="s">
        <v>126</v>
      </c>
      <c r="F165" s="10" t="s">
        <v>120</v>
      </c>
      <c r="G165" s="10">
        <v>225.00700000000001</v>
      </c>
      <c r="H165" s="10" t="s">
        <v>1624</v>
      </c>
      <c r="I165" s="10" t="s">
        <v>1625</v>
      </c>
      <c r="J165" s="10">
        <v>43</v>
      </c>
      <c r="K165" s="10" t="s">
        <v>1797</v>
      </c>
      <c r="L165" s="29" t="s">
        <v>32</v>
      </c>
      <c r="M165" s="32" t="str">
        <f>VLOOKUP(L165,[1]Sheet5!A:B,2,0)</f>
        <v>NA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1</v>
      </c>
      <c r="AB165" s="10">
        <v>1</v>
      </c>
      <c r="AC165" s="10">
        <v>0</v>
      </c>
      <c r="AD165" s="10">
        <v>0</v>
      </c>
      <c r="AE165" s="10">
        <v>0</v>
      </c>
      <c r="AF165" s="10">
        <v>1</v>
      </c>
      <c r="AG165" s="10">
        <v>1</v>
      </c>
      <c r="AH165" s="10">
        <v>0</v>
      </c>
      <c r="AI165" s="10">
        <v>1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1</v>
      </c>
      <c r="AQ165" s="10">
        <v>1</v>
      </c>
      <c r="AR165" s="10">
        <v>0</v>
      </c>
      <c r="AS165" s="10">
        <v>0</v>
      </c>
      <c r="AT165" s="10">
        <v>0</v>
      </c>
      <c r="AU165" s="10">
        <v>1</v>
      </c>
      <c r="AV165" s="10">
        <v>1</v>
      </c>
      <c r="AW165" s="10">
        <v>1</v>
      </c>
      <c r="AX165" s="10">
        <v>0</v>
      </c>
      <c r="AY165" s="10">
        <v>0</v>
      </c>
      <c r="AZ165" s="10">
        <v>1</v>
      </c>
      <c r="BA165" s="10">
        <v>1</v>
      </c>
      <c r="BB165" s="10">
        <v>0</v>
      </c>
      <c r="BC165" s="10">
        <v>0</v>
      </c>
      <c r="BD165" s="10">
        <v>1</v>
      </c>
      <c r="BE165" s="10">
        <v>0</v>
      </c>
      <c r="BF165" s="10">
        <v>0</v>
      </c>
      <c r="BG165" s="10">
        <v>1</v>
      </c>
      <c r="BH165" s="10">
        <v>0</v>
      </c>
      <c r="BI165" s="10">
        <v>0</v>
      </c>
      <c r="BJ165" s="10">
        <v>1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</row>
    <row r="166" spans="1:85" x14ac:dyDescent="0.4">
      <c r="A166" s="10" t="s">
        <v>1770</v>
      </c>
      <c r="B166" s="32" t="s">
        <v>2513</v>
      </c>
      <c r="C166" s="10">
        <v>2745567</v>
      </c>
      <c r="D166" s="10" t="s">
        <v>1624</v>
      </c>
      <c r="E166" s="10" t="s">
        <v>140</v>
      </c>
      <c r="F166" s="10" t="s">
        <v>119</v>
      </c>
      <c r="G166" s="10">
        <v>225.00700000000001</v>
      </c>
      <c r="H166" s="10" t="s">
        <v>1624</v>
      </c>
      <c r="I166" s="10" t="s">
        <v>1625</v>
      </c>
      <c r="J166" s="10">
        <v>41</v>
      </c>
      <c r="K166" s="10" t="s">
        <v>1799</v>
      </c>
      <c r="L166" s="29" t="s">
        <v>32</v>
      </c>
      <c r="M166" s="32" t="str">
        <f>VLOOKUP(L166,[1]Sheet5!A:B,2,0)</f>
        <v>NA</v>
      </c>
      <c r="N166" s="10">
        <v>1</v>
      </c>
      <c r="O166" s="10">
        <v>1</v>
      </c>
      <c r="P166" s="10">
        <v>0</v>
      </c>
      <c r="Q166" s="10">
        <v>1</v>
      </c>
      <c r="R166" s="10">
        <v>1</v>
      </c>
      <c r="S166" s="10">
        <v>1</v>
      </c>
      <c r="T166" s="10">
        <v>1</v>
      </c>
      <c r="U166" s="10">
        <v>1</v>
      </c>
      <c r="V166" s="10">
        <v>1</v>
      </c>
      <c r="W166" s="10">
        <v>1</v>
      </c>
      <c r="X166" s="10">
        <v>1</v>
      </c>
      <c r="Y166" s="10">
        <v>1</v>
      </c>
      <c r="Z166" s="10">
        <v>1</v>
      </c>
      <c r="AA166" s="10">
        <v>0</v>
      </c>
      <c r="AB166" s="10">
        <v>0</v>
      </c>
      <c r="AC166" s="10">
        <v>1</v>
      </c>
      <c r="AD166" s="10">
        <v>1</v>
      </c>
      <c r="AE166" s="10">
        <v>1</v>
      </c>
      <c r="AF166" s="10">
        <v>1</v>
      </c>
      <c r="AG166" s="10">
        <v>1</v>
      </c>
      <c r="AH166" s="10">
        <v>0</v>
      </c>
      <c r="AI166" s="10">
        <v>1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1</v>
      </c>
      <c r="AQ166" s="10">
        <v>1</v>
      </c>
      <c r="AR166" s="10">
        <v>0</v>
      </c>
      <c r="AS166" s="10">
        <v>0</v>
      </c>
      <c r="AT166" s="10">
        <v>0</v>
      </c>
      <c r="AU166" s="10">
        <v>1</v>
      </c>
      <c r="AV166" s="10">
        <v>1</v>
      </c>
      <c r="AW166" s="10">
        <v>1</v>
      </c>
      <c r="AX166" s="10">
        <v>0</v>
      </c>
      <c r="AY166" s="10">
        <v>0</v>
      </c>
      <c r="AZ166" s="10">
        <v>1</v>
      </c>
      <c r="BA166" s="10">
        <v>1</v>
      </c>
      <c r="BB166" s="10">
        <v>0</v>
      </c>
      <c r="BC166" s="10">
        <v>0</v>
      </c>
      <c r="BD166" s="10">
        <v>1</v>
      </c>
      <c r="BE166" s="10">
        <v>0</v>
      </c>
      <c r="BF166" s="10">
        <v>0</v>
      </c>
      <c r="BG166" s="10">
        <v>1</v>
      </c>
      <c r="BH166" s="10">
        <v>0</v>
      </c>
      <c r="BI166" s="10">
        <v>0</v>
      </c>
      <c r="BJ166" s="10">
        <v>1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</row>
    <row r="167" spans="1:85" x14ac:dyDescent="0.4">
      <c r="A167" s="10" t="s">
        <v>1770</v>
      </c>
      <c r="B167" s="32" t="s">
        <v>2513</v>
      </c>
      <c r="C167" s="10">
        <v>2745581</v>
      </c>
      <c r="D167" s="10" t="s">
        <v>1624</v>
      </c>
      <c r="E167" s="10" t="s">
        <v>119</v>
      </c>
      <c r="F167" s="10" t="s">
        <v>140</v>
      </c>
      <c r="G167" s="10">
        <v>225.00700000000001</v>
      </c>
      <c r="H167" s="10" t="s">
        <v>1624</v>
      </c>
      <c r="I167" s="10" t="s">
        <v>1625</v>
      </c>
      <c r="J167" s="10">
        <v>28</v>
      </c>
      <c r="K167" s="10" t="s">
        <v>1815</v>
      </c>
      <c r="L167" s="29" t="s">
        <v>32</v>
      </c>
      <c r="M167" s="32" t="str">
        <f>VLOOKUP(L167,[1]Sheet5!A:B,2,0)</f>
        <v>NA</v>
      </c>
      <c r="N167" s="10">
        <v>1</v>
      </c>
      <c r="O167" s="10">
        <v>1</v>
      </c>
      <c r="P167" s="10">
        <v>0</v>
      </c>
      <c r="Q167" s="10">
        <v>0</v>
      </c>
      <c r="R167" s="10">
        <v>1</v>
      </c>
      <c r="S167" s="10">
        <v>0</v>
      </c>
      <c r="T167" s="10">
        <v>1</v>
      </c>
      <c r="U167" s="10">
        <v>1</v>
      </c>
      <c r="V167" s="10">
        <v>0</v>
      </c>
      <c r="W167" s="10">
        <v>0</v>
      </c>
      <c r="X167" s="10">
        <v>1</v>
      </c>
      <c r="Y167" s="10">
        <v>1</v>
      </c>
      <c r="Z167" s="10">
        <v>1</v>
      </c>
      <c r="AA167" s="10">
        <v>0</v>
      </c>
      <c r="AB167" s="10">
        <v>0</v>
      </c>
      <c r="AC167" s="10">
        <v>0</v>
      </c>
      <c r="AD167" s="10">
        <v>1</v>
      </c>
      <c r="AE167" s="10">
        <v>1</v>
      </c>
      <c r="AF167" s="10">
        <v>0</v>
      </c>
      <c r="AG167" s="10">
        <v>0</v>
      </c>
      <c r="AH167" s="10">
        <v>0</v>
      </c>
      <c r="AI167" s="10">
        <v>0</v>
      </c>
      <c r="AJ167" s="10">
        <v>1</v>
      </c>
      <c r="AK167" s="10">
        <v>1</v>
      </c>
      <c r="AL167" s="10">
        <v>1</v>
      </c>
      <c r="AM167" s="10">
        <v>1</v>
      </c>
      <c r="AN167" s="10">
        <v>1</v>
      </c>
      <c r="AO167" s="10">
        <v>1</v>
      </c>
      <c r="AP167" s="10">
        <v>0</v>
      </c>
      <c r="AQ167" s="10">
        <v>0</v>
      </c>
      <c r="AR167" s="10">
        <v>1</v>
      </c>
      <c r="AS167" s="10">
        <v>1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1</v>
      </c>
      <c r="BA167" s="10">
        <v>1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1</v>
      </c>
      <c r="BH167" s="10">
        <v>0</v>
      </c>
      <c r="BI167" s="10">
        <v>0</v>
      </c>
      <c r="BJ167" s="10">
        <v>1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</row>
    <row r="168" spans="1:85" x14ac:dyDescent="0.4">
      <c r="A168" s="10" t="s">
        <v>1770</v>
      </c>
      <c r="B168" s="32" t="s">
        <v>2513</v>
      </c>
      <c r="C168" s="10">
        <v>2745736</v>
      </c>
      <c r="D168" s="10" t="s">
        <v>1624</v>
      </c>
      <c r="E168" s="10" t="s">
        <v>119</v>
      </c>
      <c r="F168" s="10" t="s">
        <v>140</v>
      </c>
      <c r="G168" s="10">
        <v>225.00700000000001</v>
      </c>
      <c r="H168" s="10" t="s">
        <v>1624</v>
      </c>
      <c r="I168" s="10" t="s">
        <v>1625</v>
      </c>
      <c r="J168" s="10">
        <v>48</v>
      </c>
      <c r="K168" s="10" t="s">
        <v>1784</v>
      </c>
      <c r="L168" s="29" t="s">
        <v>32</v>
      </c>
      <c r="M168" s="32" t="str">
        <f>VLOOKUP(L168,[1]Sheet5!A:B,2,0)</f>
        <v>NA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1</v>
      </c>
      <c r="AC168" s="10">
        <v>0</v>
      </c>
      <c r="AD168" s="10">
        <v>0</v>
      </c>
      <c r="AE168" s="10">
        <v>0</v>
      </c>
      <c r="AF168" s="10">
        <v>1</v>
      </c>
      <c r="AG168" s="10">
        <v>1</v>
      </c>
      <c r="AH168" s="10">
        <v>0</v>
      </c>
      <c r="AI168" s="10">
        <v>1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1</v>
      </c>
      <c r="AQ168" s="10">
        <v>1</v>
      </c>
      <c r="AR168" s="10">
        <v>0</v>
      </c>
      <c r="AS168" s="10">
        <v>0</v>
      </c>
      <c r="AT168" s="10">
        <v>1</v>
      </c>
      <c r="AU168" s="10">
        <v>1</v>
      </c>
      <c r="AV168" s="10">
        <v>1</v>
      </c>
      <c r="AW168" s="10">
        <v>1</v>
      </c>
      <c r="AX168" s="10">
        <v>1</v>
      </c>
      <c r="AY168" s="10">
        <v>1</v>
      </c>
      <c r="AZ168" s="10">
        <v>0</v>
      </c>
      <c r="BA168" s="10">
        <v>0</v>
      </c>
      <c r="BB168" s="10">
        <v>1</v>
      </c>
      <c r="BC168" s="10">
        <v>1</v>
      </c>
      <c r="BD168" s="10">
        <v>0</v>
      </c>
      <c r="BE168" s="10">
        <v>1</v>
      </c>
      <c r="BF168" s="10">
        <v>1</v>
      </c>
      <c r="BG168" s="10">
        <v>0</v>
      </c>
      <c r="BH168" s="10">
        <v>0</v>
      </c>
      <c r="BI168" s="10">
        <v>1</v>
      </c>
      <c r="BJ168" s="10">
        <v>0</v>
      </c>
      <c r="BK168" s="10">
        <v>0</v>
      </c>
      <c r="BL168" s="10">
        <v>1</v>
      </c>
      <c r="BM168" s="10">
        <v>1</v>
      </c>
      <c r="BN168" s="10">
        <v>1</v>
      </c>
      <c r="BO168" s="10">
        <v>1</v>
      </c>
      <c r="BP168" s="10">
        <v>0</v>
      </c>
      <c r="BQ168" s="10">
        <v>0</v>
      </c>
      <c r="BR168" s="10">
        <v>0</v>
      </c>
      <c r="BS168" s="10">
        <v>1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1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</row>
    <row r="169" spans="1:85" x14ac:dyDescent="0.4">
      <c r="A169" s="10" t="s">
        <v>1770</v>
      </c>
      <c r="B169" s="32" t="s">
        <v>2513</v>
      </c>
      <c r="C169" s="10">
        <v>2745738</v>
      </c>
      <c r="D169" s="10" t="s">
        <v>1624</v>
      </c>
      <c r="E169" s="10" t="s">
        <v>126</v>
      </c>
      <c r="F169" s="10" t="s">
        <v>120</v>
      </c>
      <c r="G169" s="10">
        <v>225.00700000000001</v>
      </c>
      <c r="H169" s="10" t="s">
        <v>1624</v>
      </c>
      <c r="I169" s="10" t="s">
        <v>1625</v>
      </c>
      <c r="J169" s="10">
        <v>50</v>
      </c>
      <c r="K169" s="10" t="s">
        <v>1783</v>
      </c>
      <c r="L169" s="29" t="s">
        <v>32</v>
      </c>
      <c r="M169" s="32" t="str">
        <f>VLOOKUP(L169,[1]Sheet5!A:B,2,0)</f>
        <v>NA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1</v>
      </c>
      <c r="AC169" s="10">
        <v>0</v>
      </c>
      <c r="AD169" s="10">
        <v>0</v>
      </c>
      <c r="AE169" s="10">
        <v>0</v>
      </c>
      <c r="AF169" s="10">
        <v>1</v>
      </c>
      <c r="AG169" s="10">
        <v>1</v>
      </c>
      <c r="AH169" s="10">
        <v>0</v>
      </c>
      <c r="AI169" s="10">
        <v>1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1</v>
      </c>
      <c r="AQ169" s="10">
        <v>1</v>
      </c>
      <c r="AR169" s="10">
        <v>0</v>
      </c>
      <c r="AS169" s="10">
        <v>0</v>
      </c>
      <c r="AT169" s="10">
        <v>1</v>
      </c>
      <c r="AU169" s="10">
        <v>1</v>
      </c>
      <c r="AV169" s="10">
        <v>1</v>
      </c>
      <c r="AW169" s="10">
        <v>1</v>
      </c>
      <c r="AX169" s="10">
        <v>1</v>
      </c>
      <c r="AY169" s="10">
        <v>1</v>
      </c>
      <c r="AZ169" s="10">
        <v>0</v>
      </c>
      <c r="BA169" s="10">
        <v>0</v>
      </c>
      <c r="BB169" s="10">
        <v>1</v>
      </c>
      <c r="BC169" s="10">
        <v>1</v>
      </c>
      <c r="BD169" s="10">
        <v>0</v>
      </c>
      <c r="BE169" s="10">
        <v>1</v>
      </c>
      <c r="BF169" s="10">
        <v>0</v>
      </c>
      <c r="BG169" s="10">
        <v>0</v>
      </c>
      <c r="BH169" s="10">
        <v>0</v>
      </c>
      <c r="BI169" s="10">
        <v>1</v>
      </c>
      <c r="BJ169" s="10">
        <v>0</v>
      </c>
      <c r="BK169" s="10">
        <v>0</v>
      </c>
      <c r="BL169" s="10">
        <v>1</v>
      </c>
      <c r="BM169" s="10">
        <v>1</v>
      </c>
      <c r="BN169" s="10">
        <v>1</v>
      </c>
      <c r="BO169" s="10">
        <v>1</v>
      </c>
      <c r="BP169" s="10">
        <v>0</v>
      </c>
      <c r="BQ169" s="10">
        <v>0</v>
      </c>
      <c r="BR169" s="10">
        <v>1</v>
      </c>
      <c r="BS169" s="10">
        <v>1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1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</row>
    <row r="170" spans="1:85" x14ac:dyDescent="0.4">
      <c r="A170" s="10" t="s">
        <v>1770</v>
      </c>
      <c r="B170" s="32" t="s">
        <v>2513</v>
      </c>
      <c r="C170" s="10">
        <v>2745778</v>
      </c>
      <c r="D170" s="10" t="s">
        <v>1624</v>
      </c>
      <c r="E170" s="10" t="s">
        <v>140</v>
      </c>
      <c r="F170" s="10" t="s">
        <v>119</v>
      </c>
      <c r="G170" s="10">
        <v>225.00700000000001</v>
      </c>
      <c r="H170" s="10" t="s">
        <v>1624</v>
      </c>
      <c r="I170" s="10" t="s">
        <v>1625</v>
      </c>
      <c r="J170" s="10">
        <v>74</v>
      </c>
      <c r="K170" s="10" t="s">
        <v>1776</v>
      </c>
      <c r="L170" s="29" t="s">
        <v>32</v>
      </c>
      <c r="M170" s="32" t="str">
        <f>VLOOKUP(L170,[1]Sheet5!A:B,2,0)</f>
        <v>NA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1</v>
      </c>
      <c r="AW170" s="10">
        <v>1</v>
      </c>
      <c r="AX170" s="10">
        <v>1</v>
      </c>
      <c r="AY170" s="10">
        <v>0</v>
      </c>
      <c r="AZ170" s="10">
        <v>0</v>
      </c>
      <c r="BA170" s="10">
        <v>0</v>
      </c>
      <c r="BB170" s="10">
        <v>1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1</v>
      </c>
      <c r="BM170" s="10">
        <v>1</v>
      </c>
      <c r="BN170" s="10">
        <v>1</v>
      </c>
      <c r="BO170" s="10">
        <v>1</v>
      </c>
      <c r="BP170" s="10">
        <v>1</v>
      </c>
      <c r="BQ170" s="10">
        <v>1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1</v>
      </c>
      <c r="CA170" s="10">
        <v>0</v>
      </c>
      <c r="CB170" s="10">
        <v>0</v>
      </c>
      <c r="CC170" s="10">
        <v>1</v>
      </c>
      <c r="CD170" s="10">
        <v>1</v>
      </c>
      <c r="CE170" s="10">
        <v>1</v>
      </c>
      <c r="CF170" s="10">
        <v>1</v>
      </c>
      <c r="CG170" s="10">
        <v>1</v>
      </c>
    </row>
    <row r="171" spans="1:85" x14ac:dyDescent="0.4">
      <c r="A171" s="10" t="s">
        <v>1770</v>
      </c>
      <c r="B171" s="32" t="s">
        <v>2513</v>
      </c>
      <c r="C171" s="10">
        <v>2746364</v>
      </c>
      <c r="D171" s="10" t="s">
        <v>1624</v>
      </c>
      <c r="E171" s="10" t="s">
        <v>126</v>
      </c>
      <c r="F171" s="10" t="s">
        <v>120</v>
      </c>
      <c r="G171" s="10">
        <v>225.00700000000001</v>
      </c>
      <c r="H171" s="10" t="s">
        <v>1624</v>
      </c>
      <c r="I171" s="10" t="s">
        <v>1625</v>
      </c>
      <c r="J171" s="10">
        <v>51</v>
      </c>
      <c r="K171" s="10" t="s">
        <v>1782</v>
      </c>
      <c r="L171" s="29" t="s">
        <v>2518</v>
      </c>
      <c r="M171" s="32" t="str">
        <f>VLOOKUP(L171,[1]Sheet5!A:B,2,0)</f>
        <v>pseudogene 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1</v>
      </c>
      <c r="Z171" s="10">
        <v>0</v>
      </c>
      <c r="AA171" s="10">
        <v>0</v>
      </c>
      <c r="AB171" s="10">
        <v>0</v>
      </c>
      <c r="AC171" s="10">
        <v>0</v>
      </c>
      <c r="AD171" s="10">
        <v>1</v>
      </c>
      <c r="AE171" s="10">
        <v>0</v>
      </c>
      <c r="AF171" s="10">
        <v>0</v>
      </c>
      <c r="AG171" s="10">
        <v>1</v>
      </c>
      <c r="AH171" s="10">
        <v>0</v>
      </c>
      <c r="AI171" s="10">
        <v>1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1</v>
      </c>
      <c r="AQ171" s="10">
        <v>1</v>
      </c>
      <c r="AR171" s="10">
        <v>0</v>
      </c>
      <c r="AS171" s="10">
        <v>0</v>
      </c>
      <c r="AT171" s="10">
        <v>0</v>
      </c>
      <c r="AU171" s="10">
        <v>1</v>
      </c>
      <c r="AV171" s="10">
        <v>1</v>
      </c>
      <c r="AW171" s="10">
        <v>1</v>
      </c>
      <c r="AX171" s="10">
        <v>1</v>
      </c>
      <c r="AY171" s="10">
        <v>1</v>
      </c>
      <c r="AZ171" s="10">
        <v>0</v>
      </c>
      <c r="BA171" s="10">
        <v>0</v>
      </c>
      <c r="BB171" s="10">
        <v>1</v>
      </c>
      <c r="BC171" s="10">
        <v>1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1</v>
      </c>
      <c r="BJ171" s="10">
        <v>0</v>
      </c>
      <c r="BK171" s="10">
        <v>1</v>
      </c>
      <c r="BL171" s="10">
        <v>1</v>
      </c>
      <c r="BM171" s="10">
        <v>1</v>
      </c>
      <c r="BN171" s="10">
        <v>1</v>
      </c>
      <c r="BO171" s="10">
        <v>1</v>
      </c>
      <c r="BP171" s="10">
        <v>0</v>
      </c>
      <c r="BQ171" s="10">
        <v>0</v>
      </c>
      <c r="BR171" s="10">
        <v>0</v>
      </c>
      <c r="BS171" s="10">
        <v>1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1</v>
      </c>
      <c r="BZ171" s="10">
        <v>0</v>
      </c>
      <c r="CA171" s="10">
        <v>0</v>
      </c>
      <c r="CB171" s="10">
        <v>1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</row>
    <row r="172" spans="1:85" x14ac:dyDescent="0.4">
      <c r="A172" s="10" t="s">
        <v>1770</v>
      </c>
      <c r="B172" s="32" t="s">
        <v>2513</v>
      </c>
      <c r="C172" s="10">
        <v>2746368</v>
      </c>
      <c r="D172" s="10" t="s">
        <v>1624</v>
      </c>
      <c r="E172" s="10" t="s">
        <v>119</v>
      </c>
      <c r="F172" s="10" t="s">
        <v>140</v>
      </c>
      <c r="G172" s="10">
        <v>225.00700000000001</v>
      </c>
      <c r="H172" s="10" t="s">
        <v>1624</v>
      </c>
      <c r="I172" s="10" t="s">
        <v>1625</v>
      </c>
      <c r="J172" s="10">
        <v>46</v>
      </c>
      <c r="K172" s="10" t="s">
        <v>1785</v>
      </c>
      <c r="L172" s="29" t="s">
        <v>2518</v>
      </c>
      <c r="M172" s="32" t="str">
        <f>VLOOKUP(L172,[1]Sheet5!A:B,2,0)</f>
        <v>pseudogene 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1</v>
      </c>
      <c r="V172" s="10">
        <v>0</v>
      </c>
      <c r="W172" s="10">
        <v>0</v>
      </c>
      <c r="X172" s="10">
        <v>0</v>
      </c>
      <c r="Y172" s="10">
        <v>1</v>
      </c>
      <c r="Z172" s="10">
        <v>0</v>
      </c>
      <c r="AA172" s="10">
        <v>1</v>
      </c>
      <c r="AB172" s="10">
        <v>0</v>
      </c>
      <c r="AC172" s="10">
        <v>0</v>
      </c>
      <c r="AD172" s="10">
        <v>1</v>
      </c>
      <c r="AE172" s="10">
        <v>0</v>
      </c>
      <c r="AF172" s="10">
        <v>1</v>
      </c>
      <c r="AG172" s="10">
        <v>0</v>
      </c>
      <c r="AH172" s="10">
        <v>1</v>
      </c>
      <c r="AI172" s="10">
        <v>0</v>
      </c>
      <c r="AJ172" s="10">
        <v>1</v>
      </c>
      <c r="AK172" s="10">
        <v>1</v>
      </c>
      <c r="AL172" s="10">
        <v>1</v>
      </c>
      <c r="AM172" s="10">
        <v>1</v>
      </c>
      <c r="AN172" s="10">
        <v>1</v>
      </c>
      <c r="AO172" s="10">
        <v>1</v>
      </c>
      <c r="AP172" s="10">
        <v>0</v>
      </c>
      <c r="AQ172" s="10">
        <v>0</v>
      </c>
      <c r="AR172" s="10">
        <v>1</v>
      </c>
      <c r="AS172" s="10">
        <v>1</v>
      </c>
      <c r="AT172" s="10">
        <v>0</v>
      </c>
      <c r="AU172" s="10">
        <v>0</v>
      </c>
      <c r="AV172" s="10">
        <v>0</v>
      </c>
      <c r="AW172" s="10">
        <v>0</v>
      </c>
      <c r="AX172" s="10">
        <v>1</v>
      </c>
      <c r="AY172" s="10">
        <v>1</v>
      </c>
      <c r="AZ172" s="10">
        <v>0</v>
      </c>
      <c r="BA172" s="10">
        <v>0</v>
      </c>
      <c r="BB172" s="10">
        <v>1</v>
      </c>
      <c r="BC172" s="10">
        <v>1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1</v>
      </c>
      <c r="BJ172" s="10">
        <v>1</v>
      </c>
      <c r="BK172" s="10">
        <v>1</v>
      </c>
      <c r="BL172" s="10">
        <v>1</v>
      </c>
      <c r="BM172" s="10">
        <v>1</v>
      </c>
      <c r="BN172" s="10">
        <v>1</v>
      </c>
      <c r="BO172" s="10">
        <v>1</v>
      </c>
      <c r="BP172" s="10">
        <v>0</v>
      </c>
      <c r="BQ172" s="10">
        <v>0</v>
      </c>
      <c r="BR172" s="10">
        <v>0</v>
      </c>
      <c r="BS172" s="10">
        <v>1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1</v>
      </c>
      <c r="BZ172" s="10">
        <v>0</v>
      </c>
      <c r="CA172" s="10">
        <v>0</v>
      </c>
      <c r="CB172" s="10">
        <v>1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</row>
    <row r="173" spans="1:85" x14ac:dyDescent="0.4">
      <c r="A173" s="10" t="s">
        <v>1770</v>
      </c>
      <c r="B173" s="32" t="s">
        <v>2513</v>
      </c>
      <c r="C173" s="10">
        <v>2747204</v>
      </c>
      <c r="D173" s="10" t="s">
        <v>1624</v>
      </c>
      <c r="E173" s="10" t="s">
        <v>140</v>
      </c>
      <c r="F173" s="10" t="s">
        <v>119</v>
      </c>
      <c r="G173" s="10">
        <v>225.00700000000001</v>
      </c>
      <c r="H173" s="10" t="s">
        <v>1624</v>
      </c>
      <c r="I173" s="10" t="s">
        <v>1625</v>
      </c>
      <c r="J173" s="10">
        <v>34</v>
      </c>
      <c r="K173" s="10" t="s">
        <v>1809</v>
      </c>
      <c r="L173" s="29" t="s">
        <v>2518</v>
      </c>
      <c r="M173" s="32" t="str">
        <f>VLOOKUP(L173,[1]Sheet5!A:B,2,0)</f>
        <v>pseudogene </v>
      </c>
      <c r="N173" s="10">
        <v>1</v>
      </c>
      <c r="O173" s="10">
        <v>1</v>
      </c>
      <c r="P173" s="10">
        <v>1</v>
      </c>
      <c r="Q173" s="10">
        <v>1</v>
      </c>
      <c r="R173" s="10">
        <v>1</v>
      </c>
      <c r="S173" s="10">
        <v>0</v>
      </c>
      <c r="T173" s="10">
        <v>0</v>
      </c>
      <c r="U173" s="10">
        <v>1</v>
      </c>
      <c r="V173" s="10">
        <v>1</v>
      </c>
      <c r="W173" s="10">
        <v>1</v>
      </c>
      <c r="X173" s="10">
        <v>0</v>
      </c>
      <c r="Y173" s="10">
        <v>1</v>
      </c>
      <c r="Z173" s="10">
        <v>1</v>
      </c>
      <c r="AA173" s="10">
        <v>0</v>
      </c>
      <c r="AB173" s="10">
        <v>0</v>
      </c>
      <c r="AC173" s="10">
        <v>0</v>
      </c>
      <c r="AD173" s="10">
        <v>1</v>
      </c>
      <c r="AE173" s="10">
        <v>1</v>
      </c>
      <c r="AF173" s="10">
        <v>0</v>
      </c>
      <c r="AG173" s="10">
        <v>0</v>
      </c>
      <c r="AH173" s="10">
        <v>1</v>
      </c>
      <c r="AI173" s="10">
        <v>0</v>
      </c>
      <c r="AJ173" s="10">
        <v>0</v>
      </c>
      <c r="AK173" s="10">
        <v>1</v>
      </c>
      <c r="AL173" s="10">
        <v>1</v>
      </c>
      <c r="AM173" s="10">
        <v>1</v>
      </c>
      <c r="AN173" s="10">
        <v>1</v>
      </c>
      <c r="AO173" s="10">
        <v>1</v>
      </c>
      <c r="AP173" s="10">
        <v>0</v>
      </c>
      <c r="AQ173" s="10">
        <v>0</v>
      </c>
      <c r="AR173" s="10">
        <v>1</v>
      </c>
      <c r="AS173" s="10">
        <v>1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1</v>
      </c>
      <c r="BA173" s="10">
        <v>1</v>
      </c>
      <c r="BB173" s="10">
        <v>0</v>
      </c>
      <c r="BC173" s="10">
        <v>0</v>
      </c>
      <c r="BD173" s="10">
        <v>1</v>
      </c>
      <c r="BE173" s="10">
        <v>1</v>
      </c>
      <c r="BF173" s="10">
        <v>0</v>
      </c>
      <c r="BG173" s="10">
        <v>1</v>
      </c>
      <c r="BH173" s="10">
        <v>0</v>
      </c>
      <c r="BI173" s="10">
        <v>0</v>
      </c>
      <c r="BJ173" s="10">
        <v>1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</row>
    <row r="174" spans="1:85" x14ac:dyDescent="0.4">
      <c r="A174" s="10" t="s">
        <v>1770</v>
      </c>
      <c r="B174" s="32" t="s">
        <v>2513</v>
      </c>
      <c r="C174" s="10">
        <v>2747246</v>
      </c>
      <c r="D174" s="10" t="s">
        <v>1624</v>
      </c>
      <c r="E174" s="10" t="s">
        <v>126</v>
      </c>
      <c r="F174" s="10" t="s">
        <v>120</v>
      </c>
      <c r="G174" s="10">
        <v>225.00700000000001</v>
      </c>
      <c r="H174" s="10" t="s">
        <v>1624</v>
      </c>
      <c r="I174" s="10" t="s">
        <v>1625</v>
      </c>
      <c r="J174" s="10">
        <v>65</v>
      </c>
      <c r="K174" s="10" t="s">
        <v>1777</v>
      </c>
      <c r="L174" s="29" t="s">
        <v>2518</v>
      </c>
      <c r="M174" s="32" t="str">
        <f>VLOOKUP(L174,[1]Sheet5!A:B,2,0)</f>
        <v>pseudogene 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1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1</v>
      </c>
      <c r="AQ174" s="10">
        <v>1</v>
      </c>
      <c r="AR174" s="10">
        <v>0</v>
      </c>
      <c r="AS174" s="10">
        <v>0</v>
      </c>
      <c r="AT174" s="10">
        <v>0</v>
      </c>
      <c r="AU174" s="10">
        <v>1</v>
      </c>
      <c r="AV174" s="10">
        <v>1</v>
      </c>
      <c r="AW174" s="10">
        <v>1</v>
      </c>
      <c r="AX174" s="10">
        <v>1</v>
      </c>
      <c r="AY174" s="10">
        <v>0</v>
      </c>
      <c r="AZ174" s="10">
        <v>0</v>
      </c>
      <c r="BA174" s="10">
        <v>0</v>
      </c>
      <c r="BB174" s="10">
        <v>1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1</v>
      </c>
      <c r="BM174" s="10">
        <v>1</v>
      </c>
      <c r="BN174" s="10">
        <v>1</v>
      </c>
      <c r="BO174" s="10">
        <v>1</v>
      </c>
      <c r="BP174" s="10">
        <v>0</v>
      </c>
      <c r="BQ174" s="10">
        <v>0</v>
      </c>
      <c r="BR174" s="10">
        <v>1</v>
      </c>
      <c r="BS174" s="10">
        <v>1</v>
      </c>
      <c r="BT174" s="10">
        <v>0</v>
      </c>
      <c r="BU174" s="10">
        <v>0</v>
      </c>
      <c r="BV174" s="10">
        <v>0</v>
      </c>
      <c r="BW174" s="10">
        <v>0</v>
      </c>
      <c r="BX174" s="10">
        <v>1</v>
      </c>
      <c r="BY174" s="10">
        <v>1</v>
      </c>
      <c r="BZ174" s="10">
        <v>0</v>
      </c>
      <c r="CA174" s="10">
        <v>0</v>
      </c>
      <c r="CB174" s="10">
        <v>1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</row>
    <row r="175" spans="1:85" x14ac:dyDescent="0.4">
      <c r="A175" s="10" t="s">
        <v>1770</v>
      </c>
      <c r="B175" s="32" t="s">
        <v>2513</v>
      </c>
      <c r="C175" s="10">
        <v>2747376</v>
      </c>
      <c r="D175" s="10" t="s">
        <v>1624</v>
      </c>
      <c r="E175" s="10" t="s">
        <v>140</v>
      </c>
      <c r="F175" s="10" t="s">
        <v>126</v>
      </c>
      <c r="G175" s="10">
        <v>225.00700000000001</v>
      </c>
      <c r="H175" s="10" t="s">
        <v>1624</v>
      </c>
      <c r="I175" s="10" t="s">
        <v>1625</v>
      </c>
      <c r="J175" s="10">
        <v>63</v>
      </c>
      <c r="K175" s="10" t="s">
        <v>1778</v>
      </c>
      <c r="L175" s="29" t="s">
        <v>2518</v>
      </c>
      <c r="M175" s="32" t="str">
        <f>VLOOKUP(L175,[1]Sheet5!A:B,2,0)</f>
        <v>pseudogene 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1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1</v>
      </c>
      <c r="AQ175" s="10">
        <v>1</v>
      </c>
      <c r="AR175" s="10">
        <v>0</v>
      </c>
      <c r="AS175" s="10">
        <v>0</v>
      </c>
      <c r="AT175" s="10">
        <v>0</v>
      </c>
      <c r="AU175" s="10">
        <v>0</v>
      </c>
      <c r="AV175" s="10">
        <v>1</v>
      </c>
      <c r="AW175" s="10">
        <v>1</v>
      </c>
      <c r="AX175" s="10">
        <v>1</v>
      </c>
      <c r="AY175" s="10">
        <v>1</v>
      </c>
      <c r="AZ175" s="10">
        <v>0</v>
      </c>
      <c r="BA175" s="10">
        <v>0</v>
      </c>
      <c r="BB175" s="10">
        <v>1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1</v>
      </c>
      <c r="BJ175" s="10">
        <v>0</v>
      </c>
      <c r="BK175" s="10">
        <v>0</v>
      </c>
      <c r="BL175" s="10">
        <v>1</v>
      </c>
      <c r="BM175" s="10">
        <v>1</v>
      </c>
      <c r="BN175" s="10">
        <v>1</v>
      </c>
      <c r="BO175" s="10">
        <v>1</v>
      </c>
      <c r="BP175" s="10">
        <v>0</v>
      </c>
      <c r="BQ175" s="10">
        <v>0</v>
      </c>
      <c r="BR175" s="10">
        <v>1</v>
      </c>
      <c r="BS175" s="10">
        <v>1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1</v>
      </c>
      <c r="BZ175" s="10">
        <v>0</v>
      </c>
      <c r="CA175" s="10">
        <v>0</v>
      </c>
      <c r="CB175" s="10">
        <v>1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</row>
    <row r="176" spans="1:85" x14ac:dyDescent="0.4">
      <c r="A176" s="10" t="s">
        <v>1770</v>
      </c>
      <c r="B176" s="32" t="s">
        <v>2513</v>
      </c>
      <c r="C176" s="10">
        <v>2747378</v>
      </c>
      <c r="D176" s="10" t="s">
        <v>1624</v>
      </c>
      <c r="E176" s="10" t="s">
        <v>120</v>
      </c>
      <c r="F176" s="10" t="s">
        <v>119</v>
      </c>
      <c r="G176" s="10">
        <v>225.00700000000001</v>
      </c>
      <c r="H176" s="10" t="s">
        <v>1624</v>
      </c>
      <c r="I176" s="10" t="s">
        <v>1625</v>
      </c>
      <c r="J176" s="10">
        <v>62</v>
      </c>
      <c r="K176" s="10" t="s">
        <v>1780</v>
      </c>
      <c r="L176" s="29" t="s">
        <v>2518</v>
      </c>
      <c r="M176" s="32" t="str">
        <f>VLOOKUP(L176,[1]Sheet5!A:B,2,0)</f>
        <v>pseudogene 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1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1</v>
      </c>
      <c r="AQ176" s="10">
        <v>1</v>
      </c>
      <c r="AR176" s="10">
        <v>0</v>
      </c>
      <c r="AS176" s="10">
        <v>0</v>
      </c>
      <c r="AT176" s="10">
        <v>0</v>
      </c>
      <c r="AU176" s="10">
        <v>0</v>
      </c>
      <c r="AV176" s="10">
        <v>1</v>
      </c>
      <c r="AW176" s="10">
        <v>1</v>
      </c>
      <c r="AX176" s="10">
        <v>1</v>
      </c>
      <c r="AY176" s="10">
        <v>0</v>
      </c>
      <c r="AZ176" s="10">
        <v>0</v>
      </c>
      <c r="BA176" s="10">
        <v>0</v>
      </c>
      <c r="BB176" s="10">
        <v>1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1</v>
      </c>
      <c r="BJ176" s="10">
        <v>0</v>
      </c>
      <c r="BK176" s="10">
        <v>0</v>
      </c>
      <c r="BL176" s="10">
        <v>1</v>
      </c>
      <c r="BM176" s="10">
        <v>1</v>
      </c>
      <c r="BN176" s="10">
        <v>1</v>
      </c>
      <c r="BO176" s="10">
        <v>1</v>
      </c>
      <c r="BP176" s="10">
        <v>0</v>
      </c>
      <c r="BQ176" s="10">
        <v>0</v>
      </c>
      <c r="BR176" s="10">
        <v>1</v>
      </c>
      <c r="BS176" s="10">
        <v>1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1</v>
      </c>
      <c r="BZ176" s="10">
        <v>0</v>
      </c>
      <c r="CA176" s="10">
        <v>0</v>
      </c>
      <c r="CB176" s="10">
        <v>1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</row>
    <row r="177" spans="1:85" x14ac:dyDescent="0.4">
      <c r="A177" s="10" t="s">
        <v>1770</v>
      </c>
      <c r="B177" s="32" t="s">
        <v>2513</v>
      </c>
      <c r="C177" s="10">
        <v>2747384</v>
      </c>
      <c r="D177" s="10" t="s">
        <v>1624</v>
      </c>
      <c r="E177" s="10" t="s">
        <v>120</v>
      </c>
      <c r="F177" s="10" t="s">
        <v>126</v>
      </c>
      <c r="G177" s="10">
        <v>225.00700000000001</v>
      </c>
      <c r="H177" s="10" t="s">
        <v>1624</v>
      </c>
      <c r="I177" s="10" t="s">
        <v>1625</v>
      </c>
      <c r="J177" s="10">
        <v>62</v>
      </c>
      <c r="K177" s="10" t="s">
        <v>1779</v>
      </c>
      <c r="L177" s="29" t="s">
        <v>2518</v>
      </c>
      <c r="M177" s="32" t="str">
        <f>VLOOKUP(L177,[1]Sheet5!A:B,2,0)</f>
        <v>pseudogene 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1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1</v>
      </c>
      <c r="AQ177" s="10">
        <v>1</v>
      </c>
      <c r="AR177" s="10">
        <v>0</v>
      </c>
      <c r="AS177" s="10">
        <v>0</v>
      </c>
      <c r="AT177" s="10">
        <v>0</v>
      </c>
      <c r="AU177" s="10">
        <v>1</v>
      </c>
      <c r="AV177" s="10">
        <v>1</v>
      </c>
      <c r="AW177" s="10">
        <v>1</v>
      </c>
      <c r="AX177" s="10">
        <v>1</v>
      </c>
      <c r="AY177" s="10">
        <v>0</v>
      </c>
      <c r="AZ177" s="10">
        <v>0</v>
      </c>
      <c r="BA177" s="10">
        <v>0</v>
      </c>
      <c r="BB177" s="10">
        <v>1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1</v>
      </c>
      <c r="BJ177" s="10">
        <v>0</v>
      </c>
      <c r="BK177" s="10">
        <v>0</v>
      </c>
      <c r="BL177" s="10">
        <v>1</v>
      </c>
      <c r="BM177" s="10">
        <v>1</v>
      </c>
      <c r="BN177" s="10">
        <v>1</v>
      </c>
      <c r="BO177" s="10">
        <v>1</v>
      </c>
      <c r="BP177" s="10">
        <v>0</v>
      </c>
      <c r="BQ177" s="10">
        <v>0</v>
      </c>
      <c r="BR177" s="10">
        <v>1</v>
      </c>
      <c r="BS177" s="10">
        <v>1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1</v>
      </c>
      <c r="BZ177" s="10">
        <v>0</v>
      </c>
      <c r="CA177" s="10">
        <v>0</v>
      </c>
      <c r="CB177" s="10">
        <v>1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</row>
    <row r="178" spans="1:85" x14ac:dyDescent="0.4">
      <c r="A178" s="10" t="s">
        <v>1770</v>
      </c>
      <c r="B178" s="32" t="s">
        <v>2513</v>
      </c>
      <c r="C178" s="10">
        <v>2747548</v>
      </c>
      <c r="D178" s="10" t="s">
        <v>1624</v>
      </c>
      <c r="E178" s="10" t="s">
        <v>126</v>
      </c>
      <c r="F178" s="10" t="s">
        <v>120</v>
      </c>
      <c r="G178" s="10">
        <v>225.00700000000001</v>
      </c>
      <c r="H178" s="10" t="s">
        <v>1624</v>
      </c>
      <c r="I178" s="10" t="s">
        <v>1625</v>
      </c>
      <c r="J178" s="10">
        <v>21</v>
      </c>
      <c r="K178" s="10" t="s">
        <v>1826</v>
      </c>
      <c r="L178" s="29" t="s">
        <v>2518</v>
      </c>
      <c r="M178" s="32" t="str">
        <f>VLOOKUP(L178,[1]Sheet5!A:B,2,0)</f>
        <v>pseudogene </v>
      </c>
      <c r="N178" s="10">
        <v>0</v>
      </c>
      <c r="O178" s="10">
        <v>1</v>
      </c>
      <c r="P178" s="10">
        <v>0</v>
      </c>
      <c r="Q178" s="10">
        <v>1</v>
      </c>
      <c r="R178" s="10">
        <v>1</v>
      </c>
      <c r="S178" s="10">
        <v>0</v>
      </c>
      <c r="T178" s="10">
        <v>1</v>
      </c>
      <c r="U178" s="10">
        <v>1</v>
      </c>
      <c r="V178" s="10">
        <v>1</v>
      </c>
      <c r="W178" s="10">
        <v>1</v>
      </c>
      <c r="X178" s="10">
        <v>0</v>
      </c>
      <c r="Y178" s="10">
        <v>0</v>
      </c>
      <c r="Z178" s="10">
        <v>1</v>
      </c>
      <c r="AA178" s="10">
        <v>0</v>
      </c>
      <c r="AB178" s="10">
        <v>0</v>
      </c>
      <c r="AC178" s="10">
        <v>0</v>
      </c>
      <c r="AD178" s="10">
        <v>1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1</v>
      </c>
      <c r="AL178" s="10">
        <v>0</v>
      </c>
      <c r="AM178" s="10">
        <v>1</v>
      </c>
      <c r="AN178" s="10">
        <v>0</v>
      </c>
      <c r="AO178" s="10">
        <v>1</v>
      </c>
      <c r="AP178" s="10">
        <v>0</v>
      </c>
      <c r="AQ178" s="10">
        <v>0</v>
      </c>
      <c r="AR178" s="10">
        <v>0</v>
      </c>
      <c r="AS178" s="10">
        <v>1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1</v>
      </c>
      <c r="BA178" s="10">
        <v>1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1</v>
      </c>
      <c r="BH178" s="10">
        <v>0</v>
      </c>
      <c r="BI178" s="10">
        <v>0</v>
      </c>
      <c r="BJ178" s="10">
        <v>1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</row>
    <row r="179" spans="1:85" x14ac:dyDescent="0.4">
      <c r="A179" s="10" t="s">
        <v>1770</v>
      </c>
      <c r="B179" s="32" t="s">
        <v>2513</v>
      </c>
      <c r="C179" s="10">
        <v>2747553</v>
      </c>
      <c r="D179" s="10" t="s">
        <v>1624</v>
      </c>
      <c r="E179" s="10" t="s">
        <v>126</v>
      </c>
      <c r="F179" s="10" t="s">
        <v>120</v>
      </c>
      <c r="G179" s="10">
        <v>225.00700000000001</v>
      </c>
      <c r="H179" s="10" t="s">
        <v>1624</v>
      </c>
      <c r="I179" s="10" t="s">
        <v>1625</v>
      </c>
      <c r="J179" s="10">
        <v>21</v>
      </c>
      <c r="K179" s="10" t="s">
        <v>1827</v>
      </c>
      <c r="L179" s="29" t="s">
        <v>2518</v>
      </c>
      <c r="M179" s="32" t="str">
        <f>VLOOKUP(L179,[1]Sheet5!A:B,2,0)</f>
        <v>pseudogene </v>
      </c>
      <c r="N179" s="10">
        <v>0</v>
      </c>
      <c r="O179" s="10">
        <v>1</v>
      </c>
      <c r="P179" s="10">
        <v>0</v>
      </c>
      <c r="Q179" s="10">
        <v>1</v>
      </c>
      <c r="R179" s="10">
        <v>1</v>
      </c>
      <c r="S179" s="10">
        <v>0</v>
      </c>
      <c r="T179" s="10">
        <v>0</v>
      </c>
      <c r="U179" s="10">
        <v>1</v>
      </c>
      <c r="V179" s="10">
        <v>1</v>
      </c>
      <c r="W179" s="10">
        <v>1</v>
      </c>
      <c r="X179" s="10">
        <v>0</v>
      </c>
      <c r="Y179" s="10">
        <v>0</v>
      </c>
      <c r="Z179" s="10">
        <v>1</v>
      </c>
      <c r="AA179" s="10">
        <v>0</v>
      </c>
      <c r="AB179" s="10">
        <v>0</v>
      </c>
      <c r="AC179" s="10">
        <v>0</v>
      </c>
      <c r="AD179" s="10">
        <v>1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1</v>
      </c>
      <c r="AL179" s="10">
        <v>1</v>
      </c>
      <c r="AM179" s="10">
        <v>1</v>
      </c>
      <c r="AN179" s="10">
        <v>0</v>
      </c>
      <c r="AO179" s="10">
        <v>1</v>
      </c>
      <c r="AP179" s="10">
        <v>0</v>
      </c>
      <c r="AQ179" s="10">
        <v>0</v>
      </c>
      <c r="AR179" s="10">
        <v>0</v>
      </c>
      <c r="AS179" s="10">
        <v>1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1</v>
      </c>
      <c r="BA179" s="10">
        <v>1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1</v>
      </c>
      <c r="BH179" s="10">
        <v>0</v>
      </c>
      <c r="BI179" s="10">
        <v>0</v>
      </c>
      <c r="BJ179" s="10">
        <v>1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</row>
    <row r="180" spans="1:85" x14ac:dyDescent="0.4">
      <c r="A180" s="10" t="s">
        <v>1770</v>
      </c>
      <c r="B180" s="32" t="s">
        <v>2513</v>
      </c>
      <c r="C180" s="10">
        <v>2747594</v>
      </c>
      <c r="D180" s="10" t="s">
        <v>1624</v>
      </c>
      <c r="E180" s="10" t="s">
        <v>120</v>
      </c>
      <c r="F180" s="10" t="s">
        <v>140</v>
      </c>
      <c r="G180" s="10">
        <v>225.00700000000001</v>
      </c>
      <c r="H180" s="10" t="s">
        <v>1624</v>
      </c>
      <c r="I180" s="10" t="s">
        <v>1625</v>
      </c>
      <c r="J180" s="10">
        <v>52</v>
      </c>
      <c r="K180" s="10" t="s">
        <v>1781</v>
      </c>
      <c r="L180" s="29" t="s">
        <v>2518</v>
      </c>
      <c r="M180" s="32" t="str">
        <f>VLOOKUP(L180,[1]Sheet5!A:B,2,0)</f>
        <v>pseudogene 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1</v>
      </c>
      <c r="AC180" s="10">
        <v>0</v>
      </c>
      <c r="AD180" s="10">
        <v>0</v>
      </c>
      <c r="AE180" s="10">
        <v>0</v>
      </c>
      <c r="AF180" s="10">
        <v>1</v>
      </c>
      <c r="AG180" s="10">
        <v>1</v>
      </c>
      <c r="AH180" s="10">
        <v>0</v>
      </c>
      <c r="AI180" s="10">
        <v>1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1</v>
      </c>
      <c r="AQ180" s="10">
        <v>1</v>
      </c>
      <c r="AR180" s="10">
        <v>0</v>
      </c>
      <c r="AS180" s="10">
        <v>0</v>
      </c>
      <c r="AT180" s="10">
        <v>0</v>
      </c>
      <c r="AU180" s="10">
        <v>1</v>
      </c>
      <c r="AV180" s="10">
        <v>1</v>
      </c>
      <c r="AW180" s="10">
        <v>1</v>
      </c>
      <c r="AX180" s="10">
        <v>1</v>
      </c>
      <c r="AY180" s="10">
        <v>1</v>
      </c>
      <c r="AZ180" s="10">
        <v>0</v>
      </c>
      <c r="BA180" s="10">
        <v>0</v>
      </c>
      <c r="BB180" s="10">
        <v>1</v>
      </c>
      <c r="BC180" s="10">
        <v>1</v>
      </c>
      <c r="BD180" s="10">
        <v>0</v>
      </c>
      <c r="BE180" s="10">
        <v>0</v>
      </c>
      <c r="BF180" s="10">
        <v>1</v>
      </c>
      <c r="BG180" s="10">
        <v>0</v>
      </c>
      <c r="BH180" s="10">
        <v>0</v>
      </c>
      <c r="BI180" s="10">
        <v>1</v>
      </c>
      <c r="BJ180" s="10">
        <v>0</v>
      </c>
      <c r="BK180" s="10">
        <v>0</v>
      </c>
      <c r="BL180" s="10">
        <v>1</v>
      </c>
      <c r="BM180" s="10">
        <v>1</v>
      </c>
      <c r="BN180" s="10">
        <v>1</v>
      </c>
      <c r="BO180" s="10">
        <v>1</v>
      </c>
      <c r="BP180" s="10">
        <v>0</v>
      </c>
      <c r="BQ180" s="10">
        <v>0</v>
      </c>
      <c r="BR180" s="10">
        <v>1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1</v>
      </c>
      <c r="BZ180" s="10">
        <v>0</v>
      </c>
      <c r="CA180" s="10">
        <v>0</v>
      </c>
      <c r="CB180" s="10">
        <v>1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</row>
    <row r="181" spans="1:85" x14ac:dyDescent="0.4">
      <c r="A181" s="10" t="s">
        <v>1770</v>
      </c>
      <c r="B181" s="32" t="s">
        <v>2513</v>
      </c>
      <c r="C181" s="10">
        <v>2748222</v>
      </c>
      <c r="D181" s="10" t="s">
        <v>1624</v>
      </c>
      <c r="E181" s="10" t="s">
        <v>120</v>
      </c>
      <c r="F181" s="10" t="s">
        <v>126</v>
      </c>
      <c r="G181" s="10">
        <v>225.00700000000001</v>
      </c>
      <c r="H181" s="10" t="s">
        <v>1624</v>
      </c>
      <c r="I181" s="10" t="s">
        <v>1625</v>
      </c>
      <c r="J181" s="10">
        <v>32</v>
      </c>
      <c r="K181" s="10" t="s">
        <v>1813</v>
      </c>
      <c r="L181" s="29" t="s">
        <v>2519</v>
      </c>
      <c r="M181" s="32" t="str">
        <f>VLOOKUP(L181,[1]Sheet5!A:B,2,0)</f>
        <v>NA</v>
      </c>
      <c r="N181" s="10">
        <v>1</v>
      </c>
      <c r="O181" s="10">
        <v>1</v>
      </c>
      <c r="P181" s="10">
        <v>0</v>
      </c>
      <c r="Q181" s="10">
        <v>1</v>
      </c>
      <c r="R181" s="10">
        <v>1</v>
      </c>
      <c r="S181" s="10">
        <v>0</v>
      </c>
      <c r="T181" s="10">
        <v>1</v>
      </c>
      <c r="U181" s="10">
        <v>1</v>
      </c>
      <c r="V181" s="10">
        <v>1</v>
      </c>
      <c r="W181" s="10">
        <v>1</v>
      </c>
      <c r="X181" s="10">
        <v>1</v>
      </c>
      <c r="Y181" s="10">
        <v>1</v>
      </c>
      <c r="Z181" s="10">
        <v>1</v>
      </c>
      <c r="AA181" s="10">
        <v>0</v>
      </c>
      <c r="AB181" s="10">
        <v>0</v>
      </c>
      <c r="AC181" s="10">
        <v>0</v>
      </c>
      <c r="AD181" s="10">
        <v>1</v>
      </c>
      <c r="AE181" s="10">
        <v>1</v>
      </c>
      <c r="AF181" s="10">
        <v>0</v>
      </c>
      <c r="AG181" s="10">
        <v>0</v>
      </c>
      <c r="AH181" s="10">
        <v>0</v>
      </c>
      <c r="AI181" s="10">
        <v>0</v>
      </c>
      <c r="AJ181" s="10">
        <v>1</v>
      </c>
      <c r="AK181" s="10">
        <v>1</v>
      </c>
      <c r="AL181" s="10">
        <v>1</v>
      </c>
      <c r="AM181" s="10">
        <v>1</v>
      </c>
      <c r="AN181" s="10">
        <v>0</v>
      </c>
      <c r="AO181" s="10">
        <v>1</v>
      </c>
      <c r="AP181" s="10">
        <v>0</v>
      </c>
      <c r="AQ181" s="10">
        <v>0</v>
      </c>
      <c r="AR181" s="10">
        <v>1</v>
      </c>
      <c r="AS181" s="10">
        <v>1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1</v>
      </c>
      <c r="BA181" s="10">
        <v>1</v>
      </c>
      <c r="BB181" s="10">
        <v>0</v>
      </c>
      <c r="BC181" s="10">
        <v>0</v>
      </c>
      <c r="BD181" s="10">
        <v>1</v>
      </c>
      <c r="BE181" s="10">
        <v>0</v>
      </c>
      <c r="BF181" s="10">
        <v>0</v>
      </c>
      <c r="BG181" s="10">
        <v>1</v>
      </c>
      <c r="BH181" s="10">
        <v>0</v>
      </c>
      <c r="BI181" s="10">
        <v>0</v>
      </c>
      <c r="BJ181" s="10">
        <v>1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1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</row>
    <row r="182" spans="1:85" x14ac:dyDescent="0.4">
      <c r="A182" s="10" t="s">
        <v>1770</v>
      </c>
      <c r="B182" s="32" t="s">
        <v>2513</v>
      </c>
      <c r="C182" s="10">
        <v>2748292</v>
      </c>
      <c r="D182" s="10" t="s">
        <v>1624</v>
      </c>
      <c r="E182" s="10" t="s">
        <v>126</v>
      </c>
      <c r="F182" s="10" t="s">
        <v>119</v>
      </c>
      <c r="G182" s="10">
        <v>225.00700000000001</v>
      </c>
      <c r="H182" s="10" t="s">
        <v>1624</v>
      </c>
      <c r="I182" s="10" t="s">
        <v>1625</v>
      </c>
      <c r="J182" s="10">
        <v>34</v>
      </c>
      <c r="K182" s="10" t="s">
        <v>1810</v>
      </c>
      <c r="L182" s="29" t="s">
        <v>2520</v>
      </c>
      <c r="M182" s="32" t="str">
        <f>VLOOKUP(L182,[1]Sheet5!A:B,2,0)</f>
        <v>pseudogene</v>
      </c>
      <c r="N182" s="10">
        <v>1</v>
      </c>
      <c r="O182" s="10">
        <v>0</v>
      </c>
      <c r="P182" s="10">
        <v>0</v>
      </c>
      <c r="Q182" s="10">
        <v>1</v>
      </c>
      <c r="R182" s="10">
        <v>1</v>
      </c>
      <c r="S182" s="10">
        <v>0</v>
      </c>
      <c r="T182" s="10">
        <v>1</v>
      </c>
      <c r="U182" s="10">
        <v>1</v>
      </c>
      <c r="V182" s="10">
        <v>1</v>
      </c>
      <c r="W182" s="10">
        <v>1</v>
      </c>
      <c r="X182" s="10">
        <v>1</v>
      </c>
      <c r="Y182" s="10">
        <v>1</v>
      </c>
      <c r="Z182" s="10">
        <v>1</v>
      </c>
      <c r="AA182" s="10">
        <v>0</v>
      </c>
      <c r="AB182" s="10">
        <v>0</v>
      </c>
      <c r="AC182" s="10">
        <v>1</v>
      </c>
      <c r="AD182" s="10">
        <v>1</v>
      </c>
      <c r="AE182" s="10">
        <v>0</v>
      </c>
      <c r="AF182" s="10">
        <v>0</v>
      </c>
      <c r="AG182" s="10">
        <v>0</v>
      </c>
      <c r="AH182" s="10">
        <v>1</v>
      </c>
      <c r="AI182" s="10">
        <v>0</v>
      </c>
      <c r="AJ182" s="10">
        <v>1</v>
      </c>
      <c r="AK182" s="10">
        <v>1</v>
      </c>
      <c r="AL182" s="10">
        <v>1</v>
      </c>
      <c r="AM182" s="10">
        <v>1</v>
      </c>
      <c r="AN182" s="10">
        <v>1</v>
      </c>
      <c r="AO182" s="10">
        <v>1</v>
      </c>
      <c r="AP182" s="10">
        <v>0</v>
      </c>
      <c r="AQ182" s="10">
        <v>0</v>
      </c>
      <c r="AR182" s="10">
        <v>1</v>
      </c>
      <c r="AS182" s="10">
        <v>1</v>
      </c>
      <c r="AT182" s="10">
        <v>1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1</v>
      </c>
      <c r="BA182" s="10">
        <v>1</v>
      </c>
      <c r="BB182" s="10">
        <v>0</v>
      </c>
      <c r="BC182" s="10">
        <v>0</v>
      </c>
      <c r="BD182" s="10">
        <v>1</v>
      </c>
      <c r="BE182" s="10">
        <v>0</v>
      </c>
      <c r="BF182" s="10">
        <v>0</v>
      </c>
      <c r="BG182" s="10">
        <v>1</v>
      </c>
      <c r="BH182" s="10">
        <v>0</v>
      </c>
      <c r="BI182" s="10">
        <v>0</v>
      </c>
      <c r="BJ182" s="10">
        <v>0</v>
      </c>
      <c r="BK182" s="10">
        <v>1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</row>
    <row r="183" spans="1:85" x14ac:dyDescent="0.4">
      <c r="A183" s="10" t="s">
        <v>1770</v>
      </c>
      <c r="B183" s="32" t="s">
        <v>2521</v>
      </c>
      <c r="C183" s="10">
        <v>2748318</v>
      </c>
      <c r="D183" s="10" t="s">
        <v>1624</v>
      </c>
      <c r="E183" s="10" t="s">
        <v>120</v>
      </c>
      <c r="F183" s="10" t="s">
        <v>126</v>
      </c>
      <c r="G183" s="10">
        <v>225.00700000000001</v>
      </c>
      <c r="H183" s="10" t="s">
        <v>1624</v>
      </c>
      <c r="I183" s="10" t="s">
        <v>1625</v>
      </c>
      <c r="J183" s="10">
        <v>38</v>
      </c>
      <c r="K183" s="10" t="s">
        <v>1805</v>
      </c>
      <c r="L183" s="29" t="s">
        <v>2520</v>
      </c>
      <c r="M183" s="32" t="str">
        <f>VLOOKUP(L183,[1]Sheet5!A:B,2,0)</f>
        <v>pseudogene</v>
      </c>
      <c r="N183" s="10">
        <v>1</v>
      </c>
      <c r="O183" s="10">
        <v>1</v>
      </c>
      <c r="P183" s="10">
        <v>0</v>
      </c>
      <c r="Q183" s="10">
        <v>1</v>
      </c>
      <c r="R183" s="10">
        <v>1</v>
      </c>
      <c r="S183" s="10">
        <v>0</v>
      </c>
      <c r="T183" s="10">
        <v>1</v>
      </c>
      <c r="U183" s="10">
        <v>1</v>
      </c>
      <c r="V183" s="10">
        <v>1</v>
      </c>
      <c r="W183" s="10">
        <v>1</v>
      </c>
      <c r="X183" s="10">
        <v>1</v>
      </c>
      <c r="Y183" s="10">
        <v>1</v>
      </c>
      <c r="Z183" s="10">
        <v>1</v>
      </c>
      <c r="AA183" s="10">
        <v>0</v>
      </c>
      <c r="AB183" s="10">
        <v>0</v>
      </c>
      <c r="AC183" s="10">
        <v>1</v>
      </c>
      <c r="AD183" s="10">
        <v>1</v>
      </c>
      <c r="AE183" s="10">
        <v>1</v>
      </c>
      <c r="AF183" s="10">
        <v>0</v>
      </c>
      <c r="AG183" s="10">
        <v>0</v>
      </c>
      <c r="AH183" s="10">
        <v>1</v>
      </c>
      <c r="AI183" s="10">
        <v>0</v>
      </c>
      <c r="AJ183" s="10">
        <v>1</v>
      </c>
      <c r="AK183" s="10">
        <v>1</v>
      </c>
      <c r="AL183" s="10">
        <v>1</v>
      </c>
      <c r="AM183" s="10">
        <v>1</v>
      </c>
      <c r="AN183" s="10">
        <v>1</v>
      </c>
      <c r="AO183" s="10">
        <v>1</v>
      </c>
      <c r="AP183" s="10">
        <v>0</v>
      </c>
      <c r="AQ183" s="10">
        <v>0</v>
      </c>
      <c r="AR183" s="10">
        <v>1</v>
      </c>
      <c r="AS183" s="10">
        <v>1</v>
      </c>
      <c r="AT183" s="10">
        <v>1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1</v>
      </c>
      <c r="BA183" s="10">
        <v>1</v>
      </c>
      <c r="BB183" s="10">
        <v>0</v>
      </c>
      <c r="BC183" s="10">
        <v>0</v>
      </c>
      <c r="BD183" s="10">
        <v>1</v>
      </c>
      <c r="BE183" s="10">
        <v>0</v>
      </c>
      <c r="BF183" s="10">
        <v>0</v>
      </c>
      <c r="BG183" s="10">
        <v>1</v>
      </c>
      <c r="BH183" s="10">
        <v>0</v>
      </c>
      <c r="BI183" s="10">
        <v>0</v>
      </c>
      <c r="BJ183" s="10">
        <v>1</v>
      </c>
      <c r="BK183" s="10">
        <v>1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</row>
    <row r="184" spans="1:85" x14ac:dyDescent="0.4">
      <c r="A184" s="10" t="s">
        <v>1770</v>
      </c>
      <c r="B184" s="32" t="s">
        <v>2513</v>
      </c>
      <c r="C184" s="10">
        <v>2748447</v>
      </c>
      <c r="D184" s="10" t="s">
        <v>1624</v>
      </c>
      <c r="E184" s="10" t="s">
        <v>140</v>
      </c>
      <c r="F184" s="10" t="s">
        <v>119</v>
      </c>
      <c r="G184" s="10">
        <v>225.00700000000001</v>
      </c>
      <c r="H184" s="10" t="s">
        <v>1624</v>
      </c>
      <c r="I184" s="10" t="s">
        <v>1625</v>
      </c>
      <c r="J184" s="10">
        <v>19</v>
      </c>
      <c r="K184" s="10" t="s">
        <v>1838</v>
      </c>
      <c r="L184" s="29" t="s">
        <v>2520</v>
      </c>
      <c r="M184" s="32" t="str">
        <f>VLOOKUP(L184,[1]Sheet5!A:B,2,0)</f>
        <v>pseudogene</v>
      </c>
      <c r="N184" s="10">
        <v>0</v>
      </c>
      <c r="O184" s="10">
        <v>1</v>
      </c>
      <c r="P184" s="10">
        <v>0</v>
      </c>
      <c r="Q184" s="10">
        <v>0</v>
      </c>
      <c r="R184" s="10">
        <v>0</v>
      </c>
      <c r="S184" s="10">
        <v>0</v>
      </c>
      <c r="T184" s="10">
        <v>1</v>
      </c>
      <c r="U184" s="10">
        <v>1</v>
      </c>
      <c r="V184" s="10">
        <v>0</v>
      </c>
      <c r="W184" s="10">
        <v>1</v>
      </c>
      <c r="X184" s="10">
        <v>0</v>
      </c>
      <c r="Y184" s="10">
        <v>1</v>
      </c>
      <c r="Z184" s="10">
        <v>1</v>
      </c>
      <c r="AA184" s="10">
        <v>0</v>
      </c>
      <c r="AB184" s="10">
        <v>0</v>
      </c>
      <c r="AC184" s="10">
        <v>0</v>
      </c>
      <c r="AD184" s="10">
        <v>1</v>
      </c>
      <c r="AE184" s="10">
        <v>1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1</v>
      </c>
      <c r="AL184" s="10">
        <v>1</v>
      </c>
      <c r="AM184" s="10">
        <v>1</v>
      </c>
      <c r="AN184" s="10">
        <v>1</v>
      </c>
      <c r="AO184" s="10">
        <v>1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1</v>
      </c>
      <c r="BA184" s="10">
        <v>1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1</v>
      </c>
      <c r="BH184" s="10">
        <v>0</v>
      </c>
      <c r="BI184" s="10">
        <v>0</v>
      </c>
      <c r="BJ184" s="10">
        <v>1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</row>
    <row r="185" spans="1:85" x14ac:dyDescent="0.4">
      <c r="A185" s="10" t="s">
        <v>1770</v>
      </c>
      <c r="B185" s="32" t="s">
        <v>2513</v>
      </c>
      <c r="C185" s="10">
        <v>2756778</v>
      </c>
      <c r="D185" s="10" t="s">
        <v>1624</v>
      </c>
      <c r="E185" s="10" t="s">
        <v>140</v>
      </c>
      <c r="F185" s="10" t="s">
        <v>119</v>
      </c>
      <c r="G185" s="10">
        <v>225.00700000000001</v>
      </c>
      <c r="H185" s="10" t="s">
        <v>1624</v>
      </c>
      <c r="I185" s="10" t="s">
        <v>1625</v>
      </c>
      <c r="J185" s="10">
        <v>23</v>
      </c>
      <c r="K185" s="10" t="s">
        <v>1817</v>
      </c>
      <c r="L185" s="29" t="s">
        <v>2518</v>
      </c>
      <c r="M185" s="32" t="str">
        <f>VLOOKUP(L185,[1]Sheet5!A:B,2,0)</f>
        <v>pseudogene </v>
      </c>
      <c r="N185" s="10">
        <v>0</v>
      </c>
      <c r="O185" s="10">
        <v>1</v>
      </c>
      <c r="P185" s="10">
        <v>0</v>
      </c>
      <c r="Q185" s="10">
        <v>1</v>
      </c>
      <c r="R185" s="10">
        <v>0</v>
      </c>
      <c r="S185" s="10">
        <v>0</v>
      </c>
      <c r="T185" s="10">
        <v>1</v>
      </c>
      <c r="U185" s="10">
        <v>1</v>
      </c>
      <c r="V185" s="10">
        <v>0</v>
      </c>
      <c r="W185" s="10">
        <v>1</v>
      </c>
      <c r="X185" s="10">
        <v>0</v>
      </c>
      <c r="Y185" s="10">
        <v>1</v>
      </c>
      <c r="Z185" s="10">
        <v>1</v>
      </c>
      <c r="AA185" s="10">
        <v>0</v>
      </c>
      <c r="AB185" s="10">
        <v>0</v>
      </c>
      <c r="AC185" s="10">
        <v>0</v>
      </c>
      <c r="AD185" s="10">
        <v>1</v>
      </c>
      <c r="AE185" s="10">
        <v>1</v>
      </c>
      <c r="AF185" s="10">
        <v>0</v>
      </c>
      <c r="AG185" s="10">
        <v>0</v>
      </c>
      <c r="AH185" s="10">
        <v>0</v>
      </c>
      <c r="AI185" s="10">
        <v>0</v>
      </c>
      <c r="AJ185" s="10">
        <v>1</v>
      </c>
      <c r="AK185" s="10">
        <v>1</v>
      </c>
      <c r="AL185" s="10">
        <v>1</v>
      </c>
      <c r="AM185" s="10">
        <v>1</v>
      </c>
      <c r="AN185" s="10">
        <v>1</v>
      </c>
      <c r="AO185" s="10">
        <v>1</v>
      </c>
      <c r="AP185" s="10">
        <v>0</v>
      </c>
      <c r="AQ185" s="10">
        <v>0</v>
      </c>
      <c r="AR185" s="10">
        <v>0</v>
      </c>
      <c r="AS185" s="10">
        <v>1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1</v>
      </c>
      <c r="BA185" s="10">
        <v>1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1</v>
      </c>
      <c r="BH185" s="10">
        <v>0</v>
      </c>
      <c r="BI185" s="10">
        <v>0</v>
      </c>
      <c r="BJ185" s="10">
        <v>1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</row>
    <row r="186" spans="1:85" x14ac:dyDescent="0.4">
      <c r="A186" s="10" t="s">
        <v>1770</v>
      </c>
      <c r="B186" s="32" t="s">
        <v>2513</v>
      </c>
      <c r="C186" s="10">
        <v>2756796</v>
      </c>
      <c r="D186" s="10" t="s">
        <v>1624</v>
      </c>
      <c r="E186" s="10" t="s">
        <v>140</v>
      </c>
      <c r="F186" s="10" t="s">
        <v>119</v>
      </c>
      <c r="G186" s="10">
        <v>225.00700000000001</v>
      </c>
      <c r="H186" s="10" t="s">
        <v>1624</v>
      </c>
      <c r="I186" s="10" t="s">
        <v>1625</v>
      </c>
      <c r="J186" s="10">
        <v>21</v>
      </c>
      <c r="K186" s="10" t="s">
        <v>1824</v>
      </c>
      <c r="L186" s="29" t="s">
        <v>2522</v>
      </c>
      <c r="M186" s="32" t="str">
        <f>VLOOKUP(L186,[1]Sheet5!A:B,2,0)</f>
        <v>hypothetical protein</v>
      </c>
      <c r="N186" s="10">
        <v>0</v>
      </c>
      <c r="O186" s="10">
        <v>1</v>
      </c>
      <c r="P186" s="10">
        <v>1</v>
      </c>
      <c r="Q186" s="10">
        <v>0</v>
      </c>
      <c r="R186" s="10">
        <v>0</v>
      </c>
      <c r="S186" s="10">
        <v>0</v>
      </c>
      <c r="T186" s="10">
        <v>1</v>
      </c>
      <c r="U186" s="10">
        <v>1</v>
      </c>
      <c r="V186" s="10">
        <v>0</v>
      </c>
      <c r="W186" s="10">
        <v>1</v>
      </c>
      <c r="X186" s="10">
        <v>0</v>
      </c>
      <c r="Y186" s="10">
        <v>1</v>
      </c>
      <c r="Z186" s="10">
        <v>1</v>
      </c>
      <c r="AA186" s="10">
        <v>0</v>
      </c>
      <c r="AB186" s="10">
        <v>0</v>
      </c>
      <c r="AC186" s="10">
        <v>0</v>
      </c>
      <c r="AD186" s="10">
        <v>1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1</v>
      </c>
      <c r="AK186" s="10">
        <v>1</v>
      </c>
      <c r="AL186" s="10">
        <v>1</v>
      </c>
      <c r="AM186" s="10">
        <v>1</v>
      </c>
      <c r="AN186" s="10">
        <v>1</v>
      </c>
      <c r="AO186" s="10">
        <v>1</v>
      </c>
      <c r="AP186" s="10">
        <v>0</v>
      </c>
      <c r="AQ186" s="10">
        <v>0</v>
      </c>
      <c r="AR186" s="10">
        <v>0</v>
      </c>
      <c r="AS186" s="10">
        <v>1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1</v>
      </c>
      <c r="BA186" s="10">
        <v>1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1</v>
      </c>
      <c r="BH186" s="10">
        <v>0</v>
      </c>
      <c r="BI186" s="10">
        <v>0</v>
      </c>
      <c r="BJ186" s="10">
        <v>1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</row>
    <row r="187" spans="1:85" x14ac:dyDescent="0.4">
      <c r="A187" s="10" t="s">
        <v>1770</v>
      </c>
      <c r="B187" s="32" t="s">
        <v>2513</v>
      </c>
      <c r="C187" s="10">
        <v>2756808</v>
      </c>
      <c r="D187" s="10" t="s">
        <v>1624</v>
      </c>
      <c r="E187" s="10" t="s">
        <v>140</v>
      </c>
      <c r="F187" s="10" t="s">
        <v>119</v>
      </c>
      <c r="G187" s="10">
        <v>225.00700000000001</v>
      </c>
      <c r="H187" s="10" t="s">
        <v>1624</v>
      </c>
      <c r="I187" s="10" t="s">
        <v>1625</v>
      </c>
      <c r="J187" s="10">
        <v>22</v>
      </c>
      <c r="K187" s="10" t="s">
        <v>1820</v>
      </c>
      <c r="L187" s="29" t="s">
        <v>2518</v>
      </c>
      <c r="M187" s="32" t="str">
        <f>VLOOKUP(L187,[1]Sheet5!A:B,2,0)</f>
        <v>pseudogene </v>
      </c>
      <c r="N187" s="10">
        <v>0</v>
      </c>
      <c r="O187" s="10">
        <v>1</v>
      </c>
      <c r="P187" s="10">
        <v>0</v>
      </c>
      <c r="Q187" s="10">
        <v>0</v>
      </c>
      <c r="R187" s="10">
        <v>0</v>
      </c>
      <c r="S187" s="10">
        <v>0</v>
      </c>
      <c r="T187" s="10">
        <v>1</v>
      </c>
      <c r="U187" s="10">
        <v>1</v>
      </c>
      <c r="V187" s="10">
        <v>1</v>
      </c>
      <c r="W187" s="10">
        <v>1</v>
      </c>
      <c r="X187" s="10">
        <v>0</v>
      </c>
      <c r="Y187" s="10">
        <v>1</v>
      </c>
      <c r="Z187" s="10">
        <v>1</v>
      </c>
      <c r="AA187" s="10">
        <v>0</v>
      </c>
      <c r="AB187" s="10">
        <v>0</v>
      </c>
      <c r="AC187" s="10">
        <v>0</v>
      </c>
      <c r="AD187" s="10">
        <v>1</v>
      </c>
      <c r="AE187" s="10">
        <v>1</v>
      </c>
      <c r="AF187" s="10">
        <v>0</v>
      </c>
      <c r="AG187" s="10">
        <v>0</v>
      </c>
      <c r="AH187" s="10">
        <v>0</v>
      </c>
      <c r="AI187" s="10">
        <v>0</v>
      </c>
      <c r="AJ187" s="10">
        <v>1</v>
      </c>
      <c r="AK187" s="10">
        <v>1</v>
      </c>
      <c r="AL187" s="10">
        <v>1</v>
      </c>
      <c r="AM187" s="10">
        <v>1</v>
      </c>
      <c r="AN187" s="10">
        <v>1</v>
      </c>
      <c r="AO187" s="10">
        <v>1</v>
      </c>
      <c r="AP187" s="10">
        <v>0</v>
      </c>
      <c r="AQ187" s="10">
        <v>0</v>
      </c>
      <c r="AR187" s="10">
        <v>0</v>
      </c>
      <c r="AS187" s="10">
        <v>1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1</v>
      </c>
      <c r="BA187" s="10">
        <v>1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1</v>
      </c>
      <c r="BH187" s="10">
        <v>0</v>
      </c>
      <c r="BI187" s="10">
        <v>0</v>
      </c>
      <c r="BJ187" s="10">
        <v>1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</row>
    <row r="188" spans="1:85" x14ac:dyDescent="0.4">
      <c r="A188" s="10" t="s">
        <v>1770</v>
      </c>
      <c r="B188" s="32" t="s">
        <v>2513</v>
      </c>
      <c r="C188" s="10">
        <v>2758346</v>
      </c>
      <c r="D188" s="10" t="s">
        <v>1624</v>
      </c>
      <c r="E188" s="10" t="s">
        <v>120</v>
      </c>
      <c r="F188" s="10" t="s">
        <v>126</v>
      </c>
      <c r="G188" s="10">
        <v>225.00700000000001</v>
      </c>
      <c r="H188" s="10" t="s">
        <v>1624</v>
      </c>
      <c r="I188" s="10" t="s">
        <v>1625</v>
      </c>
      <c r="J188" s="10">
        <v>20</v>
      </c>
      <c r="K188" s="10" t="s">
        <v>1835</v>
      </c>
      <c r="L188" s="29" t="s">
        <v>2523</v>
      </c>
      <c r="M188" s="32" t="str">
        <f>VLOOKUP(L188,[1]Sheet5!A:B,2,0)</f>
        <v>pseudogene </v>
      </c>
      <c r="N188" s="10">
        <v>1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1</v>
      </c>
      <c r="U188" s="10">
        <v>0</v>
      </c>
      <c r="V188" s="10">
        <v>1</v>
      </c>
      <c r="W188" s="10">
        <v>1</v>
      </c>
      <c r="X188" s="10">
        <v>0</v>
      </c>
      <c r="Y188" s="10">
        <v>1</v>
      </c>
      <c r="Z188" s="10">
        <v>1</v>
      </c>
      <c r="AA188" s="10">
        <v>0</v>
      </c>
      <c r="AB188" s="10">
        <v>0</v>
      </c>
      <c r="AC188" s="10">
        <v>0</v>
      </c>
      <c r="AD188" s="10">
        <v>1</v>
      </c>
      <c r="AE188" s="10">
        <v>1</v>
      </c>
      <c r="AF188" s="10">
        <v>0</v>
      </c>
      <c r="AG188" s="10">
        <v>0</v>
      </c>
      <c r="AH188" s="10">
        <v>0</v>
      </c>
      <c r="AI188" s="10">
        <v>0</v>
      </c>
      <c r="AJ188" s="10">
        <v>1</v>
      </c>
      <c r="AK188" s="10">
        <v>1</v>
      </c>
      <c r="AL188" s="10">
        <v>1</v>
      </c>
      <c r="AM188" s="10">
        <v>1</v>
      </c>
      <c r="AN188" s="10">
        <v>1</v>
      </c>
      <c r="AO188" s="10">
        <v>1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1</v>
      </c>
      <c r="BA188" s="10">
        <v>1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1</v>
      </c>
      <c r="BH188" s="10">
        <v>0</v>
      </c>
      <c r="BI188" s="10">
        <v>0</v>
      </c>
      <c r="BJ188" s="10">
        <v>1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</row>
    <row r="189" spans="1:85" x14ac:dyDescent="0.4">
      <c r="A189" s="10" t="s">
        <v>1770</v>
      </c>
      <c r="B189" s="32" t="s">
        <v>2513</v>
      </c>
      <c r="C189" s="10">
        <v>2758411</v>
      </c>
      <c r="D189" s="10" t="s">
        <v>1624</v>
      </c>
      <c r="E189" s="10" t="s">
        <v>120</v>
      </c>
      <c r="F189" s="10" t="s">
        <v>126</v>
      </c>
      <c r="G189" s="10">
        <v>225.00700000000001</v>
      </c>
      <c r="H189" s="10" t="s">
        <v>1624</v>
      </c>
      <c r="I189" s="10" t="s">
        <v>1625</v>
      </c>
      <c r="J189" s="10">
        <v>20</v>
      </c>
      <c r="K189" s="10" t="s">
        <v>1836</v>
      </c>
      <c r="L189" s="29" t="s">
        <v>2523</v>
      </c>
      <c r="M189" s="32" t="str">
        <f>VLOOKUP(L189,[1]Sheet5!A:B,2,0)</f>
        <v>pseudogene </v>
      </c>
      <c r="N189" s="10">
        <v>0</v>
      </c>
      <c r="O189" s="10">
        <v>1</v>
      </c>
      <c r="P189" s="10">
        <v>0</v>
      </c>
      <c r="Q189" s="10">
        <v>0</v>
      </c>
      <c r="R189" s="10">
        <v>0</v>
      </c>
      <c r="S189" s="10">
        <v>0</v>
      </c>
      <c r="T189" s="10">
        <v>1</v>
      </c>
      <c r="U189" s="10">
        <v>0</v>
      </c>
      <c r="V189" s="10">
        <v>1</v>
      </c>
      <c r="W189" s="10">
        <v>1</v>
      </c>
      <c r="X189" s="10">
        <v>0</v>
      </c>
      <c r="Y189" s="10">
        <v>1</v>
      </c>
      <c r="Z189" s="10">
        <v>0</v>
      </c>
      <c r="AA189" s="10">
        <v>0</v>
      </c>
      <c r="AB189" s="10">
        <v>0</v>
      </c>
      <c r="AC189" s="10">
        <v>0</v>
      </c>
      <c r="AD189" s="10">
        <v>1</v>
      </c>
      <c r="AE189" s="10">
        <v>1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1</v>
      </c>
      <c r="AL189" s="10">
        <v>1</v>
      </c>
      <c r="AM189" s="10">
        <v>1</v>
      </c>
      <c r="AN189" s="10">
        <v>1</v>
      </c>
      <c r="AO189" s="10">
        <v>1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1</v>
      </c>
      <c r="BA189" s="10">
        <v>1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1</v>
      </c>
      <c r="BH189" s="10">
        <v>0</v>
      </c>
      <c r="BI189" s="10">
        <v>0</v>
      </c>
      <c r="BJ189" s="10">
        <v>1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</row>
    <row r="190" spans="1:85" x14ac:dyDescent="0.4">
      <c r="A190" s="10" t="s">
        <v>1770</v>
      </c>
      <c r="B190" s="32" t="s">
        <v>2513</v>
      </c>
      <c r="C190" s="10">
        <v>2758474</v>
      </c>
      <c r="D190" s="10" t="s">
        <v>1624</v>
      </c>
      <c r="E190" s="10" t="s">
        <v>119</v>
      </c>
      <c r="F190" s="10" t="s">
        <v>140</v>
      </c>
      <c r="G190" s="10">
        <v>225.00700000000001</v>
      </c>
      <c r="H190" s="10" t="s">
        <v>1624</v>
      </c>
      <c r="I190" s="10" t="s">
        <v>1625</v>
      </c>
      <c r="J190" s="10">
        <v>19</v>
      </c>
      <c r="K190" s="10" t="s">
        <v>1839</v>
      </c>
      <c r="L190" s="29" t="s">
        <v>2523</v>
      </c>
      <c r="M190" s="32" t="str">
        <f>VLOOKUP(L190,[1]Sheet5!A:B,2,0)</f>
        <v>pseudogene </v>
      </c>
      <c r="N190" s="10">
        <v>0</v>
      </c>
      <c r="O190" s="10">
        <v>1</v>
      </c>
      <c r="P190" s="10">
        <v>0</v>
      </c>
      <c r="Q190" s="10">
        <v>0</v>
      </c>
      <c r="R190" s="10">
        <v>0</v>
      </c>
      <c r="S190" s="10">
        <v>0</v>
      </c>
      <c r="T190" s="10">
        <v>1</v>
      </c>
      <c r="U190" s="10">
        <v>0</v>
      </c>
      <c r="V190" s="10">
        <v>1</v>
      </c>
      <c r="W190" s="10">
        <v>1</v>
      </c>
      <c r="X190" s="10">
        <v>0</v>
      </c>
      <c r="Y190" s="10">
        <v>1</v>
      </c>
      <c r="Z190" s="10">
        <v>0</v>
      </c>
      <c r="AA190" s="10">
        <v>0</v>
      </c>
      <c r="AB190" s="10">
        <v>0</v>
      </c>
      <c r="AC190" s="10">
        <v>0</v>
      </c>
      <c r="AD190" s="10">
        <v>1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1</v>
      </c>
      <c r="AL190" s="10">
        <v>1</v>
      </c>
      <c r="AM190" s="10">
        <v>1</v>
      </c>
      <c r="AN190" s="10">
        <v>1</v>
      </c>
      <c r="AO190" s="10">
        <v>1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1</v>
      </c>
      <c r="BA190" s="10">
        <v>1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1</v>
      </c>
      <c r="BH190" s="10">
        <v>0</v>
      </c>
      <c r="BI190" s="10">
        <v>0</v>
      </c>
      <c r="BJ190" s="10">
        <v>1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</row>
    <row r="191" spans="1:85" x14ac:dyDescent="0.4">
      <c r="A191" s="10" t="s">
        <v>2524</v>
      </c>
      <c r="B191" s="32" t="s">
        <v>2525</v>
      </c>
      <c r="C191" s="10">
        <v>427427</v>
      </c>
      <c r="D191" s="10" t="s">
        <v>1624</v>
      </c>
      <c r="E191" s="10" t="s">
        <v>126</v>
      </c>
      <c r="F191" s="10" t="s">
        <v>120</v>
      </c>
      <c r="G191" s="10">
        <v>225.00700000000001</v>
      </c>
      <c r="H191" s="10" t="s">
        <v>1624</v>
      </c>
      <c r="I191" s="10" t="s">
        <v>1625</v>
      </c>
      <c r="J191" s="10">
        <v>20</v>
      </c>
      <c r="K191" s="10" t="s">
        <v>1842</v>
      </c>
      <c r="L191" s="29" t="s">
        <v>2526</v>
      </c>
      <c r="M191" s="32" t="str">
        <f>VLOOKUP(L191,[1]Sheet5!A:B,2,0)</f>
        <v>pseudogene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1</v>
      </c>
      <c r="AC191" s="10">
        <v>1</v>
      </c>
      <c r="AD191" s="10">
        <v>0</v>
      </c>
      <c r="AE191" s="10">
        <v>0</v>
      </c>
      <c r="AF191" s="10">
        <v>1</v>
      </c>
      <c r="AG191" s="10">
        <v>1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1</v>
      </c>
      <c r="AQ191" s="10">
        <v>1</v>
      </c>
      <c r="AR191" s="10">
        <v>0</v>
      </c>
      <c r="AS191" s="10">
        <v>0</v>
      </c>
      <c r="AT191" s="10">
        <v>1</v>
      </c>
      <c r="AU191" s="10">
        <v>1</v>
      </c>
      <c r="AV191" s="10">
        <v>1</v>
      </c>
      <c r="AW191" s="10">
        <v>1</v>
      </c>
      <c r="AX191" s="10">
        <v>1</v>
      </c>
      <c r="AY191" s="10">
        <v>1</v>
      </c>
      <c r="AZ191" s="10">
        <v>0</v>
      </c>
      <c r="BA191" s="10">
        <v>0</v>
      </c>
      <c r="BB191" s="10">
        <v>1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1</v>
      </c>
      <c r="BI191" s="10">
        <v>1</v>
      </c>
      <c r="BJ191" s="10">
        <v>0</v>
      </c>
      <c r="BK191" s="10">
        <v>0</v>
      </c>
      <c r="BL191" s="10">
        <v>1</v>
      </c>
      <c r="BM191" s="10">
        <v>1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1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1</v>
      </c>
      <c r="CF191" s="10">
        <v>0</v>
      </c>
      <c r="CG191" s="10">
        <v>0</v>
      </c>
    </row>
    <row r="192" spans="1:85" x14ac:dyDescent="0.4">
      <c r="A192" s="10" t="s">
        <v>1841</v>
      </c>
      <c r="B192" s="32" t="s">
        <v>2525</v>
      </c>
      <c r="C192" s="10">
        <v>436707</v>
      </c>
      <c r="D192" s="10" t="s">
        <v>1624</v>
      </c>
      <c r="E192" s="10" t="s">
        <v>120</v>
      </c>
      <c r="F192" s="10" t="s">
        <v>126</v>
      </c>
      <c r="G192" s="10">
        <v>225.00700000000001</v>
      </c>
      <c r="H192" s="10" t="s">
        <v>1624</v>
      </c>
      <c r="I192" s="10" t="s">
        <v>1625</v>
      </c>
      <c r="J192" s="10">
        <v>19</v>
      </c>
      <c r="K192" s="10" t="s">
        <v>1844</v>
      </c>
      <c r="L192" s="29" t="s">
        <v>2503</v>
      </c>
      <c r="M192" s="32" t="str">
        <f>VLOOKUP(L192,[1]Sheet5!A:B,2,0)</f>
        <v>Integrase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1</v>
      </c>
      <c r="AC192" s="10">
        <v>1</v>
      </c>
      <c r="AD192" s="10">
        <v>0</v>
      </c>
      <c r="AE192" s="10">
        <v>0</v>
      </c>
      <c r="AF192" s="10">
        <v>1</v>
      </c>
      <c r="AG192" s="10">
        <v>1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1</v>
      </c>
      <c r="AQ192" s="10">
        <v>1</v>
      </c>
      <c r="AR192" s="10">
        <v>0</v>
      </c>
      <c r="AS192" s="10">
        <v>0</v>
      </c>
      <c r="AT192" s="10">
        <v>1</v>
      </c>
      <c r="AU192" s="10">
        <v>1</v>
      </c>
      <c r="AV192" s="10">
        <v>1</v>
      </c>
      <c r="AW192" s="10">
        <v>1</v>
      </c>
      <c r="AX192" s="10">
        <v>1</v>
      </c>
      <c r="AY192" s="10">
        <v>1</v>
      </c>
      <c r="AZ192" s="10">
        <v>0</v>
      </c>
      <c r="BA192" s="10">
        <v>0</v>
      </c>
      <c r="BB192" s="10">
        <v>1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1</v>
      </c>
      <c r="BI192" s="10">
        <v>1</v>
      </c>
      <c r="BJ192" s="10">
        <v>0</v>
      </c>
      <c r="BK192" s="10">
        <v>0</v>
      </c>
      <c r="BL192" s="10">
        <v>1</v>
      </c>
      <c r="BM192" s="10">
        <v>1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1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</row>
    <row r="193" spans="1:85" x14ac:dyDescent="0.4">
      <c r="A193" s="10" t="s">
        <v>1841</v>
      </c>
      <c r="B193" s="32" t="s">
        <v>2525</v>
      </c>
      <c r="C193" s="10">
        <v>436731</v>
      </c>
      <c r="D193" s="10" t="s">
        <v>1624</v>
      </c>
      <c r="E193" s="10" t="s">
        <v>119</v>
      </c>
      <c r="F193" s="10" t="s">
        <v>140</v>
      </c>
      <c r="G193" s="10">
        <v>225.00700000000001</v>
      </c>
      <c r="H193" s="10" t="s">
        <v>1624</v>
      </c>
      <c r="I193" s="10" t="s">
        <v>1625</v>
      </c>
      <c r="J193" s="10">
        <v>19</v>
      </c>
      <c r="K193" s="10" t="s">
        <v>1843</v>
      </c>
      <c r="L193" s="29" t="s">
        <v>2503</v>
      </c>
      <c r="M193" s="32" t="str">
        <f>VLOOKUP(L193,[1]Sheet5!A:B,2,0)</f>
        <v>Integrase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1</v>
      </c>
      <c r="AC193" s="10">
        <v>1</v>
      </c>
      <c r="AD193" s="10">
        <v>0</v>
      </c>
      <c r="AE193" s="10">
        <v>0</v>
      </c>
      <c r="AF193" s="10">
        <v>1</v>
      </c>
      <c r="AG193" s="10">
        <v>1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1</v>
      </c>
      <c r="AQ193" s="10">
        <v>1</v>
      </c>
      <c r="AR193" s="10">
        <v>0</v>
      </c>
      <c r="AS193" s="10">
        <v>0</v>
      </c>
      <c r="AT193" s="10">
        <v>1</v>
      </c>
      <c r="AU193" s="10">
        <v>1</v>
      </c>
      <c r="AV193" s="10">
        <v>1</v>
      </c>
      <c r="AW193" s="10">
        <v>1</v>
      </c>
      <c r="AX193" s="10">
        <v>1</v>
      </c>
      <c r="AY193" s="10">
        <v>1</v>
      </c>
      <c r="AZ193" s="10">
        <v>0</v>
      </c>
      <c r="BA193" s="10">
        <v>0</v>
      </c>
      <c r="BB193" s="10">
        <v>1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1</v>
      </c>
      <c r="BI193" s="10">
        <v>1</v>
      </c>
      <c r="BJ193" s="10">
        <v>0</v>
      </c>
      <c r="BK193" s="10">
        <v>0</v>
      </c>
      <c r="BL193" s="10">
        <v>1</v>
      </c>
      <c r="BM193" s="10">
        <v>1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1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</row>
    <row r="194" spans="1:85" x14ac:dyDescent="0.4">
      <c r="A194" s="10" t="s">
        <v>1845</v>
      </c>
      <c r="B194" s="32" t="s">
        <v>2525</v>
      </c>
      <c r="C194" s="10">
        <v>197579</v>
      </c>
      <c r="D194" s="10" t="s">
        <v>1624</v>
      </c>
      <c r="E194" s="10" t="s">
        <v>119</v>
      </c>
      <c r="F194" s="10" t="s">
        <v>126</v>
      </c>
      <c r="G194" s="10">
        <v>173.00700000000001</v>
      </c>
      <c r="H194" s="10" t="s">
        <v>1624</v>
      </c>
      <c r="I194" s="10" t="s">
        <v>1625</v>
      </c>
      <c r="J194" s="10">
        <v>24</v>
      </c>
      <c r="K194" s="10" t="s">
        <v>1846</v>
      </c>
      <c r="L194" s="29" t="s">
        <v>2519</v>
      </c>
      <c r="M194" s="32" t="str">
        <f>VLOOKUP(L194,[1]Sheet5!A:B,2,0)</f>
        <v>NA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1</v>
      </c>
      <c r="BA194" s="10">
        <v>1</v>
      </c>
      <c r="BB194" s="10">
        <v>1</v>
      </c>
      <c r="BC194" s="10">
        <v>1</v>
      </c>
      <c r="BD194" s="10">
        <v>1</v>
      </c>
      <c r="BE194" s="10">
        <v>1</v>
      </c>
      <c r="BF194" s="10">
        <v>0</v>
      </c>
      <c r="BG194" s="10">
        <v>0</v>
      </c>
      <c r="BH194" s="10">
        <v>1</v>
      </c>
      <c r="BI194" s="10">
        <v>1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1</v>
      </c>
      <c r="BQ194" s="10">
        <v>1</v>
      </c>
      <c r="BR194" s="10">
        <v>0</v>
      </c>
      <c r="BS194" s="10">
        <v>0</v>
      </c>
      <c r="BT194" s="10">
        <v>1</v>
      </c>
      <c r="BU194" s="10">
        <v>1</v>
      </c>
      <c r="BV194" s="10">
        <v>0</v>
      </c>
      <c r="BW194" s="10">
        <v>1</v>
      </c>
      <c r="BX194" s="10">
        <v>0</v>
      </c>
      <c r="BY194" s="10">
        <v>1</v>
      </c>
      <c r="BZ194" s="10">
        <v>0</v>
      </c>
      <c r="CA194" s="10">
        <v>0</v>
      </c>
      <c r="CB194" s="10">
        <v>0</v>
      </c>
      <c r="CC194" s="10">
        <v>1</v>
      </c>
      <c r="CD194" s="10">
        <v>1</v>
      </c>
      <c r="CE194" s="10">
        <v>0</v>
      </c>
      <c r="CF194" s="10">
        <v>1</v>
      </c>
      <c r="CG194" s="10">
        <v>0</v>
      </c>
    </row>
    <row r="195" spans="1:85" x14ac:dyDescent="0.4">
      <c r="A195" s="10" t="s">
        <v>1847</v>
      </c>
      <c r="B195" s="32" t="s">
        <v>2527</v>
      </c>
      <c r="C195" s="10">
        <v>1093357</v>
      </c>
      <c r="D195" s="10" t="s">
        <v>1624</v>
      </c>
      <c r="E195" s="10" t="s">
        <v>119</v>
      </c>
      <c r="F195" s="10" t="s">
        <v>120</v>
      </c>
      <c r="G195" s="10">
        <v>148.006</v>
      </c>
      <c r="H195" s="10" t="s">
        <v>1624</v>
      </c>
      <c r="I195" s="10" t="s">
        <v>1625</v>
      </c>
      <c r="J195" s="10">
        <v>31</v>
      </c>
      <c r="K195" s="10" t="s">
        <v>1848</v>
      </c>
      <c r="L195" s="29" t="s">
        <v>2528</v>
      </c>
      <c r="M195" s="32" t="str">
        <f>VLOOKUP(L195,[1]Sheet5!A:B,2,0)</f>
        <v>pseudogene</v>
      </c>
      <c r="N195" s="10">
        <v>0</v>
      </c>
      <c r="O195" s="10">
        <v>0</v>
      </c>
      <c r="P195" s="10">
        <v>1</v>
      </c>
      <c r="Q195" s="10">
        <v>1</v>
      </c>
      <c r="R195" s="10">
        <v>0</v>
      </c>
      <c r="S195" s="10">
        <v>0</v>
      </c>
      <c r="T195" s="10">
        <v>1</v>
      </c>
      <c r="U195" s="10">
        <v>0</v>
      </c>
      <c r="V195" s="10">
        <v>1</v>
      </c>
      <c r="W195" s="10">
        <v>1</v>
      </c>
      <c r="X195" s="10">
        <v>0</v>
      </c>
      <c r="Y195" s="10">
        <v>1</v>
      </c>
      <c r="Z195" s="10">
        <v>0</v>
      </c>
      <c r="AA195" s="10">
        <v>1</v>
      </c>
      <c r="AB195" s="10">
        <v>1</v>
      </c>
      <c r="AC195" s="10">
        <v>1</v>
      </c>
      <c r="AD195" s="10">
        <v>1</v>
      </c>
      <c r="AE195" s="10">
        <v>1</v>
      </c>
      <c r="AF195" s="10">
        <v>1</v>
      </c>
      <c r="AG195" s="10">
        <v>1</v>
      </c>
      <c r="AH195" s="10">
        <v>0</v>
      </c>
      <c r="AI195" s="10">
        <v>1</v>
      </c>
      <c r="AJ195" s="10">
        <v>1</v>
      </c>
      <c r="AK195" s="10">
        <v>0</v>
      </c>
      <c r="AL195" s="10">
        <v>1</v>
      </c>
      <c r="AM195" s="10">
        <v>0</v>
      </c>
      <c r="AN195" s="10">
        <v>1</v>
      </c>
      <c r="AO195" s="10">
        <v>0</v>
      </c>
      <c r="AP195" s="10">
        <v>1</v>
      </c>
      <c r="AQ195" s="10">
        <v>1</v>
      </c>
      <c r="AR195" s="10">
        <v>1</v>
      </c>
      <c r="AS195" s="10">
        <v>0</v>
      </c>
      <c r="AT195" s="10">
        <v>0</v>
      </c>
      <c r="AU195" s="10">
        <v>0</v>
      </c>
      <c r="AV195" s="10">
        <v>1</v>
      </c>
      <c r="AW195" s="10">
        <v>1</v>
      </c>
      <c r="AX195" s="10">
        <v>1</v>
      </c>
      <c r="AY195" s="10">
        <v>1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1</v>
      </c>
      <c r="BG195" s="10">
        <v>1</v>
      </c>
      <c r="BH195" s="10">
        <v>0</v>
      </c>
      <c r="BI195" s="10">
        <v>0</v>
      </c>
      <c r="BJ195" s="10">
        <v>1</v>
      </c>
      <c r="BK195" s="10">
        <v>0</v>
      </c>
      <c r="BL195" s="10">
        <v>1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</row>
    <row r="196" spans="1:85" x14ac:dyDescent="0.4">
      <c r="A196" s="10" t="s">
        <v>1847</v>
      </c>
      <c r="B196" s="32" t="s">
        <v>2527</v>
      </c>
      <c r="C196" s="10">
        <v>1093399</v>
      </c>
      <c r="D196" s="10" t="s">
        <v>1624</v>
      </c>
      <c r="E196" s="10" t="s">
        <v>126</v>
      </c>
      <c r="F196" s="10" t="s">
        <v>120</v>
      </c>
      <c r="G196" s="10">
        <v>143.006</v>
      </c>
      <c r="H196" s="10" t="s">
        <v>1624</v>
      </c>
      <c r="I196" s="10" t="s">
        <v>1625</v>
      </c>
      <c r="J196" s="10">
        <v>29</v>
      </c>
      <c r="K196" s="10" t="s">
        <v>1849</v>
      </c>
      <c r="L196" s="29" t="s">
        <v>2528</v>
      </c>
      <c r="M196" s="32" t="str">
        <f>VLOOKUP(L196,[1]Sheet5!A:B,2,0)</f>
        <v>pseudogene</v>
      </c>
      <c r="N196" s="10">
        <v>1</v>
      </c>
      <c r="O196" s="10">
        <v>1</v>
      </c>
      <c r="P196" s="10">
        <v>0</v>
      </c>
      <c r="Q196" s="10">
        <v>1</v>
      </c>
      <c r="R196" s="10">
        <v>1</v>
      </c>
      <c r="S196" s="10">
        <v>1</v>
      </c>
      <c r="T196" s="10">
        <v>0</v>
      </c>
      <c r="U196" s="10">
        <v>1</v>
      </c>
      <c r="V196" s="10">
        <v>0</v>
      </c>
      <c r="W196" s="10">
        <v>0</v>
      </c>
      <c r="X196" s="10">
        <v>1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1</v>
      </c>
      <c r="AG196" s="10">
        <v>1</v>
      </c>
      <c r="AH196" s="10">
        <v>0</v>
      </c>
      <c r="AI196" s="10">
        <v>1</v>
      </c>
      <c r="AJ196" s="10">
        <v>1</v>
      </c>
      <c r="AK196" s="10">
        <v>0</v>
      </c>
      <c r="AL196" s="10">
        <v>1</v>
      </c>
      <c r="AM196" s="10">
        <v>0</v>
      </c>
      <c r="AN196" s="10">
        <v>1</v>
      </c>
      <c r="AO196" s="10">
        <v>0</v>
      </c>
      <c r="AP196" s="10">
        <v>1</v>
      </c>
      <c r="AQ196" s="10">
        <v>1</v>
      </c>
      <c r="AR196" s="10">
        <v>1</v>
      </c>
      <c r="AS196" s="10">
        <v>0</v>
      </c>
      <c r="AT196" s="10">
        <v>0</v>
      </c>
      <c r="AU196" s="10">
        <v>0</v>
      </c>
      <c r="AV196" s="10">
        <v>1</v>
      </c>
      <c r="AW196" s="10">
        <v>1</v>
      </c>
      <c r="AX196" s="10">
        <v>0</v>
      </c>
      <c r="AY196" s="10">
        <v>1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1</v>
      </c>
      <c r="BG196" s="10">
        <v>1</v>
      </c>
      <c r="BH196" s="10">
        <v>0</v>
      </c>
      <c r="BI196" s="10">
        <v>0</v>
      </c>
      <c r="BJ196" s="10">
        <v>1</v>
      </c>
      <c r="BK196" s="10">
        <v>0</v>
      </c>
      <c r="BL196" s="10">
        <v>1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1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</row>
    <row r="197" spans="1:85" x14ac:dyDescent="0.4">
      <c r="A197" s="10" t="s">
        <v>1847</v>
      </c>
      <c r="B197" s="32" t="s">
        <v>2527</v>
      </c>
      <c r="C197" s="10">
        <v>1093408</v>
      </c>
      <c r="D197" s="10" t="s">
        <v>1624</v>
      </c>
      <c r="E197" s="10" t="s">
        <v>126</v>
      </c>
      <c r="F197" s="10" t="s">
        <v>120</v>
      </c>
      <c r="G197" s="10">
        <v>140.006</v>
      </c>
      <c r="H197" s="10" t="s">
        <v>1624</v>
      </c>
      <c r="I197" s="10" t="s">
        <v>1625</v>
      </c>
      <c r="J197" s="10">
        <v>28</v>
      </c>
      <c r="K197" s="10" t="s">
        <v>1850</v>
      </c>
      <c r="L197" s="29" t="s">
        <v>2528</v>
      </c>
      <c r="M197" s="32" t="str">
        <f>VLOOKUP(L197,[1]Sheet5!A:B,2,0)</f>
        <v>pseudogene</v>
      </c>
      <c r="N197" s="10">
        <v>1</v>
      </c>
      <c r="O197" s="10">
        <v>1</v>
      </c>
      <c r="P197" s="10">
        <v>0</v>
      </c>
      <c r="Q197" s="10">
        <v>1</v>
      </c>
      <c r="R197" s="10">
        <v>1</v>
      </c>
      <c r="S197" s="10">
        <v>1</v>
      </c>
      <c r="T197" s="10">
        <v>0</v>
      </c>
      <c r="U197" s="10">
        <v>1</v>
      </c>
      <c r="V197" s="10">
        <v>0</v>
      </c>
      <c r="W197" s="10">
        <v>0</v>
      </c>
      <c r="X197" s="10">
        <v>1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1</v>
      </c>
      <c r="AG197" s="10">
        <v>1</v>
      </c>
      <c r="AH197" s="10">
        <v>0</v>
      </c>
      <c r="AI197" s="10">
        <v>1</v>
      </c>
      <c r="AJ197" s="10">
        <v>1</v>
      </c>
      <c r="AK197" s="10">
        <v>0</v>
      </c>
      <c r="AL197" s="10">
        <v>1</v>
      </c>
      <c r="AM197" s="10">
        <v>0</v>
      </c>
      <c r="AN197" s="10">
        <v>1</v>
      </c>
      <c r="AO197" s="10">
        <v>1</v>
      </c>
      <c r="AP197" s="10">
        <v>1</v>
      </c>
      <c r="AQ197" s="10">
        <v>1</v>
      </c>
      <c r="AR197" s="10">
        <v>1</v>
      </c>
      <c r="AS197" s="10">
        <v>0</v>
      </c>
      <c r="AT197" s="10">
        <v>0</v>
      </c>
      <c r="AU197" s="10">
        <v>0</v>
      </c>
      <c r="AV197" s="10">
        <v>1</v>
      </c>
      <c r="AW197" s="10">
        <v>1</v>
      </c>
      <c r="AX197" s="10">
        <v>0</v>
      </c>
      <c r="AY197" s="10">
        <v>1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1</v>
      </c>
      <c r="BG197" s="10">
        <v>1</v>
      </c>
      <c r="BH197" s="10">
        <v>0</v>
      </c>
      <c r="BI197" s="10">
        <v>0</v>
      </c>
      <c r="BJ197" s="10">
        <v>1</v>
      </c>
      <c r="BK197" s="10">
        <v>0</v>
      </c>
      <c r="BL197" s="10">
        <v>1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1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</row>
    <row r="198" spans="1:85" x14ac:dyDescent="0.4">
      <c r="A198" s="10" t="s">
        <v>1847</v>
      </c>
      <c r="B198" s="32" t="s">
        <v>2527</v>
      </c>
      <c r="C198" s="10">
        <v>1093484</v>
      </c>
      <c r="D198" s="10" t="s">
        <v>1624</v>
      </c>
      <c r="E198" s="10" t="s">
        <v>126</v>
      </c>
      <c r="F198" s="10" t="s">
        <v>120</v>
      </c>
      <c r="G198" s="10">
        <v>147.006</v>
      </c>
      <c r="H198" s="10" t="s">
        <v>1624</v>
      </c>
      <c r="I198" s="10" t="s">
        <v>1625</v>
      </c>
      <c r="J198" s="10">
        <v>26</v>
      </c>
      <c r="K198" s="10" t="s">
        <v>1851</v>
      </c>
      <c r="L198" s="29" t="s">
        <v>2528</v>
      </c>
      <c r="M198" s="32" t="str">
        <f>VLOOKUP(L198,[1]Sheet5!A:B,2,0)</f>
        <v>pseudogene</v>
      </c>
      <c r="N198" s="10">
        <v>1</v>
      </c>
      <c r="O198" s="10">
        <v>1</v>
      </c>
      <c r="P198" s="10">
        <v>0</v>
      </c>
      <c r="Q198" s="10">
        <v>0</v>
      </c>
      <c r="R198" s="10">
        <v>1</v>
      </c>
      <c r="S198" s="10">
        <v>1</v>
      </c>
      <c r="T198" s="10">
        <v>0</v>
      </c>
      <c r="U198" s="10">
        <v>1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1</v>
      </c>
      <c r="AG198" s="10">
        <v>1</v>
      </c>
      <c r="AH198" s="10">
        <v>1</v>
      </c>
      <c r="AI198" s="10">
        <v>1</v>
      </c>
      <c r="AJ198" s="10">
        <v>1</v>
      </c>
      <c r="AK198" s="10">
        <v>0</v>
      </c>
      <c r="AL198" s="10">
        <v>1</v>
      </c>
      <c r="AM198" s="10">
        <v>0</v>
      </c>
      <c r="AN198" s="10">
        <v>1</v>
      </c>
      <c r="AO198" s="10">
        <v>0</v>
      </c>
      <c r="AP198" s="10">
        <v>1</v>
      </c>
      <c r="AQ198" s="10">
        <v>1</v>
      </c>
      <c r="AR198" s="10">
        <v>1</v>
      </c>
      <c r="AS198" s="10">
        <v>0</v>
      </c>
      <c r="AT198" s="10">
        <v>0</v>
      </c>
      <c r="AU198" s="10">
        <v>0</v>
      </c>
      <c r="AV198" s="10">
        <v>1</v>
      </c>
      <c r="AW198" s="10">
        <v>1</v>
      </c>
      <c r="AX198" s="10">
        <v>1</v>
      </c>
      <c r="AY198" s="10">
        <v>1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1</v>
      </c>
      <c r="BG198" s="10">
        <v>1</v>
      </c>
      <c r="BH198" s="10">
        <v>0</v>
      </c>
      <c r="BI198" s="10">
        <v>0</v>
      </c>
      <c r="BJ198" s="10">
        <v>1</v>
      </c>
      <c r="BK198" s="10">
        <v>0</v>
      </c>
      <c r="BL198" s="10">
        <v>1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</row>
    <row r="199" spans="1:85" x14ac:dyDescent="0.4">
      <c r="A199" s="10" t="s">
        <v>1852</v>
      </c>
      <c r="B199" s="32" t="s">
        <v>2529</v>
      </c>
      <c r="C199" s="10">
        <v>2322331</v>
      </c>
      <c r="D199" s="10" t="s">
        <v>1624</v>
      </c>
      <c r="E199" s="10" t="s">
        <v>126</v>
      </c>
      <c r="F199" s="10" t="s">
        <v>120</v>
      </c>
      <c r="G199" s="10">
        <v>225.00700000000001</v>
      </c>
      <c r="H199" s="10" t="s">
        <v>1624</v>
      </c>
      <c r="I199" s="10" t="s">
        <v>1625</v>
      </c>
      <c r="J199" s="10">
        <v>54</v>
      </c>
      <c r="K199" s="10" t="s">
        <v>1860</v>
      </c>
      <c r="L199" s="29" t="s">
        <v>2530</v>
      </c>
      <c r="M199" s="32" t="str">
        <f>VLOOKUP(L199,[1]Sheet5!A:B,2,0)</f>
        <v>NA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1</v>
      </c>
      <c r="AC199" s="10">
        <v>1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1</v>
      </c>
      <c r="AJ199" s="10">
        <v>0</v>
      </c>
      <c r="AK199" s="10">
        <v>0</v>
      </c>
      <c r="AL199" s="10">
        <v>1</v>
      </c>
      <c r="AM199" s="10">
        <v>0</v>
      </c>
      <c r="AN199" s="10">
        <v>0</v>
      </c>
      <c r="AO199" s="10">
        <v>0</v>
      </c>
      <c r="AP199" s="10">
        <v>1</v>
      </c>
      <c r="AQ199" s="10">
        <v>1</v>
      </c>
      <c r="AR199" s="10">
        <v>0</v>
      </c>
      <c r="AS199" s="10">
        <v>0</v>
      </c>
      <c r="AT199" s="10">
        <v>0</v>
      </c>
      <c r="AU199" s="10">
        <v>1</v>
      </c>
      <c r="AV199" s="10">
        <v>1</v>
      </c>
      <c r="AW199" s="10">
        <v>1</v>
      </c>
      <c r="AX199" s="10">
        <v>0</v>
      </c>
      <c r="AY199" s="10">
        <v>1</v>
      </c>
      <c r="AZ199" s="10">
        <v>0</v>
      </c>
      <c r="BA199" s="10">
        <v>1</v>
      </c>
      <c r="BB199" s="10">
        <v>0</v>
      </c>
      <c r="BC199" s="10">
        <v>0</v>
      </c>
      <c r="BD199" s="10">
        <v>1</v>
      </c>
      <c r="BE199" s="10">
        <v>1</v>
      </c>
      <c r="BF199" s="10">
        <v>1</v>
      </c>
      <c r="BG199" s="10">
        <v>1</v>
      </c>
      <c r="BH199" s="10">
        <v>0</v>
      </c>
      <c r="BI199" s="10">
        <v>0</v>
      </c>
      <c r="BJ199" s="10">
        <v>1</v>
      </c>
      <c r="BK199" s="10">
        <v>1</v>
      </c>
      <c r="BL199" s="10">
        <v>1</v>
      </c>
      <c r="BM199" s="10">
        <v>1</v>
      </c>
      <c r="BN199" s="10">
        <v>0</v>
      </c>
      <c r="BO199" s="10">
        <v>0</v>
      </c>
      <c r="BP199" s="10">
        <v>0</v>
      </c>
      <c r="BQ199" s="10">
        <v>0</v>
      </c>
      <c r="BR199" s="10">
        <v>1</v>
      </c>
      <c r="BS199" s="10">
        <v>1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1</v>
      </c>
      <c r="CF199" s="10">
        <v>0</v>
      </c>
      <c r="CG199" s="10">
        <v>0</v>
      </c>
    </row>
    <row r="200" spans="1:85" x14ac:dyDescent="0.4">
      <c r="A200" s="10" t="s">
        <v>1852</v>
      </c>
      <c r="B200" s="32" t="s">
        <v>2529</v>
      </c>
      <c r="C200" s="10">
        <v>2322736</v>
      </c>
      <c r="D200" s="10" t="s">
        <v>1624</v>
      </c>
      <c r="E200" s="10" t="s">
        <v>140</v>
      </c>
      <c r="F200" s="10" t="s">
        <v>119</v>
      </c>
      <c r="G200" s="10">
        <v>99.005600000000001</v>
      </c>
      <c r="H200" s="10" t="s">
        <v>1624</v>
      </c>
      <c r="I200" s="10" t="s">
        <v>1625</v>
      </c>
      <c r="J200" s="10">
        <v>19</v>
      </c>
      <c r="K200" s="10" t="s">
        <v>1867</v>
      </c>
      <c r="L200" s="29" t="s">
        <v>2531</v>
      </c>
      <c r="M200" s="32" t="str">
        <f>VLOOKUP(L200,[1]Sheet5!A:B,2,0)</f>
        <v>MULTISPECIES: helix-turn-helix domain-containing protein</v>
      </c>
      <c r="N200" s="10">
        <v>1</v>
      </c>
      <c r="O200" s="10">
        <v>0</v>
      </c>
      <c r="P200" s="10">
        <v>0</v>
      </c>
      <c r="Q200" s="10">
        <v>0</v>
      </c>
      <c r="R200" s="10">
        <v>1</v>
      </c>
      <c r="S200" s="10">
        <v>0</v>
      </c>
      <c r="T200" s="10">
        <v>1</v>
      </c>
      <c r="U200" s="10">
        <v>0</v>
      </c>
      <c r="V200" s="10">
        <v>0</v>
      </c>
      <c r="W200" s="10">
        <v>1</v>
      </c>
      <c r="X200" s="10">
        <v>0</v>
      </c>
      <c r="Y200" s="10">
        <v>1</v>
      </c>
      <c r="Z200" s="10">
        <v>1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1</v>
      </c>
      <c r="AG200" s="10">
        <v>1</v>
      </c>
      <c r="AH200" s="10">
        <v>0</v>
      </c>
      <c r="AI200" s="10">
        <v>0</v>
      </c>
      <c r="AJ200" s="10">
        <v>1</v>
      </c>
      <c r="AK200" s="10">
        <v>0</v>
      </c>
      <c r="AL200" s="10">
        <v>0</v>
      </c>
      <c r="AM200" s="10">
        <v>0</v>
      </c>
      <c r="AN200" s="10">
        <v>0</v>
      </c>
      <c r="AO200" s="10">
        <v>1</v>
      </c>
      <c r="AP200" s="10">
        <v>0</v>
      </c>
      <c r="AQ200" s="10">
        <v>0</v>
      </c>
      <c r="AR200" s="10">
        <v>0</v>
      </c>
      <c r="AS200" s="10">
        <v>0</v>
      </c>
      <c r="AT200" s="10">
        <v>1</v>
      </c>
      <c r="AU200" s="10">
        <v>0</v>
      </c>
      <c r="AV200" s="10">
        <v>0</v>
      </c>
      <c r="AW200" s="10">
        <v>0</v>
      </c>
      <c r="AX200" s="10">
        <v>0</v>
      </c>
      <c r="AY200" s="10">
        <v>1</v>
      </c>
      <c r="AZ200" s="10">
        <v>1</v>
      </c>
      <c r="BA200" s="10">
        <v>1</v>
      </c>
      <c r="BB200" s="10">
        <v>0</v>
      </c>
      <c r="BC200" s="10">
        <v>1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1</v>
      </c>
      <c r="BS200" s="10">
        <v>1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1</v>
      </c>
      <c r="CE200" s="10">
        <v>0</v>
      </c>
      <c r="CF200" s="10">
        <v>0</v>
      </c>
      <c r="CG200" s="10">
        <v>0</v>
      </c>
    </row>
    <row r="201" spans="1:85" x14ac:dyDescent="0.4">
      <c r="A201" s="10" t="s">
        <v>1852</v>
      </c>
      <c r="B201" s="32" t="s">
        <v>2529</v>
      </c>
      <c r="C201" s="10">
        <v>2350044</v>
      </c>
      <c r="D201" s="10" t="s">
        <v>1624</v>
      </c>
      <c r="E201" s="10" t="s">
        <v>119</v>
      </c>
      <c r="F201" s="10" t="s">
        <v>140</v>
      </c>
      <c r="G201" s="10">
        <v>80.005399999999995</v>
      </c>
      <c r="H201" s="10" t="s">
        <v>1624</v>
      </c>
      <c r="I201" s="10" t="s">
        <v>1625</v>
      </c>
      <c r="J201" s="10">
        <v>31</v>
      </c>
      <c r="K201" s="10" t="s">
        <v>1861</v>
      </c>
      <c r="L201" s="29" t="s">
        <v>2532</v>
      </c>
      <c r="M201" s="32" t="str">
        <f>VLOOKUP(L201,[1]Sheet5!A:B,2,0)</f>
        <v>TraG family conjugative transposon ATPase</v>
      </c>
      <c r="N201" s="10">
        <v>1</v>
      </c>
      <c r="O201" s="10">
        <v>0</v>
      </c>
      <c r="P201" s="10">
        <v>1</v>
      </c>
      <c r="Q201" s="10">
        <v>0</v>
      </c>
      <c r="R201" s="10">
        <v>1</v>
      </c>
      <c r="S201" s="10">
        <v>0</v>
      </c>
      <c r="T201" s="10">
        <v>0</v>
      </c>
      <c r="U201" s="10">
        <v>1</v>
      </c>
      <c r="V201" s="10">
        <v>1</v>
      </c>
      <c r="W201" s="10">
        <v>1</v>
      </c>
      <c r="X201" s="10">
        <v>0</v>
      </c>
      <c r="Y201" s="10">
        <v>1</v>
      </c>
      <c r="Z201" s="10">
        <v>1</v>
      </c>
      <c r="AA201" s="10">
        <v>0</v>
      </c>
      <c r="AB201" s="10">
        <v>0</v>
      </c>
      <c r="AC201" s="10">
        <v>0</v>
      </c>
      <c r="AD201" s="10">
        <v>1</v>
      </c>
      <c r="AE201" s="10">
        <v>1</v>
      </c>
      <c r="AF201" s="10">
        <v>0</v>
      </c>
      <c r="AG201" s="10">
        <v>0</v>
      </c>
      <c r="AH201" s="10">
        <v>1</v>
      </c>
      <c r="AI201" s="10">
        <v>0</v>
      </c>
      <c r="AJ201" s="10">
        <v>1</v>
      </c>
      <c r="AK201" s="10">
        <v>0</v>
      </c>
      <c r="AL201" s="10">
        <v>1</v>
      </c>
      <c r="AM201" s="10">
        <v>1</v>
      </c>
      <c r="AN201" s="10">
        <v>1</v>
      </c>
      <c r="AO201" s="10">
        <v>1</v>
      </c>
      <c r="AP201" s="10">
        <v>0</v>
      </c>
      <c r="AQ201" s="10">
        <v>0</v>
      </c>
      <c r="AR201" s="10">
        <v>1</v>
      </c>
      <c r="AS201" s="10">
        <v>1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1</v>
      </c>
      <c r="BA201" s="10">
        <v>1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1</v>
      </c>
      <c r="BH201" s="10">
        <v>0</v>
      </c>
      <c r="BI201" s="10">
        <v>0</v>
      </c>
      <c r="BJ201" s="10">
        <v>1</v>
      </c>
      <c r="BK201" s="10">
        <v>1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</row>
    <row r="202" spans="1:85" x14ac:dyDescent="0.4">
      <c r="A202" s="10" t="s">
        <v>1852</v>
      </c>
      <c r="B202" s="32" t="s">
        <v>2529</v>
      </c>
      <c r="C202" s="10">
        <v>2351185</v>
      </c>
      <c r="D202" s="10" t="s">
        <v>1624</v>
      </c>
      <c r="E202" s="10" t="s">
        <v>120</v>
      </c>
      <c r="F202" s="10" t="s">
        <v>140</v>
      </c>
      <c r="G202" s="10">
        <v>74.005300000000005</v>
      </c>
      <c r="H202" s="10" t="s">
        <v>1624</v>
      </c>
      <c r="I202" s="10" t="s">
        <v>1625</v>
      </c>
      <c r="J202" s="10">
        <v>21</v>
      </c>
      <c r="K202" s="10" t="s">
        <v>1866</v>
      </c>
      <c r="L202" s="29" t="s">
        <v>2533</v>
      </c>
      <c r="M202" s="32" t="str">
        <f>VLOOKUP(L202,[1]Sheet5!A:B,2,0)</f>
        <v>TraG family conjugative transposon ATPase</v>
      </c>
      <c r="N202" s="10">
        <v>0</v>
      </c>
      <c r="O202" s="10">
        <v>1</v>
      </c>
      <c r="P202" s="10">
        <v>0</v>
      </c>
      <c r="Q202" s="10">
        <v>1</v>
      </c>
      <c r="R202" s="10">
        <v>1</v>
      </c>
      <c r="S202" s="10">
        <v>1</v>
      </c>
      <c r="T202" s="10">
        <v>0</v>
      </c>
      <c r="U202" s="10">
        <v>1</v>
      </c>
      <c r="V202" s="10">
        <v>1</v>
      </c>
      <c r="W202" s="10">
        <v>0</v>
      </c>
      <c r="X202" s="10">
        <v>0</v>
      </c>
      <c r="Y202" s="10">
        <v>1</v>
      </c>
      <c r="Z202" s="10">
        <v>1</v>
      </c>
      <c r="AA202" s="10">
        <v>0</v>
      </c>
      <c r="AB202" s="10">
        <v>0</v>
      </c>
      <c r="AC202" s="10">
        <v>0</v>
      </c>
      <c r="AD202" s="10">
        <v>1</v>
      </c>
      <c r="AE202" s="10">
        <v>1</v>
      </c>
      <c r="AF202" s="10">
        <v>0</v>
      </c>
      <c r="AG202" s="10">
        <v>0</v>
      </c>
      <c r="AH202" s="10">
        <v>0</v>
      </c>
      <c r="AI202" s="10">
        <v>0</v>
      </c>
      <c r="AJ202" s="10">
        <v>1</v>
      </c>
      <c r="AK202" s="10">
        <v>1</v>
      </c>
      <c r="AL202" s="10">
        <v>1</v>
      </c>
      <c r="AM202" s="10">
        <v>1</v>
      </c>
      <c r="AN202" s="10">
        <v>0</v>
      </c>
      <c r="AO202" s="10">
        <v>1</v>
      </c>
      <c r="AP202" s="10">
        <v>0</v>
      </c>
      <c r="AQ202" s="10">
        <v>0</v>
      </c>
      <c r="AR202" s="10">
        <v>1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1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1</v>
      </c>
      <c r="BH202" s="10">
        <v>0</v>
      </c>
      <c r="BI202" s="10">
        <v>0</v>
      </c>
      <c r="BJ202" s="10">
        <v>1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</row>
    <row r="203" spans="1:85" x14ac:dyDescent="0.4">
      <c r="A203" s="10" t="s">
        <v>1852</v>
      </c>
      <c r="B203" s="32" t="s">
        <v>2529</v>
      </c>
      <c r="C203" s="10">
        <v>2351186</v>
      </c>
      <c r="D203" s="10" t="s">
        <v>1624</v>
      </c>
      <c r="E203" s="10" t="s">
        <v>126</v>
      </c>
      <c r="F203" s="10" t="s">
        <v>119</v>
      </c>
      <c r="G203" s="10">
        <v>71.005200000000002</v>
      </c>
      <c r="H203" s="10" t="s">
        <v>1624</v>
      </c>
      <c r="I203" s="10" t="s">
        <v>1625</v>
      </c>
      <c r="J203" s="10">
        <v>26</v>
      </c>
      <c r="K203" s="10" t="s">
        <v>1864</v>
      </c>
      <c r="L203" s="29" t="s">
        <v>2533</v>
      </c>
      <c r="M203" s="32" t="str">
        <f>VLOOKUP(L203,[1]Sheet5!A:B,2,0)</f>
        <v>TraG family conjugative transposon ATPase</v>
      </c>
      <c r="N203" s="10">
        <v>0</v>
      </c>
      <c r="O203" s="10">
        <v>1</v>
      </c>
      <c r="P203" s="10">
        <v>0</v>
      </c>
      <c r="Q203" s="10">
        <v>1</v>
      </c>
      <c r="R203" s="10">
        <v>1</v>
      </c>
      <c r="S203" s="10">
        <v>1</v>
      </c>
      <c r="T203" s="10">
        <v>0</v>
      </c>
      <c r="U203" s="10">
        <v>1</v>
      </c>
      <c r="V203" s="10">
        <v>1</v>
      </c>
      <c r="W203" s="10">
        <v>0</v>
      </c>
      <c r="X203" s="10">
        <v>1</v>
      </c>
      <c r="Y203" s="10">
        <v>1</v>
      </c>
      <c r="Z203" s="10">
        <v>1</v>
      </c>
      <c r="AA203" s="10">
        <v>0</v>
      </c>
      <c r="AB203" s="10">
        <v>0</v>
      </c>
      <c r="AC203" s="10">
        <v>0</v>
      </c>
      <c r="AD203" s="10">
        <v>1</v>
      </c>
      <c r="AE203" s="10">
        <v>1</v>
      </c>
      <c r="AF203" s="10">
        <v>0</v>
      </c>
      <c r="AG203" s="10">
        <v>0</v>
      </c>
      <c r="AH203" s="10">
        <v>0</v>
      </c>
      <c r="AI203" s="10">
        <v>0</v>
      </c>
      <c r="AJ203" s="10">
        <v>1</v>
      </c>
      <c r="AK203" s="10">
        <v>1</v>
      </c>
      <c r="AL203" s="10">
        <v>1</v>
      </c>
      <c r="AM203" s="10">
        <v>1</v>
      </c>
      <c r="AN203" s="10">
        <v>0</v>
      </c>
      <c r="AO203" s="10">
        <v>1</v>
      </c>
      <c r="AP203" s="10">
        <v>0</v>
      </c>
      <c r="AQ203" s="10">
        <v>0</v>
      </c>
      <c r="AR203" s="10">
        <v>1</v>
      </c>
      <c r="AS203" s="10">
        <v>1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1</v>
      </c>
      <c r="BB203" s="10">
        <v>0</v>
      </c>
      <c r="BC203" s="10">
        <v>0</v>
      </c>
      <c r="BD203" s="10">
        <v>0</v>
      </c>
      <c r="BE203" s="10">
        <v>1</v>
      </c>
      <c r="BF203" s="10">
        <v>0</v>
      </c>
      <c r="BG203" s="10">
        <v>1</v>
      </c>
      <c r="BH203" s="10">
        <v>0</v>
      </c>
      <c r="BI203" s="10">
        <v>0</v>
      </c>
      <c r="BJ203" s="10">
        <v>1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</row>
    <row r="204" spans="1:85" x14ac:dyDescent="0.4">
      <c r="A204" s="10" t="s">
        <v>1852</v>
      </c>
      <c r="B204" s="32" t="s">
        <v>2529</v>
      </c>
      <c r="C204" s="10">
        <v>2354228</v>
      </c>
      <c r="D204" s="10" t="s">
        <v>1624</v>
      </c>
      <c r="E204" s="10" t="s">
        <v>119</v>
      </c>
      <c r="F204" s="10" t="s">
        <v>120</v>
      </c>
      <c r="G204" s="10">
        <v>202.00700000000001</v>
      </c>
      <c r="H204" s="10" t="s">
        <v>1624</v>
      </c>
      <c r="I204" s="10" t="s">
        <v>1625</v>
      </c>
      <c r="J204" s="10">
        <v>22</v>
      </c>
      <c r="K204" s="10" t="s">
        <v>1865</v>
      </c>
      <c r="L204" s="29" t="s">
        <v>2534</v>
      </c>
      <c r="M204" s="32" t="str">
        <f>VLOOKUP(L204,[1]Sheet5!A:B,2,0)</f>
        <v>conjugative transposon protein TraJ</v>
      </c>
      <c r="N204" s="10">
        <v>0</v>
      </c>
      <c r="O204" s="10">
        <v>1</v>
      </c>
      <c r="P204" s="10">
        <v>0</v>
      </c>
      <c r="Q204" s="10">
        <v>0</v>
      </c>
      <c r="R204" s="10">
        <v>1</v>
      </c>
      <c r="S204" s="10">
        <v>0</v>
      </c>
      <c r="T204" s="10">
        <v>0</v>
      </c>
      <c r="U204" s="10">
        <v>1</v>
      </c>
      <c r="V204" s="10">
        <v>1</v>
      </c>
      <c r="W204" s="10">
        <v>1</v>
      </c>
      <c r="X204" s="10">
        <v>1</v>
      </c>
      <c r="Y204" s="10">
        <v>1</v>
      </c>
      <c r="Z204" s="10">
        <v>1</v>
      </c>
      <c r="AA204" s="10">
        <v>0</v>
      </c>
      <c r="AB204" s="10">
        <v>0</v>
      </c>
      <c r="AC204" s="10">
        <v>0</v>
      </c>
      <c r="AD204" s="10">
        <v>1</v>
      </c>
      <c r="AE204" s="10">
        <v>1</v>
      </c>
      <c r="AF204" s="10">
        <v>0</v>
      </c>
      <c r="AG204" s="10">
        <v>0</v>
      </c>
      <c r="AH204" s="10">
        <v>0</v>
      </c>
      <c r="AI204" s="10">
        <v>0</v>
      </c>
      <c r="AJ204" s="10">
        <v>1</v>
      </c>
      <c r="AK204" s="10">
        <v>1</v>
      </c>
      <c r="AL204" s="10">
        <v>1</v>
      </c>
      <c r="AM204" s="10">
        <v>1</v>
      </c>
      <c r="AN204" s="10">
        <v>0</v>
      </c>
      <c r="AO204" s="10">
        <v>1</v>
      </c>
      <c r="AP204" s="10">
        <v>0</v>
      </c>
      <c r="AQ204" s="10">
        <v>0</v>
      </c>
      <c r="AR204" s="10">
        <v>0</v>
      </c>
      <c r="AS204" s="10">
        <v>1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1</v>
      </c>
      <c r="BA204" s="10">
        <v>1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1</v>
      </c>
      <c r="BH204" s="10">
        <v>0</v>
      </c>
      <c r="BI204" s="10">
        <v>0</v>
      </c>
      <c r="BJ204" s="10">
        <v>1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</row>
    <row r="205" spans="1:85" x14ac:dyDescent="0.4">
      <c r="A205" s="10" t="s">
        <v>1852</v>
      </c>
      <c r="B205" s="32" t="s">
        <v>2529</v>
      </c>
      <c r="C205" s="10">
        <v>2362574</v>
      </c>
      <c r="D205" s="10" t="s">
        <v>1624</v>
      </c>
      <c r="E205" s="10" t="s">
        <v>140</v>
      </c>
      <c r="F205" s="10" t="s">
        <v>126</v>
      </c>
      <c r="G205" s="10">
        <v>179.00700000000001</v>
      </c>
      <c r="H205" s="10" t="s">
        <v>1624</v>
      </c>
      <c r="I205" s="10" t="s">
        <v>1625</v>
      </c>
      <c r="J205" s="10">
        <v>63</v>
      </c>
      <c r="K205" s="10" t="s">
        <v>1859</v>
      </c>
      <c r="L205" s="29" t="s">
        <v>2535</v>
      </c>
      <c r="M205" s="32" t="str">
        <f>VLOOKUP(L205,[1]Sheet5!A:B,2,0)</f>
        <v>hypothetical protein</v>
      </c>
      <c r="N205" s="10">
        <v>0</v>
      </c>
      <c r="O205" s="10">
        <v>1</v>
      </c>
      <c r="P205" s="10">
        <v>1</v>
      </c>
      <c r="Q205" s="10">
        <v>1</v>
      </c>
      <c r="R205" s="10">
        <v>1</v>
      </c>
      <c r="S205" s="10">
        <v>0</v>
      </c>
      <c r="T205" s="10">
        <v>1</v>
      </c>
      <c r="U205" s="10">
        <v>0</v>
      </c>
      <c r="V205" s="10">
        <v>1</v>
      </c>
      <c r="W205" s="10">
        <v>1</v>
      </c>
      <c r="X205" s="10">
        <v>1</v>
      </c>
      <c r="Y205" s="10">
        <v>0</v>
      </c>
      <c r="Z205" s="10">
        <v>0</v>
      </c>
      <c r="AA205" s="10">
        <v>1</v>
      </c>
      <c r="AB205" s="10">
        <v>1</v>
      </c>
      <c r="AC205" s="10">
        <v>1</v>
      </c>
      <c r="AD205" s="10">
        <v>0</v>
      </c>
      <c r="AE205" s="10">
        <v>0</v>
      </c>
      <c r="AF205" s="10">
        <v>1</v>
      </c>
      <c r="AG205" s="10">
        <v>1</v>
      </c>
      <c r="AH205" s="10">
        <v>1</v>
      </c>
      <c r="AI205" s="10">
        <v>1</v>
      </c>
      <c r="AJ205" s="10">
        <v>1</v>
      </c>
      <c r="AK205" s="10">
        <v>1</v>
      </c>
      <c r="AL205" s="10">
        <v>1</v>
      </c>
      <c r="AM205" s="10">
        <v>1</v>
      </c>
      <c r="AN205" s="10">
        <v>1</v>
      </c>
      <c r="AO205" s="10">
        <v>1</v>
      </c>
      <c r="AP205" s="10">
        <v>0</v>
      </c>
      <c r="AQ205" s="10">
        <v>1</v>
      </c>
      <c r="AR205" s="10">
        <v>1</v>
      </c>
      <c r="AS205" s="10">
        <v>1</v>
      </c>
      <c r="AT205" s="10">
        <v>1</v>
      </c>
      <c r="AU205" s="10">
        <v>1</v>
      </c>
      <c r="AV205" s="10">
        <v>0</v>
      </c>
      <c r="AW205" s="10">
        <v>1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1</v>
      </c>
      <c r="BK205" s="10">
        <v>0</v>
      </c>
      <c r="BL205" s="10">
        <v>0</v>
      </c>
      <c r="BM205" s="10">
        <v>0</v>
      </c>
      <c r="BN205" s="10">
        <v>1</v>
      </c>
      <c r="BO205" s="10">
        <v>1</v>
      </c>
      <c r="BP205" s="10">
        <v>0</v>
      </c>
      <c r="BQ205" s="10">
        <v>0</v>
      </c>
      <c r="BR205" s="10">
        <v>1</v>
      </c>
      <c r="BS205" s="10">
        <v>1</v>
      </c>
      <c r="BT205" s="10">
        <v>1</v>
      </c>
      <c r="BU205" s="10">
        <v>0</v>
      </c>
      <c r="BV205" s="10">
        <v>0</v>
      </c>
      <c r="BW205" s="10">
        <v>0</v>
      </c>
      <c r="BX205" s="10">
        <v>1</v>
      </c>
      <c r="BY205" s="10">
        <v>1</v>
      </c>
      <c r="BZ205" s="10">
        <v>0</v>
      </c>
      <c r="CA205" s="10">
        <v>0</v>
      </c>
      <c r="CB205" s="10">
        <v>1</v>
      </c>
      <c r="CC205" s="10">
        <v>0</v>
      </c>
      <c r="CD205" s="10">
        <v>1</v>
      </c>
      <c r="CE205" s="10">
        <v>1</v>
      </c>
      <c r="CF205" s="10">
        <v>1</v>
      </c>
      <c r="CG205" s="10">
        <v>1</v>
      </c>
    </row>
    <row r="206" spans="1:85" x14ac:dyDescent="0.4">
      <c r="A206" s="10" t="s">
        <v>1852</v>
      </c>
      <c r="B206" s="32" t="s">
        <v>2529</v>
      </c>
      <c r="C206" s="10">
        <v>2363623</v>
      </c>
      <c r="D206" s="10" t="s">
        <v>1624</v>
      </c>
      <c r="E206" s="10" t="s">
        <v>126</v>
      </c>
      <c r="F206" s="10" t="s">
        <v>120</v>
      </c>
      <c r="G206" s="10">
        <v>203.00700000000001</v>
      </c>
      <c r="H206" s="10" t="s">
        <v>1624</v>
      </c>
      <c r="I206" s="10" t="s">
        <v>1625</v>
      </c>
      <c r="J206" s="10">
        <v>30</v>
      </c>
      <c r="K206" s="10" t="s">
        <v>1862</v>
      </c>
      <c r="L206" s="29" t="s">
        <v>2535</v>
      </c>
      <c r="M206" s="32" t="str">
        <f>VLOOKUP(L206,[1]Sheet5!A:B,2,0)</f>
        <v>hypothetical protein</v>
      </c>
      <c r="N206" s="10">
        <v>1</v>
      </c>
      <c r="O206" s="10">
        <v>1</v>
      </c>
      <c r="P206" s="10">
        <v>0</v>
      </c>
      <c r="Q206" s="10">
        <v>1</v>
      </c>
      <c r="R206" s="10">
        <v>1</v>
      </c>
      <c r="S206" s="10">
        <v>1</v>
      </c>
      <c r="T206" s="10">
        <v>0</v>
      </c>
      <c r="U206" s="10">
        <v>1</v>
      </c>
      <c r="V206" s="10">
        <v>0</v>
      </c>
      <c r="W206" s="10">
        <v>0</v>
      </c>
      <c r="X206" s="10">
        <v>1</v>
      </c>
      <c r="Y206" s="10">
        <v>1</v>
      </c>
      <c r="Z206" s="10">
        <v>1</v>
      </c>
      <c r="AA206" s="10">
        <v>0</v>
      </c>
      <c r="AB206" s="10">
        <v>0</v>
      </c>
      <c r="AC206" s="10">
        <v>0</v>
      </c>
      <c r="AD206" s="10">
        <v>1</v>
      </c>
      <c r="AE206" s="10">
        <v>1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1</v>
      </c>
      <c r="AL206" s="10">
        <v>0</v>
      </c>
      <c r="AM206" s="10">
        <v>1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1</v>
      </c>
      <c r="AT206" s="10">
        <v>0</v>
      </c>
      <c r="AU206" s="10">
        <v>0</v>
      </c>
      <c r="AV206" s="10">
        <v>0</v>
      </c>
      <c r="AW206" s="10">
        <v>0</v>
      </c>
      <c r="AX206" s="10">
        <v>1</v>
      </c>
      <c r="AY206" s="10">
        <v>1</v>
      </c>
      <c r="AZ206" s="10">
        <v>0</v>
      </c>
      <c r="BA206" s="10">
        <v>0</v>
      </c>
      <c r="BB206" s="10">
        <v>0</v>
      </c>
      <c r="BC206" s="10">
        <v>0</v>
      </c>
      <c r="BD206" s="10">
        <v>1</v>
      </c>
      <c r="BE206" s="10">
        <v>0</v>
      </c>
      <c r="BF206" s="10">
        <v>1</v>
      </c>
      <c r="BG206" s="10">
        <v>1</v>
      </c>
      <c r="BH206" s="10">
        <v>0</v>
      </c>
      <c r="BI206" s="10">
        <v>0</v>
      </c>
      <c r="BJ206" s="10">
        <v>1</v>
      </c>
      <c r="BK206" s="10">
        <v>1</v>
      </c>
      <c r="BL206" s="10">
        <v>1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1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</row>
    <row r="207" spans="1:85" x14ac:dyDescent="0.4">
      <c r="A207" s="10" t="s">
        <v>1852</v>
      </c>
      <c r="B207" s="32" t="s">
        <v>2529</v>
      </c>
      <c r="C207" s="10">
        <v>2363655</v>
      </c>
      <c r="D207" s="10" t="s">
        <v>1624</v>
      </c>
      <c r="E207" s="10" t="s">
        <v>120</v>
      </c>
      <c r="F207" s="10" t="s">
        <v>119</v>
      </c>
      <c r="G207" s="10">
        <v>212.00700000000001</v>
      </c>
      <c r="H207" s="10" t="s">
        <v>1624</v>
      </c>
      <c r="I207" s="10" t="s">
        <v>1625</v>
      </c>
      <c r="J207" s="10">
        <v>29</v>
      </c>
      <c r="K207" s="10" t="s">
        <v>1863</v>
      </c>
      <c r="L207" s="29" t="s">
        <v>2535</v>
      </c>
      <c r="M207" s="32" t="str">
        <f>VLOOKUP(L207,[1]Sheet5!A:B,2,0)</f>
        <v>hypothetical protein</v>
      </c>
      <c r="N207" s="10">
        <v>1</v>
      </c>
      <c r="O207" s="10">
        <v>1</v>
      </c>
      <c r="P207" s="10">
        <v>0</v>
      </c>
      <c r="Q207" s="10">
        <v>1</v>
      </c>
      <c r="R207" s="10">
        <v>1</v>
      </c>
      <c r="S207" s="10">
        <v>1</v>
      </c>
      <c r="T207" s="10">
        <v>0</v>
      </c>
      <c r="U207" s="10">
        <v>1</v>
      </c>
      <c r="V207" s="10">
        <v>0</v>
      </c>
      <c r="W207" s="10">
        <v>0</v>
      </c>
      <c r="X207" s="10">
        <v>1</v>
      </c>
      <c r="Y207" s="10">
        <v>1</v>
      </c>
      <c r="Z207" s="10">
        <v>1</v>
      </c>
      <c r="AA207" s="10">
        <v>0</v>
      </c>
      <c r="AB207" s="10">
        <v>0</v>
      </c>
      <c r="AC207" s="10">
        <v>0</v>
      </c>
      <c r="AD207" s="10">
        <v>1</v>
      </c>
      <c r="AE207" s="10">
        <v>1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1</v>
      </c>
      <c r="AL207" s="10">
        <v>0</v>
      </c>
      <c r="AM207" s="10">
        <v>1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1</v>
      </c>
      <c r="AY207" s="10">
        <v>1</v>
      </c>
      <c r="AZ207" s="10">
        <v>0</v>
      </c>
      <c r="BA207" s="10">
        <v>0</v>
      </c>
      <c r="BB207" s="10">
        <v>0</v>
      </c>
      <c r="BC207" s="10">
        <v>0</v>
      </c>
      <c r="BD207" s="10">
        <v>1</v>
      </c>
      <c r="BE207" s="10">
        <v>0</v>
      </c>
      <c r="BF207" s="10">
        <v>1</v>
      </c>
      <c r="BG207" s="10">
        <v>1</v>
      </c>
      <c r="BH207" s="10">
        <v>0</v>
      </c>
      <c r="BI207" s="10">
        <v>0</v>
      </c>
      <c r="BJ207" s="10">
        <v>1</v>
      </c>
      <c r="BK207" s="10">
        <v>1</v>
      </c>
      <c r="BL207" s="10">
        <v>1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1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</row>
    <row r="208" spans="1:85" x14ac:dyDescent="0.4">
      <c r="A208" s="10" t="s">
        <v>1868</v>
      </c>
      <c r="B208" s="32" t="s">
        <v>2536</v>
      </c>
      <c r="C208" s="10">
        <v>47879</v>
      </c>
      <c r="D208" s="10" t="s">
        <v>1624</v>
      </c>
      <c r="E208" s="10" t="s">
        <v>119</v>
      </c>
      <c r="F208" s="10" t="s">
        <v>140</v>
      </c>
      <c r="G208" s="10">
        <v>225.00700000000001</v>
      </c>
      <c r="H208" s="10" t="s">
        <v>1624</v>
      </c>
      <c r="I208" s="10" t="s">
        <v>1625</v>
      </c>
      <c r="J208" s="10">
        <v>21</v>
      </c>
      <c r="K208" s="10" t="s">
        <v>2030</v>
      </c>
      <c r="L208" s="29" t="s">
        <v>2537</v>
      </c>
      <c r="M208" s="32" t="str">
        <f>VLOOKUP(L208,[1]Sheet5!A:B,2,0)</f>
        <v>glycosyl hydrolase 43 family protein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1</v>
      </c>
      <c r="AC208" s="10">
        <v>1</v>
      </c>
      <c r="AD208" s="10">
        <v>0</v>
      </c>
      <c r="AE208" s="10">
        <v>0</v>
      </c>
      <c r="AF208" s="10">
        <v>1</v>
      </c>
      <c r="AG208" s="10">
        <v>1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1</v>
      </c>
      <c r="AQ208" s="10">
        <v>1</v>
      </c>
      <c r="AR208" s="10">
        <v>0</v>
      </c>
      <c r="AS208" s="10">
        <v>0</v>
      </c>
      <c r="AT208" s="10">
        <v>1</v>
      </c>
      <c r="AU208" s="10">
        <v>1</v>
      </c>
      <c r="AV208" s="10">
        <v>1</v>
      </c>
      <c r="AW208" s="10">
        <v>1</v>
      </c>
      <c r="AX208" s="10">
        <v>1</v>
      </c>
      <c r="AY208" s="10">
        <v>1</v>
      </c>
      <c r="AZ208" s="10">
        <v>0</v>
      </c>
      <c r="BA208" s="10">
        <v>0</v>
      </c>
      <c r="BB208" s="10">
        <v>0</v>
      </c>
      <c r="BC208" s="10">
        <v>1</v>
      </c>
      <c r="BD208" s="10">
        <v>0</v>
      </c>
      <c r="BE208" s="10">
        <v>0</v>
      </c>
      <c r="BF208" s="10">
        <v>0</v>
      </c>
      <c r="BG208" s="10">
        <v>0</v>
      </c>
      <c r="BH208" s="10">
        <v>1</v>
      </c>
      <c r="BI208" s="10">
        <v>0</v>
      </c>
      <c r="BJ208" s="10">
        <v>0</v>
      </c>
      <c r="BK208" s="10">
        <v>0</v>
      </c>
      <c r="BL208" s="10">
        <v>1</v>
      </c>
      <c r="BM208" s="10">
        <v>1</v>
      </c>
      <c r="BN208" s="10">
        <v>0</v>
      </c>
      <c r="BO208" s="10">
        <v>0</v>
      </c>
      <c r="BP208" s="10">
        <v>1</v>
      </c>
      <c r="BQ208" s="10">
        <v>0</v>
      </c>
      <c r="BR208" s="10">
        <v>0</v>
      </c>
      <c r="BS208" s="10">
        <v>0</v>
      </c>
      <c r="BT208" s="10">
        <v>1</v>
      </c>
      <c r="BU208" s="10">
        <v>1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1</v>
      </c>
      <c r="CF208" s="10">
        <v>0</v>
      </c>
      <c r="CG208" s="10">
        <v>0</v>
      </c>
    </row>
    <row r="209" spans="1:85" x14ac:dyDescent="0.4">
      <c r="A209" s="10" t="s">
        <v>1868</v>
      </c>
      <c r="B209" s="32" t="s">
        <v>2536</v>
      </c>
      <c r="C209" s="10">
        <v>47996</v>
      </c>
      <c r="D209" s="10" t="s">
        <v>1624</v>
      </c>
      <c r="E209" s="10" t="s">
        <v>120</v>
      </c>
      <c r="F209" s="10" t="s">
        <v>126</v>
      </c>
      <c r="G209" s="10">
        <v>156.006</v>
      </c>
      <c r="H209" s="10" t="s">
        <v>1624</v>
      </c>
      <c r="I209" s="10" t="s">
        <v>1625</v>
      </c>
      <c r="J209" s="10">
        <v>21</v>
      </c>
      <c r="K209" s="10" t="s">
        <v>2044</v>
      </c>
      <c r="L209" s="29" t="s">
        <v>2537</v>
      </c>
      <c r="M209" s="32" t="str">
        <f>VLOOKUP(L209,[1]Sheet5!A:B,2,0)</f>
        <v>glycosyl hydrolase 43 family protein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1</v>
      </c>
      <c r="AC209" s="10">
        <v>1</v>
      </c>
      <c r="AD209" s="10">
        <v>0</v>
      </c>
      <c r="AE209" s="10">
        <v>0</v>
      </c>
      <c r="AF209" s="10">
        <v>1</v>
      </c>
      <c r="AG209" s="10">
        <v>1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1</v>
      </c>
      <c r="AQ209" s="10">
        <v>1</v>
      </c>
      <c r="AR209" s="10">
        <v>0</v>
      </c>
      <c r="AS209" s="10">
        <v>0</v>
      </c>
      <c r="AT209" s="10">
        <v>1</v>
      </c>
      <c r="AU209" s="10">
        <v>1</v>
      </c>
      <c r="AV209" s="10">
        <v>1</v>
      </c>
      <c r="AW209" s="10">
        <v>1</v>
      </c>
      <c r="AX209" s="10">
        <v>1</v>
      </c>
      <c r="AY209" s="10">
        <v>1</v>
      </c>
      <c r="AZ209" s="10">
        <v>0</v>
      </c>
      <c r="BA209" s="10">
        <v>0</v>
      </c>
      <c r="BB209" s="10">
        <v>1</v>
      </c>
      <c r="BC209" s="10">
        <v>1</v>
      </c>
      <c r="BD209" s="10">
        <v>0</v>
      </c>
      <c r="BE209" s="10">
        <v>0</v>
      </c>
      <c r="BF209" s="10">
        <v>0</v>
      </c>
      <c r="BG209" s="10">
        <v>0</v>
      </c>
      <c r="BH209" s="10">
        <v>1</v>
      </c>
      <c r="BI209" s="10">
        <v>1</v>
      </c>
      <c r="BJ209" s="10">
        <v>0</v>
      </c>
      <c r="BK209" s="10">
        <v>0</v>
      </c>
      <c r="BL209" s="10">
        <v>1</v>
      </c>
      <c r="BM209" s="10">
        <v>1</v>
      </c>
      <c r="BN209" s="10">
        <v>0</v>
      </c>
      <c r="BO209" s="10">
        <v>0</v>
      </c>
      <c r="BP209" s="10">
        <v>1</v>
      </c>
      <c r="BQ209" s="10">
        <v>0</v>
      </c>
      <c r="BR209" s="10">
        <v>0</v>
      </c>
      <c r="BS209" s="10">
        <v>0</v>
      </c>
      <c r="BT209" s="10">
        <v>1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</row>
    <row r="210" spans="1:85" x14ac:dyDescent="0.4">
      <c r="A210" s="10" t="s">
        <v>1868</v>
      </c>
      <c r="B210" s="32" t="s">
        <v>2536</v>
      </c>
      <c r="C210" s="10">
        <v>48116</v>
      </c>
      <c r="D210" s="10" t="s">
        <v>1624</v>
      </c>
      <c r="E210" s="10" t="s">
        <v>120</v>
      </c>
      <c r="F210" s="10" t="s">
        <v>126</v>
      </c>
      <c r="G210" s="10">
        <v>98.005600000000001</v>
      </c>
      <c r="H210" s="10" t="s">
        <v>1624</v>
      </c>
      <c r="I210" s="10" t="s">
        <v>1625</v>
      </c>
      <c r="J210" s="10">
        <v>19</v>
      </c>
      <c r="K210" s="10" t="s">
        <v>2195</v>
      </c>
      <c r="L210" s="29" t="s">
        <v>2537</v>
      </c>
      <c r="M210" s="32" t="str">
        <f>VLOOKUP(L210,[1]Sheet5!A:B,2,0)</f>
        <v>glycosyl hydrolase 43 family protein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1</v>
      </c>
      <c r="AC210" s="10">
        <v>1</v>
      </c>
      <c r="AD210" s="10">
        <v>0</v>
      </c>
      <c r="AE210" s="10">
        <v>0</v>
      </c>
      <c r="AF210" s="10">
        <v>1</v>
      </c>
      <c r="AG210" s="10">
        <v>1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1</v>
      </c>
      <c r="AQ210" s="10">
        <v>1</v>
      </c>
      <c r="AR210" s="10">
        <v>0</v>
      </c>
      <c r="AS210" s="10">
        <v>0</v>
      </c>
      <c r="AT210" s="10">
        <v>1</v>
      </c>
      <c r="AU210" s="10">
        <v>1</v>
      </c>
      <c r="AV210" s="10">
        <v>1</v>
      </c>
      <c r="AW210" s="10">
        <v>1</v>
      </c>
      <c r="AX210" s="10">
        <v>1</v>
      </c>
      <c r="AY210" s="10">
        <v>1</v>
      </c>
      <c r="AZ210" s="10">
        <v>0</v>
      </c>
      <c r="BA210" s="10">
        <v>0</v>
      </c>
      <c r="BB210" s="10">
        <v>1</v>
      </c>
      <c r="BC210" s="10">
        <v>1</v>
      </c>
      <c r="BD210" s="10">
        <v>0</v>
      </c>
      <c r="BE210" s="10">
        <v>0</v>
      </c>
      <c r="BF210" s="10">
        <v>0</v>
      </c>
      <c r="BG210" s="10">
        <v>0</v>
      </c>
      <c r="BH210" s="10">
        <v>1</v>
      </c>
      <c r="BI210" s="10">
        <v>1</v>
      </c>
      <c r="BJ210" s="10">
        <v>0</v>
      </c>
      <c r="BK210" s="10">
        <v>0</v>
      </c>
      <c r="BL210" s="10">
        <v>1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1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</row>
    <row r="211" spans="1:85" x14ac:dyDescent="0.4">
      <c r="A211" s="10" t="s">
        <v>1868</v>
      </c>
      <c r="B211" s="32" t="s">
        <v>2536</v>
      </c>
      <c r="C211" s="10">
        <v>48128</v>
      </c>
      <c r="D211" s="10" t="s">
        <v>1624</v>
      </c>
      <c r="E211" s="10" t="s">
        <v>126</v>
      </c>
      <c r="F211" s="10" t="s">
        <v>120</v>
      </c>
      <c r="G211" s="10">
        <v>102.006</v>
      </c>
      <c r="H211" s="10" t="s">
        <v>1624</v>
      </c>
      <c r="I211" s="10" t="s">
        <v>1625</v>
      </c>
      <c r="J211" s="10">
        <v>19</v>
      </c>
      <c r="K211" s="10" t="s">
        <v>2146</v>
      </c>
      <c r="L211" s="29" t="s">
        <v>2537</v>
      </c>
      <c r="M211" s="32" t="str">
        <f>VLOOKUP(L211,[1]Sheet5!A:B,2,0)</f>
        <v>glycosyl hydrolase 43 family protein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1</v>
      </c>
      <c r="AC211" s="10">
        <v>1</v>
      </c>
      <c r="AD211" s="10">
        <v>0</v>
      </c>
      <c r="AE211" s="10">
        <v>0</v>
      </c>
      <c r="AF211" s="10">
        <v>1</v>
      </c>
      <c r="AG211" s="10">
        <v>1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1</v>
      </c>
      <c r="AQ211" s="10">
        <v>1</v>
      </c>
      <c r="AR211" s="10">
        <v>0</v>
      </c>
      <c r="AS211" s="10">
        <v>0</v>
      </c>
      <c r="AT211" s="10">
        <v>1</v>
      </c>
      <c r="AU211" s="10">
        <v>1</v>
      </c>
      <c r="AV211" s="10">
        <v>1</v>
      </c>
      <c r="AW211" s="10">
        <v>1</v>
      </c>
      <c r="AX211" s="10">
        <v>1</v>
      </c>
      <c r="AY211" s="10">
        <v>1</v>
      </c>
      <c r="AZ211" s="10">
        <v>0</v>
      </c>
      <c r="BA211" s="10">
        <v>0</v>
      </c>
      <c r="BB211" s="10">
        <v>1</v>
      </c>
      <c r="BC211" s="10">
        <v>1</v>
      </c>
      <c r="BD211" s="10">
        <v>0</v>
      </c>
      <c r="BE211" s="10">
        <v>0</v>
      </c>
      <c r="BF211" s="10">
        <v>0</v>
      </c>
      <c r="BG211" s="10">
        <v>0</v>
      </c>
      <c r="BH211" s="10">
        <v>1</v>
      </c>
      <c r="BI211" s="10">
        <v>1</v>
      </c>
      <c r="BJ211" s="10">
        <v>0</v>
      </c>
      <c r="BK211" s="10">
        <v>0</v>
      </c>
      <c r="BL211" s="10">
        <v>1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1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</row>
    <row r="212" spans="1:85" x14ac:dyDescent="0.4">
      <c r="A212" s="10" t="s">
        <v>1868</v>
      </c>
      <c r="B212" s="32" t="s">
        <v>2536</v>
      </c>
      <c r="C212" s="10">
        <v>48858</v>
      </c>
      <c r="D212" s="10" t="s">
        <v>1624</v>
      </c>
      <c r="E212" s="10" t="s">
        <v>126</v>
      </c>
      <c r="F212" s="10" t="s">
        <v>120</v>
      </c>
      <c r="G212" s="10">
        <v>106.006</v>
      </c>
      <c r="H212" s="10" t="s">
        <v>1624</v>
      </c>
      <c r="I212" s="10" t="s">
        <v>1625</v>
      </c>
      <c r="J212" s="10">
        <v>19</v>
      </c>
      <c r="K212" s="10" t="s">
        <v>2145</v>
      </c>
      <c r="L212" s="29" t="s">
        <v>2537</v>
      </c>
      <c r="M212" s="32" t="str">
        <f>VLOOKUP(L212,[1]Sheet5!A:B,2,0)</f>
        <v>glycosyl hydrolase 43 family protein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1</v>
      </c>
      <c r="AC212" s="10">
        <v>1</v>
      </c>
      <c r="AD212" s="10">
        <v>0</v>
      </c>
      <c r="AE212" s="10">
        <v>0</v>
      </c>
      <c r="AF212" s="10">
        <v>1</v>
      </c>
      <c r="AG212" s="10">
        <v>1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1</v>
      </c>
      <c r="AQ212" s="10">
        <v>1</v>
      </c>
      <c r="AR212" s="10">
        <v>0</v>
      </c>
      <c r="AS212" s="10">
        <v>0</v>
      </c>
      <c r="AT212" s="10">
        <v>1</v>
      </c>
      <c r="AU212" s="10">
        <v>1</v>
      </c>
      <c r="AV212" s="10">
        <v>1</v>
      </c>
      <c r="AW212" s="10">
        <v>1</v>
      </c>
      <c r="AX212" s="10">
        <v>1</v>
      </c>
      <c r="AY212" s="10">
        <v>1</v>
      </c>
      <c r="AZ212" s="10">
        <v>0</v>
      </c>
      <c r="BA212" s="10">
        <v>0</v>
      </c>
      <c r="BB212" s="10">
        <v>1</v>
      </c>
      <c r="BC212" s="10">
        <v>1</v>
      </c>
      <c r="BD212" s="10">
        <v>0</v>
      </c>
      <c r="BE212" s="10">
        <v>0</v>
      </c>
      <c r="BF212" s="10">
        <v>0</v>
      </c>
      <c r="BG212" s="10">
        <v>0</v>
      </c>
      <c r="BH212" s="10">
        <v>1</v>
      </c>
      <c r="BI212" s="10">
        <v>1</v>
      </c>
      <c r="BJ212" s="10">
        <v>0</v>
      </c>
      <c r="BK212" s="10">
        <v>0</v>
      </c>
      <c r="BL212" s="10">
        <v>0</v>
      </c>
      <c r="BM212" s="10">
        <v>1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1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</row>
    <row r="213" spans="1:85" x14ac:dyDescent="0.4">
      <c r="A213" s="10" t="s">
        <v>1868</v>
      </c>
      <c r="B213" s="32" t="s">
        <v>2536</v>
      </c>
      <c r="C213" s="10">
        <v>50047</v>
      </c>
      <c r="D213" s="10" t="s">
        <v>1624</v>
      </c>
      <c r="E213" s="10" t="s">
        <v>120</v>
      </c>
      <c r="F213" s="10" t="s">
        <v>126</v>
      </c>
      <c r="G213" s="10">
        <v>85.005399999999995</v>
      </c>
      <c r="H213" s="10" t="s">
        <v>1624</v>
      </c>
      <c r="I213" s="10" t="s">
        <v>1625</v>
      </c>
      <c r="J213" s="10">
        <v>19</v>
      </c>
      <c r="K213" s="10" t="s">
        <v>2196</v>
      </c>
      <c r="L213" s="29" t="s">
        <v>2538</v>
      </c>
      <c r="M213" s="32" t="str">
        <f>VLOOKUP(L213,[1]Sheet5!A:B,2,0)</f>
        <v>glycosyl hydrolase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1</v>
      </c>
      <c r="AC213" s="10">
        <v>1</v>
      </c>
      <c r="AD213" s="10">
        <v>0</v>
      </c>
      <c r="AE213" s="10">
        <v>0</v>
      </c>
      <c r="AF213" s="10">
        <v>1</v>
      </c>
      <c r="AG213" s="10">
        <v>1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1</v>
      </c>
      <c r="AQ213" s="10">
        <v>1</v>
      </c>
      <c r="AR213" s="10">
        <v>0</v>
      </c>
      <c r="AS213" s="10">
        <v>0</v>
      </c>
      <c r="AT213" s="10">
        <v>1</v>
      </c>
      <c r="AU213" s="10">
        <v>1</v>
      </c>
      <c r="AV213" s="10">
        <v>1</v>
      </c>
      <c r="AW213" s="10">
        <v>1</v>
      </c>
      <c r="AX213" s="10">
        <v>1</v>
      </c>
      <c r="AY213" s="10">
        <v>1</v>
      </c>
      <c r="AZ213" s="10">
        <v>0</v>
      </c>
      <c r="BA213" s="10">
        <v>0</v>
      </c>
      <c r="BB213" s="10">
        <v>1</v>
      </c>
      <c r="BC213" s="10">
        <v>1</v>
      </c>
      <c r="BD213" s="10">
        <v>0</v>
      </c>
      <c r="BE213" s="10">
        <v>0</v>
      </c>
      <c r="BF213" s="10">
        <v>0</v>
      </c>
      <c r="BG213" s="10">
        <v>0</v>
      </c>
      <c r="BH213" s="10">
        <v>1</v>
      </c>
      <c r="BI213" s="10">
        <v>1</v>
      </c>
      <c r="BJ213" s="10">
        <v>0</v>
      </c>
      <c r="BK213" s="10">
        <v>0</v>
      </c>
      <c r="BL213" s="10">
        <v>1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1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</row>
    <row r="214" spans="1:85" x14ac:dyDescent="0.4">
      <c r="A214" s="10" t="s">
        <v>1868</v>
      </c>
      <c r="B214" s="32" t="s">
        <v>2536</v>
      </c>
      <c r="C214" s="10">
        <v>56189</v>
      </c>
      <c r="D214" s="10" t="s">
        <v>1624</v>
      </c>
      <c r="E214" s="10" t="s">
        <v>120</v>
      </c>
      <c r="F214" s="10" t="s">
        <v>126</v>
      </c>
      <c r="G214" s="10">
        <v>142.006</v>
      </c>
      <c r="H214" s="10" t="s">
        <v>1624</v>
      </c>
      <c r="I214" s="10" t="s">
        <v>1625</v>
      </c>
      <c r="J214" s="10">
        <v>19</v>
      </c>
      <c r="K214" s="10" t="s">
        <v>2190</v>
      </c>
      <c r="L214" s="29" t="s">
        <v>2539</v>
      </c>
      <c r="M214" s="32" t="str">
        <f>VLOOKUP(L214,[1]Sheet5!A:B,2,0)</f>
        <v xml:space="preserve">hydrolase family 97 protein 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1</v>
      </c>
      <c r="AC214" s="10">
        <v>1</v>
      </c>
      <c r="AD214" s="10">
        <v>0</v>
      </c>
      <c r="AE214" s="10">
        <v>0</v>
      </c>
      <c r="AF214" s="10">
        <v>1</v>
      </c>
      <c r="AG214" s="10">
        <v>1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1</v>
      </c>
      <c r="AQ214" s="10">
        <v>1</v>
      </c>
      <c r="AR214" s="10">
        <v>0</v>
      </c>
      <c r="AS214" s="10">
        <v>0</v>
      </c>
      <c r="AT214" s="10">
        <v>1</v>
      </c>
      <c r="AU214" s="10">
        <v>1</v>
      </c>
      <c r="AV214" s="10">
        <v>1</v>
      </c>
      <c r="AW214" s="10">
        <v>1</v>
      </c>
      <c r="AX214" s="10">
        <v>1</v>
      </c>
      <c r="AY214" s="10">
        <v>1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1</v>
      </c>
      <c r="BI214" s="10">
        <v>1</v>
      </c>
      <c r="BJ214" s="10">
        <v>0</v>
      </c>
      <c r="BK214" s="10">
        <v>0</v>
      </c>
      <c r="BL214" s="10">
        <v>1</v>
      </c>
      <c r="BM214" s="10">
        <v>1</v>
      </c>
      <c r="BN214" s="10">
        <v>0</v>
      </c>
      <c r="BO214" s="10">
        <v>0</v>
      </c>
      <c r="BP214" s="10">
        <v>0</v>
      </c>
      <c r="BQ214" s="10">
        <v>1</v>
      </c>
      <c r="BR214" s="10">
        <v>0</v>
      </c>
      <c r="BS214" s="10">
        <v>0</v>
      </c>
      <c r="BT214" s="10">
        <v>1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</row>
    <row r="215" spans="1:85" x14ac:dyDescent="0.4">
      <c r="A215" s="10" t="s">
        <v>1868</v>
      </c>
      <c r="B215" s="32" t="s">
        <v>2536</v>
      </c>
      <c r="C215" s="10">
        <v>80581</v>
      </c>
      <c r="D215" s="10" t="s">
        <v>1624</v>
      </c>
      <c r="E215" s="10" t="s">
        <v>140</v>
      </c>
      <c r="F215" s="10" t="s">
        <v>119</v>
      </c>
      <c r="G215" s="10">
        <v>225.00700000000001</v>
      </c>
      <c r="H215" s="10" t="s">
        <v>1624</v>
      </c>
      <c r="I215" s="10" t="s">
        <v>1625</v>
      </c>
      <c r="J215" s="10">
        <v>20</v>
      </c>
      <c r="K215" s="10" t="s">
        <v>2047</v>
      </c>
      <c r="L215" s="29" t="s">
        <v>2540</v>
      </c>
      <c r="M215" s="32" t="str">
        <f>VLOOKUP(L215,[1]Sheet5!A:B,2,0)</f>
        <v xml:space="preserve">response regulator 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1</v>
      </c>
      <c r="AC215" s="10">
        <v>1</v>
      </c>
      <c r="AD215" s="10">
        <v>0</v>
      </c>
      <c r="AE215" s="10">
        <v>0</v>
      </c>
      <c r="AF215" s="10">
        <v>1</v>
      </c>
      <c r="AG215" s="10">
        <v>1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1</v>
      </c>
      <c r="AQ215" s="10">
        <v>1</v>
      </c>
      <c r="AR215" s="10">
        <v>0</v>
      </c>
      <c r="AS215" s="10">
        <v>0</v>
      </c>
      <c r="AT215" s="10">
        <v>1</v>
      </c>
      <c r="AU215" s="10">
        <v>1</v>
      </c>
      <c r="AV215" s="10">
        <v>1</v>
      </c>
      <c r="AW215" s="10">
        <v>1</v>
      </c>
      <c r="AX215" s="10">
        <v>1</v>
      </c>
      <c r="AY215" s="10">
        <v>1</v>
      </c>
      <c r="AZ215" s="10">
        <v>0</v>
      </c>
      <c r="BA215" s="10">
        <v>0</v>
      </c>
      <c r="BB215" s="10">
        <v>1</v>
      </c>
      <c r="BC215" s="10">
        <v>1</v>
      </c>
      <c r="BD215" s="10">
        <v>0</v>
      </c>
      <c r="BE215" s="10">
        <v>0</v>
      </c>
      <c r="BF215" s="10">
        <v>0</v>
      </c>
      <c r="BG215" s="10">
        <v>0</v>
      </c>
      <c r="BH215" s="10">
        <v>1</v>
      </c>
      <c r="BI215" s="10">
        <v>1</v>
      </c>
      <c r="BJ215" s="10">
        <v>0</v>
      </c>
      <c r="BK215" s="10">
        <v>0</v>
      </c>
      <c r="BL215" s="10">
        <v>1</v>
      </c>
      <c r="BM215" s="10">
        <v>1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1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</row>
    <row r="216" spans="1:85" x14ac:dyDescent="0.4">
      <c r="A216" s="10" t="s">
        <v>1868</v>
      </c>
      <c r="B216" s="32" t="s">
        <v>2536</v>
      </c>
      <c r="C216" s="10">
        <v>81634</v>
      </c>
      <c r="D216" s="10" t="s">
        <v>1624</v>
      </c>
      <c r="E216" s="10" t="s">
        <v>126</v>
      </c>
      <c r="F216" s="10" t="s">
        <v>120</v>
      </c>
      <c r="G216" s="10">
        <v>225.00700000000001</v>
      </c>
      <c r="H216" s="10" t="s">
        <v>1624</v>
      </c>
      <c r="I216" s="10" t="s">
        <v>1625</v>
      </c>
      <c r="J216" s="10">
        <v>20</v>
      </c>
      <c r="K216" s="10" t="s">
        <v>2060</v>
      </c>
      <c r="L216" s="29" t="s">
        <v>2540</v>
      </c>
      <c r="M216" s="32" t="str">
        <f>VLOOKUP(L216,[1]Sheet5!A:B,2,0)</f>
        <v xml:space="preserve">response regulator 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1</v>
      </c>
      <c r="AC216" s="10">
        <v>1</v>
      </c>
      <c r="AD216" s="10">
        <v>0</v>
      </c>
      <c r="AE216" s="10">
        <v>0</v>
      </c>
      <c r="AF216" s="10">
        <v>1</v>
      </c>
      <c r="AG216" s="10">
        <v>1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1</v>
      </c>
      <c r="AQ216" s="10">
        <v>1</v>
      </c>
      <c r="AR216" s="10">
        <v>0</v>
      </c>
      <c r="AS216" s="10">
        <v>0</v>
      </c>
      <c r="AT216" s="10">
        <v>1</v>
      </c>
      <c r="AU216" s="10">
        <v>1</v>
      </c>
      <c r="AV216" s="10">
        <v>1</v>
      </c>
      <c r="AW216" s="10">
        <v>1</v>
      </c>
      <c r="AX216" s="10">
        <v>1</v>
      </c>
      <c r="AY216" s="10">
        <v>1</v>
      </c>
      <c r="AZ216" s="10">
        <v>0</v>
      </c>
      <c r="BA216" s="10">
        <v>0</v>
      </c>
      <c r="BB216" s="10">
        <v>1</v>
      </c>
      <c r="BC216" s="10">
        <v>1</v>
      </c>
      <c r="BD216" s="10">
        <v>0</v>
      </c>
      <c r="BE216" s="10">
        <v>0</v>
      </c>
      <c r="BF216" s="10">
        <v>0</v>
      </c>
      <c r="BG216" s="10">
        <v>0</v>
      </c>
      <c r="BH216" s="10">
        <v>1</v>
      </c>
      <c r="BI216" s="10">
        <v>1</v>
      </c>
      <c r="BJ216" s="10">
        <v>0</v>
      </c>
      <c r="BK216" s="10">
        <v>0</v>
      </c>
      <c r="BL216" s="10">
        <v>1</v>
      </c>
      <c r="BM216" s="10">
        <v>1</v>
      </c>
      <c r="BN216" s="10">
        <v>0</v>
      </c>
      <c r="BO216" s="10">
        <v>0</v>
      </c>
      <c r="BP216" s="10">
        <v>1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</row>
    <row r="217" spans="1:85" x14ac:dyDescent="0.4">
      <c r="A217" s="10" t="s">
        <v>1868</v>
      </c>
      <c r="B217" s="32" t="s">
        <v>2536</v>
      </c>
      <c r="C217" s="10">
        <v>83707</v>
      </c>
      <c r="D217" s="10" t="s">
        <v>1624</v>
      </c>
      <c r="E217" s="10" t="s">
        <v>140</v>
      </c>
      <c r="F217" s="10" t="s">
        <v>119</v>
      </c>
      <c r="G217" s="10">
        <v>225.00700000000001</v>
      </c>
      <c r="H217" s="10" t="s">
        <v>1624</v>
      </c>
      <c r="I217" s="10" t="s">
        <v>1625</v>
      </c>
      <c r="J217" s="10">
        <v>19</v>
      </c>
      <c r="K217" s="10" t="s">
        <v>2096</v>
      </c>
      <c r="L217" s="29" t="s">
        <v>2541</v>
      </c>
      <c r="M217" s="32" t="str">
        <f>VLOOKUP(L217,[1]Sheet5!A:B,2,0)</f>
        <v>glycoside hydrolase family 95 protein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1</v>
      </c>
      <c r="AC217" s="10">
        <v>1</v>
      </c>
      <c r="AD217" s="10">
        <v>0</v>
      </c>
      <c r="AE217" s="10">
        <v>0</v>
      </c>
      <c r="AF217" s="10">
        <v>1</v>
      </c>
      <c r="AG217" s="10">
        <v>1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1</v>
      </c>
      <c r="AQ217" s="10">
        <v>0</v>
      </c>
      <c r="AR217" s="10">
        <v>0</v>
      </c>
      <c r="AS217" s="10">
        <v>0</v>
      </c>
      <c r="AT217" s="10">
        <v>1</v>
      </c>
      <c r="AU217" s="10">
        <v>1</v>
      </c>
      <c r="AV217" s="10">
        <v>1</v>
      </c>
      <c r="AW217" s="10">
        <v>1</v>
      </c>
      <c r="AX217" s="10">
        <v>0</v>
      </c>
      <c r="AY217" s="10">
        <v>1</v>
      </c>
      <c r="AZ217" s="10">
        <v>0</v>
      </c>
      <c r="BA217" s="10">
        <v>0</v>
      </c>
      <c r="BB217" s="10">
        <v>1</v>
      </c>
      <c r="BC217" s="10">
        <v>1</v>
      </c>
      <c r="BD217" s="10">
        <v>0</v>
      </c>
      <c r="BE217" s="10">
        <v>0</v>
      </c>
      <c r="BF217" s="10">
        <v>0</v>
      </c>
      <c r="BG217" s="10">
        <v>0</v>
      </c>
      <c r="BH217" s="10">
        <v>1</v>
      </c>
      <c r="BI217" s="10">
        <v>1</v>
      </c>
      <c r="BJ217" s="10">
        <v>0</v>
      </c>
      <c r="BK217" s="10">
        <v>0</v>
      </c>
      <c r="BL217" s="10">
        <v>1</v>
      </c>
      <c r="BM217" s="10">
        <v>0</v>
      </c>
      <c r="BN217" s="10">
        <v>1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1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1</v>
      </c>
      <c r="CF217" s="10">
        <v>0</v>
      </c>
      <c r="CG217" s="10">
        <v>0</v>
      </c>
    </row>
    <row r="218" spans="1:85" x14ac:dyDescent="0.4">
      <c r="A218" s="10" t="s">
        <v>1868</v>
      </c>
      <c r="B218" s="32" t="s">
        <v>2536</v>
      </c>
      <c r="C218" s="10">
        <v>98282</v>
      </c>
      <c r="D218" s="10" t="s">
        <v>1624</v>
      </c>
      <c r="E218" s="10" t="s">
        <v>120</v>
      </c>
      <c r="F218" s="10" t="s">
        <v>126</v>
      </c>
      <c r="G218" s="10">
        <v>225.00700000000001</v>
      </c>
      <c r="H218" s="10" t="s">
        <v>1624</v>
      </c>
      <c r="I218" s="10" t="s">
        <v>1625</v>
      </c>
      <c r="J218" s="10">
        <v>19</v>
      </c>
      <c r="K218" s="10" t="s">
        <v>2179</v>
      </c>
      <c r="L218" s="29" t="s">
        <v>2542</v>
      </c>
      <c r="M218" s="32" t="str">
        <f>VLOOKUP(L218,[1]Sheet5!A:B,2,0)</f>
        <v>DUF4857 domain-containing protein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1</v>
      </c>
      <c r="AC218" s="10">
        <v>1</v>
      </c>
      <c r="AD218" s="10">
        <v>0</v>
      </c>
      <c r="AE218" s="10">
        <v>0</v>
      </c>
      <c r="AF218" s="10">
        <v>1</v>
      </c>
      <c r="AG218" s="10">
        <v>1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1</v>
      </c>
      <c r="AQ218" s="10">
        <v>1</v>
      </c>
      <c r="AR218" s="10">
        <v>0</v>
      </c>
      <c r="AS218" s="10">
        <v>0</v>
      </c>
      <c r="AT218" s="10">
        <v>1</v>
      </c>
      <c r="AU218" s="10">
        <v>1</v>
      </c>
      <c r="AV218" s="10">
        <v>1</v>
      </c>
      <c r="AW218" s="10">
        <v>1</v>
      </c>
      <c r="AX218" s="10">
        <v>1</v>
      </c>
      <c r="AY218" s="10">
        <v>1</v>
      </c>
      <c r="AZ218" s="10">
        <v>0</v>
      </c>
      <c r="BA218" s="10">
        <v>0</v>
      </c>
      <c r="BB218" s="10">
        <v>1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1</v>
      </c>
      <c r="BI218" s="10">
        <v>1</v>
      </c>
      <c r="BJ218" s="10">
        <v>0</v>
      </c>
      <c r="BK218" s="10">
        <v>0</v>
      </c>
      <c r="BL218" s="10">
        <v>1</v>
      </c>
      <c r="BM218" s="10">
        <v>1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1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</row>
    <row r="219" spans="1:85" x14ac:dyDescent="0.4">
      <c r="A219" s="10" t="s">
        <v>1868</v>
      </c>
      <c r="B219" s="32" t="s">
        <v>2536</v>
      </c>
      <c r="C219" s="10">
        <v>99332</v>
      </c>
      <c r="D219" s="10" t="s">
        <v>1624</v>
      </c>
      <c r="E219" s="10" t="s">
        <v>126</v>
      </c>
      <c r="F219" s="10" t="s">
        <v>120</v>
      </c>
      <c r="G219" s="10">
        <v>203.00700000000001</v>
      </c>
      <c r="H219" s="10" t="s">
        <v>1624</v>
      </c>
      <c r="I219" s="10" t="s">
        <v>1625</v>
      </c>
      <c r="J219" s="10">
        <v>21</v>
      </c>
      <c r="K219" s="10" t="s">
        <v>2026</v>
      </c>
      <c r="L219" s="29" t="s">
        <v>2543</v>
      </c>
      <c r="M219" s="32" t="str">
        <f>VLOOKUP(L219,[1]Sheet5!A:B,2,0)</f>
        <v>hypothetical protein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1</v>
      </c>
      <c r="AC219" s="10">
        <v>1</v>
      </c>
      <c r="AD219" s="10">
        <v>0</v>
      </c>
      <c r="AE219" s="10">
        <v>0</v>
      </c>
      <c r="AF219" s="10">
        <v>1</v>
      </c>
      <c r="AG219" s="10">
        <v>1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1</v>
      </c>
      <c r="AQ219" s="10">
        <v>1</v>
      </c>
      <c r="AR219" s="10">
        <v>0</v>
      </c>
      <c r="AS219" s="10">
        <v>0</v>
      </c>
      <c r="AT219" s="10">
        <v>1</v>
      </c>
      <c r="AU219" s="10">
        <v>1</v>
      </c>
      <c r="AV219" s="10">
        <v>1</v>
      </c>
      <c r="AW219" s="10">
        <v>1</v>
      </c>
      <c r="AX219" s="10">
        <v>1</v>
      </c>
      <c r="AY219" s="10">
        <v>1</v>
      </c>
      <c r="AZ219" s="10">
        <v>0</v>
      </c>
      <c r="BA219" s="10">
        <v>0</v>
      </c>
      <c r="BB219" s="10">
        <v>1</v>
      </c>
      <c r="BC219" s="10">
        <v>1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1</v>
      </c>
      <c r="BJ219" s="10">
        <v>0</v>
      </c>
      <c r="BK219" s="10">
        <v>0</v>
      </c>
      <c r="BL219" s="10">
        <v>1</v>
      </c>
      <c r="BM219" s="10">
        <v>1</v>
      </c>
      <c r="BN219" s="10">
        <v>0</v>
      </c>
      <c r="BO219" s="10">
        <v>0</v>
      </c>
      <c r="BP219" s="10">
        <v>0</v>
      </c>
      <c r="BQ219" s="10">
        <v>1</v>
      </c>
      <c r="BR219" s="10">
        <v>0</v>
      </c>
      <c r="BS219" s="10">
        <v>0</v>
      </c>
      <c r="BT219" s="10">
        <v>1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</row>
    <row r="220" spans="1:85" x14ac:dyDescent="0.4">
      <c r="A220" s="10" t="s">
        <v>1868</v>
      </c>
      <c r="B220" s="32" t="s">
        <v>2536</v>
      </c>
      <c r="C220" s="10">
        <v>127206</v>
      </c>
      <c r="D220" s="10" t="s">
        <v>1624</v>
      </c>
      <c r="E220" s="10" t="s">
        <v>126</v>
      </c>
      <c r="F220" s="10" t="s">
        <v>120</v>
      </c>
      <c r="G220" s="10">
        <v>117.006</v>
      </c>
      <c r="H220" s="10" t="s">
        <v>1624</v>
      </c>
      <c r="I220" s="10" t="s">
        <v>1625</v>
      </c>
      <c r="J220" s="10">
        <v>19</v>
      </c>
      <c r="K220" s="10" t="s">
        <v>2144</v>
      </c>
      <c r="L220" s="29" t="s">
        <v>2544</v>
      </c>
      <c r="M220" s="32" t="str">
        <f>VLOOKUP(L220,[1]Sheet5!A:B,2,0)</f>
        <v>glycoside hydrolase family 97 protein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1</v>
      </c>
      <c r="AC220" s="10">
        <v>1</v>
      </c>
      <c r="AD220" s="10">
        <v>0</v>
      </c>
      <c r="AE220" s="10">
        <v>0</v>
      </c>
      <c r="AF220" s="10">
        <v>1</v>
      </c>
      <c r="AG220" s="10">
        <v>1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1</v>
      </c>
      <c r="AR220" s="10">
        <v>0</v>
      </c>
      <c r="AS220" s="10">
        <v>0</v>
      </c>
      <c r="AT220" s="10">
        <v>1</v>
      </c>
      <c r="AU220" s="10">
        <v>1</v>
      </c>
      <c r="AV220" s="10">
        <v>1</v>
      </c>
      <c r="AW220" s="10">
        <v>1</v>
      </c>
      <c r="AX220" s="10">
        <v>1</v>
      </c>
      <c r="AY220" s="10">
        <v>1</v>
      </c>
      <c r="AZ220" s="10">
        <v>0</v>
      </c>
      <c r="BA220" s="10">
        <v>0</v>
      </c>
      <c r="BB220" s="10">
        <v>1</v>
      </c>
      <c r="BC220" s="10">
        <v>1</v>
      </c>
      <c r="BD220" s="10">
        <v>0</v>
      </c>
      <c r="BE220" s="10">
        <v>0</v>
      </c>
      <c r="BF220" s="10">
        <v>0</v>
      </c>
      <c r="BG220" s="10">
        <v>0</v>
      </c>
      <c r="BH220" s="10">
        <v>1</v>
      </c>
      <c r="BI220" s="10">
        <v>1</v>
      </c>
      <c r="BJ220" s="10">
        <v>0</v>
      </c>
      <c r="BK220" s="10">
        <v>0</v>
      </c>
      <c r="BL220" s="10">
        <v>1</v>
      </c>
      <c r="BM220" s="10">
        <v>1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1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</row>
    <row r="221" spans="1:85" x14ac:dyDescent="0.4">
      <c r="A221" s="10" t="s">
        <v>1868</v>
      </c>
      <c r="B221" s="32" t="s">
        <v>2536</v>
      </c>
      <c r="C221" s="10">
        <v>221494</v>
      </c>
      <c r="D221" s="10" t="s">
        <v>1624</v>
      </c>
      <c r="E221" s="10" t="s">
        <v>120</v>
      </c>
      <c r="F221" s="10" t="s">
        <v>126</v>
      </c>
      <c r="G221" s="10">
        <v>225.00700000000001</v>
      </c>
      <c r="H221" s="10" t="s">
        <v>1624</v>
      </c>
      <c r="I221" s="10" t="s">
        <v>1625</v>
      </c>
      <c r="J221" s="10">
        <v>20</v>
      </c>
      <c r="K221" s="10" t="s">
        <v>2080</v>
      </c>
      <c r="L221" s="29" t="s">
        <v>2545</v>
      </c>
      <c r="M221" s="32" t="str">
        <f>VLOOKUP(L221,[1]Sheet5!A:B,2,0)</f>
        <v>helix-turn-helix domain-containing protein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1</v>
      </c>
      <c r="AC221" s="10">
        <v>1</v>
      </c>
      <c r="AD221" s="10">
        <v>0</v>
      </c>
      <c r="AE221" s="10">
        <v>0</v>
      </c>
      <c r="AF221" s="10">
        <v>1</v>
      </c>
      <c r="AG221" s="10">
        <v>1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1</v>
      </c>
      <c r="AQ221" s="10">
        <v>1</v>
      </c>
      <c r="AR221" s="10">
        <v>0</v>
      </c>
      <c r="AS221" s="10">
        <v>0</v>
      </c>
      <c r="AT221" s="10">
        <v>1</v>
      </c>
      <c r="AU221" s="10">
        <v>1</v>
      </c>
      <c r="AV221" s="10">
        <v>1</v>
      </c>
      <c r="AW221" s="10">
        <v>1</v>
      </c>
      <c r="AX221" s="10">
        <v>1</v>
      </c>
      <c r="AY221" s="10">
        <v>1</v>
      </c>
      <c r="AZ221" s="10">
        <v>0</v>
      </c>
      <c r="BA221" s="10">
        <v>0</v>
      </c>
      <c r="BB221" s="10">
        <v>1</v>
      </c>
      <c r="BC221" s="10">
        <v>1</v>
      </c>
      <c r="BD221" s="10">
        <v>0</v>
      </c>
      <c r="BE221" s="10">
        <v>0</v>
      </c>
      <c r="BF221" s="10">
        <v>0</v>
      </c>
      <c r="BG221" s="10">
        <v>0</v>
      </c>
      <c r="BH221" s="10">
        <v>1</v>
      </c>
      <c r="BI221" s="10">
        <v>0</v>
      </c>
      <c r="BJ221" s="10">
        <v>0</v>
      </c>
      <c r="BK221" s="10">
        <v>0</v>
      </c>
      <c r="BL221" s="10">
        <v>1</v>
      </c>
      <c r="BM221" s="10">
        <v>1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1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1</v>
      </c>
      <c r="CF221" s="10">
        <v>0</v>
      </c>
      <c r="CG221" s="10">
        <v>0</v>
      </c>
    </row>
    <row r="222" spans="1:85" x14ac:dyDescent="0.4">
      <c r="A222" s="10" t="s">
        <v>1868</v>
      </c>
      <c r="B222" s="32" t="s">
        <v>2536</v>
      </c>
      <c r="C222" s="10">
        <v>221863</v>
      </c>
      <c r="D222" s="10" t="s">
        <v>1624</v>
      </c>
      <c r="E222" s="10" t="s">
        <v>126</v>
      </c>
      <c r="F222" s="10" t="s">
        <v>140</v>
      </c>
      <c r="G222" s="10">
        <v>225.00700000000001</v>
      </c>
      <c r="H222" s="10" t="s">
        <v>1624</v>
      </c>
      <c r="I222" s="10" t="s">
        <v>1625</v>
      </c>
      <c r="J222" s="10">
        <v>19</v>
      </c>
      <c r="K222" s="10" t="s">
        <v>2121</v>
      </c>
      <c r="L222" s="29" t="s">
        <v>2545</v>
      </c>
      <c r="M222" s="32" t="str">
        <f>VLOOKUP(L222,[1]Sheet5!A:B,2,0)</f>
        <v>helix-turn-helix domain-containing protein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1</v>
      </c>
      <c r="AC222" s="10">
        <v>1</v>
      </c>
      <c r="AD222" s="10">
        <v>0</v>
      </c>
      <c r="AE222" s="10">
        <v>0</v>
      </c>
      <c r="AF222" s="10">
        <v>1</v>
      </c>
      <c r="AG222" s="10">
        <v>1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1</v>
      </c>
      <c r="AQ222" s="10">
        <v>1</v>
      </c>
      <c r="AR222" s="10">
        <v>0</v>
      </c>
      <c r="AS222" s="10">
        <v>0</v>
      </c>
      <c r="AT222" s="10">
        <v>1</v>
      </c>
      <c r="AU222" s="10">
        <v>1</v>
      </c>
      <c r="AV222" s="10">
        <v>1</v>
      </c>
      <c r="AW222" s="10">
        <v>1</v>
      </c>
      <c r="AX222" s="10">
        <v>1</v>
      </c>
      <c r="AY222" s="10">
        <v>1</v>
      </c>
      <c r="AZ222" s="10">
        <v>0</v>
      </c>
      <c r="BA222" s="10">
        <v>0</v>
      </c>
      <c r="BB222" s="10">
        <v>1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1</v>
      </c>
      <c r="BI222" s="10">
        <v>1</v>
      </c>
      <c r="BJ222" s="10">
        <v>0</v>
      </c>
      <c r="BK222" s="10">
        <v>0</v>
      </c>
      <c r="BL222" s="10">
        <v>1</v>
      </c>
      <c r="BM222" s="10">
        <v>1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1</v>
      </c>
      <c r="BU222" s="10">
        <v>1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</row>
    <row r="223" spans="1:85" x14ac:dyDescent="0.4">
      <c r="A223" s="10" t="s">
        <v>1868</v>
      </c>
      <c r="B223" s="32" t="s">
        <v>2536</v>
      </c>
      <c r="C223" s="10">
        <v>221866</v>
      </c>
      <c r="D223" s="10" t="s">
        <v>1624</v>
      </c>
      <c r="E223" s="10" t="s">
        <v>119</v>
      </c>
      <c r="F223" s="10" t="s">
        <v>140</v>
      </c>
      <c r="G223" s="10">
        <v>225.00700000000001</v>
      </c>
      <c r="H223" s="10" t="s">
        <v>1624</v>
      </c>
      <c r="I223" s="10" t="s">
        <v>1625</v>
      </c>
      <c r="J223" s="10">
        <v>19</v>
      </c>
      <c r="K223" s="10" t="s">
        <v>2148</v>
      </c>
      <c r="L223" s="29" t="s">
        <v>2545</v>
      </c>
      <c r="M223" s="32" t="str">
        <f>VLOOKUP(L223,[1]Sheet5!A:B,2,0)</f>
        <v>helix-turn-helix domain-containing protein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1</v>
      </c>
      <c r="AC223" s="10">
        <v>1</v>
      </c>
      <c r="AD223" s="10">
        <v>0</v>
      </c>
      <c r="AE223" s="10">
        <v>0</v>
      </c>
      <c r="AF223" s="10">
        <v>1</v>
      </c>
      <c r="AG223" s="10">
        <v>1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1</v>
      </c>
      <c r="AQ223" s="10">
        <v>1</v>
      </c>
      <c r="AR223" s="10">
        <v>0</v>
      </c>
      <c r="AS223" s="10">
        <v>0</v>
      </c>
      <c r="AT223" s="10">
        <v>1</v>
      </c>
      <c r="AU223" s="10">
        <v>1</v>
      </c>
      <c r="AV223" s="10">
        <v>1</v>
      </c>
      <c r="AW223" s="10">
        <v>1</v>
      </c>
      <c r="AX223" s="10">
        <v>1</v>
      </c>
      <c r="AY223" s="10">
        <v>1</v>
      </c>
      <c r="AZ223" s="10">
        <v>0</v>
      </c>
      <c r="BA223" s="10">
        <v>0</v>
      </c>
      <c r="BB223" s="10">
        <v>1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1</v>
      </c>
      <c r="BI223" s="10">
        <v>1</v>
      </c>
      <c r="BJ223" s="10">
        <v>0</v>
      </c>
      <c r="BK223" s="10">
        <v>0</v>
      </c>
      <c r="BL223" s="10">
        <v>1</v>
      </c>
      <c r="BM223" s="10">
        <v>1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1</v>
      </c>
      <c r="BU223" s="10">
        <v>1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</row>
    <row r="224" spans="1:85" x14ac:dyDescent="0.4">
      <c r="A224" s="10" t="s">
        <v>1868</v>
      </c>
      <c r="B224" s="32" t="s">
        <v>2536</v>
      </c>
      <c r="C224" s="10">
        <v>222047</v>
      </c>
      <c r="D224" s="10" t="s">
        <v>1624</v>
      </c>
      <c r="E224" s="10" t="s">
        <v>119</v>
      </c>
      <c r="F224" s="10" t="s">
        <v>140</v>
      </c>
      <c r="G224" s="10">
        <v>225.00700000000001</v>
      </c>
      <c r="H224" s="10" t="s">
        <v>1624</v>
      </c>
      <c r="I224" s="10" t="s">
        <v>1625</v>
      </c>
      <c r="J224" s="10">
        <v>20</v>
      </c>
      <c r="K224" s="10" t="s">
        <v>2068</v>
      </c>
      <c r="L224" s="29" t="s">
        <v>32</v>
      </c>
      <c r="M224" s="32" t="str">
        <f>VLOOKUP(L224,[1]Sheet5!A:B,2,0)</f>
        <v>NA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1</v>
      </c>
      <c r="AC224" s="10">
        <v>1</v>
      </c>
      <c r="AD224" s="10">
        <v>0</v>
      </c>
      <c r="AE224" s="10">
        <v>0</v>
      </c>
      <c r="AF224" s="10">
        <v>1</v>
      </c>
      <c r="AG224" s="10">
        <v>1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1</v>
      </c>
      <c r="AQ224" s="10">
        <v>1</v>
      </c>
      <c r="AR224" s="10">
        <v>0</v>
      </c>
      <c r="AS224" s="10">
        <v>0</v>
      </c>
      <c r="AT224" s="10">
        <v>1</v>
      </c>
      <c r="AU224" s="10">
        <v>1</v>
      </c>
      <c r="AV224" s="10">
        <v>1</v>
      </c>
      <c r="AW224" s="10">
        <v>1</v>
      </c>
      <c r="AX224" s="10">
        <v>1</v>
      </c>
      <c r="AY224" s="10">
        <v>1</v>
      </c>
      <c r="AZ224" s="10">
        <v>0</v>
      </c>
      <c r="BA224" s="10">
        <v>0</v>
      </c>
      <c r="BB224" s="10">
        <v>1</v>
      </c>
      <c r="BC224" s="10">
        <v>1</v>
      </c>
      <c r="BD224" s="10">
        <v>0</v>
      </c>
      <c r="BE224" s="10">
        <v>0</v>
      </c>
      <c r="BF224" s="10">
        <v>0</v>
      </c>
      <c r="BG224" s="10">
        <v>0</v>
      </c>
      <c r="BH224" s="10">
        <v>1</v>
      </c>
      <c r="BI224" s="10">
        <v>1</v>
      </c>
      <c r="BJ224" s="10">
        <v>0</v>
      </c>
      <c r="BK224" s="10">
        <v>0</v>
      </c>
      <c r="BL224" s="10">
        <v>1</v>
      </c>
      <c r="BM224" s="10">
        <v>1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1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</row>
    <row r="225" spans="1:85" x14ac:dyDescent="0.4">
      <c r="A225" s="10" t="s">
        <v>1868</v>
      </c>
      <c r="B225" s="32" t="s">
        <v>2536</v>
      </c>
      <c r="C225" s="10">
        <v>222965</v>
      </c>
      <c r="D225" s="10" t="s">
        <v>1624</v>
      </c>
      <c r="E225" s="10" t="s">
        <v>140</v>
      </c>
      <c r="F225" s="10" t="s">
        <v>119</v>
      </c>
      <c r="G225" s="10">
        <v>225.00700000000001</v>
      </c>
      <c r="H225" s="10" t="s">
        <v>1624</v>
      </c>
      <c r="I225" s="10" t="s">
        <v>1625</v>
      </c>
      <c r="J225" s="10">
        <v>20</v>
      </c>
      <c r="K225" s="10" t="s">
        <v>2048</v>
      </c>
      <c r="L225" s="29" t="s">
        <v>32</v>
      </c>
      <c r="M225" s="32" t="str">
        <f>VLOOKUP(L225,[1]Sheet5!A:B,2,0)</f>
        <v>NA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1</v>
      </c>
      <c r="AC225" s="10">
        <v>1</v>
      </c>
      <c r="AD225" s="10">
        <v>0</v>
      </c>
      <c r="AE225" s="10">
        <v>0</v>
      </c>
      <c r="AF225" s="10">
        <v>1</v>
      </c>
      <c r="AG225" s="10">
        <v>1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1</v>
      </c>
      <c r="AQ225" s="10">
        <v>1</v>
      </c>
      <c r="AR225" s="10">
        <v>0</v>
      </c>
      <c r="AS225" s="10">
        <v>0</v>
      </c>
      <c r="AT225" s="10">
        <v>1</v>
      </c>
      <c r="AU225" s="10">
        <v>1</v>
      </c>
      <c r="AV225" s="10">
        <v>1</v>
      </c>
      <c r="AW225" s="10">
        <v>1</v>
      </c>
      <c r="AX225" s="10">
        <v>1</v>
      </c>
      <c r="AY225" s="10">
        <v>1</v>
      </c>
      <c r="AZ225" s="10">
        <v>0</v>
      </c>
      <c r="BA225" s="10">
        <v>0</v>
      </c>
      <c r="BB225" s="10">
        <v>0</v>
      </c>
      <c r="BC225" s="10">
        <v>1</v>
      </c>
      <c r="BD225" s="10">
        <v>0</v>
      </c>
      <c r="BE225" s="10">
        <v>0</v>
      </c>
      <c r="BF225" s="10">
        <v>0</v>
      </c>
      <c r="BG225" s="10">
        <v>0</v>
      </c>
      <c r="BH225" s="10">
        <v>1</v>
      </c>
      <c r="BI225" s="10">
        <v>1</v>
      </c>
      <c r="BJ225" s="10">
        <v>0</v>
      </c>
      <c r="BK225" s="10">
        <v>0</v>
      </c>
      <c r="BL225" s="10">
        <v>1</v>
      </c>
      <c r="BM225" s="10">
        <v>1</v>
      </c>
      <c r="BN225" s="10">
        <v>0</v>
      </c>
      <c r="BO225" s="10">
        <v>0</v>
      </c>
      <c r="BP225" s="10">
        <v>0</v>
      </c>
      <c r="BQ225" s="10">
        <v>1</v>
      </c>
      <c r="BR225" s="10">
        <v>0</v>
      </c>
      <c r="BS225" s="10">
        <v>0</v>
      </c>
      <c r="BT225" s="10">
        <v>1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</row>
    <row r="226" spans="1:85" x14ac:dyDescent="0.4">
      <c r="A226" s="10" t="s">
        <v>1868</v>
      </c>
      <c r="B226" s="32" t="s">
        <v>2536</v>
      </c>
      <c r="C226" s="10">
        <v>223189</v>
      </c>
      <c r="D226" s="10" t="s">
        <v>1624</v>
      </c>
      <c r="E226" s="10" t="s">
        <v>119</v>
      </c>
      <c r="F226" s="10" t="s">
        <v>140</v>
      </c>
      <c r="G226" s="10">
        <v>225.00700000000001</v>
      </c>
      <c r="H226" s="10" t="s">
        <v>1624</v>
      </c>
      <c r="I226" s="10" t="s">
        <v>1625</v>
      </c>
      <c r="J226" s="10">
        <v>19</v>
      </c>
      <c r="K226" s="10" t="s">
        <v>2149</v>
      </c>
      <c r="L226" s="29" t="s">
        <v>2546</v>
      </c>
      <c r="M226" s="32" t="str">
        <f>VLOOKUP(L226,[1]Sheet5!A:B,2,0)</f>
        <v>aspartate aminotransferase family protein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1</v>
      </c>
      <c r="AC226" s="10">
        <v>1</v>
      </c>
      <c r="AD226" s="10">
        <v>0</v>
      </c>
      <c r="AE226" s="10">
        <v>0</v>
      </c>
      <c r="AF226" s="10">
        <v>1</v>
      </c>
      <c r="AG226" s="10">
        <v>1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1</v>
      </c>
      <c r="AQ226" s="10">
        <v>1</v>
      </c>
      <c r="AR226" s="10">
        <v>0</v>
      </c>
      <c r="AS226" s="10">
        <v>0</v>
      </c>
      <c r="AT226" s="10">
        <v>1</v>
      </c>
      <c r="AU226" s="10">
        <v>1</v>
      </c>
      <c r="AV226" s="10">
        <v>1</v>
      </c>
      <c r="AW226" s="10">
        <v>1</v>
      </c>
      <c r="AX226" s="10">
        <v>1</v>
      </c>
      <c r="AY226" s="10">
        <v>1</v>
      </c>
      <c r="AZ226" s="10">
        <v>0</v>
      </c>
      <c r="BA226" s="10">
        <v>0</v>
      </c>
      <c r="BB226" s="10">
        <v>1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1</v>
      </c>
      <c r="BI226" s="10">
        <v>1</v>
      </c>
      <c r="BJ226" s="10">
        <v>0</v>
      </c>
      <c r="BK226" s="10">
        <v>0</v>
      </c>
      <c r="BL226" s="10">
        <v>1</v>
      </c>
      <c r="BM226" s="10">
        <v>1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1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</row>
    <row r="227" spans="1:85" x14ac:dyDescent="0.4">
      <c r="A227" s="10" t="s">
        <v>1868</v>
      </c>
      <c r="B227" s="32" t="s">
        <v>2536</v>
      </c>
      <c r="C227" s="10">
        <v>224801</v>
      </c>
      <c r="D227" s="10" t="s">
        <v>1624</v>
      </c>
      <c r="E227" s="10" t="s">
        <v>140</v>
      </c>
      <c r="F227" s="10" t="s">
        <v>119</v>
      </c>
      <c r="G227" s="10">
        <v>225.00700000000001</v>
      </c>
      <c r="H227" s="10" t="s">
        <v>1624</v>
      </c>
      <c r="I227" s="10" t="s">
        <v>1625</v>
      </c>
      <c r="J227" s="10">
        <v>19</v>
      </c>
      <c r="K227" s="10" t="s">
        <v>2097</v>
      </c>
      <c r="L227" s="29" t="s">
        <v>2547</v>
      </c>
      <c r="M227" s="32" t="str">
        <f>VLOOKUP(L227,[1]Sheet5!A:B,2,0)</f>
        <v>N-acetyl-gamma-glutamyl-phosphate reductase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1</v>
      </c>
      <c r="AC227" s="10">
        <v>1</v>
      </c>
      <c r="AD227" s="10">
        <v>0</v>
      </c>
      <c r="AE227" s="10">
        <v>0</v>
      </c>
      <c r="AF227" s="10">
        <v>1</v>
      </c>
      <c r="AG227" s="10">
        <v>1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1</v>
      </c>
      <c r="AR227" s="10">
        <v>0</v>
      </c>
      <c r="AS227" s="10">
        <v>0</v>
      </c>
      <c r="AT227" s="10">
        <v>1</v>
      </c>
      <c r="AU227" s="10">
        <v>1</v>
      </c>
      <c r="AV227" s="10">
        <v>1</v>
      </c>
      <c r="AW227" s="10">
        <v>1</v>
      </c>
      <c r="AX227" s="10">
        <v>1</v>
      </c>
      <c r="AY227" s="10">
        <v>1</v>
      </c>
      <c r="AZ227" s="10">
        <v>0</v>
      </c>
      <c r="BA227" s="10">
        <v>0</v>
      </c>
      <c r="BB227" s="10">
        <v>1</v>
      </c>
      <c r="BC227" s="10">
        <v>1</v>
      </c>
      <c r="BD227" s="10">
        <v>0</v>
      </c>
      <c r="BE227" s="10">
        <v>0</v>
      </c>
      <c r="BF227" s="10">
        <v>0</v>
      </c>
      <c r="BG227" s="10">
        <v>0</v>
      </c>
      <c r="BH227" s="10">
        <v>1</v>
      </c>
      <c r="BI227" s="10">
        <v>1</v>
      </c>
      <c r="BJ227" s="10">
        <v>0</v>
      </c>
      <c r="BK227" s="10">
        <v>0</v>
      </c>
      <c r="BL227" s="10">
        <v>1</v>
      </c>
      <c r="BM227" s="10">
        <v>1</v>
      </c>
      <c r="BN227" s="10">
        <v>0</v>
      </c>
      <c r="BO227" s="10">
        <v>0</v>
      </c>
      <c r="BP227" s="10">
        <v>1</v>
      </c>
      <c r="BQ227" s="10">
        <v>0</v>
      </c>
      <c r="BR227" s="10">
        <v>0</v>
      </c>
      <c r="BS227" s="10">
        <v>0</v>
      </c>
      <c r="BT227" s="10">
        <v>1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</row>
    <row r="228" spans="1:85" x14ac:dyDescent="0.4">
      <c r="A228" s="10" t="s">
        <v>1868</v>
      </c>
      <c r="B228" s="32" t="s">
        <v>2536</v>
      </c>
      <c r="C228" s="10">
        <v>225014</v>
      </c>
      <c r="D228" s="10" t="s">
        <v>1624</v>
      </c>
      <c r="E228" s="10" t="s">
        <v>120</v>
      </c>
      <c r="F228" s="10" t="s">
        <v>126</v>
      </c>
      <c r="G228" s="10">
        <v>225.00700000000001</v>
      </c>
      <c r="H228" s="10" t="s">
        <v>1624</v>
      </c>
      <c r="I228" s="10" t="s">
        <v>1625</v>
      </c>
      <c r="J228" s="10">
        <v>20</v>
      </c>
      <c r="K228" s="10" t="s">
        <v>2081</v>
      </c>
      <c r="L228" s="29" t="s">
        <v>32</v>
      </c>
      <c r="M228" s="32" t="str">
        <f>VLOOKUP(L228,[1]Sheet5!A:B,2,0)</f>
        <v>NA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1</v>
      </c>
      <c r="AC228" s="10">
        <v>1</v>
      </c>
      <c r="AD228" s="10">
        <v>0</v>
      </c>
      <c r="AE228" s="10">
        <v>0</v>
      </c>
      <c r="AF228" s="10">
        <v>1</v>
      </c>
      <c r="AG228" s="10">
        <v>1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1</v>
      </c>
      <c r="AQ228" s="10">
        <v>1</v>
      </c>
      <c r="AR228" s="10">
        <v>0</v>
      </c>
      <c r="AS228" s="10">
        <v>0</v>
      </c>
      <c r="AT228" s="10">
        <v>1</v>
      </c>
      <c r="AU228" s="10">
        <v>1</v>
      </c>
      <c r="AV228" s="10">
        <v>1</v>
      </c>
      <c r="AW228" s="10">
        <v>1</v>
      </c>
      <c r="AX228" s="10">
        <v>1</v>
      </c>
      <c r="AY228" s="10">
        <v>1</v>
      </c>
      <c r="AZ228" s="10">
        <v>0</v>
      </c>
      <c r="BA228" s="10">
        <v>0</v>
      </c>
      <c r="BB228" s="10">
        <v>1</v>
      </c>
      <c r="BC228" s="10">
        <v>1</v>
      </c>
      <c r="BD228" s="10">
        <v>0</v>
      </c>
      <c r="BE228" s="10">
        <v>0</v>
      </c>
      <c r="BF228" s="10">
        <v>0</v>
      </c>
      <c r="BG228" s="10">
        <v>0</v>
      </c>
      <c r="BH228" s="10">
        <v>1</v>
      </c>
      <c r="BI228" s="10">
        <v>1</v>
      </c>
      <c r="BJ228" s="10">
        <v>0</v>
      </c>
      <c r="BK228" s="10">
        <v>0</v>
      </c>
      <c r="BL228" s="10">
        <v>1</v>
      </c>
      <c r="BM228" s="10">
        <v>1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1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</row>
    <row r="229" spans="1:85" x14ac:dyDescent="0.4">
      <c r="A229" s="10" t="s">
        <v>1868</v>
      </c>
      <c r="B229" s="32" t="s">
        <v>2536</v>
      </c>
      <c r="C229" s="10">
        <v>225151</v>
      </c>
      <c r="D229" s="10" t="s">
        <v>1624</v>
      </c>
      <c r="E229" s="10" t="s">
        <v>119</v>
      </c>
      <c r="F229" s="10" t="s">
        <v>140</v>
      </c>
      <c r="G229" s="10">
        <v>225.00700000000001</v>
      </c>
      <c r="H229" s="10" t="s">
        <v>1624</v>
      </c>
      <c r="I229" s="10" t="s">
        <v>1625</v>
      </c>
      <c r="J229" s="10">
        <v>21</v>
      </c>
      <c r="K229" s="10" t="s">
        <v>2031</v>
      </c>
      <c r="L229" s="29" t="s">
        <v>2548</v>
      </c>
      <c r="M229" s="32" t="str">
        <f>VLOOKUP(L229,[1]Sheet5!A:B,2,0)</f>
        <v>argininosuccinate synthase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1</v>
      </c>
      <c r="Y229" s="10">
        <v>0</v>
      </c>
      <c r="Z229" s="10">
        <v>0</v>
      </c>
      <c r="AA229" s="10">
        <v>0</v>
      </c>
      <c r="AB229" s="10">
        <v>1</v>
      </c>
      <c r="AC229" s="10">
        <v>1</v>
      </c>
      <c r="AD229" s="10">
        <v>0</v>
      </c>
      <c r="AE229" s="10">
        <v>0</v>
      </c>
      <c r="AF229" s="10">
        <v>1</v>
      </c>
      <c r="AG229" s="10">
        <v>1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1</v>
      </c>
      <c r="AQ229" s="10">
        <v>1</v>
      </c>
      <c r="AR229" s="10">
        <v>0</v>
      </c>
      <c r="AS229" s="10">
        <v>0</v>
      </c>
      <c r="AT229" s="10">
        <v>1</v>
      </c>
      <c r="AU229" s="10">
        <v>1</v>
      </c>
      <c r="AV229" s="10">
        <v>1</v>
      </c>
      <c r="AW229" s="10">
        <v>1</v>
      </c>
      <c r="AX229" s="10">
        <v>1</v>
      </c>
      <c r="AY229" s="10">
        <v>1</v>
      </c>
      <c r="AZ229" s="10">
        <v>0</v>
      </c>
      <c r="BA229" s="10">
        <v>0</v>
      </c>
      <c r="BB229" s="10">
        <v>1</v>
      </c>
      <c r="BC229" s="10">
        <v>1</v>
      </c>
      <c r="BD229" s="10">
        <v>0</v>
      </c>
      <c r="BE229" s="10">
        <v>0</v>
      </c>
      <c r="BF229" s="10">
        <v>0</v>
      </c>
      <c r="BG229" s="10">
        <v>0</v>
      </c>
      <c r="BH229" s="10">
        <v>1</v>
      </c>
      <c r="BI229" s="10">
        <v>0</v>
      </c>
      <c r="BJ229" s="10">
        <v>0</v>
      </c>
      <c r="BK229" s="10">
        <v>0</v>
      </c>
      <c r="BL229" s="10">
        <v>1</v>
      </c>
      <c r="BM229" s="10">
        <v>1</v>
      </c>
      <c r="BN229" s="10">
        <v>0</v>
      </c>
      <c r="BO229" s="10">
        <v>0</v>
      </c>
      <c r="BP229" s="10">
        <v>1</v>
      </c>
      <c r="BQ229" s="10">
        <v>0</v>
      </c>
      <c r="BR229" s="10">
        <v>0</v>
      </c>
      <c r="BS229" s="10">
        <v>0</v>
      </c>
      <c r="BT229" s="10">
        <v>1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</row>
    <row r="230" spans="1:85" x14ac:dyDescent="0.4">
      <c r="A230" s="10" t="s">
        <v>1868</v>
      </c>
      <c r="B230" s="32" t="s">
        <v>2536</v>
      </c>
      <c r="C230" s="10">
        <v>225193</v>
      </c>
      <c r="D230" s="10" t="s">
        <v>1624</v>
      </c>
      <c r="E230" s="10" t="s">
        <v>140</v>
      </c>
      <c r="F230" s="10" t="s">
        <v>119</v>
      </c>
      <c r="G230" s="10">
        <v>225.00700000000001</v>
      </c>
      <c r="H230" s="10" t="s">
        <v>1624</v>
      </c>
      <c r="I230" s="10" t="s">
        <v>1625</v>
      </c>
      <c r="J230" s="10">
        <v>21</v>
      </c>
      <c r="K230" s="10" t="s">
        <v>2019</v>
      </c>
      <c r="L230" s="29" t="s">
        <v>2548</v>
      </c>
      <c r="M230" s="32" t="str">
        <f>VLOOKUP(L230,[1]Sheet5!A:B,2,0)</f>
        <v>argininosuccinate synthase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1</v>
      </c>
      <c r="AC230" s="10">
        <v>1</v>
      </c>
      <c r="AD230" s="10">
        <v>0</v>
      </c>
      <c r="AE230" s="10">
        <v>0</v>
      </c>
      <c r="AF230" s="10">
        <v>1</v>
      </c>
      <c r="AG230" s="10">
        <v>1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1</v>
      </c>
      <c r="AQ230" s="10">
        <v>1</v>
      </c>
      <c r="AR230" s="10">
        <v>0</v>
      </c>
      <c r="AS230" s="10">
        <v>0</v>
      </c>
      <c r="AT230" s="10">
        <v>1</v>
      </c>
      <c r="AU230" s="10">
        <v>1</v>
      </c>
      <c r="AV230" s="10">
        <v>1</v>
      </c>
      <c r="AW230" s="10">
        <v>1</v>
      </c>
      <c r="AX230" s="10">
        <v>1</v>
      </c>
      <c r="AY230" s="10">
        <v>1</v>
      </c>
      <c r="AZ230" s="10">
        <v>0</v>
      </c>
      <c r="BA230" s="10">
        <v>0</v>
      </c>
      <c r="BB230" s="10">
        <v>1</v>
      </c>
      <c r="BC230" s="10">
        <v>1</v>
      </c>
      <c r="BD230" s="10">
        <v>0</v>
      </c>
      <c r="BE230" s="10">
        <v>0</v>
      </c>
      <c r="BF230" s="10">
        <v>0</v>
      </c>
      <c r="BG230" s="10">
        <v>0</v>
      </c>
      <c r="BH230" s="10">
        <v>1</v>
      </c>
      <c r="BI230" s="10">
        <v>0</v>
      </c>
      <c r="BJ230" s="10">
        <v>0</v>
      </c>
      <c r="BK230" s="10">
        <v>0</v>
      </c>
      <c r="BL230" s="10">
        <v>1</v>
      </c>
      <c r="BM230" s="10">
        <v>1</v>
      </c>
      <c r="BN230" s="10">
        <v>0</v>
      </c>
      <c r="BO230" s="10">
        <v>0</v>
      </c>
      <c r="BP230" s="10">
        <v>1</v>
      </c>
      <c r="BQ230" s="10">
        <v>1</v>
      </c>
      <c r="BR230" s="10">
        <v>0</v>
      </c>
      <c r="BS230" s="10">
        <v>0</v>
      </c>
      <c r="BT230" s="10">
        <v>1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</row>
    <row r="231" spans="1:85" x14ac:dyDescent="0.4">
      <c r="A231" s="10" t="s">
        <v>1868</v>
      </c>
      <c r="B231" s="32" t="s">
        <v>2536</v>
      </c>
      <c r="C231" s="10">
        <v>225678</v>
      </c>
      <c r="D231" s="10" t="s">
        <v>1624</v>
      </c>
      <c r="E231" s="10" t="s">
        <v>126</v>
      </c>
      <c r="F231" s="10" t="s">
        <v>120</v>
      </c>
      <c r="G231" s="10">
        <v>225.00700000000001</v>
      </c>
      <c r="H231" s="10" t="s">
        <v>1624</v>
      </c>
      <c r="I231" s="10" t="s">
        <v>1625</v>
      </c>
      <c r="J231" s="10">
        <v>19</v>
      </c>
      <c r="K231" s="10" t="s">
        <v>2127</v>
      </c>
      <c r="L231" s="29" t="s">
        <v>2548</v>
      </c>
      <c r="M231" s="32" t="str">
        <f>VLOOKUP(L231,[1]Sheet5!A:B,2,0)</f>
        <v>argininosuccinate synthase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1</v>
      </c>
      <c r="AC231" s="10">
        <v>1</v>
      </c>
      <c r="AD231" s="10">
        <v>0</v>
      </c>
      <c r="AE231" s="10">
        <v>0</v>
      </c>
      <c r="AF231" s="10">
        <v>1</v>
      </c>
      <c r="AG231" s="10">
        <v>1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1</v>
      </c>
      <c r="AQ231" s="10">
        <v>1</v>
      </c>
      <c r="AR231" s="10">
        <v>0</v>
      </c>
      <c r="AS231" s="10">
        <v>0</v>
      </c>
      <c r="AT231" s="10">
        <v>1</v>
      </c>
      <c r="AU231" s="10">
        <v>1</v>
      </c>
      <c r="AV231" s="10">
        <v>1</v>
      </c>
      <c r="AW231" s="10">
        <v>1</v>
      </c>
      <c r="AX231" s="10">
        <v>1</v>
      </c>
      <c r="AY231" s="10">
        <v>1</v>
      </c>
      <c r="AZ231" s="10">
        <v>0</v>
      </c>
      <c r="BA231" s="10">
        <v>0</v>
      </c>
      <c r="BB231" s="10">
        <v>0</v>
      </c>
      <c r="BC231" s="10">
        <v>1</v>
      </c>
      <c r="BD231" s="10">
        <v>0</v>
      </c>
      <c r="BE231" s="10">
        <v>0</v>
      </c>
      <c r="BF231" s="10">
        <v>0</v>
      </c>
      <c r="BG231" s="10">
        <v>0</v>
      </c>
      <c r="BH231" s="10">
        <v>1</v>
      </c>
      <c r="BI231" s="10">
        <v>1</v>
      </c>
      <c r="BJ231" s="10">
        <v>0</v>
      </c>
      <c r="BK231" s="10">
        <v>0</v>
      </c>
      <c r="BL231" s="10">
        <v>1</v>
      </c>
      <c r="BM231" s="10">
        <v>1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1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1</v>
      </c>
      <c r="CF231" s="10">
        <v>0</v>
      </c>
      <c r="CG231" s="10">
        <v>0</v>
      </c>
    </row>
    <row r="232" spans="1:85" x14ac:dyDescent="0.4">
      <c r="A232" s="10" t="s">
        <v>1868</v>
      </c>
      <c r="B232" s="32" t="s">
        <v>2536</v>
      </c>
      <c r="C232" s="10">
        <v>226020</v>
      </c>
      <c r="D232" s="10" t="s">
        <v>1624</v>
      </c>
      <c r="E232" s="10" t="s">
        <v>120</v>
      </c>
      <c r="F232" s="10" t="s">
        <v>126</v>
      </c>
      <c r="G232" s="10">
        <v>225.00700000000001</v>
      </c>
      <c r="H232" s="10" t="s">
        <v>1624</v>
      </c>
      <c r="I232" s="10" t="s">
        <v>1625</v>
      </c>
      <c r="J232" s="10">
        <v>20</v>
      </c>
      <c r="K232" s="10" t="s">
        <v>2082</v>
      </c>
      <c r="L232" s="29" t="s">
        <v>2548</v>
      </c>
      <c r="M232" s="32" t="str">
        <f>VLOOKUP(L232,[1]Sheet5!A:B,2,0)</f>
        <v>argininosuccinate synthase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1</v>
      </c>
      <c r="AC232" s="10">
        <v>1</v>
      </c>
      <c r="AD232" s="10">
        <v>0</v>
      </c>
      <c r="AE232" s="10">
        <v>0</v>
      </c>
      <c r="AF232" s="10">
        <v>1</v>
      </c>
      <c r="AG232" s="10">
        <v>1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1</v>
      </c>
      <c r="AQ232" s="10">
        <v>1</v>
      </c>
      <c r="AR232" s="10">
        <v>0</v>
      </c>
      <c r="AS232" s="10">
        <v>0</v>
      </c>
      <c r="AT232" s="10">
        <v>1</v>
      </c>
      <c r="AU232" s="10">
        <v>1</v>
      </c>
      <c r="AV232" s="10">
        <v>1</v>
      </c>
      <c r="AW232" s="10">
        <v>1</v>
      </c>
      <c r="AX232" s="10">
        <v>1</v>
      </c>
      <c r="AY232" s="10">
        <v>1</v>
      </c>
      <c r="AZ232" s="10">
        <v>0</v>
      </c>
      <c r="BA232" s="10">
        <v>0</v>
      </c>
      <c r="BB232" s="10">
        <v>0</v>
      </c>
      <c r="BC232" s="10">
        <v>1</v>
      </c>
      <c r="BD232" s="10">
        <v>0</v>
      </c>
      <c r="BE232" s="10">
        <v>0</v>
      </c>
      <c r="BF232" s="10">
        <v>0</v>
      </c>
      <c r="BG232" s="10">
        <v>0</v>
      </c>
      <c r="BH232" s="10">
        <v>1</v>
      </c>
      <c r="BI232" s="10">
        <v>1</v>
      </c>
      <c r="BJ232" s="10">
        <v>0</v>
      </c>
      <c r="BK232" s="10">
        <v>0</v>
      </c>
      <c r="BL232" s="10">
        <v>1</v>
      </c>
      <c r="BM232" s="10">
        <v>1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1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1</v>
      </c>
      <c r="CF232" s="10">
        <v>0</v>
      </c>
      <c r="CG232" s="10">
        <v>0</v>
      </c>
    </row>
    <row r="233" spans="1:85" x14ac:dyDescent="0.4">
      <c r="A233" s="10" t="s">
        <v>1868</v>
      </c>
      <c r="B233" s="32" t="s">
        <v>2536</v>
      </c>
      <c r="C233" s="10">
        <v>233380</v>
      </c>
      <c r="D233" s="10" t="s">
        <v>1624</v>
      </c>
      <c r="E233" s="10" t="s">
        <v>119</v>
      </c>
      <c r="F233" s="10" t="s">
        <v>140</v>
      </c>
      <c r="G233" s="10">
        <v>213.00700000000001</v>
      </c>
      <c r="H233" s="10" t="s">
        <v>1624</v>
      </c>
      <c r="I233" s="10" t="s">
        <v>1625</v>
      </c>
      <c r="J233" s="10">
        <v>20</v>
      </c>
      <c r="K233" s="10" t="s">
        <v>2078</v>
      </c>
      <c r="L233" s="29" t="s">
        <v>2549</v>
      </c>
      <c r="M233" s="32" t="str">
        <f>VLOOKUP(L233,[1]Sheet5!A:B,2,0)</f>
        <v>L-rhamnose/proton symporter RhaT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1</v>
      </c>
      <c r="AC233" s="10">
        <v>1</v>
      </c>
      <c r="AD233" s="10">
        <v>0</v>
      </c>
      <c r="AE233" s="10">
        <v>0</v>
      </c>
      <c r="AF233" s="10">
        <v>1</v>
      </c>
      <c r="AG233" s="10">
        <v>1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1</v>
      </c>
      <c r="AQ233" s="10">
        <v>1</v>
      </c>
      <c r="AR233" s="10">
        <v>0</v>
      </c>
      <c r="AS233" s="10">
        <v>0</v>
      </c>
      <c r="AT233" s="10">
        <v>1</v>
      </c>
      <c r="AU233" s="10">
        <v>1</v>
      </c>
      <c r="AV233" s="10">
        <v>1</v>
      </c>
      <c r="AW233" s="10">
        <v>1</v>
      </c>
      <c r="AX233" s="10">
        <v>1</v>
      </c>
      <c r="AY233" s="10">
        <v>1</v>
      </c>
      <c r="AZ233" s="10">
        <v>0</v>
      </c>
      <c r="BA233" s="10">
        <v>0</v>
      </c>
      <c r="BB233" s="10">
        <v>1</v>
      </c>
      <c r="BC233" s="10">
        <v>1</v>
      </c>
      <c r="BD233" s="10">
        <v>0</v>
      </c>
      <c r="BE233" s="10">
        <v>0</v>
      </c>
      <c r="BF233" s="10">
        <v>0</v>
      </c>
      <c r="BG233" s="10">
        <v>0</v>
      </c>
      <c r="BH233" s="10">
        <v>1</v>
      </c>
      <c r="BI233" s="10">
        <v>1</v>
      </c>
      <c r="BJ233" s="10">
        <v>0</v>
      </c>
      <c r="BK233" s="10">
        <v>0</v>
      </c>
      <c r="BL233" s="10">
        <v>1</v>
      </c>
      <c r="BM233" s="10">
        <v>1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1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</row>
    <row r="234" spans="1:85" x14ac:dyDescent="0.4">
      <c r="A234" s="10" t="s">
        <v>1868</v>
      </c>
      <c r="B234" s="32" t="s">
        <v>2536</v>
      </c>
      <c r="C234" s="10">
        <v>233474</v>
      </c>
      <c r="D234" s="10" t="s">
        <v>1624</v>
      </c>
      <c r="E234" s="10" t="s">
        <v>119</v>
      </c>
      <c r="F234" s="10" t="s">
        <v>140</v>
      </c>
      <c r="G234" s="10">
        <v>219.00700000000001</v>
      </c>
      <c r="H234" s="10" t="s">
        <v>1624</v>
      </c>
      <c r="I234" s="10" t="s">
        <v>1625</v>
      </c>
      <c r="J234" s="10">
        <v>19</v>
      </c>
      <c r="K234" s="10" t="s">
        <v>2167</v>
      </c>
      <c r="L234" s="29" t="s">
        <v>32</v>
      </c>
      <c r="M234" s="32" t="str">
        <f>VLOOKUP(L234,[1]Sheet5!A:B,2,0)</f>
        <v>NA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1</v>
      </c>
      <c r="AC234" s="10">
        <v>1</v>
      </c>
      <c r="AD234" s="10">
        <v>0</v>
      </c>
      <c r="AE234" s="10">
        <v>0</v>
      </c>
      <c r="AF234" s="10">
        <v>1</v>
      </c>
      <c r="AG234" s="10">
        <v>1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1</v>
      </c>
      <c r="AQ234" s="10">
        <v>1</v>
      </c>
      <c r="AR234" s="10">
        <v>0</v>
      </c>
      <c r="AS234" s="10">
        <v>0</v>
      </c>
      <c r="AT234" s="10">
        <v>1</v>
      </c>
      <c r="AU234" s="10">
        <v>1</v>
      </c>
      <c r="AV234" s="10">
        <v>1</v>
      </c>
      <c r="AW234" s="10">
        <v>1</v>
      </c>
      <c r="AX234" s="10">
        <v>1</v>
      </c>
      <c r="AY234" s="10">
        <v>1</v>
      </c>
      <c r="AZ234" s="10">
        <v>0</v>
      </c>
      <c r="BA234" s="10">
        <v>0</v>
      </c>
      <c r="BB234" s="10">
        <v>0</v>
      </c>
      <c r="BC234" s="10">
        <v>1</v>
      </c>
      <c r="BD234" s="10">
        <v>0</v>
      </c>
      <c r="BE234" s="10">
        <v>0</v>
      </c>
      <c r="BF234" s="10">
        <v>0</v>
      </c>
      <c r="BG234" s="10">
        <v>0</v>
      </c>
      <c r="BH234" s="10">
        <v>1</v>
      </c>
      <c r="BI234" s="10">
        <v>1</v>
      </c>
      <c r="BJ234" s="10">
        <v>0</v>
      </c>
      <c r="BK234" s="10">
        <v>0</v>
      </c>
      <c r="BL234" s="10">
        <v>1</v>
      </c>
      <c r="BM234" s="10">
        <v>1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1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</row>
    <row r="235" spans="1:85" x14ac:dyDescent="0.4">
      <c r="A235" s="10" t="s">
        <v>1868</v>
      </c>
      <c r="B235" s="32" t="s">
        <v>2536</v>
      </c>
      <c r="C235" s="10">
        <v>271987</v>
      </c>
      <c r="D235" s="10" t="s">
        <v>1624</v>
      </c>
      <c r="E235" s="10" t="s">
        <v>140</v>
      </c>
      <c r="F235" s="10" t="s">
        <v>119</v>
      </c>
      <c r="G235" s="10">
        <v>225.00700000000001</v>
      </c>
      <c r="H235" s="10" t="s">
        <v>1624</v>
      </c>
      <c r="I235" s="10" t="s">
        <v>1625</v>
      </c>
      <c r="J235" s="10">
        <v>20</v>
      </c>
      <c r="K235" s="10" t="s">
        <v>2049</v>
      </c>
      <c r="L235" s="29" t="s">
        <v>2550</v>
      </c>
      <c r="M235" s="32" t="str">
        <f>VLOOKUP(L235,[1]Sheet5!A:B,2,0)</f>
        <v>response regulator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1</v>
      </c>
      <c r="AC235" s="10">
        <v>1</v>
      </c>
      <c r="AD235" s="10">
        <v>0</v>
      </c>
      <c r="AE235" s="10">
        <v>0</v>
      </c>
      <c r="AF235" s="10">
        <v>1</v>
      </c>
      <c r="AG235" s="10">
        <v>1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1</v>
      </c>
      <c r="AQ235" s="10">
        <v>1</v>
      </c>
      <c r="AR235" s="10">
        <v>0</v>
      </c>
      <c r="AS235" s="10">
        <v>0</v>
      </c>
      <c r="AT235" s="10">
        <v>1</v>
      </c>
      <c r="AU235" s="10">
        <v>1</v>
      </c>
      <c r="AV235" s="10">
        <v>1</v>
      </c>
      <c r="AW235" s="10">
        <v>1</v>
      </c>
      <c r="AX235" s="10">
        <v>1</v>
      </c>
      <c r="AY235" s="10">
        <v>1</v>
      </c>
      <c r="AZ235" s="10">
        <v>0</v>
      </c>
      <c r="BA235" s="10">
        <v>0</v>
      </c>
      <c r="BB235" s="10">
        <v>1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1</v>
      </c>
      <c r="BI235" s="10">
        <v>1</v>
      </c>
      <c r="BJ235" s="10">
        <v>0</v>
      </c>
      <c r="BK235" s="10">
        <v>0</v>
      </c>
      <c r="BL235" s="10">
        <v>1</v>
      </c>
      <c r="BM235" s="10">
        <v>1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1</v>
      </c>
      <c r="BU235" s="10">
        <v>1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</row>
    <row r="236" spans="1:85" x14ac:dyDescent="0.4">
      <c r="A236" s="10" t="s">
        <v>1868</v>
      </c>
      <c r="B236" s="32" t="s">
        <v>2536</v>
      </c>
      <c r="C236" s="10">
        <v>274121</v>
      </c>
      <c r="D236" s="10" t="s">
        <v>1624</v>
      </c>
      <c r="E236" s="10" t="s">
        <v>119</v>
      </c>
      <c r="F236" s="10" t="s">
        <v>140</v>
      </c>
      <c r="G236" s="10">
        <v>225.00700000000001</v>
      </c>
      <c r="H236" s="10" t="s">
        <v>1624</v>
      </c>
      <c r="I236" s="10" t="s">
        <v>1625</v>
      </c>
      <c r="J236" s="10">
        <v>19</v>
      </c>
      <c r="K236" s="10" t="s">
        <v>2150</v>
      </c>
      <c r="L236" s="29" t="s">
        <v>2551</v>
      </c>
      <c r="M236" s="32" t="str">
        <f>VLOOKUP(L236,[1]Sheet5!A:B,2,0)</f>
        <v>translocation/assembly module TamB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1</v>
      </c>
      <c r="AC236" s="10">
        <v>1</v>
      </c>
      <c r="AD236" s="10">
        <v>0</v>
      </c>
      <c r="AE236" s="10">
        <v>0</v>
      </c>
      <c r="AF236" s="10">
        <v>1</v>
      </c>
      <c r="AG236" s="10">
        <v>1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1</v>
      </c>
      <c r="AQ236" s="10">
        <v>1</v>
      </c>
      <c r="AR236" s="10">
        <v>0</v>
      </c>
      <c r="AS236" s="10">
        <v>0</v>
      </c>
      <c r="AT236" s="10">
        <v>1</v>
      </c>
      <c r="AU236" s="10">
        <v>1</v>
      </c>
      <c r="AV236" s="10">
        <v>1</v>
      </c>
      <c r="AW236" s="10">
        <v>1</v>
      </c>
      <c r="AX236" s="10">
        <v>1</v>
      </c>
      <c r="AY236" s="10">
        <v>1</v>
      </c>
      <c r="AZ236" s="10">
        <v>0</v>
      </c>
      <c r="BA236" s="10">
        <v>0</v>
      </c>
      <c r="BB236" s="10">
        <v>1</v>
      </c>
      <c r="BC236" s="10">
        <v>1</v>
      </c>
      <c r="BD236" s="10">
        <v>0</v>
      </c>
      <c r="BE236" s="10">
        <v>0</v>
      </c>
      <c r="BF236" s="10">
        <v>0</v>
      </c>
      <c r="BG236" s="10">
        <v>0</v>
      </c>
      <c r="BH236" s="10">
        <v>1</v>
      </c>
      <c r="BI236" s="10">
        <v>1</v>
      </c>
      <c r="BJ236" s="10">
        <v>0</v>
      </c>
      <c r="BK236" s="10">
        <v>0</v>
      </c>
      <c r="BL236" s="10">
        <v>1</v>
      </c>
      <c r="BM236" s="10">
        <v>1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</row>
    <row r="237" spans="1:85" x14ac:dyDescent="0.4">
      <c r="A237" s="10" t="s">
        <v>1868</v>
      </c>
      <c r="B237" s="32" t="s">
        <v>2536</v>
      </c>
      <c r="C237" s="10">
        <v>274532</v>
      </c>
      <c r="D237" s="10" t="s">
        <v>1624</v>
      </c>
      <c r="E237" s="10" t="s">
        <v>120</v>
      </c>
      <c r="F237" s="10" t="s">
        <v>119</v>
      </c>
      <c r="G237" s="10">
        <v>225.00700000000001</v>
      </c>
      <c r="H237" s="10" t="s">
        <v>1624</v>
      </c>
      <c r="I237" s="10" t="s">
        <v>1625</v>
      </c>
      <c r="J237" s="10">
        <v>19</v>
      </c>
      <c r="K237" s="10" t="s">
        <v>2197</v>
      </c>
      <c r="L237" s="29" t="s">
        <v>2551</v>
      </c>
      <c r="M237" s="32" t="str">
        <f>VLOOKUP(L237,[1]Sheet5!A:B,2,0)</f>
        <v>translocation/assembly module TamB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1</v>
      </c>
      <c r="AC237" s="10">
        <v>1</v>
      </c>
      <c r="AD237" s="10">
        <v>0</v>
      </c>
      <c r="AE237" s="10">
        <v>0</v>
      </c>
      <c r="AF237" s="10">
        <v>1</v>
      </c>
      <c r="AG237" s="10">
        <v>1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1</v>
      </c>
      <c r="AQ237" s="10">
        <v>1</v>
      </c>
      <c r="AR237" s="10">
        <v>0</v>
      </c>
      <c r="AS237" s="10">
        <v>0</v>
      </c>
      <c r="AT237" s="10">
        <v>1</v>
      </c>
      <c r="AU237" s="10">
        <v>1</v>
      </c>
      <c r="AV237" s="10">
        <v>1</v>
      </c>
      <c r="AW237" s="10">
        <v>1</v>
      </c>
      <c r="AX237" s="10">
        <v>1</v>
      </c>
      <c r="AY237" s="10">
        <v>1</v>
      </c>
      <c r="AZ237" s="10">
        <v>0</v>
      </c>
      <c r="BA237" s="10">
        <v>0</v>
      </c>
      <c r="BB237" s="10">
        <v>1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1</v>
      </c>
      <c r="BI237" s="10">
        <v>1</v>
      </c>
      <c r="BJ237" s="10">
        <v>0</v>
      </c>
      <c r="BK237" s="10">
        <v>0</v>
      </c>
      <c r="BL237" s="10">
        <v>1</v>
      </c>
      <c r="BM237" s="10">
        <v>1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1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</row>
    <row r="238" spans="1:85" x14ac:dyDescent="0.4">
      <c r="A238" s="10" t="s">
        <v>1868</v>
      </c>
      <c r="B238" s="32" t="s">
        <v>2536</v>
      </c>
      <c r="C238" s="10">
        <v>274799</v>
      </c>
      <c r="D238" s="10" t="s">
        <v>1624</v>
      </c>
      <c r="E238" s="10" t="s">
        <v>119</v>
      </c>
      <c r="F238" s="10" t="s">
        <v>140</v>
      </c>
      <c r="G238" s="10">
        <v>225.00700000000001</v>
      </c>
      <c r="H238" s="10" t="s">
        <v>1624</v>
      </c>
      <c r="I238" s="10" t="s">
        <v>1625</v>
      </c>
      <c r="J238" s="10">
        <v>20</v>
      </c>
      <c r="K238" s="10" t="s">
        <v>2069</v>
      </c>
      <c r="L238" s="29" t="s">
        <v>2551</v>
      </c>
      <c r="M238" s="32" t="str">
        <f>VLOOKUP(L238,[1]Sheet5!A:B,2,0)</f>
        <v>translocation/assembly module TamB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1</v>
      </c>
      <c r="AC238" s="10">
        <v>1</v>
      </c>
      <c r="AD238" s="10">
        <v>0</v>
      </c>
      <c r="AE238" s="10">
        <v>0</v>
      </c>
      <c r="AF238" s="10">
        <v>1</v>
      </c>
      <c r="AG238" s="10">
        <v>1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1</v>
      </c>
      <c r="AQ238" s="10">
        <v>1</v>
      </c>
      <c r="AR238" s="10">
        <v>0</v>
      </c>
      <c r="AS238" s="10">
        <v>0</v>
      </c>
      <c r="AT238" s="10">
        <v>1</v>
      </c>
      <c r="AU238" s="10">
        <v>1</v>
      </c>
      <c r="AV238" s="10">
        <v>1</v>
      </c>
      <c r="AW238" s="10">
        <v>1</v>
      </c>
      <c r="AX238" s="10">
        <v>1</v>
      </c>
      <c r="AY238" s="10">
        <v>1</v>
      </c>
      <c r="AZ238" s="10">
        <v>0</v>
      </c>
      <c r="BA238" s="10">
        <v>0</v>
      </c>
      <c r="BB238" s="10">
        <v>1</v>
      </c>
      <c r="BC238" s="10">
        <v>1</v>
      </c>
      <c r="BD238" s="10">
        <v>0</v>
      </c>
      <c r="BE238" s="10">
        <v>0</v>
      </c>
      <c r="BF238" s="10">
        <v>0</v>
      </c>
      <c r="BG238" s="10">
        <v>0</v>
      </c>
      <c r="BH238" s="10">
        <v>1</v>
      </c>
      <c r="BI238" s="10">
        <v>1</v>
      </c>
      <c r="BJ238" s="10">
        <v>0</v>
      </c>
      <c r="BK238" s="10">
        <v>0</v>
      </c>
      <c r="BL238" s="10">
        <v>1</v>
      </c>
      <c r="BM238" s="10">
        <v>1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1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</row>
    <row r="239" spans="1:85" x14ac:dyDescent="0.4">
      <c r="A239" s="10" t="s">
        <v>1868</v>
      </c>
      <c r="B239" s="32" t="s">
        <v>2536</v>
      </c>
      <c r="C239" s="10">
        <v>334772</v>
      </c>
      <c r="D239" s="10" t="s">
        <v>1624</v>
      </c>
      <c r="E239" s="10" t="s">
        <v>140</v>
      </c>
      <c r="F239" s="10" t="s">
        <v>119</v>
      </c>
      <c r="G239" s="10">
        <v>225.00700000000001</v>
      </c>
      <c r="H239" s="10" t="s">
        <v>1624</v>
      </c>
      <c r="I239" s="10" t="s">
        <v>1625</v>
      </c>
      <c r="J239" s="10">
        <v>20</v>
      </c>
      <c r="K239" s="10" t="s">
        <v>2050</v>
      </c>
      <c r="L239" s="29" t="s">
        <v>2552</v>
      </c>
      <c r="M239" s="32" t="str">
        <f>VLOOKUP(L239,[1]Sheet5!A:B,2,0)</f>
        <v>DNA mismatch repair endonuclease MutL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1</v>
      </c>
      <c r="AC239" s="10">
        <v>1</v>
      </c>
      <c r="AD239" s="10">
        <v>0</v>
      </c>
      <c r="AE239" s="10">
        <v>0</v>
      </c>
      <c r="AF239" s="10">
        <v>1</v>
      </c>
      <c r="AG239" s="10">
        <v>1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1</v>
      </c>
      <c r="AR239" s="10">
        <v>0</v>
      </c>
      <c r="AS239" s="10">
        <v>0</v>
      </c>
      <c r="AT239" s="10">
        <v>1</v>
      </c>
      <c r="AU239" s="10">
        <v>1</v>
      </c>
      <c r="AV239" s="10">
        <v>1</v>
      </c>
      <c r="AW239" s="10">
        <v>1</v>
      </c>
      <c r="AX239" s="10">
        <v>1</v>
      </c>
      <c r="AY239" s="10">
        <v>1</v>
      </c>
      <c r="AZ239" s="10">
        <v>0</v>
      </c>
      <c r="BA239" s="10">
        <v>0</v>
      </c>
      <c r="BB239" s="10">
        <v>1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1</v>
      </c>
      <c r="BI239" s="10">
        <v>1</v>
      </c>
      <c r="BJ239" s="10">
        <v>0</v>
      </c>
      <c r="BK239" s="10">
        <v>0</v>
      </c>
      <c r="BL239" s="10">
        <v>1</v>
      </c>
      <c r="BM239" s="10">
        <v>1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1</v>
      </c>
      <c r="BU239" s="10">
        <v>1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1</v>
      </c>
      <c r="CF239" s="10">
        <v>0</v>
      </c>
      <c r="CG239" s="10">
        <v>0</v>
      </c>
    </row>
    <row r="240" spans="1:85" x14ac:dyDescent="0.4">
      <c r="A240" s="10" t="s">
        <v>1868</v>
      </c>
      <c r="B240" s="32" t="s">
        <v>2536</v>
      </c>
      <c r="C240" s="10">
        <v>335419</v>
      </c>
      <c r="D240" s="10" t="s">
        <v>1624</v>
      </c>
      <c r="E240" s="10" t="s">
        <v>119</v>
      </c>
      <c r="F240" s="10" t="s">
        <v>140</v>
      </c>
      <c r="G240" s="10">
        <v>225.00700000000001</v>
      </c>
      <c r="H240" s="10" t="s">
        <v>1624</v>
      </c>
      <c r="I240" s="10" t="s">
        <v>1625</v>
      </c>
      <c r="J240" s="10">
        <v>19</v>
      </c>
      <c r="K240" s="10" t="s">
        <v>2151</v>
      </c>
      <c r="L240" s="29" t="s">
        <v>2552</v>
      </c>
      <c r="M240" s="32" t="str">
        <f>VLOOKUP(L240,[1]Sheet5!A:B,2,0)</f>
        <v>DNA mismatch repair endonuclease MutL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1</v>
      </c>
      <c r="AC240" s="10">
        <v>1</v>
      </c>
      <c r="AD240" s="10">
        <v>0</v>
      </c>
      <c r="AE240" s="10">
        <v>0</v>
      </c>
      <c r="AF240" s="10">
        <v>1</v>
      </c>
      <c r="AG240" s="10">
        <v>1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1</v>
      </c>
      <c r="AR240" s="10">
        <v>0</v>
      </c>
      <c r="AS240" s="10">
        <v>0</v>
      </c>
      <c r="AT240" s="10">
        <v>1</v>
      </c>
      <c r="AU240" s="10">
        <v>1</v>
      </c>
      <c r="AV240" s="10">
        <v>1</v>
      </c>
      <c r="AW240" s="10">
        <v>1</v>
      </c>
      <c r="AX240" s="10">
        <v>1</v>
      </c>
      <c r="AY240" s="10">
        <v>1</v>
      </c>
      <c r="AZ240" s="10">
        <v>0</v>
      </c>
      <c r="BA240" s="10">
        <v>0</v>
      </c>
      <c r="BB240" s="10">
        <v>1</v>
      </c>
      <c r="BC240" s="10">
        <v>1</v>
      </c>
      <c r="BD240" s="10">
        <v>0</v>
      </c>
      <c r="BE240" s="10">
        <v>0</v>
      </c>
      <c r="BF240" s="10">
        <v>0</v>
      </c>
      <c r="BG240" s="10">
        <v>0</v>
      </c>
      <c r="BH240" s="10">
        <v>1</v>
      </c>
      <c r="BI240" s="10">
        <v>1</v>
      </c>
      <c r="BJ240" s="10">
        <v>0</v>
      </c>
      <c r="BK240" s="10">
        <v>0</v>
      </c>
      <c r="BL240" s="10">
        <v>1</v>
      </c>
      <c r="BM240" s="10">
        <v>1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1</v>
      </c>
      <c r="CF240" s="10">
        <v>0</v>
      </c>
      <c r="CG240" s="10">
        <v>0</v>
      </c>
    </row>
    <row r="241" spans="1:85" x14ac:dyDescent="0.4">
      <c r="A241" s="10" t="s">
        <v>1868</v>
      </c>
      <c r="B241" s="32" t="s">
        <v>2536</v>
      </c>
      <c r="C241" s="10">
        <v>335422</v>
      </c>
      <c r="D241" s="10" t="s">
        <v>1624</v>
      </c>
      <c r="E241" s="10" t="s">
        <v>119</v>
      </c>
      <c r="F241" s="10" t="s">
        <v>126</v>
      </c>
      <c r="G241" s="10">
        <v>225.00700000000001</v>
      </c>
      <c r="H241" s="10" t="s">
        <v>1624</v>
      </c>
      <c r="I241" s="10" t="s">
        <v>1625</v>
      </c>
      <c r="J241" s="10">
        <v>19</v>
      </c>
      <c r="K241" s="10" t="s">
        <v>2174</v>
      </c>
      <c r="L241" s="29" t="s">
        <v>2552</v>
      </c>
      <c r="M241" s="32" t="str">
        <f>VLOOKUP(L241,[1]Sheet5!A:B,2,0)</f>
        <v>DNA mismatch repair endonuclease MutL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1</v>
      </c>
      <c r="AC241" s="10">
        <v>1</v>
      </c>
      <c r="AD241" s="10">
        <v>0</v>
      </c>
      <c r="AE241" s="10">
        <v>0</v>
      </c>
      <c r="AF241" s="10">
        <v>1</v>
      </c>
      <c r="AG241" s="10">
        <v>1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1</v>
      </c>
      <c r="AR241" s="10">
        <v>0</v>
      </c>
      <c r="AS241" s="10">
        <v>0</v>
      </c>
      <c r="AT241" s="10">
        <v>1</v>
      </c>
      <c r="AU241" s="10">
        <v>1</v>
      </c>
      <c r="AV241" s="10">
        <v>1</v>
      </c>
      <c r="AW241" s="10">
        <v>1</v>
      </c>
      <c r="AX241" s="10">
        <v>1</v>
      </c>
      <c r="AY241" s="10">
        <v>1</v>
      </c>
      <c r="AZ241" s="10">
        <v>0</v>
      </c>
      <c r="BA241" s="10">
        <v>0</v>
      </c>
      <c r="BB241" s="10">
        <v>1</v>
      </c>
      <c r="BC241" s="10">
        <v>1</v>
      </c>
      <c r="BD241" s="10">
        <v>0</v>
      </c>
      <c r="BE241" s="10">
        <v>0</v>
      </c>
      <c r="BF241" s="10">
        <v>0</v>
      </c>
      <c r="BG241" s="10">
        <v>0</v>
      </c>
      <c r="BH241" s="10">
        <v>1</v>
      </c>
      <c r="BI241" s="10">
        <v>1</v>
      </c>
      <c r="BJ241" s="10">
        <v>0</v>
      </c>
      <c r="BK241" s="10">
        <v>0</v>
      </c>
      <c r="BL241" s="10">
        <v>1</v>
      </c>
      <c r="BM241" s="10">
        <v>1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1</v>
      </c>
      <c r="CF241" s="10">
        <v>0</v>
      </c>
      <c r="CG241" s="10">
        <v>0</v>
      </c>
    </row>
    <row r="242" spans="1:85" x14ac:dyDescent="0.4">
      <c r="A242" s="10" t="s">
        <v>1868</v>
      </c>
      <c r="B242" s="32" t="s">
        <v>2536</v>
      </c>
      <c r="C242" s="10">
        <v>347482</v>
      </c>
      <c r="D242" s="10" t="s">
        <v>1624</v>
      </c>
      <c r="E242" s="10" t="s">
        <v>120</v>
      </c>
      <c r="F242" s="10" t="s">
        <v>126</v>
      </c>
      <c r="G242" s="10">
        <v>225.00700000000001</v>
      </c>
      <c r="H242" s="10" t="s">
        <v>1624</v>
      </c>
      <c r="I242" s="10" t="s">
        <v>1625</v>
      </c>
      <c r="J242" s="10">
        <v>20</v>
      </c>
      <c r="K242" s="10" t="s">
        <v>2083</v>
      </c>
      <c r="L242" s="29" t="s">
        <v>2553</v>
      </c>
      <c r="M242" s="32" t="str">
        <f>VLOOKUP(L242,[1]Sheet5!A:B,2,0)</f>
        <v>hypothetical protein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1</v>
      </c>
      <c r="AC242" s="10">
        <v>1</v>
      </c>
      <c r="AD242" s="10">
        <v>0</v>
      </c>
      <c r="AE242" s="10">
        <v>0</v>
      </c>
      <c r="AF242" s="10">
        <v>1</v>
      </c>
      <c r="AG242" s="10">
        <v>1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1</v>
      </c>
      <c r="AQ242" s="10">
        <v>1</v>
      </c>
      <c r="AR242" s="10">
        <v>0</v>
      </c>
      <c r="AS242" s="10">
        <v>0</v>
      </c>
      <c r="AT242" s="10">
        <v>1</v>
      </c>
      <c r="AU242" s="10">
        <v>1</v>
      </c>
      <c r="AV242" s="10">
        <v>1</v>
      </c>
      <c r="AW242" s="10">
        <v>1</v>
      </c>
      <c r="AX242" s="10">
        <v>1</v>
      </c>
      <c r="AY242" s="10">
        <v>1</v>
      </c>
      <c r="AZ242" s="10">
        <v>0</v>
      </c>
      <c r="BA242" s="10">
        <v>0</v>
      </c>
      <c r="BB242" s="10">
        <v>0</v>
      </c>
      <c r="BC242" s="10">
        <v>1</v>
      </c>
      <c r="BD242" s="10">
        <v>0</v>
      </c>
      <c r="BE242" s="10">
        <v>0</v>
      </c>
      <c r="BF242" s="10">
        <v>0</v>
      </c>
      <c r="BG242" s="10">
        <v>0</v>
      </c>
      <c r="BH242" s="10">
        <v>1</v>
      </c>
      <c r="BI242" s="10">
        <v>1</v>
      </c>
      <c r="BJ242" s="10">
        <v>0</v>
      </c>
      <c r="BK242" s="10">
        <v>0</v>
      </c>
      <c r="BL242" s="10">
        <v>1</v>
      </c>
      <c r="BM242" s="10">
        <v>1</v>
      </c>
      <c r="BN242" s="10">
        <v>0</v>
      </c>
      <c r="BO242" s="10">
        <v>0</v>
      </c>
      <c r="BP242" s="10">
        <v>0</v>
      </c>
      <c r="BQ242" s="10">
        <v>1</v>
      </c>
      <c r="BR242" s="10">
        <v>0</v>
      </c>
      <c r="BS242" s="10">
        <v>0</v>
      </c>
      <c r="BT242" s="10">
        <v>1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</row>
    <row r="243" spans="1:85" x14ac:dyDescent="0.4">
      <c r="A243" s="10" t="s">
        <v>1868</v>
      </c>
      <c r="B243" s="32" t="s">
        <v>2536</v>
      </c>
      <c r="C243" s="10">
        <v>347484</v>
      </c>
      <c r="D243" s="10" t="s">
        <v>1624</v>
      </c>
      <c r="E243" s="10" t="s">
        <v>140</v>
      </c>
      <c r="F243" s="10" t="s">
        <v>119</v>
      </c>
      <c r="G243" s="10">
        <v>225.00700000000001</v>
      </c>
      <c r="H243" s="10" t="s">
        <v>1624</v>
      </c>
      <c r="I243" s="10" t="s">
        <v>1625</v>
      </c>
      <c r="J243" s="10">
        <v>20</v>
      </c>
      <c r="K243" s="10" t="s">
        <v>2051</v>
      </c>
      <c r="L243" s="29" t="s">
        <v>2553</v>
      </c>
      <c r="M243" s="32" t="str">
        <f>VLOOKUP(L243,[1]Sheet5!A:B,2,0)</f>
        <v>hypothetical protein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1</v>
      </c>
      <c r="AC243" s="10">
        <v>1</v>
      </c>
      <c r="AD243" s="10">
        <v>0</v>
      </c>
      <c r="AE243" s="10">
        <v>0</v>
      </c>
      <c r="AF243" s="10">
        <v>1</v>
      </c>
      <c r="AG243" s="10">
        <v>1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1</v>
      </c>
      <c r="AQ243" s="10">
        <v>1</v>
      </c>
      <c r="AR243" s="10">
        <v>0</v>
      </c>
      <c r="AS243" s="10">
        <v>0</v>
      </c>
      <c r="AT243" s="10">
        <v>1</v>
      </c>
      <c r="AU243" s="10">
        <v>1</v>
      </c>
      <c r="AV243" s="10">
        <v>1</v>
      </c>
      <c r="AW243" s="10">
        <v>1</v>
      </c>
      <c r="AX243" s="10">
        <v>1</v>
      </c>
      <c r="AY243" s="10">
        <v>1</v>
      </c>
      <c r="AZ243" s="10">
        <v>0</v>
      </c>
      <c r="BA243" s="10">
        <v>0</v>
      </c>
      <c r="BB243" s="10">
        <v>0</v>
      </c>
      <c r="BC243" s="10">
        <v>1</v>
      </c>
      <c r="BD243" s="10">
        <v>0</v>
      </c>
      <c r="BE243" s="10">
        <v>0</v>
      </c>
      <c r="BF243" s="10">
        <v>0</v>
      </c>
      <c r="BG243" s="10">
        <v>0</v>
      </c>
      <c r="BH243" s="10">
        <v>1</v>
      </c>
      <c r="BI243" s="10">
        <v>1</v>
      </c>
      <c r="BJ243" s="10">
        <v>0</v>
      </c>
      <c r="BK243" s="10">
        <v>0</v>
      </c>
      <c r="BL243" s="10">
        <v>1</v>
      </c>
      <c r="BM243" s="10">
        <v>1</v>
      </c>
      <c r="BN243" s="10">
        <v>0</v>
      </c>
      <c r="BO243" s="10">
        <v>0</v>
      </c>
      <c r="BP243" s="10">
        <v>0</v>
      </c>
      <c r="BQ243" s="10">
        <v>1</v>
      </c>
      <c r="BR243" s="10">
        <v>0</v>
      </c>
      <c r="BS243" s="10">
        <v>0</v>
      </c>
      <c r="BT243" s="10">
        <v>1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</row>
    <row r="244" spans="1:85" x14ac:dyDescent="0.4">
      <c r="A244" s="10" t="s">
        <v>1868</v>
      </c>
      <c r="B244" s="32" t="s">
        <v>2536</v>
      </c>
      <c r="C244" s="10">
        <v>348971</v>
      </c>
      <c r="D244" s="10" t="s">
        <v>1624</v>
      </c>
      <c r="E244" s="10" t="s">
        <v>140</v>
      </c>
      <c r="F244" s="10" t="s">
        <v>119</v>
      </c>
      <c r="G244" s="10">
        <v>225.00700000000001</v>
      </c>
      <c r="H244" s="10" t="s">
        <v>1624</v>
      </c>
      <c r="I244" s="10" t="s">
        <v>1625</v>
      </c>
      <c r="J244" s="10">
        <v>19</v>
      </c>
      <c r="K244" s="10" t="s">
        <v>2098</v>
      </c>
      <c r="L244" s="29" t="s">
        <v>2554</v>
      </c>
      <c r="M244" s="32" t="str">
        <f>VLOOKUP(L244,[1]Sheet5!A:B,2,0)</f>
        <v>S8 family serine peptidase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1</v>
      </c>
      <c r="AC244" s="10">
        <v>1</v>
      </c>
      <c r="AD244" s="10">
        <v>0</v>
      </c>
      <c r="AE244" s="10">
        <v>0</v>
      </c>
      <c r="AF244" s="10">
        <v>1</v>
      </c>
      <c r="AG244" s="10">
        <v>1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1</v>
      </c>
      <c r="AQ244" s="10">
        <v>1</v>
      </c>
      <c r="AR244" s="10">
        <v>0</v>
      </c>
      <c r="AS244" s="10">
        <v>0</v>
      </c>
      <c r="AT244" s="10">
        <v>1</v>
      </c>
      <c r="AU244" s="10">
        <v>1</v>
      </c>
      <c r="AV244" s="10">
        <v>1</v>
      </c>
      <c r="AW244" s="10">
        <v>1</v>
      </c>
      <c r="AX244" s="10">
        <v>1</v>
      </c>
      <c r="AY244" s="10">
        <v>1</v>
      </c>
      <c r="AZ244" s="10">
        <v>0</v>
      </c>
      <c r="BA244" s="10">
        <v>0</v>
      </c>
      <c r="BB244" s="10">
        <v>0</v>
      </c>
      <c r="BC244" s="10">
        <v>1</v>
      </c>
      <c r="BD244" s="10">
        <v>0</v>
      </c>
      <c r="BE244" s="10">
        <v>0</v>
      </c>
      <c r="BF244" s="10">
        <v>0</v>
      </c>
      <c r="BG244" s="10">
        <v>0</v>
      </c>
      <c r="BH244" s="10">
        <v>1</v>
      </c>
      <c r="BI244" s="10">
        <v>1</v>
      </c>
      <c r="BJ244" s="10">
        <v>0</v>
      </c>
      <c r="BK244" s="10">
        <v>0</v>
      </c>
      <c r="BL244" s="10">
        <v>1</v>
      </c>
      <c r="BM244" s="10">
        <v>1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1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</row>
    <row r="245" spans="1:85" x14ac:dyDescent="0.4">
      <c r="A245" s="10" t="s">
        <v>1868</v>
      </c>
      <c r="B245" s="32" t="s">
        <v>2536</v>
      </c>
      <c r="C245" s="10">
        <v>350375</v>
      </c>
      <c r="D245" s="10" t="s">
        <v>1624</v>
      </c>
      <c r="E245" s="10" t="s">
        <v>119</v>
      </c>
      <c r="F245" s="10" t="s">
        <v>140</v>
      </c>
      <c r="G245" s="10">
        <v>225.00700000000001</v>
      </c>
      <c r="H245" s="10" t="s">
        <v>1624</v>
      </c>
      <c r="I245" s="10" t="s">
        <v>1625</v>
      </c>
      <c r="J245" s="10">
        <v>19</v>
      </c>
      <c r="K245" s="10" t="s">
        <v>2152</v>
      </c>
      <c r="L245" s="29" t="s">
        <v>32</v>
      </c>
      <c r="M245" s="32" t="str">
        <f>VLOOKUP(L245,[1]Sheet5!A:B,2,0)</f>
        <v>NA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1</v>
      </c>
      <c r="AC245" s="10">
        <v>1</v>
      </c>
      <c r="AD245" s="10">
        <v>0</v>
      </c>
      <c r="AE245" s="10">
        <v>0</v>
      </c>
      <c r="AF245" s="10">
        <v>1</v>
      </c>
      <c r="AG245" s="10">
        <v>1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1</v>
      </c>
      <c r="AQ245" s="10">
        <v>1</v>
      </c>
      <c r="AR245" s="10">
        <v>0</v>
      </c>
      <c r="AS245" s="10">
        <v>0</v>
      </c>
      <c r="AT245" s="10">
        <v>1</v>
      </c>
      <c r="AU245" s="10">
        <v>1</v>
      </c>
      <c r="AV245" s="10">
        <v>1</v>
      </c>
      <c r="AW245" s="10">
        <v>1</v>
      </c>
      <c r="AX245" s="10">
        <v>1</v>
      </c>
      <c r="AY245" s="10">
        <v>1</v>
      </c>
      <c r="AZ245" s="10">
        <v>0</v>
      </c>
      <c r="BA245" s="10">
        <v>0</v>
      </c>
      <c r="BB245" s="10">
        <v>1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1</v>
      </c>
      <c r="BI245" s="10">
        <v>1</v>
      </c>
      <c r="BJ245" s="10">
        <v>0</v>
      </c>
      <c r="BK245" s="10">
        <v>0</v>
      </c>
      <c r="BL245" s="10">
        <v>1</v>
      </c>
      <c r="BM245" s="10">
        <v>1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1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</row>
    <row r="246" spans="1:85" x14ac:dyDescent="0.4">
      <c r="A246" s="10" t="s">
        <v>1868</v>
      </c>
      <c r="B246" s="32" t="s">
        <v>2536</v>
      </c>
      <c r="C246" s="10">
        <v>350388</v>
      </c>
      <c r="D246" s="10" t="s">
        <v>1624</v>
      </c>
      <c r="E246" s="10" t="s">
        <v>120</v>
      </c>
      <c r="F246" s="10" t="s">
        <v>126</v>
      </c>
      <c r="G246" s="10">
        <v>225.00700000000001</v>
      </c>
      <c r="H246" s="10" t="s">
        <v>1624</v>
      </c>
      <c r="I246" s="10" t="s">
        <v>1625</v>
      </c>
      <c r="J246" s="10">
        <v>19</v>
      </c>
      <c r="K246" s="10" t="s">
        <v>2180</v>
      </c>
      <c r="L246" s="29" t="s">
        <v>2554</v>
      </c>
      <c r="M246" s="32" t="str">
        <f>VLOOKUP(L246,[1]Sheet5!A:B,2,0)</f>
        <v>S8 family serine peptidase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1</v>
      </c>
      <c r="AC246" s="10">
        <v>1</v>
      </c>
      <c r="AD246" s="10">
        <v>0</v>
      </c>
      <c r="AE246" s="10">
        <v>0</v>
      </c>
      <c r="AF246" s="10">
        <v>1</v>
      </c>
      <c r="AG246" s="10">
        <v>1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1</v>
      </c>
      <c r="AQ246" s="10">
        <v>1</v>
      </c>
      <c r="AR246" s="10">
        <v>0</v>
      </c>
      <c r="AS246" s="10">
        <v>0</v>
      </c>
      <c r="AT246" s="10">
        <v>1</v>
      </c>
      <c r="AU246" s="10">
        <v>1</v>
      </c>
      <c r="AV246" s="10">
        <v>1</v>
      </c>
      <c r="AW246" s="10">
        <v>1</v>
      </c>
      <c r="AX246" s="10">
        <v>1</v>
      </c>
      <c r="AY246" s="10">
        <v>1</v>
      </c>
      <c r="AZ246" s="10">
        <v>0</v>
      </c>
      <c r="BA246" s="10">
        <v>0</v>
      </c>
      <c r="BB246" s="10">
        <v>1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1</v>
      </c>
      <c r="BI246" s="10">
        <v>1</v>
      </c>
      <c r="BJ246" s="10">
        <v>0</v>
      </c>
      <c r="BK246" s="10">
        <v>0</v>
      </c>
      <c r="BL246" s="10">
        <v>1</v>
      </c>
      <c r="BM246" s="10">
        <v>1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1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</row>
    <row r="247" spans="1:85" x14ac:dyDescent="0.4">
      <c r="A247" s="10" t="s">
        <v>1868</v>
      </c>
      <c r="B247" s="32" t="s">
        <v>2536</v>
      </c>
      <c r="C247" s="10">
        <v>351862</v>
      </c>
      <c r="D247" s="10" t="s">
        <v>1624</v>
      </c>
      <c r="E247" s="10" t="s">
        <v>120</v>
      </c>
      <c r="F247" s="10" t="s">
        <v>126</v>
      </c>
      <c r="G247" s="10">
        <v>225.00700000000001</v>
      </c>
      <c r="H247" s="10" t="s">
        <v>1624</v>
      </c>
      <c r="I247" s="10" t="s">
        <v>1625</v>
      </c>
      <c r="J247" s="10">
        <v>19</v>
      </c>
      <c r="K247" s="10" t="s">
        <v>2181</v>
      </c>
      <c r="L247" s="29" t="s">
        <v>2555</v>
      </c>
      <c r="M247" s="32" t="str">
        <f>VLOOKUP(L247,[1]Sheet5!A:B,2,0)</f>
        <v>hypothetical protein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1</v>
      </c>
      <c r="AC247" s="10">
        <v>1</v>
      </c>
      <c r="AD247" s="10">
        <v>0</v>
      </c>
      <c r="AE247" s="10">
        <v>0</v>
      </c>
      <c r="AF247" s="10">
        <v>1</v>
      </c>
      <c r="AG247" s="10">
        <v>1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1</v>
      </c>
      <c r="AQ247" s="10">
        <v>1</v>
      </c>
      <c r="AR247" s="10">
        <v>0</v>
      </c>
      <c r="AS247" s="10">
        <v>0</v>
      </c>
      <c r="AT247" s="10">
        <v>1</v>
      </c>
      <c r="AU247" s="10">
        <v>1</v>
      </c>
      <c r="AV247" s="10">
        <v>1</v>
      </c>
      <c r="AW247" s="10">
        <v>1</v>
      </c>
      <c r="AX247" s="10">
        <v>1</v>
      </c>
      <c r="AY247" s="10">
        <v>1</v>
      </c>
      <c r="AZ247" s="10">
        <v>0</v>
      </c>
      <c r="BA247" s="10">
        <v>0</v>
      </c>
      <c r="BB247" s="10">
        <v>0</v>
      </c>
      <c r="BC247" s="10">
        <v>1</v>
      </c>
      <c r="BD247" s="10">
        <v>0</v>
      </c>
      <c r="BE247" s="10">
        <v>0</v>
      </c>
      <c r="BF247" s="10">
        <v>0</v>
      </c>
      <c r="BG247" s="10">
        <v>0</v>
      </c>
      <c r="BH247" s="10">
        <v>1</v>
      </c>
      <c r="BI247" s="10">
        <v>1</v>
      </c>
      <c r="BJ247" s="10">
        <v>0</v>
      </c>
      <c r="BK247" s="10">
        <v>0</v>
      </c>
      <c r="BL247" s="10">
        <v>1</v>
      </c>
      <c r="BM247" s="10">
        <v>1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1</v>
      </c>
      <c r="BU247" s="10">
        <v>1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</row>
    <row r="248" spans="1:85" x14ac:dyDescent="0.4">
      <c r="A248" s="10" t="s">
        <v>1868</v>
      </c>
      <c r="B248" s="32" t="s">
        <v>2536</v>
      </c>
      <c r="C248" s="10">
        <v>352018</v>
      </c>
      <c r="D248" s="10" t="s">
        <v>1624</v>
      </c>
      <c r="E248" s="10" t="s">
        <v>140</v>
      </c>
      <c r="F248" s="10" t="s">
        <v>119</v>
      </c>
      <c r="G248" s="10">
        <v>225.00700000000001</v>
      </c>
      <c r="H248" s="10" t="s">
        <v>1624</v>
      </c>
      <c r="I248" s="10" t="s">
        <v>1625</v>
      </c>
      <c r="J248" s="10">
        <v>19</v>
      </c>
      <c r="K248" s="10" t="s">
        <v>2099</v>
      </c>
      <c r="L248" s="29" t="s">
        <v>2555</v>
      </c>
      <c r="M248" s="32" t="str">
        <f>VLOOKUP(L248,[1]Sheet5!A:B,2,0)</f>
        <v>hypothetical protein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1</v>
      </c>
      <c r="AC248" s="10">
        <v>1</v>
      </c>
      <c r="AD248" s="10">
        <v>0</v>
      </c>
      <c r="AE248" s="10">
        <v>0</v>
      </c>
      <c r="AF248" s="10">
        <v>1</v>
      </c>
      <c r="AG248" s="10">
        <v>1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1</v>
      </c>
      <c r="AQ248" s="10">
        <v>1</v>
      </c>
      <c r="AR248" s="10">
        <v>0</v>
      </c>
      <c r="AS248" s="10">
        <v>0</v>
      </c>
      <c r="AT248" s="10">
        <v>1</v>
      </c>
      <c r="AU248" s="10">
        <v>1</v>
      </c>
      <c r="AV248" s="10">
        <v>1</v>
      </c>
      <c r="AW248" s="10">
        <v>1</v>
      </c>
      <c r="AX248" s="10">
        <v>1</v>
      </c>
      <c r="AY248" s="10">
        <v>1</v>
      </c>
      <c r="AZ248" s="10">
        <v>0</v>
      </c>
      <c r="BA248" s="10">
        <v>0</v>
      </c>
      <c r="BB248" s="10">
        <v>1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1</v>
      </c>
      <c r="BI248" s="10">
        <v>1</v>
      </c>
      <c r="BJ248" s="10">
        <v>0</v>
      </c>
      <c r="BK248" s="10">
        <v>0</v>
      </c>
      <c r="BL248" s="10">
        <v>1</v>
      </c>
      <c r="BM248" s="10">
        <v>1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1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</row>
    <row r="249" spans="1:85" x14ac:dyDescent="0.4">
      <c r="A249" s="10" t="s">
        <v>1868</v>
      </c>
      <c r="B249" s="32" t="s">
        <v>2536</v>
      </c>
      <c r="C249" s="10">
        <v>353000</v>
      </c>
      <c r="D249" s="10" t="s">
        <v>1624</v>
      </c>
      <c r="E249" s="10" t="s">
        <v>119</v>
      </c>
      <c r="F249" s="10" t="s">
        <v>140</v>
      </c>
      <c r="G249" s="10">
        <v>225.00700000000001</v>
      </c>
      <c r="H249" s="10" t="s">
        <v>1624</v>
      </c>
      <c r="I249" s="10" t="s">
        <v>1625</v>
      </c>
      <c r="J249" s="10">
        <v>21</v>
      </c>
      <c r="K249" s="10" t="s">
        <v>2032</v>
      </c>
      <c r="L249" s="29" t="s">
        <v>2556</v>
      </c>
      <c r="M249" s="32" t="str">
        <f>VLOOKUP(L249,[1]Sheet5!A:B,2,0)</f>
        <v>AhpC/TSA family protein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1</v>
      </c>
      <c r="AC249" s="10">
        <v>1</v>
      </c>
      <c r="AD249" s="10">
        <v>0</v>
      </c>
      <c r="AE249" s="10">
        <v>0</v>
      </c>
      <c r="AF249" s="10">
        <v>1</v>
      </c>
      <c r="AG249" s="10">
        <v>1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1</v>
      </c>
      <c r="AQ249" s="10">
        <v>1</v>
      </c>
      <c r="AR249" s="10">
        <v>0</v>
      </c>
      <c r="AS249" s="10">
        <v>0</v>
      </c>
      <c r="AT249" s="10">
        <v>1</v>
      </c>
      <c r="AU249" s="10">
        <v>1</v>
      </c>
      <c r="AV249" s="10">
        <v>1</v>
      </c>
      <c r="AW249" s="10">
        <v>1</v>
      </c>
      <c r="AX249" s="10">
        <v>1</v>
      </c>
      <c r="AY249" s="10">
        <v>1</v>
      </c>
      <c r="AZ249" s="10">
        <v>0</v>
      </c>
      <c r="BA249" s="10">
        <v>0</v>
      </c>
      <c r="BB249" s="10">
        <v>0</v>
      </c>
      <c r="BC249" s="10">
        <v>1</v>
      </c>
      <c r="BD249" s="10">
        <v>0</v>
      </c>
      <c r="BE249" s="10">
        <v>0</v>
      </c>
      <c r="BF249" s="10">
        <v>0</v>
      </c>
      <c r="BG249" s="10">
        <v>0</v>
      </c>
      <c r="BH249" s="10">
        <v>1</v>
      </c>
      <c r="BI249" s="10">
        <v>1</v>
      </c>
      <c r="BJ249" s="10">
        <v>0</v>
      </c>
      <c r="BK249" s="10">
        <v>0</v>
      </c>
      <c r="BL249" s="10">
        <v>1</v>
      </c>
      <c r="BM249" s="10">
        <v>1</v>
      </c>
      <c r="BN249" s="10">
        <v>0</v>
      </c>
      <c r="BO249" s="10">
        <v>0</v>
      </c>
      <c r="BP249" s="10">
        <v>1</v>
      </c>
      <c r="BQ249" s="10">
        <v>0</v>
      </c>
      <c r="BR249" s="10">
        <v>0</v>
      </c>
      <c r="BS249" s="10">
        <v>0</v>
      </c>
      <c r="BT249" s="10">
        <v>1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1</v>
      </c>
      <c r="CF249" s="10">
        <v>0</v>
      </c>
      <c r="CG249" s="10">
        <v>0</v>
      </c>
    </row>
    <row r="250" spans="1:85" x14ac:dyDescent="0.4">
      <c r="A250" s="10" t="s">
        <v>1868</v>
      </c>
      <c r="B250" s="32" t="s">
        <v>2536</v>
      </c>
      <c r="C250" s="10">
        <v>353570</v>
      </c>
      <c r="D250" s="10" t="s">
        <v>1624</v>
      </c>
      <c r="E250" s="10" t="s">
        <v>126</v>
      </c>
      <c r="F250" s="10" t="s">
        <v>120</v>
      </c>
      <c r="G250" s="10">
        <v>225.00700000000001</v>
      </c>
      <c r="H250" s="10" t="s">
        <v>1624</v>
      </c>
      <c r="I250" s="10" t="s">
        <v>1625</v>
      </c>
      <c r="J250" s="10">
        <v>22</v>
      </c>
      <c r="K250" s="10" t="s">
        <v>2005</v>
      </c>
      <c r="L250" s="29" t="s">
        <v>32</v>
      </c>
      <c r="M250" s="32" t="str">
        <f>VLOOKUP(L250,[1]Sheet5!A:B,2,0)</f>
        <v>NA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1</v>
      </c>
      <c r="AC250" s="10">
        <v>1</v>
      </c>
      <c r="AD250" s="10">
        <v>0</v>
      </c>
      <c r="AE250" s="10">
        <v>0</v>
      </c>
      <c r="AF250" s="10">
        <v>1</v>
      </c>
      <c r="AG250" s="10">
        <v>1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1</v>
      </c>
      <c r="AQ250" s="10">
        <v>1</v>
      </c>
      <c r="AR250" s="10">
        <v>0</v>
      </c>
      <c r="AS250" s="10">
        <v>0</v>
      </c>
      <c r="AT250" s="10">
        <v>1</v>
      </c>
      <c r="AU250" s="10">
        <v>1</v>
      </c>
      <c r="AV250" s="10">
        <v>1</v>
      </c>
      <c r="AW250" s="10">
        <v>1</v>
      </c>
      <c r="AX250" s="10">
        <v>1</v>
      </c>
      <c r="AY250" s="10">
        <v>1</v>
      </c>
      <c r="AZ250" s="10">
        <v>0</v>
      </c>
      <c r="BA250" s="10">
        <v>0</v>
      </c>
      <c r="BB250" s="10">
        <v>1</v>
      </c>
      <c r="BC250" s="10">
        <v>1</v>
      </c>
      <c r="BD250" s="10">
        <v>0</v>
      </c>
      <c r="BE250" s="10">
        <v>0</v>
      </c>
      <c r="BF250" s="10">
        <v>0</v>
      </c>
      <c r="BG250" s="10">
        <v>0</v>
      </c>
      <c r="BH250" s="10">
        <v>1</v>
      </c>
      <c r="BI250" s="10">
        <v>1</v>
      </c>
      <c r="BJ250" s="10">
        <v>0</v>
      </c>
      <c r="BK250" s="10">
        <v>0</v>
      </c>
      <c r="BL250" s="10">
        <v>1</v>
      </c>
      <c r="BM250" s="10">
        <v>1</v>
      </c>
      <c r="BN250" s="10">
        <v>0</v>
      </c>
      <c r="BO250" s="10">
        <v>0</v>
      </c>
      <c r="BP250" s="10">
        <v>0</v>
      </c>
      <c r="BQ250" s="10">
        <v>1</v>
      </c>
      <c r="BR250" s="10">
        <v>0</v>
      </c>
      <c r="BS250" s="10">
        <v>0</v>
      </c>
      <c r="BT250" s="10">
        <v>1</v>
      </c>
      <c r="BU250" s="10">
        <v>1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</row>
    <row r="251" spans="1:85" x14ac:dyDescent="0.4">
      <c r="A251" s="10" t="s">
        <v>1868</v>
      </c>
      <c r="B251" s="32" t="s">
        <v>2536</v>
      </c>
      <c r="C251" s="10">
        <v>401706</v>
      </c>
      <c r="D251" s="10" t="s">
        <v>1624</v>
      </c>
      <c r="E251" s="10" t="s">
        <v>120</v>
      </c>
      <c r="F251" s="10" t="s">
        <v>126</v>
      </c>
      <c r="G251" s="10">
        <v>225.00700000000001</v>
      </c>
      <c r="H251" s="10" t="s">
        <v>1624</v>
      </c>
      <c r="I251" s="10" t="s">
        <v>1625</v>
      </c>
      <c r="J251" s="10">
        <v>20</v>
      </c>
      <c r="K251" s="10" t="s">
        <v>2084</v>
      </c>
      <c r="L251" s="29" t="s">
        <v>2557</v>
      </c>
      <c r="M251" s="32" t="str">
        <f>VLOOKUP(L251,[1]Sheet5!A:B,2,0)</f>
        <v>SWIM zinc finger family protein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1</v>
      </c>
      <c r="AC251" s="10">
        <v>1</v>
      </c>
      <c r="AD251" s="10">
        <v>0</v>
      </c>
      <c r="AE251" s="10">
        <v>0</v>
      </c>
      <c r="AF251" s="10">
        <v>1</v>
      </c>
      <c r="AG251" s="10">
        <v>1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1</v>
      </c>
      <c r="AQ251" s="10">
        <v>1</v>
      </c>
      <c r="AR251" s="10">
        <v>0</v>
      </c>
      <c r="AS251" s="10">
        <v>0</v>
      </c>
      <c r="AT251" s="10">
        <v>1</v>
      </c>
      <c r="AU251" s="10">
        <v>1</v>
      </c>
      <c r="AV251" s="10">
        <v>0</v>
      </c>
      <c r="AW251" s="10">
        <v>1</v>
      </c>
      <c r="AX251" s="10">
        <v>1</v>
      </c>
      <c r="AY251" s="10">
        <v>1</v>
      </c>
      <c r="AZ251" s="10">
        <v>0</v>
      </c>
      <c r="BA251" s="10">
        <v>0</v>
      </c>
      <c r="BB251" s="10">
        <v>1</v>
      </c>
      <c r="BC251" s="10">
        <v>1</v>
      </c>
      <c r="BD251" s="10">
        <v>0</v>
      </c>
      <c r="BE251" s="10">
        <v>0</v>
      </c>
      <c r="BF251" s="10">
        <v>0</v>
      </c>
      <c r="BG251" s="10">
        <v>0</v>
      </c>
      <c r="BH251" s="10">
        <v>1</v>
      </c>
      <c r="BI251" s="10">
        <v>1</v>
      </c>
      <c r="BJ251" s="10">
        <v>0</v>
      </c>
      <c r="BK251" s="10">
        <v>0</v>
      </c>
      <c r="BL251" s="10">
        <v>0</v>
      </c>
      <c r="BM251" s="10">
        <v>1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1</v>
      </c>
      <c r="BU251" s="10">
        <v>1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1</v>
      </c>
      <c r="CF251" s="10">
        <v>0</v>
      </c>
      <c r="CG251" s="10">
        <v>0</v>
      </c>
    </row>
    <row r="252" spans="1:85" x14ac:dyDescent="0.4">
      <c r="A252" s="10" t="s">
        <v>1868</v>
      </c>
      <c r="B252" s="32" t="s">
        <v>2536</v>
      </c>
      <c r="C252" s="10">
        <v>755945</v>
      </c>
      <c r="D252" s="10" t="s">
        <v>1624</v>
      </c>
      <c r="E252" s="10" t="s">
        <v>120</v>
      </c>
      <c r="F252" s="10" t="s">
        <v>126</v>
      </c>
      <c r="G252" s="10">
        <v>225.00700000000001</v>
      </c>
      <c r="H252" s="10" t="s">
        <v>1624</v>
      </c>
      <c r="I252" s="10" t="s">
        <v>1625</v>
      </c>
      <c r="J252" s="10">
        <v>19</v>
      </c>
      <c r="K252" s="10" t="s">
        <v>2182</v>
      </c>
      <c r="L252" s="29" t="s">
        <v>2558</v>
      </c>
      <c r="M252" s="32" t="str">
        <f>VLOOKUP(L252,[1]Sheet5!A:B,2,0)</f>
        <v>rhomboid family intramembrane serine protease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1</v>
      </c>
      <c r="AC252" s="10">
        <v>1</v>
      </c>
      <c r="AD252" s="10">
        <v>0</v>
      </c>
      <c r="AE252" s="10">
        <v>0</v>
      </c>
      <c r="AF252" s="10">
        <v>1</v>
      </c>
      <c r="AG252" s="10">
        <v>1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1</v>
      </c>
      <c r="AQ252" s="10">
        <v>1</v>
      </c>
      <c r="AR252" s="10">
        <v>0</v>
      </c>
      <c r="AS252" s="10">
        <v>0</v>
      </c>
      <c r="AT252" s="10">
        <v>1</v>
      </c>
      <c r="AU252" s="10">
        <v>1</v>
      </c>
      <c r="AV252" s="10">
        <v>1</v>
      </c>
      <c r="AW252" s="10">
        <v>1</v>
      </c>
      <c r="AX252" s="10">
        <v>1</v>
      </c>
      <c r="AY252" s="10">
        <v>1</v>
      </c>
      <c r="AZ252" s="10">
        <v>0</v>
      </c>
      <c r="BA252" s="10">
        <v>0</v>
      </c>
      <c r="BB252" s="10">
        <v>0</v>
      </c>
      <c r="BC252" s="10">
        <v>1</v>
      </c>
      <c r="BD252" s="10">
        <v>0</v>
      </c>
      <c r="BE252" s="10">
        <v>0</v>
      </c>
      <c r="BF252" s="10">
        <v>0</v>
      </c>
      <c r="BG252" s="10">
        <v>0</v>
      </c>
      <c r="BH252" s="10">
        <v>1</v>
      </c>
      <c r="BI252" s="10">
        <v>1</v>
      </c>
      <c r="BJ252" s="10">
        <v>0</v>
      </c>
      <c r="BK252" s="10">
        <v>0</v>
      </c>
      <c r="BL252" s="10">
        <v>1</v>
      </c>
      <c r="BM252" s="10">
        <v>1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1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</row>
    <row r="253" spans="1:85" x14ac:dyDescent="0.4">
      <c r="A253" s="10" t="s">
        <v>1868</v>
      </c>
      <c r="B253" s="32" t="s">
        <v>2536</v>
      </c>
      <c r="C253" s="10">
        <v>931757</v>
      </c>
      <c r="D253" s="10" t="s">
        <v>1624</v>
      </c>
      <c r="E253" s="10" t="s">
        <v>140</v>
      </c>
      <c r="F253" s="10" t="s">
        <v>119</v>
      </c>
      <c r="G253" s="10">
        <v>185.00700000000001</v>
      </c>
      <c r="H253" s="10" t="s">
        <v>1624</v>
      </c>
      <c r="I253" s="10" t="s">
        <v>1625</v>
      </c>
      <c r="J253" s="10">
        <v>26</v>
      </c>
      <c r="K253" s="10" t="s">
        <v>1981</v>
      </c>
      <c r="L253" s="29" t="s">
        <v>2559</v>
      </c>
      <c r="M253" s="32" t="str">
        <f>VLOOKUP(L253,[1]Sheet5!A:B,2,0)</f>
        <v>group II intron reverse transcriptase/maturase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1</v>
      </c>
      <c r="AC253" s="10">
        <v>1</v>
      </c>
      <c r="AD253" s="10">
        <v>0</v>
      </c>
      <c r="AE253" s="10">
        <v>0</v>
      </c>
      <c r="AF253" s="10">
        <v>1</v>
      </c>
      <c r="AG253" s="10">
        <v>1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1</v>
      </c>
      <c r="AQ253" s="10">
        <v>1</v>
      </c>
      <c r="AR253" s="10">
        <v>0</v>
      </c>
      <c r="AS253" s="10">
        <v>0</v>
      </c>
      <c r="AT253" s="10">
        <v>1</v>
      </c>
      <c r="AU253" s="10">
        <v>1</v>
      </c>
      <c r="AV253" s="10">
        <v>1</v>
      </c>
      <c r="AW253" s="10">
        <v>1</v>
      </c>
      <c r="AX253" s="10">
        <v>1</v>
      </c>
      <c r="AY253" s="10">
        <v>1</v>
      </c>
      <c r="AZ253" s="10">
        <v>0</v>
      </c>
      <c r="BA253" s="10">
        <v>0</v>
      </c>
      <c r="BB253" s="10">
        <v>1</v>
      </c>
      <c r="BC253" s="10">
        <v>1</v>
      </c>
      <c r="BD253" s="10">
        <v>0</v>
      </c>
      <c r="BE253" s="10">
        <v>0</v>
      </c>
      <c r="BF253" s="10">
        <v>0</v>
      </c>
      <c r="BG253" s="10">
        <v>0</v>
      </c>
      <c r="BH253" s="10">
        <v>1</v>
      </c>
      <c r="BI253" s="10">
        <v>1</v>
      </c>
      <c r="BJ253" s="10">
        <v>0</v>
      </c>
      <c r="BK253" s="10">
        <v>0</v>
      </c>
      <c r="BL253" s="10">
        <v>1</v>
      </c>
      <c r="BM253" s="10">
        <v>1</v>
      </c>
      <c r="BN253" s="10">
        <v>0</v>
      </c>
      <c r="BO253" s="10">
        <v>1</v>
      </c>
      <c r="BP253" s="10">
        <v>1</v>
      </c>
      <c r="BQ253" s="10">
        <v>0</v>
      </c>
      <c r="BR253" s="10">
        <v>0</v>
      </c>
      <c r="BS253" s="10">
        <v>0</v>
      </c>
      <c r="BT253" s="10">
        <v>1</v>
      </c>
      <c r="BU253" s="10">
        <v>1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1</v>
      </c>
      <c r="CB253" s="10">
        <v>0</v>
      </c>
      <c r="CC253" s="10">
        <v>0</v>
      </c>
      <c r="CD253" s="10">
        <v>0</v>
      </c>
      <c r="CE253" s="10">
        <v>1</v>
      </c>
      <c r="CF253" s="10">
        <v>1</v>
      </c>
      <c r="CG253" s="10">
        <v>0</v>
      </c>
    </row>
    <row r="254" spans="1:85" x14ac:dyDescent="0.4">
      <c r="A254" s="10" t="s">
        <v>1868</v>
      </c>
      <c r="B254" s="32" t="s">
        <v>2536</v>
      </c>
      <c r="C254" s="10">
        <v>931763</v>
      </c>
      <c r="D254" s="10" t="s">
        <v>1624</v>
      </c>
      <c r="E254" s="10" t="s">
        <v>140</v>
      </c>
      <c r="F254" s="10" t="s">
        <v>119</v>
      </c>
      <c r="G254" s="10">
        <v>189.00700000000001</v>
      </c>
      <c r="H254" s="10" t="s">
        <v>1624</v>
      </c>
      <c r="I254" s="10" t="s">
        <v>1625</v>
      </c>
      <c r="J254" s="10">
        <v>25</v>
      </c>
      <c r="K254" s="10" t="s">
        <v>1985</v>
      </c>
      <c r="L254" s="29" t="s">
        <v>2559</v>
      </c>
      <c r="M254" s="32" t="str">
        <f>VLOOKUP(L254,[1]Sheet5!A:B,2,0)</f>
        <v>group II intron reverse transcriptase/maturase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1</v>
      </c>
      <c r="AC254" s="10">
        <v>1</v>
      </c>
      <c r="AD254" s="10">
        <v>0</v>
      </c>
      <c r="AE254" s="10">
        <v>0</v>
      </c>
      <c r="AF254" s="10">
        <v>1</v>
      </c>
      <c r="AG254" s="10">
        <v>1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1</v>
      </c>
      <c r="AQ254" s="10">
        <v>1</v>
      </c>
      <c r="AR254" s="10">
        <v>0</v>
      </c>
      <c r="AS254" s="10">
        <v>0</v>
      </c>
      <c r="AT254" s="10">
        <v>1</v>
      </c>
      <c r="AU254" s="10">
        <v>1</v>
      </c>
      <c r="AV254" s="10">
        <v>1</v>
      </c>
      <c r="AW254" s="10">
        <v>1</v>
      </c>
      <c r="AX254" s="10">
        <v>1</v>
      </c>
      <c r="AY254" s="10">
        <v>1</v>
      </c>
      <c r="AZ254" s="10">
        <v>0</v>
      </c>
      <c r="BA254" s="10">
        <v>0</v>
      </c>
      <c r="BB254" s="10">
        <v>1</v>
      </c>
      <c r="BC254" s="10">
        <v>1</v>
      </c>
      <c r="BD254" s="10">
        <v>0</v>
      </c>
      <c r="BE254" s="10">
        <v>0</v>
      </c>
      <c r="BF254" s="10">
        <v>0</v>
      </c>
      <c r="BG254" s="10">
        <v>0</v>
      </c>
      <c r="BH254" s="10">
        <v>1</v>
      </c>
      <c r="BI254" s="10">
        <v>1</v>
      </c>
      <c r="BJ254" s="10">
        <v>0</v>
      </c>
      <c r="BK254" s="10">
        <v>0</v>
      </c>
      <c r="BL254" s="10">
        <v>1</v>
      </c>
      <c r="BM254" s="10">
        <v>1</v>
      </c>
      <c r="BN254" s="10">
        <v>0</v>
      </c>
      <c r="BO254" s="10">
        <v>1</v>
      </c>
      <c r="BP254" s="10">
        <v>1</v>
      </c>
      <c r="BQ254" s="10">
        <v>0</v>
      </c>
      <c r="BR254" s="10">
        <v>0</v>
      </c>
      <c r="BS254" s="10">
        <v>0</v>
      </c>
      <c r="BT254" s="10">
        <v>1</v>
      </c>
      <c r="BU254" s="10">
        <v>1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1</v>
      </c>
      <c r="CB254" s="10">
        <v>0</v>
      </c>
      <c r="CC254" s="10">
        <v>0</v>
      </c>
      <c r="CD254" s="10">
        <v>0</v>
      </c>
      <c r="CE254" s="10">
        <v>1</v>
      </c>
      <c r="CF254" s="10">
        <v>0</v>
      </c>
      <c r="CG254" s="10">
        <v>0</v>
      </c>
    </row>
    <row r="255" spans="1:85" x14ac:dyDescent="0.4">
      <c r="A255" s="10" t="s">
        <v>1868</v>
      </c>
      <c r="B255" s="32" t="s">
        <v>2536</v>
      </c>
      <c r="C255" s="10">
        <v>940122</v>
      </c>
      <c r="D255" s="10" t="s">
        <v>1624</v>
      </c>
      <c r="E255" s="10" t="s">
        <v>126</v>
      </c>
      <c r="F255" s="10" t="s">
        <v>120</v>
      </c>
      <c r="G255" s="10">
        <v>192.00700000000001</v>
      </c>
      <c r="H255" s="10" t="s">
        <v>1624</v>
      </c>
      <c r="I255" s="10" t="s">
        <v>1625</v>
      </c>
      <c r="J255" s="10">
        <v>37</v>
      </c>
      <c r="K255" s="10" t="s">
        <v>1931</v>
      </c>
      <c r="L255" s="29" t="s">
        <v>2560</v>
      </c>
      <c r="M255" s="32" t="str">
        <f>VLOOKUP(L255,[1]Sheet5!A:B,2,0)</f>
        <v>MobA protein</v>
      </c>
      <c r="N255" s="10">
        <v>1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1</v>
      </c>
      <c r="W255" s="10">
        <v>0</v>
      </c>
      <c r="X255" s="10">
        <v>1</v>
      </c>
      <c r="Y255" s="10">
        <v>0</v>
      </c>
      <c r="Z255" s="10">
        <v>0</v>
      </c>
      <c r="AA255" s="10">
        <v>1</v>
      </c>
      <c r="AB255" s="10">
        <v>1</v>
      </c>
      <c r="AC255" s="10">
        <v>1</v>
      </c>
      <c r="AD255" s="10">
        <v>0</v>
      </c>
      <c r="AE255" s="10">
        <v>1</v>
      </c>
      <c r="AF255" s="10">
        <v>1</v>
      </c>
      <c r="AG255" s="10">
        <v>1</v>
      </c>
      <c r="AH255" s="10">
        <v>0</v>
      </c>
      <c r="AI255" s="10">
        <v>1</v>
      </c>
      <c r="AJ255" s="10">
        <v>1</v>
      </c>
      <c r="AK255" s="10">
        <v>1</v>
      </c>
      <c r="AL255" s="10">
        <v>1</v>
      </c>
      <c r="AM255" s="10">
        <v>1</v>
      </c>
      <c r="AN255" s="10">
        <v>1</v>
      </c>
      <c r="AO255" s="10">
        <v>1</v>
      </c>
      <c r="AP255" s="10">
        <v>1</v>
      </c>
      <c r="AQ255" s="10">
        <v>1</v>
      </c>
      <c r="AR255" s="10">
        <v>1</v>
      </c>
      <c r="AS255" s="10">
        <v>0</v>
      </c>
      <c r="AT255" s="10">
        <v>1</v>
      </c>
      <c r="AU255" s="10">
        <v>1</v>
      </c>
      <c r="AV255" s="10">
        <v>1</v>
      </c>
      <c r="AW255" s="10">
        <v>1</v>
      </c>
      <c r="AX255" s="10">
        <v>1</v>
      </c>
      <c r="AY255" s="10">
        <v>1</v>
      </c>
      <c r="AZ255" s="10">
        <v>1</v>
      </c>
      <c r="BA255" s="10">
        <v>0</v>
      </c>
      <c r="BB255" s="10">
        <v>1</v>
      </c>
      <c r="BC255" s="10">
        <v>1</v>
      </c>
      <c r="BD255" s="10">
        <v>0</v>
      </c>
      <c r="BE255" s="10">
        <v>0</v>
      </c>
      <c r="BF255" s="10">
        <v>1</v>
      </c>
      <c r="BG255" s="10">
        <v>1</v>
      </c>
      <c r="BH255" s="10">
        <v>1</v>
      </c>
      <c r="BI255" s="10">
        <v>1</v>
      </c>
      <c r="BJ255" s="10">
        <v>0</v>
      </c>
      <c r="BK255" s="10">
        <v>0</v>
      </c>
      <c r="BL255" s="10">
        <v>1</v>
      </c>
      <c r="BM255" s="10">
        <v>1</v>
      </c>
      <c r="BN255" s="10">
        <v>1</v>
      </c>
      <c r="BO255" s="10">
        <v>1</v>
      </c>
      <c r="BP255" s="10">
        <v>0</v>
      </c>
      <c r="BQ255" s="10">
        <v>0</v>
      </c>
      <c r="BR255" s="10">
        <v>1</v>
      </c>
      <c r="BS255" s="10">
        <v>1</v>
      </c>
      <c r="BT255" s="10">
        <v>0</v>
      </c>
      <c r="BU255" s="10">
        <v>0</v>
      </c>
      <c r="BV255" s="10">
        <v>0</v>
      </c>
      <c r="BW255" s="10">
        <v>0</v>
      </c>
      <c r="BX255" s="10">
        <v>1</v>
      </c>
      <c r="BY255" s="10">
        <v>1</v>
      </c>
      <c r="BZ255" s="10">
        <v>0</v>
      </c>
      <c r="CA255" s="10">
        <v>0</v>
      </c>
      <c r="CB255" s="10">
        <v>1</v>
      </c>
      <c r="CC255" s="10">
        <v>1</v>
      </c>
      <c r="CD255" s="10">
        <v>0</v>
      </c>
      <c r="CE255" s="10">
        <v>0</v>
      </c>
      <c r="CF255" s="10">
        <v>0</v>
      </c>
      <c r="CG255" s="10">
        <v>0</v>
      </c>
    </row>
    <row r="256" spans="1:85" x14ac:dyDescent="0.4">
      <c r="A256" s="10" t="s">
        <v>1868</v>
      </c>
      <c r="B256" s="32" t="s">
        <v>2536</v>
      </c>
      <c r="C256" s="10">
        <v>940328</v>
      </c>
      <c r="D256" s="10" t="s">
        <v>1624</v>
      </c>
      <c r="E256" s="10" t="s">
        <v>120</v>
      </c>
      <c r="F256" s="10" t="s">
        <v>126</v>
      </c>
      <c r="G256" s="10">
        <v>225.00700000000001</v>
      </c>
      <c r="H256" s="10" t="s">
        <v>1624</v>
      </c>
      <c r="I256" s="10" t="s">
        <v>1625</v>
      </c>
      <c r="J256" s="10">
        <v>30</v>
      </c>
      <c r="K256" s="10" t="s">
        <v>1958</v>
      </c>
      <c r="L256" s="29" t="s">
        <v>2560</v>
      </c>
      <c r="M256" s="32" t="str">
        <f>VLOOKUP(L256,[1]Sheet5!A:B,2,0)</f>
        <v>MobA protein</v>
      </c>
      <c r="N256" s="10">
        <v>0</v>
      </c>
      <c r="O256" s="10">
        <v>0</v>
      </c>
      <c r="P256" s="10">
        <v>0</v>
      </c>
      <c r="Q256" s="10">
        <v>1</v>
      </c>
      <c r="R256" s="10">
        <v>0</v>
      </c>
      <c r="S256" s="10">
        <v>1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1</v>
      </c>
      <c r="AC256" s="10">
        <v>1</v>
      </c>
      <c r="AD256" s="10">
        <v>0</v>
      </c>
      <c r="AE256" s="10">
        <v>0</v>
      </c>
      <c r="AF256" s="10">
        <v>1</v>
      </c>
      <c r="AG256" s="10">
        <v>1</v>
      </c>
      <c r="AH256" s="10">
        <v>0</v>
      </c>
      <c r="AI256" s="10">
        <v>0</v>
      </c>
      <c r="AJ256" s="10">
        <v>1</v>
      </c>
      <c r="AK256" s="10">
        <v>1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1</v>
      </c>
      <c r="AU256" s="10">
        <v>1</v>
      </c>
      <c r="AV256" s="10">
        <v>0</v>
      </c>
      <c r="AW256" s="10">
        <v>0</v>
      </c>
      <c r="AX256" s="10">
        <v>1</v>
      </c>
      <c r="AY256" s="10">
        <v>1</v>
      </c>
      <c r="AZ256" s="10">
        <v>0</v>
      </c>
      <c r="BA256" s="10">
        <v>0</v>
      </c>
      <c r="BB256" s="10">
        <v>1</v>
      </c>
      <c r="BC256" s="10">
        <v>1</v>
      </c>
      <c r="BD256" s="10">
        <v>0</v>
      </c>
      <c r="BE256" s="10">
        <v>0</v>
      </c>
      <c r="BF256" s="10">
        <v>0</v>
      </c>
      <c r="BG256" s="10">
        <v>0</v>
      </c>
      <c r="BH256" s="10">
        <v>1</v>
      </c>
      <c r="BI256" s="10">
        <v>0</v>
      </c>
      <c r="BJ256" s="10">
        <v>1</v>
      </c>
      <c r="BK256" s="10">
        <v>0</v>
      </c>
      <c r="BL256" s="10">
        <v>1</v>
      </c>
      <c r="BM256" s="10">
        <v>1</v>
      </c>
      <c r="BN256" s="10">
        <v>0</v>
      </c>
      <c r="BO256" s="10">
        <v>0</v>
      </c>
      <c r="BP256" s="10">
        <v>1</v>
      </c>
      <c r="BQ256" s="10">
        <v>0</v>
      </c>
      <c r="BR256" s="10">
        <v>0</v>
      </c>
      <c r="BS256" s="10">
        <v>0</v>
      </c>
      <c r="BT256" s="10">
        <v>1</v>
      </c>
      <c r="BU256" s="10">
        <v>1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1</v>
      </c>
      <c r="CD256" s="10">
        <v>1</v>
      </c>
      <c r="CE256" s="10">
        <v>1</v>
      </c>
      <c r="CF256" s="10">
        <v>1</v>
      </c>
      <c r="CG256" s="10">
        <v>0</v>
      </c>
    </row>
    <row r="257" spans="1:85" x14ac:dyDescent="0.4">
      <c r="A257" s="10" t="s">
        <v>1868</v>
      </c>
      <c r="B257" s="32" t="s">
        <v>2536</v>
      </c>
      <c r="C257" s="10">
        <v>968498</v>
      </c>
      <c r="D257" s="10" t="s">
        <v>1624</v>
      </c>
      <c r="E257" s="10" t="s">
        <v>120</v>
      </c>
      <c r="F257" s="10" t="s">
        <v>126</v>
      </c>
      <c r="G257" s="10">
        <v>225.00700000000001</v>
      </c>
      <c r="H257" s="10" t="s">
        <v>1624</v>
      </c>
      <c r="I257" s="10" t="s">
        <v>1625</v>
      </c>
      <c r="J257" s="10">
        <v>25</v>
      </c>
      <c r="K257" s="10" t="s">
        <v>1986</v>
      </c>
      <c r="L257" s="29" t="s">
        <v>32</v>
      </c>
      <c r="M257" s="32" t="str">
        <f>VLOOKUP(L257,[1]Sheet5!A:B,2,0)</f>
        <v>NA</v>
      </c>
      <c r="N257" s="10">
        <v>0</v>
      </c>
      <c r="O257" s="10">
        <v>0</v>
      </c>
      <c r="P257" s="10">
        <v>1</v>
      </c>
      <c r="Q257" s="10">
        <v>0</v>
      </c>
      <c r="R257" s="10">
        <v>1</v>
      </c>
      <c r="S257" s="10">
        <v>0</v>
      </c>
      <c r="T257" s="10">
        <v>1</v>
      </c>
      <c r="U257" s="10">
        <v>0</v>
      </c>
      <c r="V257" s="10">
        <v>1</v>
      </c>
      <c r="W257" s="10">
        <v>0</v>
      </c>
      <c r="X257" s="10">
        <v>1</v>
      </c>
      <c r="Y257" s="10">
        <v>1</v>
      </c>
      <c r="Z257" s="10">
        <v>1</v>
      </c>
      <c r="AA257" s="10">
        <v>1</v>
      </c>
      <c r="AB257" s="10">
        <v>1</v>
      </c>
      <c r="AC257" s="10">
        <v>1</v>
      </c>
      <c r="AD257" s="10">
        <v>0</v>
      </c>
      <c r="AE257" s="10">
        <v>1</v>
      </c>
      <c r="AF257" s="10">
        <v>1</v>
      </c>
      <c r="AG257" s="10">
        <v>1</v>
      </c>
      <c r="AH257" s="10">
        <v>1</v>
      </c>
      <c r="AI257" s="10">
        <v>1</v>
      </c>
      <c r="AJ257" s="10">
        <v>1</v>
      </c>
      <c r="AK257" s="10">
        <v>0</v>
      </c>
      <c r="AL257" s="10">
        <v>1</v>
      </c>
      <c r="AM257" s="10">
        <v>0</v>
      </c>
      <c r="AN257" s="10">
        <v>1</v>
      </c>
      <c r="AO257" s="10">
        <v>0</v>
      </c>
      <c r="AP257" s="10">
        <v>1</v>
      </c>
      <c r="AQ257" s="10">
        <v>1</v>
      </c>
      <c r="AR257" s="10">
        <v>1</v>
      </c>
      <c r="AS257" s="10">
        <v>1</v>
      </c>
      <c r="AT257" s="10">
        <v>1</v>
      </c>
      <c r="AU257" s="10">
        <v>1</v>
      </c>
      <c r="AV257" s="10">
        <v>1</v>
      </c>
      <c r="AW257" s="10">
        <v>1</v>
      </c>
      <c r="AX257" s="10">
        <v>0</v>
      </c>
      <c r="AY257" s="10">
        <v>1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1</v>
      </c>
      <c r="BG257" s="10">
        <v>0</v>
      </c>
      <c r="BH257" s="10">
        <v>0</v>
      </c>
      <c r="BI257" s="10">
        <v>0</v>
      </c>
      <c r="BJ257" s="10">
        <v>1</v>
      </c>
      <c r="BK257" s="10">
        <v>1</v>
      </c>
      <c r="BL257" s="10">
        <v>1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</row>
    <row r="258" spans="1:85" x14ac:dyDescent="0.4">
      <c r="A258" s="10" t="s">
        <v>1868</v>
      </c>
      <c r="B258" s="32" t="s">
        <v>2536</v>
      </c>
      <c r="C258" s="10">
        <v>968501</v>
      </c>
      <c r="D258" s="10" t="s">
        <v>1624</v>
      </c>
      <c r="E258" s="10" t="s">
        <v>119</v>
      </c>
      <c r="F258" s="10" t="s">
        <v>140</v>
      </c>
      <c r="G258" s="10">
        <v>225.00700000000001</v>
      </c>
      <c r="H258" s="10" t="s">
        <v>1624</v>
      </c>
      <c r="I258" s="10" t="s">
        <v>1625</v>
      </c>
      <c r="J258" s="10">
        <v>26</v>
      </c>
      <c r="K258" s="10" t="s">
        <v>1983</v>
      </c>
      <c r="L258" s="29" t="s">
        <v>32</v>
      </c>
      <c r="M258" s="32" t="str">
        <f>VLOOKUP(L258,[1]Sheet5!A:B,2,0)</f>
        <v>NA</v>
      </c>
      <c r="N258" s="10">
        <v>0</v>
      </c>
      <c r="O258" s="10">
        <v>0</v>
      </c>
      <c r="P258" s="10">
        <v>1</v>
      </c>
      <c r="Q258" s="10">
        <v>0</v>
      </c>
      <c r="R258" s="10">
        <v>1</v>
      </c>
      <c r="S258" s="10">
        <v>0</v>
      </c>
      <c r="T258" s="10">
        <v>1</v>
      </c>
      <c r="U258" s="10">
        <v>0</v>
      </c>
      <c r="V258" s="10">
        <v>1</v>
      </c>
      <c r="W258" s="10">
        <v>0</v>
      </c>
      <c r="X258" s="10">
        <v>1</v>
      </c>
      <c r="Y258" s="10">
        <v>1</v>
      </c>
      <c r="Z258" s="10">
        <v>1</v>
      </c>
      <c r="AA258" s="10">
        <v>1</v>
      </c>
      <c r="AB258" s="10">
        <v>1</v>
      </c>
      <c r="AC258" s="10">
        <v>1</v>
      </c>
      <c r="AD258" s="10">
        <v>0</v>
      </c>
      <c r="AE258" s="10">
        <v>1</v>
      </c>
      <c r="AF258" s="10">
        <v>1</v>
      </c>
      <c r="AG258" s="10">
        <v>1</v>
      </c>
      <c r="AH258" s="10">
        <v>1</v>
      </c>
      <c r="AI258" s="10">
        <v>1</v>
      </c>
      <c r="AJ258" s="10">
        <v>1</v>
      </c>
      <c r="AK258" s="10">
        <v>0</v>
      </c>
      <c r="AL258" s="10">
        <v>1</v>
      </c>
      <c r="AM258" s="10">
        <v>0</v>
      </c>
      <c r="AN258" s="10">
        <v>1</v>
      </c>
      <c r="AO258" s="10">
        <v>0</v>
      </c>
      <c r="AP258" s="10">
        <v>1</v>
      </c>
      <c r="AQ258" s="10">
        <v>1</v>
      </c>
      <c r="AR258" s="10">
        <v>1</v>
      </c>
      <c r="AS258" s="10">
        <v>0</v>
      </c>
      <c r="AT258" s="10">
        <v>1</v>
      </c>
      <c r="AU258" s="10">
        <v>1</v>
      </c>
      <c r="AV258" s="10">
        <v>1</v>
      </c>
      <c r="AW258" s="10">
        <v>1</v>
      </c>
      <c r="AX258" s="10">
        <v>0</v>
      </c>
      <c r="AY258" s="10">
        <v>1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1</v>
      </c>
      <c r="BG258" s="10">
        <v>0</v>
      </c>
      <c r="BH258" s="10">
        <v>0</v>
      </c>
      <c r="BI258" s="10">
        <v>0</v>
      </c>
      <c r="BJ258" s="10">
        <v>1</v>
      </c>
      <c r="BK258" s="10">
        <v>1</v>
      </c>
      <c r="BL258" s="10">
        <v>1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</row>
    <row r="259" spans="1:85" x14ac:dyDescent="0.4">
      <c r="A259" s="10" t="s">
        <v>1868</v>
      </c>
      <c r="B259" s="32" t="s">
        <v>2536</v>
      </c>
      <c r="C259" s="10">
        <v>968815</v>
      </c>
      <c r="D259" s="10" t="s">
        <v>1624</v>
      </c>
      <c r="E259" s="10" t="s">
        <v>120</v>
      </c>
      <c r="F259" s="10" t="s">
        <v>140</v>
      </c>
      <c r="G259" s="10">
        <v>225.00700000000001</v>
      </c>
      <c r="H259" s="10" t="s">
        <v>1624</v>
      </c>
      <c r="I259" s="10" t="s">
        <v>1625</v>
      </c>
      <c r="J259" s="10">
        <v>27</v>
      </c>
      <c r="K259" s="10" t="s">
        <v>1977</v>
      </c>
      <c r="L259" s="29" t="s">
        <v>2561</v>
      </c>
      <c r="M259" s="32" t="str">
        <f>VLOOKUP(L259,[1]Sheet5!A:B,2,0)</f>
        <v>TetR/AcrR family transcriptional regulator</v>
      </c>
      <c r="N259" s="10">
        <v>1</v>
      </c>
      <c r="O259" s="10">
        <v>1</v>
      </c>
      <c r="P259" s="10">
        <v>0</v>
      </c>
      <c r="Q259" s="10">
        <v>1</v>
      </c>
      <c r="R259" s="10">
        <v>1</v>
      </c>
      <c r="S259" s="10">
        <v>1</v>
      </c>
      <c r="T259" s="10">
        <v>0</v>
      </c>
      <c r="U259" s="10">
        <v>1</v>
      </c>
      <c r="V259" s="10">
        <v>0</v>
      </c>
      <c r="W259" s="10">
        <v>1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1</v>
      </c>
      <c r="AE259" s="10">
        <v>0</v>
      </c>
      <c r="AF259" s="10">
        <v>1</v>
      </c>
      <c r="AG259" s="10">
        <v>1</v>
      </c>
      <c r="AH259" s="10">
        <v>1</v>
      </c>
      <c r="AI259" s="10">
        <v>1</v>
      </c>
      <c r="AJ259" s="10">
        <v>1</v>
      </c>
      <c r="AK259" s="10">
        <v>0</v>
      </c>
      <c r="AL259" s="10">
        <v>1</v>
      </c>
      <c r="AM259" s="10">
        <v>0</v>
      </c>
      <c r="AN259" s="10">
        <v>1</v>
      </c>
      <c r="AO259" s="10">
        <v>0</v>
      </c>
      <c r="AP259" s="10">
        <v>1</v>
      </c>
      <c r="AQ259" s="10">
        <v>1</v>
      </c>
      <c r="AR259" s="10">
        <v>1</v>
      </c>
      <c r="AS259" s="10">
        <v>0</v>
      </c>
      <c r="AT259" s="10">
        <v>0</v>
      </c>
      <c r="AU259" s="10">
        <v>1</v>
      </c>
      <c r="AV259" s="10">
        <v>1</v>
      </c>
      <c r="AW259" s="10">
        <v>1</v>
      </c>
      <c r="AX259" s="10">
        <v>0</v>
      </c>
      <c r="AY259" s="10">
        <v>1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1</v>
      </c>
      <c r="BG259" s="10">
        <v>1</v>
      </c>
      <c r="BH259" s="10">
        <v>0</v>
      </c>
      <c r="BI259" s="10">
        <v>0</v>
      </c>
      <c r="BJ259" s="10">
        <v>1</v>
      </c>
      <c r="BK259" s="10">
        <v>1</v>
      </c>
      <c r="BL259" s="10">
        <v>1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</row>
    <row r="260" spans="1:85" x14ac:dyDescent="0.4">
      <c r="A260" s="10" t="s">
        <v>1868</v>
      </c>
      <c r="B260" s="32" t="s">
        <v>2536</v>
      </c>
      <c r="C260" s="10">
        <v>968893</v>
      </c>
      <c r="D260" s="10" t="s">
        <v>1624</v>
      </c>
      <c r="E260" s="10" t="s">
        <v>120</v>
      </c>
      <c r="F260" s="10" t="s">
        <v>126</v>
      </c>
      <c r="G260" s="10">
        <v>194.00700000000001</v>
      </c>
      <c r="H260" s="10" t="s">
        <v>1624</v>
      </c>
      <c r="I260" s="10" t="s">
        <v>1625</v>
      </c>
      <c r="J260" s="10">
        <v>33</v>
      </c>
      <c r="K260" s="10" t="s">
        <v>1944</v>
      </c>
      <c r="L260" s="29" t="s">
        <v>2561</v>
      </c>
      <c r="M260" s="32" t="str">
        <f>VLOOKUP(L260,[1]Sheet5!A:B,2,0)</f>
        <v>TetR/AcrR family transcriptional regulator</v>
      </c>
      <c r="N260" s="10">
        <v>0</v>
      </c>
      <c r="O260" s="10">
        <v>0</v>
      </c>
      <c r="P260" s="10">
        <v>1</v>
      </c>
      <c r="Q260" s="10">
        <v>0</v>
      </c>
      <c r="R260" s="10">
        <v>0</v>
      </c>
      <c r="S260" s="10">
        <v>0</v>
      </c>
      <c r="T260" s="10">
        <v>1</v>
      </c>
      <c r="U260" s="10">
        <v>0</v>
      </c>
      <c r="V260" s="10">
        <v>1</v>
      </c>
      <c r="W260" s="10">
        <v>0</v>
      </c>
      <c r="X260" s="10">
        <v>1</v>
      </c>
      <c r="Y260" s="10">
        <v>1</v>
      </c>
      <c r="Z260" s="10">
        <v>1</v>
      </c>
      <c r="AA260" s="10">
        <v>1</v>
      </c>
      <c r="AB260" s="10">
        <v>1</v>
      </c>
      <c r="AC260" s="10">
        <v>1</v>
      </c>
      <c r="AD260" s="10">
        <v>0</v>
      </c>
      <c r="AE260" s="10">
        <v>1</v>
      </c>
      <c r="AF260" s="10">
        <v>1</v>
      </c>
      <c r="AG260" s="10">
        <v>1</v>
      </c>
      <c r="AH260" s="10">
        <v>0</v>
      </c>
      <c r="AI260" s="10">
        <v>1</v>
      </c>
      <c r="AJ260" s="10">
        <v>1</v>
      </c>
      <c r="AK260" s="10">
        <v>0</v>
      </c>
      <c r="AL260" s="10">
        <v>1</v>
      </c>
      <c r="AM260" s="10">
        <v>0</v>
      </c>
      <c r="AN260" s="10">
        <v>1</v>
      </c>
      <c r="AO260" s="10">
        <v>0</v>
      </c>
      <c r="AP260" s="10">
        <v>1</v>
      </c>
      <c r="AQ260" s="10">
        <v>1</v>
      </c>
      <c r="AR260" s="10">
        <v>1</v>
      </c>
      <c r="AS260" s="10">
        <v>0</v>
      </c>
      <c r="AT260" s="10">
        <v>0</v>
      </c>
      <c r="AU260" s="10">
        <v>1</v>
      </c>
      <c r="AV260" s="10">
        <v>1</v>
      </c>
      <c r="AW260" s="10">
        <v>1</v>
      </c>
      <c r="AX260" s="10">
        <v>0</v>
      </c>
      <c r="AY260" s="10">
        <v>1</v>
      </c>
      <c r="AZ260" s="10">
        <v>0</v>
      </c>
      <c r="BA260" s="10">
        <v>0</v>
      </c>
      <c r="BB260" s="10">
        <v>0</v>
      </c>
      <c r="BC260" s="10">
        <v>0</v>
      </c>
      <c r="BD260" s="10">
        <v>1</v>
      </c>
      <c r="BE260" s="10">
        <v>0</v>
      </c>
      <c r="BF260" s="10">
        <v>1</v>
      </c>
      <c r="BG260" s="10">
        <v>1</v>
      </c>
      <c r="BH260" s="10">
        <v>0</v>
      </c>
      <c r="BI260" s="10">
        <v>0</v>
      </c>
      <c r="BJ260" s="10">
        <v>1</v>
      </c>
      <c r="BK260" s="10">
        <v>1</v>
      </c>
      <c r="BL260" s="10">
        <v>1</v>
      </c>
      <c r="BM260" s="10">
        <v>1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1</v>
      </c>
      <c r="CD260" s="10">
        <v>0</v>
      </c>
      <c r="CE260" s="10">
        <v>0</v>
      </c>
      <c r="CF260" s="10">
        <v>0</v>
      </c>
      <c r="CG260" s="10">
        <v>0</v>
      </c>
    </row>
    <row r="261" spans="1:85" x14ac:dyDescent="0.4">
      <c r="A261" s="10" t="s">
        <v>1868</v>
      </c>
      <c r="B261" s="32" t="s">
        <v>2536</v>
      </c>
      <c r="C261" s="10">
        <v>969055</v>
      </c>
      <c r="D261" s="10" t="s">
        <v>1624</v>
      </c>
      <c r="E261" s="10" t="s">
        <v>120</v>
      </c>
      <c r="F261" s="10" t="s">
        <v>119</v>
      </c>
      <c r="G261" s="10">
        <v>107.006</v>
      </c>
      <c r="H261" s="10" t="s">
        <v>1624</v>
      </c>
      <c r="I261" s="10" t="s">
        <v>1625</v>
      </c>
      <c r="J261" s="10">
        <v>31</v>
      </c>
      <c r="K261" s="10" t="s">
        <v>1954</v>
      </c>
      <c r="L261" s="29" t="s">
        <v>2561</v>
      </c>
      <c r="M261" s="32" t="str">
        <f>VLOOKUP(L261,[1]Sheet5!A:B,2,0)</f>
        <v>TetR/AcrR family transcriptional regulator</v>
      </c>
      <c r="N261" s="10">
        <v>0</v>
      </c>
      <c r="O261" s="10">
        <v>0</v>
      </c>
      <c r="P261" s="10">
        <v>1</v>
      </c>
      <c r="Q261" s="10">
        <v>0</v>
      </c>
      <c r="R261" s="10">
        <v>0</v>
      </c>
      <c r="S261" s="10">
        <v>0</v>
      </c>
      <c r="T261" s="10">
        <v>1</v>
      </c>
      <c r="U261" s="10">
        <v>0</v>
      </c>
      <c r="V261" s="10">
        <v>1</v>
      </c>
      <c r="W261" s="10">
        <v>0</v>
      </c>
      <c r="X261" s="10">
        <v>1</v>
      </c>
      <c r="Y261" s="10">
        <v>1</v>
      </c>
      <c r="Z261" s="10">
        <v>0</v>
      </c>
      <c r="AA261" s="10">
        <v>1</v>
      </c>
      <c r="AB261" s="10">
        <v>1</v>
      </c>
      <c r="AC261" s="10">
        <v>1</v>
      </c>
      <c r="AD261" s="10">
        <v>0</v>
      </c>
      <c r="AE261" s="10">
        <v>1</v>
      </c>
      <c r="AF261" s="10">
        <v>1</v>
      </c>
      <c r="AG261" s="10">
        <v>0</v>
      </c>
      <c r="AH261" s="10">
        <v>0</v>
      </c>
      <c r="AI261" s="10">
        <v>1</v>
      </c>
      <c r="AJ261" s="10">
        <v>1</v>
      </c>
      <c r="AK261" s="10">
        <v>0</v>
      </c>
      <c r="AL261" s="10">
        <v>1</v>
      </c>
      <c r="AM261" s="10">
        <v>1</v>
      </c>
      <c r="AN261" s="10">
        <v>1</v>
      </c>
      <c r="AO261" s="10">
        <v>1</v>
      </c>
      <c r="AP261" s="10">
        <v>1</v>
      </c>
      <c r="AQ261" s="10">
        <v>1</v>
      </c>
      <c r="AR261" s="10">
        <v>1</v>
      </c>
      <c r="AS261" s="10">
        <v>0</v>
      </c>
      <c r="AT261" s="10">
        <v>0</v>
      </c>
      <c r="AU261" s="10">
        <v>1</v>
      </c>
      <c r="AV261" s="10">
        <v>1</v>
      </c>
      <c r="AW261" s="10">
        <v>1</v>
      </c>
      <c r="AX261" s="10">
        <v>1</v>
      </c>
      <c r="AY261" s="10">
        <v>1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1</v>
      </c>
      <c r="BG261" s="10">
        <v>1</v>
      </c>
      <c r="BH261" s="10">
        <v>0</v>
      </c>
      <c r="BI261" s="10">
        <v>0</v>
      </c>
      <c r="BJ261" s="10">
        <v>1</v>
      </c>
      <c r="BK261" s="10">
        <v>0</v>
      </c>
      <c r="BL261" s="10">
        <v>1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1</v>
      </c>
      <c r="CD261" s="10">
        <v>0</v>
      </c>
      <c r="CE261" s="10">
        <v>0</v>
      </c>
      <c r="CF261" s="10">
        <v>0</v>
      </c>
      <c r="CG261" s="10">
        <v>0</v>
      </c>
    </row>
    <row r="262" spans="1:85" x14ac:dyDescent="0.4">
      <c r="A262" s="10" t="s">
        <v>1868</v>
      </c>
      <c r="B262" s="32" t="s">
        <v>2536</v>
      </c>
      <c r="C262" s="10">
        <v>1112542</v>
      </c>
      <c r="D262" s="10" t="s">
        <v>1624</v>
      </c>
      <c r="E262" s="10" t="s">
        <v>119</v>
      </c>
      <c r="F262" s="10" t="s">
        <v>140</v>
      </c>
      <c r="G262" s="10">
        <v>225.00700000000001</v>
      </c>
      <c r="H262" s="10" t="s">
        <v>1624</v>
      </c>
      <c r="I262" s="10" t="s">
        <v>1625</v>
      </c>
      <c r="J262" s="10">
        <v>21</v>
      </c>
      <c r="K262" s="10" t="s">
        <v>2033</v>
      </c>
      <c r="L262" s="29" t="s">
        <v>2562</v>
      </c>
      <c r="M262" s="32" t="str">
        <f>VLOOKUP(L262,[1]Sheet5!A:B,2,0)</f>
        <v>NA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1</v>
      </c>
      <c r="AC262" s="10">
        <v>1</v>
      </c>
      <c r="AD262" s="10">
        <v>0</v>
      </c>
      <c r="AE262" s="10">
        <v>0</v>
      </c>
      <c r="AF262" s="10">
        <v>1</v>
      </c>
      <c r="AG262" s="10">
        <v>1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1</v>
      </c>
      <c r="AQ262" s="10">
        <v>1</v>
      </c>
      <c r="AR262" s="10">
        <v>0</v>
      </c>
      <c r="AS262" s="10">
        <v>0</v>
      </c>
      <c r="AT262" s="10">
        <v>1</v>
      </c>
      <c r="AU262" s="10">
        <v>1</v>
      </c>
      <c r="AV262" s="10">
        <v>1</v>
      </c>
      <c r="AW262" s="10">
        <v>1</v>
      </c>
      <c r="AX262" s="10">
        <v>1</v>
      </c>
      <c r="AY262" s="10">
        <v>1</v>
      </c>
      <c r="AZ262" s="10">
        <v>0</v>
      </c>
      <c r="BA262" s="10">
        <v>0</v>
      </c>
      <c r="BB262" s="10">
        <v>1</v>
      </c>
      <c r="BC262" s="10">
        <v>1</v>
      </c>
      <c r="BD262" s="10">
        <v>0</v>
      </c>
      <c r="BE262" s="10">
        <v>0</v>
      </c>
      <c r="BF262" s="10">
        <v>0</v>
      </c>
      <c r="BG262" s="10">
        <v>0</v>
      </c>
      <c r="BH262" s="10">
        <v>1</v>
      </c>
      <c r="BI262" s="10">
        <v>1</v>
      </c>
      <c r="BJ262" s="10">
        <v>0</v>
      </c>
      <c r="BK262" s="10">
        <v>0</v>
      </c>
      <c r="BL262" s="10">
        <v>1</v>
      </c>
      <c r="BM262" s="10">
        <v>1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1</v>
      </c>
      <c r="BU262" s="10">
        <v>1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</row>
    <row r="263" spans="1:85" x14ac:dyDescent="0.4">
      <c r="A263" s="10" t="s">
        <v>1868</v>
      </c>
      <c r="B263" s="32" t="s">
        <v>2536</v>
      </c>
      <c r="C263" s="10">
        <v>1112694</v>
      </c>
      <c r="D263" s="10" t="s">
        <v>1624</v>
      </c>
      <c r="E263" s="10" t="s">
        <v>140</v>
      </c>
      <c r="F263" s="10" t="s">
        <v>119</v>
      </c>
      <c r="G263" s="10">
        <v>225.00700000000001</v>
      </c>
      <c r="H263" s="10" t="s">
        <v>1624</v>
      </c>
      <c r="I263" s="10" t="s">
        <v>1625</v>
      </c>
      <c r="J263" s="10">
        <v>24</v>
      </c>
      <c r="K263" s="10" t="s">
        <v>1990</v>
      </c>
      <c r="L263" s="29" t="s">
        <v>32</v>
      </c>
      <c r="M263" s="32" t="str">
        <f>VLOOKUP(L263,[1]Sheet5!A:B,2,0)</f>
        <v>NA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1</v>
      </c>
      <c r="AC263" s="10">
        <v>1</v>
      </c>
      <c r="AD263" s="10">
        <v>0</v>
      </c>
      <c r="AE263" s="10">
        <v>0</v>
      </c>
      <c r="AF263" s="10">
        <v>1</v>
      </c>
      <c r="AG263" s="10">
        <v>1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1</v>
      </c>
      <c r="AQ263" s="10">
        <v>1</v>
      </c>
      <c r="AR263" s="10">
        <v>0</v>
      </c>
      <c r="AS263" s="10">
        <v>0</v>
      </c>
      <c r="AT263" s="10">
        <v>1</v>
      </c>
      <c r="AU263" s="10">
        <v>1</v>
      </c>
      <c r="AV263" s="10">
        <v>1</v>
      </c>
      <c r="AW263" s="10">
        <v>1</v>
      </c>
      <c r="AX263" s="10">
        <v>1</v>
      </c>
      <c r="AY263" s="10">
        <v>1</v>
      </c>
      <c r="AZ263" s="10">
        <v>0</v>
      </c>
      <c r="BA263" s="10">
        <v>0</v>
      </c>
      <c r="BB263" s="10">
        <v>1</v>
      </c>
      <c r="BC263" s="10">
        <v>1</v>
      </c>
      <c r="BD263" s="10">
        <v>0</v>
      </c>
      <c r="BE263" s="10">
        <v>0</v>
      </c>
      <c r="BF263" s="10">
        <v>0</v>
      </c>
      <c r="BG263" s="10">
        <v>0</v>
      </c>
      <c r="BH263" s="10">
        <v>1</v>
      </c>
      <c r="BI263" s="10">
        <v>1</v>
      </c>
      <c r="BJ263" s="10">
        <v>0</v>
      </c>
      <c r="BK263" s="10">
        <v>0</v>
      </c>
      <c r="BL263" s="10">
        <v>1</v>
      </c>
      <c r="BM263" s="10">
        <v>1</v>
      </c>
      <c r="BN263" s="10">
        <v>0</v>
      </c>
      <c r="BO263" s="10">
        <v>0</v>
      </c>
      <c r="BP263" s="10">
        <v>0</v>
      </c>
      <c r="BQ263" s="10">
        <v>1</v>
      </c>
      <c r="BR263" s="10">
        <v>0</v>
      </c>
      <c r="BS263" s="10">
        <v>0</v>
      </c>
      <c r="BT263" s="10">
        <v>1</v>
      </c>
      <c r="BU263" s="10">
        <v>1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1</v>
      </c>
      <c r="CB263" s="10">
        <v>0</v>
      </c>
      <c r="CC263" s="10">
        <v>0</v>
      </c>
      <c r="CD263" s="10">
        <v>0</v>
      </c>
      <c r="CE263" s="10">
        <v>1</v>
      </c>
      <c r="CF263" s="10">
        <v>0</v>
      </c>
      <c r="CG263" s="10">
        <v>0</v>
      </c>
    </row>
    <row r="264" spans="1:85" x14ac:dyDescent="0.4">
      <c r="A264" s="10" t="s">
        <v>1868</v>
      </c>
      <c r="B264" s="32" t="s">
        <v>2536</v>
      </c>
      <c r="C264" s="10">
        <v>1128633</v>
      </c>
      <c r="D264" s="10" t="s">
        <v>1624</v>
      </c>
      <c r="E264" s="10" t="s">
        <v>120</v>
      </c>
      <c r="F264" s="10" t="s">
        <v>119</v>
      </c>
      <c r="G264" s="10">
        <v>225.00700000000001</v>
      </c>
      <c r="H264" s="10" t="s">
        <v>1624</v>
      </c>
      <c r="I264" s="10" t="s">
        <v>1625</v>
      </c>
      <c r="J264" s="10">
        <v>42</v>
      </c>
      <c r="K264" s="10" t="s">
        <v>1913</v>
      </c>
      <c r="L264" s="29" t="s">
        <v>32</v>
      </c>
      <c r="M264" s="32" t="str">
        <f>VLOOKUP(L264,[1]Sheet5!A:B,2,0)</f>
        <v>NA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1</v>
      </c>
      <c r="AC264" s="10">
        <v>1</v>
      </c>
      <c r="AD264" s="10">
        <v>0</v>
      </c>
      <c r="AE264" s="10">
        <v>0</v>
      </c>
      <c r="AF264" s="10">
        <v>1</v>
      </c>
      <c r="AG264" s="10">
        <v>1</v>
      </c>
      <c r="AH264" s="10">
        <v>0</v>
      </c>
      <c r="AI264" s="10">
        <v>0</v>
      </c>
      <c r="AJ264" s="10">
        <v>0</v>
      </c>
      <c r="AK264" s="10">
        <v>1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1</v>
      </c>
      <c r="AR264" s="10">
        <v>0</v>
      </c>
      <c r="AS264" s="10">
        <v>0</v>
      </c>
      <c r="AT264" s="10">
        <v>1</v>
      </c>
      <c r="AU264" s="10">
        <v>1</v>
      </c>
      <c r="AV264" s="10">
        <v>0</v>
      </c>
      <c r="AW264" s="10">
        <v>0</v>
      </c>
      <c r="AX264" s="10">
        <v>1</v>
      </c>
      <c r="AY264" s="10">
        <v>1</v>
      </c>
      <c r="AZ264" s="10">
        <v>1</v>
      </c>
      <c r="BA264" s="10">
        <v>1</v>
      </c>
      <c r="BB264" s="10">
        <v>1</v>
      </c>
      <c r="BC264" s="10">
        <v>1</v>
      </c>
      <c r="BD264" s="10">
        <v>1</v>
      </c>
      <c r="BE264" s="10">
        <v>1</v>
      </c>
      <c r="BF264" s="10">
        <v>0</v>
      </c>
      <c r="BG264" s="10">
        <v>0</v>
      </c>
      <c r="BH264" s="10">
        <v>1</v>
      </c>
      <c r="BI264" s="10">
        <v>1</v>
      </c>
      <c r="BJ264" s="10">
        <v>0</v>
      </c>
      <c r="BK264" s="10">
        <v>0</v>
      </c>
      <c r="BL264" s="10">
        <v>1</v>
      </c>
      <c r="BM264" s="10">
        <v>1</v>
      </c>
      <c r="BN264" s="10">
        <v>1</v>
      </c>
      <c r="BO264" s="10">
        <v>1</v>
      </c>
      <c r="BP264" s="10">
        <v>0</v>
      </c>
      <c r="BQ264" s="10">
        <v>0</v>
      </c>
      <c r="BR264" s="10">
        <v>0</v>
      </c>
      <c r="BS264" s="10">
        <v>1</v>
      </c>
      <c r="BT264" s="10">
        <v>0</v>
      </c>
      <c r="BU264" s="10">
        <v>1</v>
      </c>
      <c r="BV264" s="10">
        <v>1</v>
      </c>
      <c r="BW264" s="10">
        <v>1</v>
      </c>
      <c r="BX264" s="10">
        <v>1</v>
      </c>
      <c r="BY264" s="10">
        <v>1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</row>
    <row r="265" spans="1:85" x14ac:dyDescent="0.4">
      <c r="A265" s="10" t="s">
        <v>1868</v>
      </c>
      <c r="B265" s="32" t="s">
        <v>2536</v>
      </c>
      <c r="C265" s="10">
        <v>1156235</v>
      </c>
      <c r="D265" s="10" t="s">
        <v>1624</v>
      </c>
      <c r="E265" s="10" t="s">
        <v>126</v>
      </c>
      <c r="F265" s="10" t="s">
        <v>120</v>
      </c>
      <c r="G265" s="10">
        <v>129.006</v>
      </c>
      <c r="H265" s="10" t="s">
        <v>1624</v>
      </c>
      <c r="I265" s="10" t="s">
        <v>1625</v>
      </c>
      <c r="J265" s="10">
        <v>19</v>
      </c>
      <c r="K265" s="10" t="s">
        <v>2142</v>
      </c>
      <c r="L265" s="29" t="s">
        <v>32</v>
      </c>
      <c r="M265" s="32" t="str">
        <f>VLOOKUP(L265,[1]Sheet5!A:B,2,0)</f>
        <v>NA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1</v>
      </c>
      <c r="AC265" s="10">
        <v>0</v>
      </c>
      <c r="AD265" s="10">
        <v>0</v>
      </c>
      <c r="AE265" s="10">
        <v>0</v>
      </c>
      <c r="AF265" s="10">
        <v>1</v>
      </c>
      <c r="AG265" s="10">
        <v>1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1</v>
      </c>
      <c r="AQ265" s="10">
        <v>1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1</v>
      </c>
      <c r="AX265" s="10">
        <v>1</v>
      </c>
      <c r="AY265" s="10">
        <v>0</v>
      </c>
      <c r="AZ265" s="10">
        <v>0</v>
      </c>
      <c r="BA265" s="10">
        <v>0</v>
      </c>
      <c r="BB265" s="10">
        <v>0</v>
      </c>
      <c r="BC265" s="10">
        <v>1</v>
      </c>
      <c r="BD265" s="10">
        <v>0</v>
      </c>
      <c r="BE265" s="10">
        <v>0</v>
      </c>
      <c r="BF265" s="10">
        <v>0</v>
      </c>
      <c r="BG265" s="10">
        <v>0</v>
      </c>
      <c r="BH265" s="10">
        <v>1</v>
      </c>
      <c r="BI265" s="10">
        <v>1</v>
      </c>
      <c r="BJ265" s="10">
        <v>0</v>
      </c>
      <c r="BK265" s="10">
        <v>0</v>
      </c>
      <c r="BL265" s="10">
        <v>1</v>
      </c>
      <c r="BM265" s="10">
        <v>0</v>
      </c>
      <c r="BN265" s="10">
        <v>1</v>
      </c>
      <c r="BO265" s="10">
        <v>1</v>
      </c>
      <c r="BP265" s="10">
        <v>0</v>
      </c>
      <c r="BQ265" s="10">
        <v>1</v>
      </c>
      <c r="BR265" s="10">
        <v>0</v>
      </c>
      <c r="BS265" s="10">
        <v>0</v>
      </c>
      <c r="BT265" s="10">
        <v>1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1</v>
      </c>
      <c r="CA265" s="10">
        <v>0</v>
      </c>
      <c r="CB265" s="10">
        <v>0</v>
      </c>
      <c r="CC265" s="10">
        <v>0</v>
      </c>
      <c r="CD265" s="10">
        <v>0</v>
      </c>
      <c r="CE265" s="10">
        <v>1</v>
      </c>
      <c r="CF265" s="10">
        <v>0</v>
      </c>
      <c r="CG265" s="10">
        <v>1</v>
      </c>
    </row>
    <row r="266" spans="1:85" x14ac:dyDescent="0.4">
      <c r="A266" s="10" t="s">
        <v>1868</v>
      </c>
      <c r="B266" s="32" t="s">
        <v>2536</v>
      </c>
      <c r="C266" s="10">
        <v>1156304</v>
      </c>
      <c r="D266" s="10" t="s">
        <v>1624</v>
      </c>
      <c r="E266" s="10" t="s">
        <v>126</v>
      </c>
      <c r="F266" s="10" t="s">
        <v>120</v>
      </c>
      <c r="G266" s="10">
        <v>223.00700000000001</v>
      </c>
      <c r="H266" s="10" t="s">
        <v>1624</v>
      </c>
      <c r="I266" s="10" t="s">
        <v>1625</v>
      </c>
      <c r="J266" s="10">
        <v>30</v>
      </c>
      <c r="K266" s="10" t="s">
        <v>1956</v>
      </c>
      <c r="L266" s="29" t="s">
        <v>32</v>
      </c>
      <c r="M266" s="32" t="str">
        <f>VLOOKUP(L266,[1]Sheet5!A:B,2,0)</f>
        <v>NA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1</v>
      </c>
      <c r="Y266" s="10">
        <v>0</v>
      </c>
      <c r="Z266" s="10">
        <v>0</v>
      </c>
      <c r="AA266" s="10">
        <v>0</v>
      </c>
      <c r="AB266" s="10">
        <v>1</v>
      </c>
      <c r="AC266" s="10">
        <v>1</v>
      </c>
      <c r="AD266" s="10">
        <v>0</v>
      </c>
      <c r="AE266" s="10">
        <v>0</v>
      </c>
      <c r="AF266" s="10">
        <v>1</v>
      </c>
      <c r="AG266" s="10">
        <v>1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1</v>
      </c>
      <c r="AQ266" s="10">
        <v>1</v>
      </c>
      <c r="AR266" s="10">
        <v>0</v>
      </c>
      <c r="AS266" s="10">
        <v>0</v>
      </c>
      <c r="AT266" s="10">
        <v>1</v>
      </c>
      <c r="AU266" s="10">
        <v>1</v>
      </c>
      <c r="AV266" s="10">
        <v>0</v>
      </c>
      <c r="AW266" s="10">
        <v>0</v>
      </c>
      <c r="AX266" s="10">
        <v>1</v>
      </c>
      <c r="AY266" s="10">
        <v>1</v>
      </c>
      <c r="AZ266" s="10">
        <v>0</v>
      </c>
      <c r="BA266" s="10">
        <v>0</v>
      </c>
      <c r="BB266" s="10">
        <v>1</v>
      </c>
      <c r="BC266" s="10">
        <v>1</v>
      </c>
      <c r="BD266" s="10">
        <v>0</v>
      </c>
      <c r="BE266" s="10">
        <v>0</v>
      </c>
      <c r="BF266" s="10">
        <v>0</v>
      </c>
      <c r="BG266" s="10">
        <v>0</v>
      </c>
      <c r="BH266" s="10">
        <v>1</v>
      </c>
      <c r="BI266" s="10">
        <v>1</v>
      </c>
      <c r="BJ266" s="10">
        <v>0</v>
      </c>
      <c r="BK266" s="10">
        <v>0</v>
      </c>
      <c r="BL266" s="10">
        <v>1</v>
      </c>
      <c r="BM266" s="10">
        <v>1</v>
      </c>
      <c r="BN266" s="10">
        <v>1</v>
      </c>
      <c r="BO266" s="10">
        <v>1</v>
      </c>
      <c r="BP266" s="10">
        <v>1</v>
      </c>
      <c r="BQ266" s="10">
        <v>1</v>
      </c>
      <c r="BR266" s="10">
        <v>0</v>
      </c>
      <c r="BS266" s="10">
        <v>0</v>
      </c>
      <c r="BT266" s="10">
        <v>1</v>
      </c>
      <c r="BU266" s="10">
        <v>1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1</v>
      </c>
      <c r="CB266" s="10">
        <v>0</v>
      </c>
      <c r="CC266" s="10">
        <v>0</v>
      </c>
      <c r="CD266" s="10">
        <v>1</v>
      </c>
      <c r="CE266" s="10">
        <v>1</v>
      </c>
      <c r="CF266" s="10">
        <v>1</v>
      </c>
      <c r="CG266" s="10">
        <v>1</v>
      </c>
    </row>
    <row r="267" spans="1:85" x14ac:dyDescent="0.4">
      <c r="A267" s="10" t="s">
        <v>1868</v>
      </c>
      <c r="B267" s="32" t="s">
        <v>2536</v>
      </c>
      <c r="C267" s="10">
        <v>1156346</v>
      </c>
      <c r="D267" s="10" t="s">
        <v>1624</v>
      </c>
      <c r="E267" s="10" t="s">
        <v>140</v>
      </c>
      <c r="F267" s="10" t="s">
        <v>119</v>
      </c>
      <c r="G267" s="10">
        <v>225.00700000000001</v>
      </c>
      <c r="H267" s="10" t="s">
        <v>1624</v>
      </c>
      <c r="I267" s="10" t="s">
        <v>1625</v>
      </c>
      <c r="J267" s="10">
        <v>25</v>
      </c>
      <c r="K267" s="10" t="s">
        <v>1984</v>
      </c>
      <c r="L267" s="29" t="s">
        <v>32</v>
      </c>
      <c r="M267" s="32" t="str">
        <f>VLOOKUP(L267,[1]Sheet5!A:B,2,0)</f>
        <v>NA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1</v>
      </c>
      <c r="AC267" s="10">
        <v>1</v>
      </c>
      <c r="AD267" s="10">
        <v>0</v>
      </c>
      <c r="AE267" s="10">
        <v>0</v>
      </c>
      <c r="AF267" s="10">
        <v>1</v>
      </c>
      <c r="AG267" s="10">
        <v>1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1</v>
      </c>
      <c r="AQ267" s="10">
        <v>1</v>
      </c>
      <c r="AR267" s="10">
        <v>0</v>
      </c>
      <c r="AS267" s="10">
        <v>0</v>
      </c>
      <c r="AT267" s="10">
        <v>1</v>
      </c>
      <c r="AU267" s="10">
        <v>1</v>
      </c>
      <c r="AV267" s="10">
        <v>1</v>
      </c>
      <c r="AW267" s="10">
        <v>1</v>
      </c>
      <c r="AX267" s="10">
        <v>1</v>
      </c>
      <c r="AY267" s="10">
        <v>1</v>
      </c>
      <c r="AZ267" s="10">
        <v>0</v>
      </c>
      <c r="BA267" s="10">
        <v>0</v>
      </c>
      <c r="BB267" s="10">
        <v>1</v>
      </c>
      <c r="BC267" s="10">
        <v>1</v>
      </c>
      <c r="BD267" s="10">
        <v>0</v>
      </c>
      <c r="BE267" s="10">
        <v>0</v>
      </c>
      <c r="BF267" s="10">
        <v>0</v>
      </c>
      <c r="BG267" s="10">
        <v>0</v>
      </c>
      <c r="BH267" s="10">
        <v>1</v>
      </c>
      <c r="BI267" s="10">
        <v>1</v>
      </c>
      <c r="BJ267" s="10">
        <v>0</v>
      </c>
      <c r="BK267" s="10">
        <v>0</v>
      </c>
      <c r="BL267" s="10">
        <v>1</v>
      </c>
      <c r="BM267" s="10">
        <v>1</v>
      </c>
      <c r="BN267" s="10">
        <v>1</v>
      </c>
      <c r="BO267" s="10">
        <v>0</v>
      </c>
      <c r="BP267" s="10">
        <v>1</v>
      </c>
      <c r="BQ267" s="10">
        <v>1</v>
      </c>
      <c r="BR267" s="10">
        <v>0</v>
      </c>
      <c r="BS267" s="10">
        <v>0</v>
      </c>
      <c r="BT267" s="10">
        <v>1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1</v>
      </c>
    </row>
    <row r="268" spans="1:85" x14ac:dyDescent="0.4">
      <c r="A268" s="10" t="s">
        <v>1868</v>
      </c>
      <c r="B268" s="32" t="s">
        <v>2536</v>
      </c>
      <c r="C268" s="10">
        <v>1325589</v>
      </c>
      <c r="D268" s="10" t="s">
        <v>1624</v>
      </c>
      <c r="E268" s="10" t="s">
        <v>140</v>
      </c>
      <c r="F268" s="10" t="s">
        <v>126</v>
      </c>
      <c r="G268" s="10">
        <v>225.00700000000001</v>
      </c>
      <c r="H268" s="10" t="s">
        <v>1624</v>
      </c>
      <c r="I268" s="10" t="s">
        <v>1625</v>
      </c>
      <c r="J268" s="10">
        <v>20</v>
      </c>
      <c r="K268" s="10" t="s">
        <v>2046</v>
      </c>
      <c r="L268" s="29" t="s">
        <v>32</v>
      </c>
      <c r="M268" s="32" t="str">
        <f>VLOOKUP(L268,[1]Sheet5!A:B,2,0)</f>
        <v>NA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1</v>
      </c>
      <c r="BA268" s="10">
        <v>1</v>
      </c>
      <c r="BB268" s="10">
        <v>1</v>
      </c>
      <c r="BC268" s="10">
        <v>1</v>
      </c>
      <c r="BD268" s="10">
        <v>1</v>
      </c>
      <c r="BE268" s="10">
        <v>1</v>
      </c>
      <c r="BF268" s="10">
        <v>0</v>
      </c>
      <c r="BG268" s="10">
        <v>0</v>
      </c>
      <c r="BH268" s="10">
        <v>0</v>
      </c>
      <c r="BI268" s="10">
        <v>1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1</v>
      </c>
      <c r="BQ268" s="10">
        <v>1</v>
      </c>
      <c r="BR268" s="10">
        <v>0</v>
      </c>
      <c r="BS268" s="10">
        <v>0</v>
      </c>
      <c r="BT268" s="10">
        <v>1</v>
      </c>
      <c r="BU268" s="10">
        <v>1</v>
      </c>
      <c r="BV268" s="10">
        <v>1</v>
      </c>
      <c r="BW268" s="10">
        <v>1</v>
      </c>
      <c r="BX268" s="10">
        <v>0</v>
      </c>
      <c r="BY268" s="10">
        <v>1</v>
      </c>
      <c r="BZ268" s="10">
        <v>1</v>
      </c>
      <c r="CA268" s="10">
        <v>0</v>
      </c>
      <c r="CB268" s="10">
        <v>0</v>
      </c>
      <c r="CC268" s="10">
        <v>1</v>
      </c>
      <c r="CD268" s="10">
        <v>1</v>
      </c>
      <c r="CE268" s="10">
        <v>1</v>
      </c>
      <c r="CF268" s="10">
        <v>1</v>
      </c>
      <c r="CG268" s="10">
        <v>1</v>
      </c>
    </row>
    <row r="269" spans="1:85" x14ac:dyDescent="0.4">
      <c r="A269" s="10" t="s">
        <v>1868</v>
      </c>
      <c r="B269" s="32" t="s">
        <v>2536</v>
      </c>
      <c r="C269" s="10">
        <v>1325640</v>
      </c>
      <c r="D269" s="10" t="s">
        <v>1624</v>
      </c>
      <c r="E269" s="10" t="s">
        <v>120</v>
      </c>
      <c r="F269" s="10" t="s">
        <v>126</v>
      </c>
      <c r="G269" s="10">
        <v>225.00700000000001</v>
      </c>
      <c r="H269" s="10" t="s">
        <v>1624</v>
      </c>
      <c r="I269" s="10" t="s">
        <v>1625</v>
      </c>
      <c r="J269" s="10">
        <v>28</v>
      </c>
      <c r="K269" s="10" t="s">
        <v>1972</v>
      </c>
      <c r="L269" s="29" t="s">
        <v>32</v>
      </c>
      <c r="M269" s="32" t="str">
        <f>VLOOKUP(L269,[1]Sheet5!A:B,2,0)</f>
        <v>NA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1</v>
      </c>
      <c r="BA269" s="10">
        <v>1</v>
      </c>
      <c r="BB269" s="10">
        <v>1</v>
      </c>
      <c r="BC269" s="10">
        <v>1</v>
      </c>
      <c r="BD269" s="10">
        <v>1</v>
      </c>
      <c r="BE269" s="10">
        <v>1</v>
      </c>
      <c r="BF269" s="10">
        <v>0</v>
      </c>
      <c r="BG269" s="10">
        <v>0</v>
      </c>
      <c r="BH269" s="10">
        <v>1</v>
      </c>
      <c r="BI269" s="10">
        <v>1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1</v>
      </c>
      <c r="BP269" s="10">
        <v>1</v>
      </c>
      <c r="BQ269" s="10">
        <v>1</v>
      </c>
      <c r="BR269" s="10">
        <v>0</v>
      </c>
      <c r="BS269" s="10">
        <v>0</v>
      </c>
      <c r="BT269" s="10">
        <v>1</v>
      </c>
      <c r="BU269" s="10">
        <v>1</v>
      </c>
      <c r="BV269" s="10">
        <v>0</v>
      </c>
      <c r="BW269" s="10">
        <v>1</v>
      </c>
      <c r="BX269" s="10">
        <v>0</v>
      </c>
      <c r="BY269" s="10">
        <v>1</v>
      </c>
      <c r="BZ269" s="10">
        <v>0</v>
      </c>
      <c r="CA269" s="10">
        <v>0</v>
      </c>
      <c r="CB269" s="10">
        <v>0</v>
      </c>
      <c r="CC269" s="10">
        <v>1</v>
      </c>
      <c r="CD269" s="10">
        <v>0</v>
      </c>
      <c r="CE269" s="10">
        <v>0</v>
      </c>
      <c r="CF269" s="10">
        <v>1</v>
      </c>
      <c r="CG269" s="10">
        <v>1</v>
      </c>
    </row>
    <row r="270" spans="1:85" x14ac:dyDescent="0.4">
      <c r="A270" s="10" t="s">
        <v>1868</v>
      </c>
      <c r="B270" s="32" t="s">
        <v>2536</v>
      </c>
      <c r="C270" s="10">
        <v>1325656</v>
      </c>
      <c r="D270" s="10" t="s">
        <v>1624</v>
      </c>
      <c r="E270" s="10" t="s">
        <v>119</v>
      </c>
      <c r="F270" s="10" t="s">
        <v>126</v>
      </c>
      <c r="G270" s="10">
        <v>225.00700000000001</v>
      </c>
      <c r="H270" s="10" t="s">
        <v>1624</v>
      </c>
      <c r="I270" s="10" t="s">
        <v>1625</v>
      </c>
      <c r="J270" s="10">
        <v>28</v>
      </c>
      <c r="K270" s="10" t="s">
        <v>1971</v>
      </c>
      <c r="L270" s="29" t="s">
        <v>32</v>
      </c>
      <c r="M270" s="32" t="str">
        <f>VLOOKUP(L270,[1]Sheet5!A:B,2,0)</f>
        <v>NA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1</v>
      </c>
      <c r="AY270" s="10">
        <v>1</v>
      </c>
      <c r="AZ270" s="10">
        <v>1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1</v>
      </c>
      <c r="BG270" s="10">
        <v>1</v>
      </c>
      <c r="BH270" s="10">
        <v>0</v>
      </c>
      <c r="BI270" s="10">
        <v>0</v>
      </c>
      <c r="BJ270" s="10">
        <v>1</v>
      </c>
      <c r="BK270" s="10">
        <v>1</v>
      </c>
      <c r="BL270" s="10">
        <v>1</v>
      </c>
      <c r="BM270" s="10">
        <v>1</v>
      </c>
      <c r="BN270" s="10">
        <v>1</v>
      </c>
      <c r="BO270" s="10">
        <v>1</v>
      </c>
      <c r="BP270" s="10">
        <v>1</v>
      </c>
      <c r="BQ270" s="10">
        <v>1</v>
      </c>
      <c r="BR270" s="10">
        <v>0</v>
      </c>
      <c r="BS270" s="10">
        <v>0</v>
      </c>
      <c r="BT270" s="10">
        <v>1</v>
      </c>
      <c r="BU270" s="10">
        <v>1</v>
      </c>
      <c r="BV270" s="10">
        <v>0</v>
      </c>
      <c r="BW270" s="10">
        <v>1</v>
      </c>
      <c r="BX270" s="10">
        <v>0</v>
      </c>
      <c r="BY270" s="10">
        <v>1</v>
      </c>
      <c r="BZ270" s="10">
        <v>0</v>
      </c>
      <c r="CA270" s="10">
        <v>0</v>
      </c>
      <c r="CB270" s="10">
        <v>0</v>
      </c>
      <c r="CC270" s="10">
        <v>1</v>
      </c>
      <c r="CD270" s="10">
        <v>0</v>
      </c>
      <c r="CE270" s="10">
        <v>0</v>
      </c>
      <c r="CF270" s="10">
        <v>1</v>
      </c>
      <c r="CG270" s="10">
        <v>0</v>
      </c>
    </row>
    <row r="271" spans="1:85" x14ac:dyDescent="0.4">
      <c r="A271" s="10" t="s">
        <v>1868</v>
      </c>
      <c r="B271" s="32" t="s">
        <v>2536</v>
      </c>
      <c r="C271" s="10">
        <v>1325671</v>
      </c>
      <c r="D271" s="10" t="s">
        <v>1624</v>
      </c>
      <c r="E271" s="10" t="s">
        <v>120</v>
      </c>
      <c r="F271" s="10" t="s">
        <v>140</v>
      </c>
      <c r="G271" s="10">
        <v>225.00700000000001</v>
      </c>
      <c r="H271" s="10" t="s">
        <v>1624</v>
      </c>
      <c r="I271" s="10" t="s">
        <v>1625</v>
      </c>
      <c r="J271" s="10">
        <v>33</v>
      </c>
      <c r="K271" s="10" t="s">
        <v>1943</v>
      </c>
      <c r="L271" s="29" t="s">
        <v>32</v>
      </c>
      <c r="M271" s="32" t="str">
        <f>VLOOKUP(L271,[1]Sheet5!A:B,2,0)</f>
        <v>NA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1</v>
      </c>
      <c r="AY271" s="10">
        <v>1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1</v>
      </c>
      <c r="BG271" s="10">
        <v>0</v>
      </c>
      <c r="BH271" s="10">
        <v>0</v>
      </c>
      <c r="BI271" s="10">
        <v>0</v>
      </c>
      <c r="BJ271" s="10">
        <v>1</v>
      </c>
      <c r="BK271" s="10">
        <v>1</v>
      </c>
      <c r="BL271" s="10">
        <v>1</v>
      </c>
      <c r="BM271" s="10">
        <v>1</v>
      </c>
      <c r="BN271" s="10">
        <v>1</v>
      </c>
      <c r="BO271" s="10">
        <v>0</v>
      </c>
      <c r="BP271" s="10">
        <v>1</v>
      </c>
      <c r="BQ271" s="10">
        <v>1</v>
      </c>
      <c r="BR271" s="10">
        <v>0</v>
      </c>
      <c r="BS271" s="10">
        <v>0</v>
      </c>
      <c r="BT271" s="10">
        <v>1</v>
      </c>
      <c r="BU271" s="10">
        <v>1</v>
      </c>
      <c r="BV271" s="10">
        <v>0</v>
      </c>
      <c r="BW271" s="10">
        <v>1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1</v>
      </c>
      <c r="CD271" s="10">
        <v>0</v>
      </c>
      <c r="CE271" s="10">
        <v>0</v>
      </c>
      <c r="CF271" s="10">
        <v>1</v>
      </c>
      <c r="CG271" s="10">
        <v>0</v>
      </c>
    </row>
    <row r="272" spans="1:85" x14ac:dyDescent="0.4">
      <c r="A272" s="10" t="s">
        <v>1868</v>
      </c>
      <c r="B272" s="32" t="s">
        <v>2536</v>
      </c>
      <c r="C272" s="10">
        <v>1326747</v>
      </c>
      <c r="D272" s="10" t="s">
        <v>1624</v>
      </c>
      <c r="E272" s="10" t="s">
        <v>119</v>
      </c>
      <c r="F272" s="10" t="s">
        <v>140</v>
      </c>
      <c r="G272" s="10">
        <v>225.00700000000001</v>
      </c>
      <c r="H272" s="10" t="s">
        <v>1624</v>
      </c>
      <c r="I272" s="10" t="s">
        <v>1625</v>
      </c>
      <c r="J272" s="10">
        <v>49</v>
      </c>
      <c r="K272" s="10" t="s">
        <v>1878</v>
      </c>
      <c r="L272" s="29" t="s">
        <v>2563</v>
      </c>
      <c r="M272" s="32" t="str">
        <f>VLOOKUP(L272,[1]Sheet5!A:B,2,0)</f>
        <v>site-specific integrase</v>
      </c>
      <c r="N272" s="10">
        <v>0</v>
      </c>
      <c r="O272" s="10">
        <v>0</v>
      </c>
      <c r="P272" s="10">
        <v>1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1</v>
      </c>
      <c r="AB272" s="10">
        <v>1</v>
      </c>
      <c r="AC272" s="10">
        <v>1</v>
      </c>
      <c r="AD272" s="10">
        <v>0</v>
      </c>
      <c r="AE272" s="10">
        <v>0</v>
      </c>
      <c r="AF272" s="10">
        <v>0</v>
      </c>
      <c r="AG272" s="10">
        <v>1</v>
      </c>
      <c r="AH272" s="10">
        <v>0</v>
      </c>
      <c r="AI272" s="10">
        <v>1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1</v>
      </c>
      <c r="AQ272" s="10">
        <v>1</v>
      </c>
      <c r="AR272" s="10">
        <v>0</v>
      </c>
      <c r="AS272" s="10">
        <v>0</v>
      </c>
      <c r="AT272" s="10">
        <v>0</v>
      </c>
      <c r="AU272" s="10">
        <v>1</v>
      </c>
      <c r="AV272" s="10">
        <v>1</v>
      </c>
      <c r="AW272" s="10">
        <v>1</v>
      </c>
      <c r="AX272" s="10">
        <v>0</v>
      </c>
      <c r="AY272" s="10">
        <v>0</v>
      </c>
      <c r="AZ272" s="10">
        <v>1</v>
      </c>
      <c r="BA272" s="10">
        <v>1</v>
      </c>
      <c r="BB272" s="10">
        <v>0</v>
      </c>
      <c r="BC272" s="10">
        <v>0</v>
      </c>
      <c r="BD272" s="10">
        <v>1</v>
      </c>
      <c r="BE272" s="10">
        <v>1</v>
      </c>
      <c r="BF272" s="10">
        <v>1</v>
      </c>
      <c r="BG272" s="10">
        <v>1</v>
      </c>
      <c r="BH272" s="10">
        <v>0</v>
      </c>
      <c r="BI272" s="10">
        <v>0</v>
      </c>
      <c r="BJ272" s="10">
        <v>1</v>
      </c>
      <c r="BK272" s="10">
        <v>1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1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1</v>
      </c>
      <c r="BZ272" s="10">
        <v>0</v>
      </c>
      <c r="CA272" s="10">
        <v>0</v>
      </c>
      <c r="CB272" s="10">
        <v>1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</row>
    <row r="273" spans="1:85" x14ac:dyDescent="0.4">
      <c r="A273" s="10" t="s">
        <v>1868</v>
      </c>
      <c r="B273" s="32" t="s">
        <v>2536</v>
      </c>
      <c r="C273" s="10">
        <v>1328384</v>
      </c>
      <c r="D273" s="10" t="s">
        <v>1624</v>
      </c>
      <c r="E273" s="10" t="s">
        <v>126</v>
      </c>
      <c r="F273" s="10" t="s">
        <v>120</v>
      </c>
      <c r="G273" s="10">
        <v>225.00700000000001</v>
      </c>
      <c r="H273" s="10" t="s">
        <v>1624</v>
      </c>
      <c r="I273" s="10" t="s">
        <v>1625</v>
      </c>
      <c r="J273" s="10">
        <v>26</v>
      </c>
      <c r="K273" s="10" t="s">
        <v>1982</v>
      </c>
      <c r="L273" s="29" t="s">
        <v>2564</v>
      </c>
      <c r="M273" s="32" t="str">
        <f>VLOOKUP(L273,[1]Sheet5!A:B,2,0)</f>
        <v>hypothetical protein</v>
      </c>
      <c r="N273" s="10">
        <v>0</v>
      </c>
      <c r="O273" s="10">
        <v>1</v>
      </c>
      <c r="P273" s="10">
        <v>0</v>
      </c>
      <c r="Q273" s="10">
        <v>0</v>
      </c>
      <c r="R273" s="10">
        <v>1</v>
      </c>
      <c r="S273" s="10">
        <v>0</v>
      </c>
      <c r="T273" s="10">
        <v>0</v>
      </c>
      <c r="U273" s="10">
        <v>1</v>
      </c>
      <c r="V273" s="10">
        <v>0</v>
      </c>
      <c r="W273" s="10">
        <v>0</v>
      </c>
      <c r="X273" s="10">
        <v>0</v>
      </c>
      <c r="Y273" s="10">
        <v>1</v>
      </c>
      <c r="Z273" s="10">
        <v>1</v>
      </c>
      <c r="AA273" s="10">
        <v>0</v>
      </c>
      <c r="AB273" s="10">
        <v>0</v>
      </c>
      <c r="AC273" s="10">
        <v>0</v>
      </c>
      <c r="AD273" s="10">
        <v>1</v>
      </c>
      <c r="AE273" s="10">
        <v>1</v>
      </c>
      <c r="AF273" s="10">
        <v>1</v>
      </c>
      <c r="AG273" s="10">
        <v>1</v>
      </c>
      <c r="AH273" s="10">
        <v>0</v>
      </c>
      <c r="AI273" s="10">
        <v>0</v>
      </c>
      <c r="AJ273" s="10">
        <v>0</v>
      </c>
      <c r="AK273" s="10">
        <v>1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1</v>
      </c>
      <c r="AU273" s="10">
        <v>1</v>
      </c>
      <c r="AV273" s="10">
        <v>0</v>
      </c>
      <c r="AW273" s="10">
        <v>0</v>
      </c>
      <c r="AX273" s="10">
        <v>1</v>
      </c>
      <c r="AY273" s="10">
        <v>1</v>
      </c>
      <c r="AZ273" s="10">
        <v>1</v>
      </c>
      <c r="BA273" s="10">
        <v>1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1</v>
      </c>
      <c r="BK273" s="10">
        <v>0</v>
      </c>
      <c r="BL273" s="10">
        <v>0</v>
      </c>
      <c r="BM273" s="10">
        <v>1</v>
      </c>
      <c r="BN273" s="10">
        <v>1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1</v>
      </c>
      <c r="CE273" s="10">
        <v>1</v>
      </c>
      <c r="CF273" s="10">
        <v>1</v>
      </c>
      <c r="CG273" s="10">
        <v>1</v>
      </c>
    </row>
    <row r="274" spans="1:85" x14ac:dyDescent="0.4">
      <c r="A274" s="10" t="s">
        <v>1868</v>
      </c>
      <c r="B274" s="32" t="s">
        <v>2536</v>
      </c>
      <c r="C274" s="10">
        <v>1337403</v>
      </c>
      <c r="D274" s="10" t="s">
        <v>1624</v>
      </c>
      <c r="E274" s="10" t="s">
        <v>119</v>
      </c>
      <c r="F274" s="10" t="s">
        <v>140</v>
      </c>
      <c r="G274" s="10">
        <v>225.00700000000001</v>
      </c>
      <c r="H274" s="10" t="s">
        <v>1624</v>
      </c>
      <c r="I274" s="10" t="s">
        <v>1625</v>
      </c>
      <c r="J274" s="10">
        <v>21</v>
      </c>
      <c r="K274" s="10" t="s">
        <v>2034</v>
      </c>
      <c r="L274" s="29" t="s">
        <v>2565</v>
      </c>
      <c r="M274" s="32" t="str">
        <f>VLOOKUP(L274,[1]Sheet5!A:B,2,0)</f>
        <v>nucleotidyl transferase AbiEii/AbiGii toxin family protein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1</v>
      </c>
      <c r="AC274" s="10">
        <v>1</v>
      </c>
      <c r="AD274" s="10">
        <v>0</v>
      </c>
      <c r="AE274" s="10">
        <v>0</v>
      </c>
      <c r="AF274" s="10">
        <v>1</v>
      </c>
      <c r="AG274" s="10">
        <v>1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1</v>
      </c>
      <c r="AU274" s="10">
        <v>1</v>
      </c>
      <c r="AV274" s="10">
        <v>0</v>
      </c>
      <c r="AW274" s="10">
        <v>1</v>
      </c>
      <c r="AX274" s="10">
        <v>1</v>
      </c>
      <c r="AY274" s="10">
        <v>1</v>
      </c>
      <c r="AZ274" s="10">
        <v>1</v>
      </c>
      <c r="BA274" s="10">
        <v>0</v>
      </c>
      <c r="BB274" s="10">
        <v>0</v>
      </c>
      <c r="BC274" s="10">
        <v>1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1</v>
      </c>
      <c r="BM274" s="10">
        <v>1</v>
      </c>
      <c r="BN274" s="10">
        <v>1</v>
      </c>
      <c r="BO274" s="10">
        <v>1</v>
      </c>
      <c r="BP274" s="10">
        <v>0</v>
      </c>
      <c r="BQ274" s="10">
        <v>1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1</v>
      </c>
      <c r="CA274" s="10">
        <v>1</v>
      </c>
      <c r="CB274" s="10">
        <v>0</v>
      </c>
      <c r="CC274" s="10">
        <v>0</v>
      </c>
      <c r="CD274" s="10">
        <v>0</v>
      </c>
      <c r="CE274" s="10">
        <v>1</v>
      </c>
      <c r="CF274" s="10">
        <v>1</v>
      </c>
      <c r="CG274" s="10">
        <v>1</v>
      </c>
    </row>
    <row r="275" spans="1:85" x14ac:dyDescent="0.4">
      <c r="A275" s="10" t="s">
        <v>1868</v>
      </c>
      <c r="B275" s="32" t="s">
        <v>2536</v>
      </c>
      <c r="C275" s="10">
        <v>1342068</v>
      </c>
      <c r="D275" s="10" t="s">
        <v>1624</v>
      </c>
      <c r="E275" s="10" t="s">
        <v>120</v>
      </c>
      <c r="F275" s="10" t="s">
        <v>140</v>
      </c>
      <c r="G275" s="10">
        <v>225.00700000000001</v>
      </c>
      <c r="H275" s="10" t="s">
        <v>1624</v>
      </c>
      <c r="I275" s="10" t="s">
        <v>1625</v>
      </c>
      <c r="J275" s="10">
        <v>30</v>
      </c>
      <c r="K275" s="10" t="s">
        <v>1957</v>
      </c>
      <c r="L275" s="29" t="s">
        <v>2566</v>
      </c>
      <c r="M275" s="32" t="str">
        <f>VLOOKUP(L275,[1]Sheet5!A:B,2,0)</f>
        <v>hypothetical protein</v>
      </c>
      <c r="N275" s="10">
        <v>0</v>
      </c>
      <c r="O275" s="10">
        <v>0</v>
      </c>
      <c r="P275" s="10">
        <v>1</v>
      </c>
      <c r="Q275" s="10">
        <v>1</v>
      </c>
      <c r="R275" s="10">
        <v>0</v>
      </c>
      <c r="S275" s="10">
        <v>0</v>
      </c>
      <c r="T275" s="10">
        <v>1</v>
      </c>
      <c r="U275" s="10">
        <v>0</v>
      </c>
      <c r="V275" s="10">
        <v>1</v>
      </c>
      <c r="W275" s="10">
        <v>0</v>
      </c>
      <c r="X275" s="10">
        <v>1</v>
      </c>
      <c r="Y275" s="10">
        <v>1</v>
      </c>
      <c r="Z275" s="10">
        <v>1</v>
      </c>
      <c r="AA275" s="10">
        <v>1</v>
      </c>
      <c r="AB275" s="10">
        <v>1</v>
      </c>
      <c r="AC275" s="10">
        <v>1</v>
      </c>
      <c r="AD275" s="10">
        <v>1</v>
      </c>
      <c r="AE275" s="10">
        <v>1</v>
      </c>
      <c r="AF275" s="10">
        <v>1</v>
      </c>
      <c r="AG275" s="10">
        <v>1</v>
      </c>
      <c r="AH275" s="10">
        <v>0</v>
      </c>
      <c r="AI275" s="10">
        <v>1</v>
      </c>
      <c r="AJ275" s="10">
        <v>1</v>
      </c>
      <c r="AK275" s="10">
        <v>0</v>
      </c>
      <c r="AL275" s="10">
        <v>1</v>
      </c>
      <c r="AM275" s="10">
        <v>0</v>
      </c>
      <c r="AN275" s="10">
        <v>0</v>
      </c>
      <c r="AO275" s="10">
        <v>0</v>
      </c>
      <c r="AP275" s="10">
        <v>1</v>
      </c>
      <c r="AQ275" s="10">
        <v>1</v>
      </c>
      <c r="AR275" s="10">
        <v>1</v>
      </c>
      <c r="AS275" s="10">
        <v>0</v>
      </c>
      <c r="AT275" s="10">
        <v>0</v>
      </c>
      <c r="AU275" s="10">
        <v>1</v>
      </c>
      <c r="AV275" s="10">
        <v>1</v>
      </c>
      <c r="AW275" s="10">
        <v>1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1</v>
      </c>
      <c r="BG275" s="10">
        <v>1</v>
      </c>
      <c r="BH275" s="10">
        <v>0</v>
      </c>
      <c r="BI275" s="10">
        <v>0</v>
      </c>
      <c r="BJ275" s="10">
        <v>1</v>
      </c>
      <c r="BK275" s="10">
        <v>1</v>
      </c>
      <c r="BL275" s="10">
        <v>1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1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</row>
    <row r="276" spans="1:85" x14ac:dyDescent="0.4">
      <c r="A276" s="10" t="s">
        <v>1868</v>
      </c>
      <c r="B276" s="32" t="s">
        <v>2536</v>
      </c>
      <c r="C276" s="10">
        <v>1342077</v>
      </c>
      <c r="D276" s="10" t="s">
        <v>1624</v>
      </c>
      <c r="E276" s="10" t="s">
        <v>120</v>
      </c>
      <c r="F276" s="10" t="s">
        <v>119</v>
      </c>
      <c r="G276" s="10">
        <v>225.00700000000001</v>
      </c>
      <c r="H276" s="10" t="s">
        <v>1624</v>
      </c>
      <c r="I276" s="10" t="s">
        <v>1625</v>
      </c>
      <c r="J276" s="10">
        <v>29</v>
      </c>
      <c r="K276" s="10" t="s">
        <v>1964</v>
      </c>
      <c r="L276" s="29" t="s">
        <v>2566</v>
      </c>
      <c r="M276" s="32" t="str">
        <f>VLOOKUP(L276,[1]Sheet5!A:B,2,0)</f>
        <v>hypothetical protein</v>
      </c>
      <c r="N276" s="10">
        <v>0</v>
      </c>
      <c r="O276" s="10">
        <v>0</v>
      </c>
      <c r="P276" s="10">
        <v>1</v>
      </c>
      <c r="Q276" s="10">
        <v>1</v>
      </c>
      <c r="R276" s="10">
        <v>0</v>
      </c>
      <c r="S276" s="10">
        <v>0</v>
      </c>
      <c r="T276" s="10">
        <v>1</v>
      </c>
      <c r="U276" s="10">
        <v>0</v>
      </c>
      <c r="V276" s="10">
        <v>1</v>
      </c>
      <c r="W276" s="10">
        <v>0</v>
      </c>
      <c r="X276" s="10">
        <v>1</v>
      </c>
      <c r="Y276" s="10">
        <v>1</v>
      </c>
      <c r="Z276" s="10">
        <v>1</v>
      </c>
      <c r="AA276" s="10">
        <v>1</v>
      </c>
      <c r="AB276" s="10">
        <v>1</v>
      </c>
      <c r="AC276" s="10">
        <v>1</v>
      </c>
      <c r="AD276" s="10">
        <v>1</v>
      </c>
      <c r="AE276" s="10">
        <v>1</v>
      </c>
      <c r="AF276" s="10">
        <v>1</v>
      </c>
      <c r="AG276" s="10">
        <v>1</v>
      </c>
      <c r="AH276" s="10">
        <v>0</v>
      </c>
      <c r="AI276" s="10">
        <v>1</v>
      </c>
      <c r="AJ276" s="10">
        <v>1</v>
      </c>
      <c r="AK276" s="10">
        <v>0</v>
      </c>
      <c r="AL276" s="10">
        <v>1</v>
      </c>
      <c r="AM276" s="10">
        <v>0</v>
      </c>
      <c r="AN276" s="10">
        <v>0</v>
      </c>
      <c r="AO276" s="10">
        <v>0</v>
      </c>
      <c r="AP276" s="10">
        <v>1</v>
      </c>
      <c r="AQ276" s="10">
        <v>1</v>
      </c>
      <c r="AR276" s="10">
        <v>1</v>
      </c>
      <c r="AS276" s="10">
        <v>0</v>
      </c>
      <c r="AT276" s="10">
        <v>0</v>
      </c>
      <c r="AU276" s="10">
        <v>1</v>
      </c>
      <c r="AV276" s="10">
        <v>1</v>
      </c>
      <c r="AW276" s="10">
        <v>1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1</v>
      </c>
      <c r="BG276" s="10">
        <v>1</v>
      </c>
      <c r="BH276" s="10">
        <v>0</v>
      </c>
      <c r="BI276" s="10">
        <v>0</v>
      </c>
      <c r="BJ276" s="10">
        <v>1</v>
      </c>
      <c r="BK276" s="10">
        <v>1</v>
      </c>
      <c r="BL276" s="10">
        <v>1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1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</row>
    <row r="277" spans="1:85" x14ac:dyDescent="0.4">
      <c r="A277" s="10" t="s">
        <v>1868</v>
      </c>
      <c r="B277" s="32" t="s">
        <v>2536</v>
      </c>
      <c r="C277" s="10">
        <v>1342167</v>
      </c>
      <c r="D277" s="10" t="s">
        <v>1624</v>
      </c>
      <c r="E277" s="10" t="s">
        <v>140</v>
      </c>
      <c r="F277" s="10" t="s">
        <v>119</v>
      </c>
      <c r="G277" s="10">
        <v>225.00700000000001</v>
      </c>
      <c r="H277" s="10" t="s">
        <v>1624</v>
      </c>
      <c r="I277" s="10" t="s">
        <v>1625</v>
      </c>
      <c r="J277" s="10">
        <v>28</v>
      </c>
      <c r="K277" s="10" t="s">
        <v>1966</v>
      </c>
      <c r="L277" s="29" t="s">
        <v>2566</v>
      </c>
      <c r="M277" s="32" t="str">
        <f>VLOOKUP(L277,[1]Sheet5!A:B,2,0)</f>
        <v>hypothetical protein</v>
      </c>
      <c r="N277" s="10">
        <v>0</v>
      </c>
      <c r="O277" s="10">
        <v>0</v>
      </c>
      <c r="P277" s="10">
        <v>1</v>
      </c>
      <c r="Q277" s="10">
        <v>1</v>
      </c>
      <c r="R277" s="10">
        <v>0</v>
      </c>
      <c r="S277" s="10">
        <v>0</v>
      </c>
      <c r="T277" s="10">
        <v>1</v>
      </c>
      <c r="U277" s="10">
        <v>0</v>
      </c>
      <c r="V277" s="10">
        <v>1</v>
      </c>
      <c r="W277" s="10">
        <v>1</v>
      </c>
      <c r="X277" s="10">
        <v>0</v>
      </c>
      <c r="Y277" s="10">
        <v>1</v>
      </c>
      <c r="Z277" s="10">
        <v>1</v>
      </c>
      <c r="AA277" s="10">
        <v>1</v>
      </c>
      <c r="AB277" s="10">
        <v>1</v>
      </c>
      <c r="AC277" s="10">
        <v>1</v>
      </c>
      <c r="AD277" s="10">
        <v>0</v>
      </c>
      <c r="AE277" s="10">
        <v>1</v>
      </c>
      <c r="AF277" s="10">
        <v>1</v>
      </c>
      <c r="AG277" s="10">
        <v>1</v>
      </c>
      <c r="AH277" s="10">
        <v>1</v>
      </c>
      <c r="AI277" s="10">
        <v>1</v>
      </c>
      <c r="AJ277" s="10">
        <v>1</v>
      </c>
      <c r="AK277" s="10">
        <v>0</v>
      </c>
      <c r="AL277" s="10">
        <v>1</v>
      </c>
      <c r="AM277" s="10">
        <v>0</v>
      </c>
      <c r="AN277" s="10">
        <v>1</v>
      </c>
      <c r="AO277" s="10">
        <v>1</v>
      </c>
      <c r="AP277" s="10">
        <v>1</v>
      </c>
      <c r="AQ277" s="10">
        <v>1</v>
      </c>
      <c r="AR277" s="10">
        <v>1</v>
      </c>
      <c r="AS277" s="10">
        <v>0</v>
      </c>
      <c r="AT277" s="10">
        <v>0</v>
      </c>
      <c r="AU277" s="10">
        <v>0</v>
      </c>
      <c r="AV277" s="10">
        <v>1</v>
      </c>
      <c r="AW277" s="10">
        <v>1</v>
      </c>
      <c r="AX277" s="10">
        <v>0</v>
      </c>
      <c r="AY277" s="10">
        <v>1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1</v>
      </c>
      <c r="BG277" s="10">
        <v>1</v>
      </c>
      <c r="BH277" s="10">
        <v>0</v>
      </c>
      <c r="BI277" s="10">
        <v>0</v>
      </c>
      <c r="BJ277" s="10">
        <v>1</v>
      </c>
      <c r="BK277" s="10">
        <v>1</v>
      </c>
      <c r="BL277" s="10">
        <v>1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</row>
    <row r="278" spans="1:85" x14ac:dyDescent="0.4">
      <c r="A278" s="10" t="s">
        <v>1868</v>
      </c>
      <c r="B278" s="32" t="s">
        <v>2536</v>
      </c>
      <c r="C278" s="10">
        <v>1342236</v>
      </c>
      <c r="D278" s="10" t="s">
        <v>1624</v>
      </c>
      <c r="E278" s="10" t="s">
        <v>119</v>
      </c>
      <c r="F278" s="10" t="s">
        <v>140</v>
      </c>
      <c r="G278" s="10">
        <v>225.00700000000001</v>
      </c>
      <c r="H278" s="10" t="s">
        <v>1624</v>
      </c>
      <c r="I278" s="10" t="s">
        <v>1625</v>
      </c>
      <c r="J278" s="10">
        <v>28</v>
      </c>
      <c r="K278" s="10" t="s">
        <v>1970</v>
      </c>
      <c r="L278" s="29" t="s">
        <v>2566</v>
      </c>
      <c r="M278" s="32" t="str">
        <f>VLOOKUP(L278,[1]Sheet5!A:B,2,0)</f>
        <v>hypothetical protein</v>
      </c>
      <c r="N278" s="10">
        <v>0</v>
      </c>
      <c r="O278" s="10">
        <v>0</v>
      </c>
      <c r="P278" s="10">
        <v>1</v>
      </c>
      <c r="Q278" s="10">
        <v>1</v>
      </c>
      <c r="R278" s="10">
        <v>0</v>
      </c>
      <c r="S278" s="10">
        <v>0</v>
      </c>
      <c r="T278" s="10">
        <v>1</v>
      </c>
      <c r="U278" s="10">
        <v>0</v>
      </c>
      <c r="V278" s="10">
        <v>1</v>
      </c>
      <c r="W278" s="10">
        <v>0</v>
      </c>
      <c r="X278" s="10">
        <v>0</v>
      </c>
      <c r="Y278" s="10">
        <v>1</v>
      </c>
      <c r="Z278" s="10">
        <v>1</v>
      </c>
      <c r="AA278" s="10">
        <v>1</v>
      </c>
      <c r="AB278" s="10">
        <v>1</v>
      </c>
      <c r="AC278" s="10">
        <v>1</v>
      </c>
      <c r="AD278" s="10">
        <v>0</v>
      </c>
      <c r="AE278" s="10">
        <v>1</v>
      </c>
      <c r="AF278" s="10">
        <v>1</v>
      </c>
      <c r="AG278" s="10">
        <v>1</v>
      </c>
      <c r="AH278" s="10">
        <v>1</v>
      </c>
      <c r="AI278" s="10">
        <v>1</v>
      </c>
      <c r="AJ278" s="10">
        <v>1</v>
      </c>
      <c r="AK278" s="10">
        <v>0</v>
      </c>
      <c r="AL278" s="10">
        <v>1</v>
      </c>
      <c r="AM278" s="10">
        <v>0</v>
      </c>
      <c r="AN278" s="10">
        <v>0</v>
      </c>
      <c r="AO278" s="10">
        <v>1</v>
      </c>
      <c r="AP278" s="10">
        <v>1</v>
      </c>
      <c r="AQ278" s="10">
        <v>1</v>
      </c>
      <c r="AR278" s="10">
        <v>1</v>
      </c>
      <c r="AS278" s="10">
        <v>0</v>
      </c>
      <c r="AT278" s="10">
        <v>0</v>
      </c>
      <c r="AU278" s="10">
        <v>1</v>
      </c>
      <c r="AV278" s="10">
        <v>1</v>
      </c>
      <c r="AW278" s="10">
        <v>1</v>
      </c>
      <c r="AX278" s="10">
        <v>0</v>
      </c>
      <c r="AY278" s="10">
        <v>1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1</v>
      </c>
      <c r="BG278" s="10">
        <v>1</v>
      </c>
      <c r="BH278" s="10">
        <v>0</v>
      </c>
      <c r="BI278" s="10">
        <v>0</v>
      </c>
      <c r="BJ278" s="10">
        <v>1</v>
      </c>
      <c r="BK278" s="10">
        <v>1</v>
      </c>
      <c r="BL278" s="10">
        <v>1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</row>
    <row r="279" spans="1:85" x14ac:dyDescent="0.4">
      <c r="A279" s="10" t="s">
        <v>1868</v>
      </c>
      <c r="B279" s="32" t="s">
        <v>2536</v>
      </c>
      <c r="C279" s="10">
        <v>1342275</v>
      </c>
      <c r="D279" s="10" t="s">
        <v>1624</v>
      </c>
      <c r="E279" s="10" t="s">
        <v>126</v>
      </c>
      <c r="F279" s="10" t="s">
        <v>120</v>
      </c>
      <c r="G279" s="10">
        <v>225.00700000000001</v>
      </c>
      <c r="H279" s="10" t="s">
        <v>1624</v>
      </c>
      <c r="I279" s="10" t="s">
        <v>1625</v>
      </c>
      <c r="J279" s="10">
        <v>31</v>
      </c>
      <c r="K279" s="10" t="s">
        <v>1952</v>
      </c>
      <c r="L279" s="29" t="s">
        <v>2566</v>
      </c>
      <c r="M279" s="32" t="str">
        <f>VLOOKUP(L279,[1]Sheet5!A:B,2,0)</f>
        <v>hypothetical protein</v>
      </c>
      <c r="N279" s="10">
        <v>0</v>
      </c>
      <c r="O279" s="10">
        <v>0</v>
      </c>
      <c r="P279" s="10">
        <v>1</v>
      </c>
      <c r="Q279" s="10">
        <v>1</v>
      </c>
      <c r="R279" s="10">
        <v>0</v>
      </c>
      <c r="S279" s="10">
        <v>0</v>
      </c>
      <c r="T279" s="10">
        <v>1</v>
      </c>
      <c r="U279" s="10">
        <v>0</v>
      </c>
      <c r="V279" s="10">
        <v>1</v>
      </c>
      <c r="W279" s="10">
        <v>0</v>
      </c>
      <c r="X279" s="10">
        <v>0</v>
      </c>
      <c r="Y279" s="10">
        <v>1</v>
      </c>
      <c r="Z279" s="10">
        <v>1</v>
      </c>
      <c r="AA279" s="10">
        <v>1</v>
      </c>
      <c r="AB279" s="10">
        <v>1</v>
      </c>
      <c r="AC279" s="10">
        <v>1</v>
      </c>
      <c r="AD279" s="10">
        <v>0</v>
      </c>
      <c r="AE279" s="10">
        <v>1</v>
      </c>
      <c r="AF279" s="10">
        <v>1</v>
      </c>
      <c r="AG279" s="10">
        <v>1</v>
      </c>
      <c r="AH279" s="10">
        <v>1</v>
      </c>
      <c r="AI279" s="10">
        <v>1</v>
      </c>
      <c r="AJ279" s="10">
        <v>1</v>
      </c>
      <c r="AK279" s="10">
        <v>0</v>
      </c>
      <c r="AL279" s="10">
        <v>1</v>
      </c>
      <c r="AM279" s="10">
        <v>0</v>
      </c>
      <c r="AN279" s="10">
        <v>0</v>
      </c>
      <c r="AO279" s="10">
        <v>0</v>
      </c>
      <c r="AP279" s="10">
        <v>1</v>
      </c>
      <c r="AQ279" s="10">
        <v>1</v>
      </c>
      <c r="AR279" s="10">
        <v>1</v>
      </c>
      <c r="AS279" s="10">
        <v>0</v>
      </c>
      <c r="AT279" s="10">
        <v>0</v>
      </c>
      <c r="AU279" s="10">
        <v>1</v>
      </c>
      <c r="AV279" s="10">
        <v>1</v>
      </c>
      <c r="AW279" s="10">
        <v>1</v>
      </c>
      <c r="AX279" s="10">
        <v>0</v>
      </c>
      <c r="AY279" s="10">
        <v>1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1</v>
      </c>
      <c r="BG279" s="10">
        <v>1</v>
      </c>
      <c r="BH279" s="10">
        <v>0</v>
      </c>
      <c r="BI279" s="10">
        <v>0</v>
      </c>
      <c r="BJ279" s="10">
        <v>1</v>
      </c>
      <c r="BK279" s="10">
        <v>1</v>
      </c>
      <c r="BL279" s="10">
        <v>1</v>
      </c>
      <c r="BM279" s="10">
        <v>1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</row>
    <row r="280" spans="1:85" x14ac:dyDescent="0.4">
      <c r="A280" s="10" t="s">
        <v>1868</v>
      </c>
      <c r="B280" s="32" t="s">
        <v>2536</v>
      </c>
      <c r="C280" s="10">
        <v>1342320</v>
      </c>
      <c r="D280" s="10" t="s">
        <v>1624</v>
      </c>
      <c r="E280" s="10" t="s">
        <v>126</v>
      </c>
      <c r="F280" s="10" t="s">
        <v>120</v>
      </c>
      <c r="G280" s="10">
        <v>225.00700000000001</v>
      </c>
      <c r="H280" s="10" t="s">
        <v>1624</v>
      </c>
      <c r="I280" s="10" t="s">
        <v>1625</v>
      </c>
      <c r="J280" s="10">
        <v>31</v>
      </c>
      <c r="K280" s="10" t="s">
        <v>1953</v>
      </c>
      <c r="L280" s="29" t="s">
        <v>2566</v>
      </c>
      <c r="M280" s="32" t="str">
        <f>VLOOKUP(L280,[1]Sheet5!A:B,2,0)</f>
        <v>hypothetical protein</v>
      </c>
      <c r="N280" s="10">
        <v>0</v>
      </c>
      <c r="O280" s="10">
        <v>0</v>
      </c>
      <c r="P280" s="10">
        <v>1</v>
      </c>
      <c r="Q280" s="10">
        <v>1</v>
      </c>
      <c r="R280" s="10">
        <v>0</v>
      </c>
      <c r="S280" s="10">
        <v>0</v>
      </c>
      <c r="T280" s="10">
        <v>1</v>
      </c>
      <c r="U280" s="10">
        <v>0</v>
      </c>
      <c r="V280" s="10">
        <v>1</v>
      </c>
      <c r="W280" s="10">
        <v>0</v>
      </c>
      <c r="X280" s="10">
        <v>0</v>
      </c>
      <c r="Y280" s="10">
        <v>1</v>
      </c>
      <c r="Z280" s="10">
        <v>1</v>
      </c>
      <c r="AA280" s="10">
        <v>1</v>
      </c>
      <c r="AB280" s="10">
        <v>1</v>
      </c>
      <c r="AC280" s="10">
        <v>1</v>
      </c>
      <c r="AD280" s="10">
        <v>0</v>
      </c>
      <c r="AE280" s="10">
        <v>1</v>
      </c>
      <c r="AF280" s="10">
        <v>1</v>
      </c>
      <c r="AG280" s="10">
        <v>1</v>
      </c>
      <c r="AH280" s="10">
        <v>1</v>
      </c>
      <c r="AI280" s="10">
        <v>0</v>
      </c>
      <c r="AJ280" s="10">
        <v>1</v>
      </c>
      <c r="AK280" s="10">
        <v>0</v>
      </c>
      <c r="AL280" s="10">
        <v>1</v>
      </c>
      <c r="AM280" s="10">
        <v>0</v>
      </c>
      <c r="AN280" s="10">
        <v>1</v>
      </c>
      <c r="AO280" s="10">
        <v>0</v>
      </c>
      <c r="AP280" s="10">
        <v>1</v>
      </c>
      <c r="AQ280" s="10">
        <v>1</v>
      </c>
      <c r="AR280" s="10">
        <v>1</v>
      </c>
      <c r="AS280" s="10">
        <v>0</v>
      </c>
      <c r="AT280" s="10">
        <v>0</v>
      </c>
      <c r="AU280" s="10">
        <v>1</v>
      </c>
      <c r="AV280" s="10">
        <v>1</v>
      </c>
      <c r="AW280" s="10">
        <v>1</v>
      </c>
      <c r="AX280" s="10">
        <v>0</v>
      </c>
      <c r="AY280" s="10">
        <v>1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1</v>
      </c>
      <c r="BG280" s="10">
        <v>1</v>
      </c>
      <c r="BH280" s="10">
        <v>0</v>
      </c>
      <c r="BI280" s="10">
        <v>0</v>
      </c>
      <c r="BJ280" s="10">
        <v>1</v>
      </c>
      <c r="BK280" s="10">
        <v>1</v>
      </c>
      <c r="BL280" s="10">
        <v>1</v>
      </c>
      <c r="BM280" s="10">
        <v>1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</row>
    <row r="281" spans="1:85" x14ac:dyDescent="0.4">
      <c r="A281" s="10" t="s">
        <v>1868</v>
      </c>
      <c r="B281" s="32" t="s">
        <v>2536</v>
      </c>
      <c r="C281" s="10">
        <v>1342379</v>
      </c>
      <c r="D281" s="10" t="s">
        <v>1624</v>
      </c>
      <c r="E281" s="10" t="s">
        <v>140</v>
      </c>
      <c r="F281" s="10" t="s">
        <v>119</v>
      </c>
      <c r="G281" s="10">
        <v>225.00700000000001</v>
      </c>
      <c r="H281" s="10" t="s">
        <v>1624</v>
      </c>
      <c r="I281" s="10" t="s">
        <v>1625</v>
      </c>
      <c r="J281" s="10">
        <v>28</v>
      </c>
      <c r="K281" s="10" t="s">
        <v>1967</v>
      </c>
      <c r="L281" s="29" t="s">
        <v>32</v>
      </c>
      <c r="M281" s="32" t="str">
        <f>VLOOKUP(L281,[1]Sheet5!A:B,2,0)</f>
        <v>NA</v>
      </c>
      <c r="N281" s="10">
        <v>0</v>
      </c>
      <c r="O281" s="10">
        <v>0</v>
      </c>
      <c r="P281" s="10">
        <v>1</v>
      </c>
      <c r="Q281" s="10">
        <v>1</v>
      </c>
      <c r="R281" s="10">
        <v>0</v>
      </c>
      <c r="S281" s="10">
        <v>0</v>
      </c>
      <c r="T281" s="10">
        <v>1</v>
      </c>
      <c r="U281" s="10">
        <v>0</v>
      </c>
      <c r="V281" s="10">
        <v>1</v>
      </c>
      <c r="W281" s="10">
        <v>0</v>
      </c>
      <c r="X281" s="10">
        <v>0</v>
      </c>
      <c r="Y281" s="10">
        <v>1</v>
      </c>
      <c r="Z281" s="10">
        <v>1</v>
      </c>
      <c r="AA281" s="10">
        <v>1</v>
      </c>
      <c r="AB281" s="10">
        <v>1</v>
      </c>
      <c r="AC281" s="10">
        <v>1</v>
      </c>
      <c r="AD281" s="10">
        <v>0</v>
      </c>
      <c r="AE281" s="10">
        <v>1</v>
      </c>
      <c r="AF281" s="10">
        <v>1</v>
      </c>
      <c r="AG281" s="10">
        <v>1</v>
      </c>
      <c r="AH281" s="10">
        <v>1</v>
      </c>
      <c r="AI281" s="10">
        <v>1</v>
      </c>
      <c r="AJ281" s="10">
        <v>1</v>
      </c>
      <c r="AK281" s="10">
        <v>0</v>
      </c>
      <c r="AL281" s="10">
        <v>1</v>
      </c>
      <c r="AM281" s="10">
        <v>0</v>
      </c>
      <c r="AN281" s="10">
        <v>1</v>
      </c>
      <c r="AO281" s="10">
        <v>0</v>
      </c>
      <c r="AP281" s="10">
        <v>1</v>
      </c>
      <c r="AQ281" s="10">
        <v>1</v>
      </c>
      <c r="AR281" s="10">
        <v>1</v>
      </c>
      <c r="AS281" s="10">
        <v>0</v>
      </c>
      <c r="AT281" s="10">
        <v>0</v>
      </c>
      <c r="AU281" s="10">
        <v>1</v>
      </c>
      <c r="AV281" s="10">
        <v>1</v>
      </c>
      <c r="AW281" s="10">
        <v>1</v>
      </c>
      <c r="AX281" s="10">
        <v>0</v>
      </c>
      <c r="AY281" s="10">
        <v>1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1</v>
      </c>
      <c r="BG281" s="10">
        <v>1</v>
      </c>
      <c r="BH281" s="10">
        <v>0</v>
      </c>
      <c r="BI281" s="10">
        <v>0</v>
      </c>
      <c r="BJ281" s="10">
        <v>1</v>
      </c>
      <c r="BK281" s="10">
        <v>1</v>
      </c>
      <c r="BL281" s="10">
        <v>1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</row>
    <row r="282" spans="1:85" x14ac:dyDescent="0.4">
      <c r="A282" s="10" t="s">
        <v>1868</v>
      </c>
      <c r="B282" s="32" t="s">
        <v>2536</v>
      </c>
      <c r="C282" s="10">
        <v>1377163</v>
      </c>
      <c r="D282" s="10" t="s">
        <v>1624</v>
      </c>
      <c r="E282" s="10" t="s">
        <v>119</v>
      </c>
      <c r="F282" s="10" t="s">
        <v>140</v>
      </c>
      <c r="G282" s="10">
        <v>225.00700000000001</v>
      </c>
      <c r="H282" s="10" t="s">
        <v>1624</v>
      </c>
      <c r="I282" s="10" t="s">
        <v>1625</v>
      </c>
      <c r="J282" s="10">
        <v>24</v>
      </c>
      <c r="K282" s="10" t="s">
        <v>1993</v>
      </c>
      <c r="L282" s="29" t="s">
        <v>32</v>
      </c>
      <c r="M282" s="32" t="str">
        <f>VLOOKUP(L282,[1]Sheet5!A:B,2,0)</f>
        <v>NA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1</v>
      </c>
      <c r="Y282" s="10">
        <v>0</v>
      </c>
      <c r="Z282" s="10">
        <v>0</v>
      </c>
      <c r="AA282" s="10">
        <v>0</v>
      </c>
      <c r="AB282" s="10">
        <v>1</v>
      </c>
      <c r="AC282" s="10">
        <v>1</v>
      </c>
      <c r="AD282" s="10">
        <v>0</v>
      </c>
      <c r="AE282" s="10">
        <v>0</v>
      </c>
      <c r="AF282" s="10">
        <v>1</v>
      </c>
      <c r="AG282" s="10">
        <v>1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1</v>
      </c>
      <c r="AQ282" s="10">
        <v>1</v>
      </c>
      <c r="AR282" s="10">
        <v>0</v>
      </c>
      <c r="AS282" s="10">
        <v>0</v>
      </c>
      <c r="AT282" s="10">
        <v>1</v>
      </c>
      <c r="AU282" s="10">
        <v>1</v>
      </c>
      <c r="AV282" s="10">
        <v>1</v>
      </c>
      <c r="AW282" s="10">
        <v>1</v>
      </c>
      <c r="AX282" s="10">
        <v>1</v>
      </c>
      <c r="AY282" s="10">
        <v>1</v>
      </c>
      <c r="AZ282" s="10">
        <v>0</v>
      </c>
      <c r="BA282" s="10">
        <v>0</v>
      </c>
      <c r="BB282" s="10">
        <v>1</v>
      </c>
      <c r="BC282" s="10">
        <v>1</v>
      </c>
      <c r="BD282" s="10">
        <v>0</v>
      </c>
      <c r="BE282" s="10">
        <v>0</v>
      </c>
      <c r="BF282" s="10">
        <v>0</v>
      </c>
      <c r="BG282" s="10">
        <v>0</v>
      </c>
      <c r="BH282" s="10">
        <v>1</v>
      </c>
      <c r="BI282" s="10">
        <v>1</v>
      </c>
      <c r="BJ282" s="10">
        <v>0</v>
      </c>
      <c r="BK282" s="10">
        <v>0</v>
      </c>
      <c r="BL282" s="10">
        <v>1</v>
      </c>
      <c r="BM282" s="10">
        <v>1</v>
      </c>
      <c r="BN282" s="10">
        <v>0</v>
      </c>
      <c r="BO282" s="10">
        <v>0</v>
      </c>
      <c r="BP282" s="10">
        <v>1</v>
      </c>
      <c r="BQ282" s="10">
        <v>1</v>
      </c>
      <c r="BR282" s="10">
        <v>0</v>
      </c>
      <c r="BS282" s="10">
        <v>0</v>
      </c>
      <c r="BT282" s="10">
        <v>1</v>
      </c>
      <c r="BU282" s="10">
        <v>1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1</v>
      </c>
      <c r="CF282" s="10">
        <v>0</v>
      </c>
      <c r="CG282" s="10">
        <v>0</v>
      </c>
    </row>
    <row r="283" spans="1:85" x14ac:dyDescent="0.4">
      <c r="A283" s="10" t="s">
        <v>1868</v>
      </c>
      <c r="B283" s="32" t="s">
        <v>2536</v>
      </c>
      <c r="C283" s="10">
        <v>2059219</v>
      </c>
      <c r="D283" s="10" t="s">
        <v>1624</v>
      </c>
      <c r="E283" s="10" t="s">
        <v>119</v>
      </c>
      <c r="F283" s="10" t="s">
        <v>140</v>
      </c>
      <c r="G283" s="10">
        <v>225.00700000000001</v>
      </c>
      <c r="H283" s="10" t="s">
        <v>1624</v>
      </c>
      <c r="I283" s="10" t="s">
        <v>1625</v>
      </c>
      <c r="J283" s="10">
        <v>44</v>
      </c>
      <c r="K283" s="10" t="s">
        <v>1901</v>
      </c>
      <c r="L283" s="29" t="s">
        <v>2567</v>
      </c>
      <c r="M283" s="32" t="str">
        <f>VLOOKUP(L283,[1]Sheet5!A:B,2,0)</f>
        <v>transposase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1</v>
      </c>
      <c r="T283" s="10">
        <v>0</v>
      </c>
      <c r="U283" s="10">
        <v>0</v>
      </c>
      <c r="V283" s="10">
        <v>0</v>
      </c>
      <c r="W283" s="10">
        <v>0</v>
      </c>
      <c r="X283" s="10">
        <v>1</v>
      </c>
      <c r="Y283" s="10">
        <v>0</v>
      </c>
      <c r="Z283" s="10">
        <v>0</v>
      </c>
      <c r="AA283" s="10">
        <v>0</v>
      </c>
      <c r="AB283" s="10">
        <v>1</v>
      </c>
      <c r="AC283" s="10">
        <v>1</v>
      </c>
      <c r="AD283" s="10">
        <v>0</v>
      </c>
      <c r="AE283" s="10">
        <v>0</v>
      </c>
      <c r="AF283" s="10">
        <v>1</v>
      </c>
      <c r="AG283" s="10">
        <v>1</v>
      </c>
      <c r="AH283" s="10">
        <v>0</v>
      </c>
      <c r="AI283" s="10">
        <v>0</v>
      </c>
      <c r="AJ283" s="10">
        <v>1</v>
      </c>
      <c r="AK283" s="10">
        <v>1</v>
      </c>
      <c r="AL283" s="10">
        <v>0</v>
      </c>
      <c r="AM283" s="10">
        <v>0</v>
      </c>
      <c r="AN283" s="10">
        <v>0</v>
      </c>
      <c r="AO283" s="10">
        <v>0</v>
      </c>
      <c r="AP283" s="10">
        <v>1</v>
      </c>
      <c r="AQ283" s="10">
        <v>1</v>
      </c>
      <c r="AR283" s="10">
        <v>0</v>
      </c>
      <c r="AS283" s="10">
        <v>0</v>
      </c>
      <c r="AT283" s="10">
        <v>1</v>
      </c>
      <c r="AU283" s="10">
        <v>1</v>
      </c>
      <c r="AV283" s="10">
        <v>1</v>
      </c>
      <c r="AW283" s="10">
        <v>1</v>
      </c>
      <c r="AX283" s="10">
        <v>1</v>
      </c>
      <c r="AY283" s="10">
        <v>1</v>
      </c>
      <c r="AZ283" s="10">
        <v>0</v>
      </c>
      <c r="BA283" s="10">
        <v>0</v>
      </c>
      <c r="BB283" s="10">
        <v>1</v>
      </c>
      <c r="BC283" s="10">
        <v>1</v>
      </c>
      <c r="BD283" s="10">
        <v>0</v>
      </c>
      <c r="BE283" s="10">
        <v>0</v>
      </c>
      <c r="BF283" s="10">
        <v>0</v>
      </c>
      <c r="BG283" s="10">
        <v>0</v>
      </c>
      <c r="BH283" s="10">
        <v>1</v>
      </c>
      <c r="BI283" s="10">
        <v>1</v>
      </c>
      <c r="BJ283" s="10">
        <v>0</v>
      </c>
      <c r="BK283" s="10">
        <v>0</v>
      </c>
      <c r="BL283" s="10">
        <v>1</v>
      </c>
      <c r="BM283" s="10">
        <v>1</v>
      </c>
      <c r="BN283" s="10">
        <v>1</v>
      </c>
      <c r="BO283" s="10">
        <v>1</v>
      </c>
      <c r="BP283" s="10">
        <v>0</v>
      </c>
      <c r="BQ283" s="10">
        <v>0</v>
      </c>
      <c r="BR283" s="10">
        <v>1</v>
      </c>
      <c r="BS283" s="10">
        <v>1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</row>
    <row r="284" spans="1:85" x14ac:dyDescent="0.4">
      <c r="A284" s="10" t="s">
        <v>1868</v>
      </c>
      <c r="B284" s="32" t="s">
        <v>2536</v>
      </c>
      <c r="C284" s="10">
        <v>2485845</v>
      </c>
      <c r="D284" s="10" t="s">
        <v>1624</v>
      </c>
      <c r="E284" s="10" t="s">
        <v>140</v>
      </c>
      <c r="F284" s="10" t="s">
        <v>119</v>
      </c>
      <c r="G284" s="10">
        <v>225.00700000000001</v>
      </c>
      <c r="H284" s="10" t="s">
        <v>1624</v>
      </c>
      <c r="I284" s="10" t="s">
        <v>1625</v>
      </c>
      <c r="J284" s="10">
        <v>21</v>
      </c>
      <c r="K284" s="10" t="s">
        <v>2020</v>
      </c>
      <c r="L284" s="29" t="s">
        <v>32</v>
      </c>
      <c r="M284" s="32" t="str">
        <f>VLOOKUP(L284,[1]Sheet5!A:B,2,0)</f>
        <v>NA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1</v>
      </c>
      <c r="AC284" s="10">
        <v>1</v>
      </c>
      <c r="AD284" s="10">
        <v>0</v>
      </c>
      <c r="AE284" s="10">
        <v>0</v>
      </c>
      <c r="AF284" s="10">
        <v>1</v>
      </c>
      <c r="AG284" s="10">
        <v>1</v>
      </c>
      <c r="AH284" s="10">
        <v>0</v>
      </c>
      <c r="AI284" s="10">
        <v>0</v>
      </c>
      <c r="AJ284" s="10">
        <v>0</v>
      </c>
      <c r="AK284" s="10">
        <v>1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1</v>
      </c>
      <c r="AR284" s="10">
        <v>0</v>
      </c>
      <c r="AS284" s="10">
        <v>0</v>
      </c>
      <c r="AT284" s="10">
        <v>1</v>
      </c>
      <c r="AU284" s="10">
        <v>1</v>
      </c>
      <c r="AV284" s="10">
        <v>0</v>
      </c>
      <c r="AW284" s="10">
        <v>1</v>
      </c>
      <c r="AX284" s="10">
        <v>1</v>
      </c>
      <c r="AY284" s="10">
        <v>1</v>
      </c>
      <c r="AZ284" s="10">
        <v>0</v>
      </c>
      <c r="BA284" s="10">
        <v>0</v>
      </c>
      <c r="BB284" s="10">
        <v>1</v>
      </c>
      <c r="BC284" s="10">
        <v>1</v>
      </c>
      <c r="BD284" s="10">
        <v>0</v>
      </c>
      <c r="BE284" s="10">
        <v>0</v>
      </c>
      <c r="BF284" s="10">
        <v>0</v>
      </c>
      <c r="BG284" s="10">
        <v>0</v>
      </c>
      <c r="BH284" s="10">
        <v>1</v>
      </c>
      <c r="BI284" s="10">
        <v>1</v>
      </c>
      <c r="BJ284" s="10">
        <v>0</v>
      </c>
      <c r="BK284" s="10">
        <v>0</v>
      </c>
      <c r="BL284" s="10">
        <v>1</v>
      </c>
      <c r="BM284" s="10">
        <v>1</v>
      </c>
      <c r="BN284" s="10">
        <v>0</v>
      </c>
      <c r="BO284" s="10">
        <v>0</v>
      </c>
      <c r="BP284" s="10">
        <v>1</v>
      </c>
      <c r="BQ284" s="10">
        <v>0</v>
      </c>
      <c r="BR284" s="10">
        <v>0</v>
      </c>
      <c r="BS284" s="10">
        <v>0</v>
      </c>
      <c r="BT284" s="10">
        <v>1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</row>
    <row r="285" spans="1:85" x14ac:dyDescent="0.4">
      <c r="A285" s="10" t="s">
        <v>1868</v>
      </c>
      <c r="B285" s="32" t="s">
        <v>2536</v>
      </c>
      <c r="C285" s="10">
        <v>2538372</v>
      </c>
      <c r="D285" s="10" t="s">
        <v>1624</v>
      </c>
      <c r="E285" s="10" t="s">
        <v>119</v>
      </c>
      <c r="F285" s="10" t="s">
        <v>120</v>
      </c>
      <c r="G285" s="10">
        <v>196.00700000000001</v>
      </c>
      <c r="H285" s="10" t="s">
        <v>1624</v>
      </c>
      <c r="I285" s="10" t="s">
        <v>1625</v>
      </c>
      <c r="J285" s="10">
        <v>27</v>
      </c>
      <c r="K285" s="10" t="s">
        <v>1976</v>
      </c>
      <c r="L285" s="29" t="s">
        <v>2568</v>
      </c>
      <c r="M285" s="32" t="str">
        <f>VLOOKUP(L285,[1]Sheet5!A:B,2,0)</f>
        <v>AAA family ATPase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1</v>
      </c>
      <c r="AK285" s="10">
        <v>1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1</v>
      </c>
      <c r="AY285" s="10">
        <v>1</v>
      </c>
      <c r="AZ285" s="10">
        <v>1</v>
      </c>
      <c r="BA285" s="10">
        <v>1</v>
      </c>
      <c r="BB285" s="10">
        <v>0</v>
      </c>
      <c r="BC285" s="10">
        <v>1</v>
      </c>
      <c r="BD285" s="10">
        <v>0</v>
      </c>
      <c r="BE285" s="10">
        <v>0</v>
      </c>
      <c r="BF285" s="10">
        <v>0</v>
      </c>
      <c r="BG285" s="10">
        <v>0</v>
      </c>
      <c r="BH285" s="10">
        <v>1</v>
      </c>
      <c r="BI285" s="10">
        <v>0</v>
      </c>
      <c r="BJ285" s="10">
        <v>1</v>
      </c>
      <c r="BK285" s="10">
        <v>1</v>
      </c>
      <c r="BL285" s="10">
        <v>1</v>
      </c>
      <c r="BM285" s="10">
        <v>1</v>
      </c>
      <c r="BN285" s="10">
        <v>1</v>
      </c>
      <c r="BO285" s="10">
        <v>1</v>
      </c>
      <c r="BP285" s="10">
        <v>1</v>
      </c>
      <c r="BQ285" s="10">
        <v>1</v>
      </c>
      <c r="BR285" s="10">
        <v>1</v>
      </c>
      <c r="BS285" s="10">
        <v>1</v>
      </c>
      <c r="BT285" s="10">
        <v>1</v>
      </c>
      <c r="BU285" s="10">
        <v>1</v>
      </c>
      <c r="BV285" s="10">
        <v>0</v>
      </c>
      <c r="BW285" s="10">
        <v>0</v>
      </c>
      <c r="BX285" s="10">
        <v>0</v>
      </c>
      <c r="BY285" s="10">
        <v>0</v>
      </c>
      <c r="BZ285" s="10">
        <v>1</v>
      </c>
      <c r="CA285" s="10">
        <v>1</v>
      </c>
      <c r="CB285" s="10">
        <v>0</v>
      </c>
      <c r="CC285" s="10">
        <v>0</v>
      </c>
      <c r="CD285" s="10">
        <v>0</v>
      </c>
      <c r="CE285" s="10">
        <v>1</v>
      </c>
      <c r="CF285" s="10">
        <v>1</v>
      </c>
      <c r="CG285" s="10">
        <v>1</v>
      </c>
    </row>
    <row r="286" spans="1:85" x14ac:dyDescent="0.4">
      <c r="A286" s="10" t="s">
        <v>1868</v>
      </c>
      <c r="B286" s="32" t="s">
        <v>2536</v>
      </c>
      <c r="C286" s="10">
        <v>2645678</v>
      </c>
      <c r="D286" s="10" t="s">
        <v>1624</v>
      </c>
      <c r="E286" s="10" t="s">
        <v>140</v>
      </c>
      <c r="F286" s="10" t="s">
        <v>119</v>
      </c>
      <c r="G286" s="10">
        <v>225.00700000000001</v>
      </c>
      <c r="H286" s="10" t="s">
        <v>1624</v>
      </c>
      <c r="I286" s="10" t="s">
        <v>1625</v>
      </c>
      <c r="J286" s="10">
        <v>19</v>
      </c>
      <c r="K286" s="10" t="s">
        <v>2100</v>
      </c>
      <c r="L286" s="29" t="s">
        <v>2569</v>
      </c>
      <c r="M286" s="32" t="str">
        <f>VLOOKUP(L286,[1]Sheet5!A:B,2,0)</f>
        <v>OmpA family protein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1</v>
      </c>
      <c r="AC286" s="10">
        <v>1</v>
      </c>
      <c r="AD286" s="10">
        <v>0</v>
      </c>
      <c r="AE286" s="10">
        <v>0</v>
      </c>
      <c r="AF286" s="10">
        <v>1</v>
      </c>
      <c r="AG286" s="10">
        <v>1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1</v>
      </c>
      <c r="AQ286" s="10">
        <v>1</v>
      </c>
      <c r="AR286" s="10">
        <v>0</v>
      </c>
      <c r="AS286" s="10">
        <v>0</v>
      </c>
      <c r="AT286" s="10">
        <v>1</v>
      </c>
      <c r="AU286" s="10">
        <v>1</v>
      </c>
      <c r="AV286" s="10">
        <v>1</v>
      </c>
      <c r="AW286" s="10">
        <v>1</v>
      </c>
      <c r="AX286" s="10">
        <v>1</v>
      </c>
      <c r="AY286" s="10">
        <v>1</v>
      </c>
      <c r="AZ286" s="10">
        <v>0</v>
      </c>
      <c r="BA286" s="10">
        <v>0</v>
      </c>
      <c r="BB286" s="10">
        <v>1</v>
      </c>
      <c r="BC286" s="10">
        <v>1</v>
      </c>
      <c r="BD286" s="10">
        <v>0</v>
      </c>
      <c r="BE286" s="10">
        <v>0</v>
      </c>
      <c r="BF286" s="10">
        <v>0</v>
      </c>
      <c r="BG286" s="10">
        <v>0</v>
      </c>
      <c r="BH286" s="10">
        <v>1</v>
      </c>
      <c r="BI286" s="10">
        <v>0</v>
      </c>
      <c r="BJ286" s="10">
        <v>0</v>
      </c>
      <c r="BK286" s="10">
        <v>0</v>
      </c>
      <c r="BL286" s="10">
        <v>1</v>
      </c>
      <c r="BM286" s="10">
        <v>1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1</v>
      </c>
      <c r="CF286" s="10">
        <v>0</v>
      </c>
      <c r="CG286" s="10">
        <v>0</v>
      </c>
    </row>
    <row r="287" spans="1:85" x14ac:dyDescent="0.4">
      <c r="A287" s="10" t="s">
        <v>1868</v>
      </c>
      <c r="B287" s="32" t="s">
        <v>2536</v>
      </c>
      <c r="C287" s="10">
        <v>2649146</v>
      </c>
      <c r="D287" s="10" t="s">
        <v>1624</v>
      </c>
      <c r="E287" s="10" t="s">
        <v>140</v>
      </c>
      <c r="F287" s="10" t="s">
        <v>119</v>
      </c>
      <c r="G287" s="10">
        <v>142.006</v>
      </c>
      <c r="H287" s="10" t="s">
        <v>1624</v>
      </c>
      <c r="I287" s="10" t="s">
        <v>1625</v>
      </c>
      <c r="J287" s="10">
        <v>19</v>
      </c>
      <c r="K287" s="10" t="s">
        <v>2116</v>
      </c>
      <c r="L287" s="29" t="s">
        <v>32</v>
      </c>
      <c r="M287" s="32" t="str">
        <f>VLOOKUP(L287,[1]Sheet5!A:B,2,0)</f>
        <v>NA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1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1</v>
      </c>
      <c r="AG287" s="10">
        <v>1</v>
      </c>
      <c r="AH287" s="10">
        <v>0</v>
      </c>
      <c r="AI287" s="10">
        <v>0</v>
      </c>
      <c r="AJ287" s="10">
        <v>1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1</v>
      </c>
      <c r="AW287" s="10">
        <v>1</v>
      </c>
      <c r="AX287" s="10">
        <v>0</v>
      </c>
      <c r="AY287" s="10">
        <v>1</v>
      </c>
      <c r="AZ287" s="10">
        <v>0</v>
      </c>
      <c r="BA287" s="10">
        <v>0</v>
      </c>
      <c r="BB287" s="10">
        <v>1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1</v>
      </c>
      <c r="BJ287" s="10">
        <v>0</v>
      </c>
      <c r="BK287" s="10">
        <v>0</v>
      </c>
      <c r="BL287" s="10">
        <v>1</v>
      </c>
      <c r="BM287" s="10">
        <v>1</v>
      </c>
      <c r="BN287" s="10">
        <v>0</v>
      </c>
      <c r="BO287" s="10">
        <v>0</v>
      </c>
      <c r="BP287" s="10">
        <v>1</v>
      </c>
      <c r="BQ287" s="10">
        <v>1</v>
      </c>
      <c r="BR287" s="10">
        <v>0</v>
      </c>
      <c r="BS287" s="10">
        <v>0</v>
      </c>
      <c r="BT287" s="10">
        <v>1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1</v>
      </c>
      <c r="CB287" s="10">
        <v>0</v>
      </c>
      <c r="CC287" s="10">
        <v>0</v>
      </c>
      <c r="CD287" s="10">
        <v>0</v>
      </c>
      <c r="CE287" s="10">
        <v>1</v>
      </c>
      <c r="CF287" s="10">
        <v>1</v>
      </c>
      <c r="CG287" s="10">
        <v>1</v>
      </c>
    </row>
    <row r="288" spans="1:85" x14ac:dyDescent="0.4">
      <c r="A288" s="10" t="s">
        <v>1868</v>
      </c>
      <c r="B288" s="32" t="s">
        <v>2536</v>
      </c>
      <c r="C288" s="10">
        <v>2649150</v>
      </c>
      <c r="D288" s="10" t="s">
        <v>1624</v>
      </c>
      <c r="E288" s="10" t="s">
        <v>120</v>
      </c>
      <c r="F288" s="10" t="s">
        <v>126</v>
      </c>
      <c r="G288" s="10">
        <v>113.006</v>
      </c>
      <c r="H288" s="10" t="s">
        <v>1624</v>
      </c>
      <c r="I288" s="10" t="s">
        <v>1625</v>
      </c>
      <c r="J288" s="10">
        <v>19</v>
      </c>
      <c r="K288" s="10" t="s">
        <v>2193</v>
      </c>
      <c r="L288" s="29" t="s">
        <v>32</v>
      </c>
      <c r="M288" s="32" t="str">
        <f>VLOOKUP(L288,[1]Sheet5!A:B,2,0)</f>
        <v>NA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1</v>
      </c>
      <c r="Y288" s="10">
        <v>0</v>
      </c>
      <c r="Z288" s="10">
        <v>0</v>
      </c>
      <c r="AA288" s="10">
        <v>0</v>
      </c>
      <c r="AB288" s="10">
        <v>1</v>
      </c>
      <c r="AC288" s="10">
        <v>1</v>
      </c>
      <c r="AD288" s="10">
        <v>0</v>
      </c>
      <c r="AE288" s="10">
        <v>0</v>
      </c>
      <c r="AF288" s="10">
        <v>1</v>
      </c>
      <c r="AG288" s="10">
        <v>1</v>
      </c>
      <c r="AH288" s="10">
        <v>0</v>
      </c>
      <c r="AI288" s="10">
        <v>0</v>
      </c>
      <c r="AJ288" s="10">
        <v>1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1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1</v>
      </c>
      <c r="AW288" s="10">
        <v>1</v>
      </c>
      <c r="AX288" s="10">
        <v>0</v>
      </c>
      <c r="AY288" s="10">
        <v>1</v>
      </c>
      <c r="AZ288" s="10">
        <v>0</v>
      </c>
      <c r="BA288" s="10">
        <v>0</v>
      </c>
      <c r="BB288" s="10">
        <v>1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1</v>
      </c>
      <c r="BI288" s="10">
        <v>1</v>
      </c>
      <c r="BJ288" s="10">
        <v>0</v>
      </c>
      <c r="BK288" s="10">
        <v>0</v>
      </c>
      <c r="BL288" s="10">
        <v>0</v>
      </c>
      <c r="BM288" s="10">
        <v>1</v>
      </c>
      <c r="BN288" s="10">
        <v>0</v>
      </c>
      <c r="BO288" s="10">
        <v>0</v>
      </c>
      <c r="BP288" s="10">
        <v>1</v>
      </c>
      <c r="BQ288" s="10">
        <v>1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1</v>
      </c>
      <c r="CF288" s="10">
        <v>1</v>
      </c>
      <c r="CG288" s="10">
        <v>1</v>
      </c>
    </row>
    <row r="289" spans="1:85" x14ac:dyDescent="0.4">
      <c r="A289" s="10" t="s">
        <v>1868</v>
      </c>
      <c r="B289" s="32" t="s">
        <v>2536</v>
      </c>
      <c r="C289" s="10">
        <v>2649340</v>
      </c>
      <c r="D289" s="10" t="s">
        <v>1624</v>
      </c>
      <c r="E289" s="10" t="s">
        <v>140</v>
      </c>
      <c r="F289" s="10" t="s">
        <v>120</v>
      </c>
      <c r="G289" s="10">
        <v>225.00700000000001</v>
      </c>
      <c r="H289" s="10" t="s">
        <v>1624</v>
      </c>
      <c r="I289" s="10" t="s">
        <v>1625</v>
      </c>
      <c r="J289" s="10">
        <v>27</v>
      </c>
      <c r="K289" s="10" t="s">
        <v>1974</v>
      </c>
      <c r="L289" s="29" t="s">
        <v>32</v>
      </c>
      <c r="M289" s="32" t="str">
        <f>VLOOKUP(L289,[1]Sheet5!A:B,2,0)</f>
        <v>NA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1</v>
      </c>
      <c r="Y289" s="10">
        <v>0</v>
      </c>
      <c r="Z289" s="10">
        <v>0</v>
      </c>
      <c r="AA289" s="10">
        <v>0</v>
      </c>
      <c r="AB289" s="10">
        <v>1</v>
      </c>
      <c r="AC289" s="10">
        <v>0</v>
      </c>
      <c r="AD289" s="10">
        <v>0</v>
      </c>
      <c r="AE289" s="10">
        <v>0</v>
      </c>
      <c r="AF289" s="10">
        <v>1</v>
      </c>
      <c r="AG289" s="10">
        <v>1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1</v>
      </c>
      <c r="AQ289" s="10">
        <v>1</v>
      </c>
      <c r="AR289" s="10">
        <v>0</v>
      </c>
      <c r="AS289" s="10">
        <v>0</v>
      </c>
      <c r="AT289" s="10">
        <v>1</v>
      </c>
      <c r="AU289" s="10">
        <v>1</v>
      </c>
      <c r="AV289" s="10">
        <v>1</v>
      </c>
      <c r="AW289" s="10">
        <v>1</v>
      </c>
      <c r="AX289" s="10">
        <v>1</v>
      </c>
      <c r="AY289" s="10">
        <v>1</v>
      </c>
      <c r="AZ289" s="10">
        <v>0</v>
      </c>
      <c r="BA289" s="10">
        <v>0</v>
      </c>
      <c r="BB289" s="10">
        <v>1</v>
      </c>
      <c r="BC289" s="10">
        <v>1</v>
      </c>
      <c r="BD289" s="10">
        <v>0</v>
      </c>
      <c r="BE289" s="10">
        <v>0</v>
      </c>
      <c r="BF289" s="10">
        <v>0</v>
      </c>
      <c r="BG289" s="10">
        <v>0</v>
      </c>
      <c r="BH289" s="10">
        <v>1</v>
      </c>
      <c r="BI289" s="10">
        <v>1</v>
      </c>
      <c r="BJ289" s="10">
        <v>0</v>
      </c>
      <c r="BK289" s="10">
        <v>0</v>
      </c>
      <c r="BL289" s="10">
        <v>1</v>
      </c>
      <c r="BM289" s="10">
        <v>1</v>
      </c>
      <c r="BN289" s="10">
        <v>1</v>
      </c>
      <c r="BO289" s="10">
        <v>0</v>
      </c>
      <c r="BP289" s="10">
        <v>1</v>
      </c>
      <c r="BQ289" s="10">
        <v>1</v>
      </c>
      <c r="BR289" s="10">
        <v>0</v>
      </c>
      <c r="BS289" s="10">
        <v>0</v>
      </c>
      <c r="BT289" s="10">
        <v>0</v>
      </c>
      <c r="BU289" s="10">
        <v>1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1</v>
      </c>
      <c r="CE289" s="10">
        <v>1</v>
      </c>
      <c r="CF289" s="10">
        <v>1</v>
      </c>
      <c r="CG289" s="10">
        <v>0</v>
      </c>
    </row>
    <row r="290" spans="1:85" x14ac:dyDescent="0.4">
      <c r="A290" s="10" t="s">
        <v>1868</v>
      </c>
      <c r="B290" s="32" t="s">
        <v>2536</v>
      </c>
      <c r="C290" s="10">
        <v>2794033</v>
      </c>
      <c r="D290" s="10" t="s">
        <v>1624</v>
      </c>
      <c r="E290" s="10" t="s">
        <v>126</v>
      </c>
      <c r="F290" s="10" t="s">
        <v>120</v>
      </c>
      <c r="G290" s="10">
        <v>225.00700000000001</v>
      </c>
      <c r="H290" s="10" t="s">
        <v>1624</v>
      </c>
      <c r="I290" s="10" t="s">
        <v>1625</v>
      </c>
      <c r="J290" s="10">
        <v>30</v>
      </c>
      <c r="K290" s="10" t="s">
        <v>1955</v>
      </c>
      <c r="L290" s="29" t="s">
        <v>2570</v>
      </c>
      <c r="M290" s="32" t="str">
        <f>VLOOKUP(L290,[1]Sheet5!A:B,2,0)</f>
        <v>hypothetical protein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1</v>
      </c>
      <c r="Y290" s="10">
        <v>0</v>
      </c>
      <c r="Z290" s="10">
        <v>0</v>
      </c>
      <c r="AA290" s="10">
        <v>0</v>
      </c>
      <c r="AB290" s="10">
        <v>1</v>
      </c>
      <c r="AC290" s="10">
        <v>1</v>
      </c>
      <c r="AD290" s="10">
        <v>0</v>
      </c>
      <c r="AE290" s="10">
        <v>0</v>
      </c>
      <c r="AF290" s="10">
        <v>1</v>
      </c>
      <c r="AG290" s="10">
        <v>1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1</v>
      </c>
      <c r="AQ290" s="10">
        <v>1</v>
      </c>
      <c r="AR290" s="10">
        <v>0</v>
      </c>
      <c r="AS290" s="10">
        <v>0</v>
      </c>
      <c r="AT290" s="10">
        <v>1</v>
      </c>
      <c r="AU290" s="10">
        <v>1</v>
      </c>
      <c r="AV290" s="10">
        <v>1</v>
      </c>
      <c r="AW290" s="10">
        <v>1</v>
      </c>
      <c r="AX290" s="10">
        <v>1</v>
      </c>
      <c r="AY290" s="10">
        <v>1</v>
      </c>
      <c r="AZ290" s="10">
        <v>0</v>
      </c>
      <c r="BA290" s="10">
        <v>0</v>
      </c>
      <c r="BB290" s="10">
        <v>1</v>
      </c>
      <c r="BC290" s="10">
        <v>1</v>
      </c>
      <c r="BD290" s="10">
        <v>0</v>
      </c>
      <c r="BE290" s="10">
        <v>0</v>
      </c>
      <c r="BF290" s="10">
        <v>0</v>
      </c>
      <c r="BG290" s="10">
        <v>0</v>
      </c>
      <c r="BH290" s="10">
        <v>1</v>
      </c>
      <c r="BI290" s="10">
        <v>1</v>
      </c>
      <c r="BJ290" s="10">
        <v>0</v>
      </c>
      <c r="BK290" s="10">
        <v>0</v>
      </c>
      <c r="BL290" s="10">
        <v>1</v>
      </c>
      <c r="BM290" s="10">
        <v>1</v>
      </c>
      <c r="BN290" s="10">
        <v>1</v>
      </c>
      <c r="BO290" s="10">
        <v>1</v>
      </c>
      <c r="BP290" s="10">
        <v>1</v>
      </c>
      <c r="BQ290" s="10">
        <v>1</v>
      </c>
      <c r="BR290" s="10">
        <v>0</v>
      </c>
      <c r="BS290" s="10">
        <v>0</v>
      </c>
      <c r="BT290" s="10">
        <v>1</v>
      </c>
      <c r="BU290" s="10">
        <v>1</v>
      </c>
      <c r="BV290" s="10">
        <v>0</v>
      </c>
      <c r="BW290" s="10">
        <v>0</v>
      </c>
      <c r="BX290" s="10">
        <v>0</v>
      </c>
      <c r="BY290" s="10">
        <v>0</v>
      </c>
      <c r="BZ290" s="10">
        <v>1</v>
      </c>
      <c r="CA290" s="10">
        <v>0</v>
      </c>
      <c r="CB290" s="10">
        <v>0</v>
      </c>
      <c r="CC290" s="10">
        <v>0</v>
      </c>
      <c r="CD290" s="10">
        <v>0</v>
      </c>
      <c r="CE290" s="10">
        <v>1</v>
      </c>
      <c r="CF290" s="10">
        <v>1</v>
      </c>
      <c r="CG290" s="10">
        <v>0</v>
      </c>
    </row>
    <row r="291" spans="1:85" x14ac:dyDescent="0.4">
      <c r="A291" s="10" t="s">
        <v>1868</v>
      </c>
      <c r="B291" s="32" t="s">
        <v>2536</v>
      </c>
      <c r="C291" s="10">
        <v>2794084</v>
      </c>
      <c r="D291" s="10" t="s">
        <v>1624</v>
      </c>
      <c r="E291" s="10" t="s">
        <v>120</v>
      </c>
      <c r="F291" s="10" t="s">
        <v>126</v>
      </c>
      <c r="G291" s="10">
        <v>225.00700000000001</v>
      </c>
      <c r="H291" s="10" t="s">
        <v>1624</v>
      </c>
      <c r="I291" s="10" t="s">
        <v>1625</v>
      </c>
      <c r="J291" s="10">
        <v>30</v>
      </c>
      <c r="K291" s="10" t="s">
        <v>1959</v>
      </c>
      <c r="L291" s="29" t="s">
        <v>2570</v>
      </c>
      <c r="M291" s="32" t="str">
        <f>VLOOKUP(L291,[1]Sheet5!A:B,2,0)</f>
        <v>hypothetical protein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1</v>
      </c>
      <c r="Y291" s="10">
        <v>0</v>
      </c>
      <c r="Z291" s="10">
        <v>0</v>
      </c>
      <c r="AA291" s="10">
        <v>0</v>
      </c>
      <c r="AB291" s="10">
        <v>1</v>
      </c>
      <c r="AC291" s="10">
        <v>1</v>
      </c>
      <c r="AD291" s="10">
        <v>0</v>
      </c>
      <c r="AE291" s="10">
        <v>0</v>
      </c>
      <c r="AF291" s="10">
        <v>1</v>
      </c>
      <c r="AG291" s="10">
        <v>1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1</v>
      </c>
      <c r="AQ291" s="10">
        <v>1</v>
      </c>
      <c r="AR291" s="10">
        <v>0</v>
      </c>
      <c r="AS291" s="10">
        <v>0</v>
      </c>
      <c r="AT291" s="10">
        <v>1</v>
      </c>
      <c r="AU291" s="10">
        <v>1</v>
      </c>
      <c r="AV291" s="10">
        <v>1</v>
      </c>
      <c r="AW291" s="10">
        <v>1</v>
      </c>
      <c r="AX291" s="10">
        <v>1</v>
      </c>
      <c r="AY291" s="10">
        <v>1</v>
      </c>
      <c r="AZ291" s="10">
        <v>0</v>
      </c>
      <c r="BA291" s="10">
        <v>0</v>
      </c>
      <c r="BB291" s="10">
        <v>1</v>
      </c>
      <c r="BC291" s="10">
        <v>1</v>
      </c>
      <c r="BD291" s="10">
        <v>0</v>
      </c>
      <c r="BE291" s="10">
        <v>0</v>
      </c>
      <c r="BF291" s="10">
        <v>0</v>
      </c>
      <c r="BG291" s="10">
        <v>0</v>
      </c>
      <c r="BH291" s="10">
        <v>1</v>
      </c>
      <c r="BI291" s="10">
        <v>1</v>
      </c>
      <c r="BJ291" s="10">
        <v>0</v>
      </c>
      <c r="BK291" s="10">
        <v>0</v>
      </c>
      <c r="BL291" s="10">
        <v>1</v>
      </c>
      <c r="BM291" s="10">
        <v>1</v>
      </c>
      <c r="BN291" s="10">
        <v>1</v>
      </c>
      <c r="BO291" s="10">
        <v>1</v>
      </c>
      <c r="BP291" s="10">
        <v>1</v>
      </c>
      <c r="BQ291" s="10">
        <v>1</v>
      </c>
      <c r="BR291" s="10">
        <v>0</v>
      </c>
      <c r="BS291" s="10">
        <v>0</v>
      </c>
      <c r="BT291" s="10">
        <v>1</v>
      </c>
      <c r="BU291" s="10">
        <v>1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1</v>
      </c>
      <c r="CE291" s="10">
        <v>1</v>
      </c>
      <c r="CF291" s="10">
        <v>1</v>
      </c>
      <c r="CG291" s="10">
        <v>0</v>
      </c>
    </row>
    <row r="292" spans="1:85" x14ac:dyDescent="0.4">
      <c r="A292" s="10" t="s">
        <v>1868</v>
      </c>
      <c r="B292" s="32" t="s">
        <v>2536</v>
      </c>
      <c r="C292" s="10">
        <v>2794109</v>
      </c>
      <c r="D292" s="10" t="s">
        <v>1624</v>
      </c>
      <c r="E292" s="10" t="s">
        <v>119</v>
      </c>
      <c r="F292" s="10" t="s">
        <v>140</v>
      </c>
      <c r="G292" s="10">
        <v>225.00700000000001</v>
      </c>
      <c r="H292" s="10" t="s">
        <v>1624</v>
      </c>
      <c r="I292" s="10" t="s">
        <v>1625</v>
      </c>
      <c r="J292" s="10">
        <v>32</v>
      </c>
      <c r="K292" s="10" t="s">
        <v>1947</v>
      </c>
      <c r="L292" s="29" t="s">
        <v>2570</v>
      </c>
      <c r="M292" s="32" t="str">
        <f>VLOOKUP(L292,[1]Sheet5!A:B,2,0)</f>
        <v>hypothetical protein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1</v>
      </c>
      <c r="Y292" s="10">
        <v>0</v>
      </c>
      <c r="Z292" s="10">
        <v>0</v>
      </c>
      <c r="AA292" s="10">
        <v>0</v>
      </c>
      <c r="AB292" s="10">
        <v>1</v>
      </c>
      <c r="AC292" s="10">
        <v>1</v>
      </c>
      <c r="AD292" s="10">
        <v>0</v>
      </c>
      <c r="AE292" s="10">
        <v>0</v>
      </c>
      <c r="AF292" s="10">
        <v>1</v>
      </c>
      <c r="AG292" s="10">
        <v>1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1</v>
      </c>
      <c r="AQ292" s="10">
        <v>1</v>
      </c>
      <c r="AR292" s="10">
        <v>0</v>
      </c>
      <c r="AS292" s="10">
        <v>0</v>
      </c>
      <c r="AT292" s="10">
        <v>1</v>
      </c>
      <c r="AU292" s="10">
        <v>1</v>
      </c>
      <c r="AV292" s="10">
        <v>1</v>
      </c>
      <c r="AW292" s="10">
        <v>1</v>
      </c>
      <c r="AX292" s="10">
        <v>1</v>
      </c>
      <c r="AY292" s="10">
        <v>1</v>
      </c>
      <c r="AZ292" s="10">
        <v>0</v>
      </c>
      <c r="BA292" s="10">
        <v>0</v>
      </c>
      <c r="BB292" s="10">
        <v>1</v>
      </c>
      <c r="BC292" s="10">
        <v>1</v>
      </c>
      <c r="BD292" s="10">
        <v>0</v>
      </c>
      <c r="BE292" s="10">
        <v>0</v>
      </c>
      <c r="BF292" s="10">
        <v>0</v>
      </c>
      <c r="BG292" s="10">
        <v>0</v>
      </c>
      <c r="BH292" s="10">
        <v>1</v>
      </c>
      <c r="BI292" s="10">
        <v>1</v>
      </c>
      <c r="BJ292" s="10">
        <v>0</v>
      </c>
      <c r="BK292" s="10">
        <v>0</v>
      </c>
      <c r="BL292" s="10">
        <v>1</v>
      </c>
      <c r="BM292" s="10">
        <v>1</v>
      </c>
      <c r="BN292" s="10">
        <v>1</v>
      </c>
      <c r="BO292" s="10">
        <v>1</v>
      </c>
      <c r="BP292" s="10">
        <v>1</v>
      </c>
      <c r="BQ292" s="10">
        <v>1</v>
      </c>
      <c r="BR292" s="10">
        <v>0</v>
      </c>
      <c r="BS292" s="10">
        <v>0</v>
      </c>
      <c r="BT292" s="10">
        <v>1</v>
      </c>
      <c r="BU292" s="10">
        <v>1</v>
      </c>
      <c r="BV292" s="10">
        <v>0</v>
      </c>
      <c r="BW292" s="10">
        <v>0</v>
      </c>
      <c r="BX292" s="10">
        <v>0</v>
      </c>
      <c r="BY292" s="10">
        <v>0</v>
      </c>
      <c r="BZ292" s="10">
        <v>1</v>
      </c>
      <c r="CA292" s="10">
        <v>1</v>
      </c>
      <c r="CB292" s="10">
        <v>0</v>
      </c>
      <c r="CC292" s="10">
        <v>0</v>
      </c>
      <c r="CD292" s="10">
        <v>1</v>
      </c>
      <c r="CE292" s="10">
        <v>1</v>
      </c>
      <c r="CF292" s="10">
        <v>1</v>
      </c>
      <c r="CG292" s="10">
        <v>0</v>
      </c>
    </row>
    <row r="293" spans="1:85" x14ac:dyDescent="0.4">
      <c r="A293" s="10" t="s">
        <v>1868</v>
      </c>
      <c r="B293" s="32" t="s">
        <v>2536</v>
      </c>
      <c r="C293" s="10">
        <v>2803693</v>
      </c>
      <c r="D293" s="10" t="s">
        <v>1624</v>
      </c>
      <c r="E293" s="10" t="s">
        <v>119</v>
      </c>
      <c r="F293" s="10" t="s">
        <v>140</v>
      </c>
      <c r="G293" s="10">
        <v>225.00700000000001</v>
      </c>
      <c r="H293" s="10" t="s">
        <v>1624</v>
      </c>
      <c r="I293" s="10" t="s">
        <v>1625</v>
      </c>
      <c r="J293" s="10">
        <v>21</v>
      </c>
      <c r="K293" s="10" t="s">
        <v>2035</v>
      </c>
      <c r="L293" s="29" t="s">
        <v>2571</v>
      </c>
      <c r="M293" s="32" t="str">
        <f>VLOOKUP(L293,[1]Sheet5!A:B,2,0)</f>
        <v>hypothetical protein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1</v>
      </c>
      <c r="AC293" s="10">
        <v>1</v>
      </c>
      <c r="AD293" s="10">
        <v>0</v>
      </c>
      <c r="AE293" s="10">
        <v>0</v>
      </c>
      <c r="AF293" s="10">
        <v>1</v>
      </c>
      <c r="AG293" s="10">
        <v>1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1</v>
      </c>
      <c r="AQ293" s="10">
        <v>1</v>
      </c>
      <c r="AR293" s="10">
        <v>0</v>
      </c>
      <c r="AS293" s="10">
        <v>0</v>
      </c>
      <c r="AT293" s="10">
        <v>1</v>
      </c>
      <c r="AU293" s="10">
        <v>1</v>
      </c>
      <c r="AV293" s="10">
        <v>1</v>
      </c>
      <c r="AW293" s="10">
        <v>1</v>
      </c>
      <c r="AX293" s="10">
        <v>1</v>
      </c>
      <c r="AY293" s="10">
        <v>1</v>
      </c>
      <c r="AZ293" s="10">
        <v>0</v>
      </c>
      <c r="BA293" s="10">
        <v>0</v>
      </c>
      <c r="BB293" s="10">
        <v>1</v>
      </c>
      <c r="BC293" s="10">
        <v>1</v>
      </c>
      <c r="BD293" s="10">
        <v>0</v>
      </c>
      <c r="BE293" s="10">
        <v>0</v>
      </c>
      <c r="BF293" s="10">
        <v>0</v>
      </c>
      <c r="BG293" s="10">
        <v>0</v>
      </c>
      <c r="BH293" s="10">
        <v>1</v>
      </c>
      <c r="BI293" s="10">
        <v>1</v>
      </c>
      <c r="BJ293" s="10">
        <v>0</v>
      </c>
      <c r="BK293" s="10">
        <v>0</v>
      </c>
      <c r="BL293" s="10">
        <v>1</v>
      </c>
      <c r="BM293" s="10">
        <v>1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1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</row>
    <row r="294" spans="1:85" x14ac:dyDescent="0.4">
      <c r="A294" s="10" t="s">
        <v>1868</v>
      </c>
      <c r="B294" s="32" t="s">
        <v>2536</v>
      </c>
      <c r="C294" s="10">
        <v>2812055</v>
      </c>
      <c r="D294" s="10" t="s">
        <v>1624</v>
      </c>
      <c r="E294" s="10" t="s">
        <v>120</v>
      </c>
      <c r="F294" s="10" t="s">
        <v>126</v>
      </c>
      <c r="G294" s="10">
        <v>147.006</v>
      </c>
      <c r="H294" s="10" t="s">
        <v>1624</v>
      </c>
      <c r="I294" s="10" t="s">
        <v>1625</v>
      </c>
      <c r="J294" s="10">
        <v>25</v>
      </c>
      <c r="K294" s="10" t="s">
        <v>1987</v>
      </c>
      <c r="L294" s="29" t="s">
        <v>2572</v>
      </c>
      <c r="M294" s="32" t="str">
        <f>VLOOKUP(L294,[1]Sheet5!A:B,2,0)</f>
        <v>tyrosine-type recombinase/integrase</v>
      </c>
      <c r="N294" s="10">
        <v>0</v>
      </c>
      <c r="O294" s="10">
        <v>1</v>
      </c>
      <c r="P294" s="10">
        <v>0</v>
      </c>
      <c r="Q294" s="10">
        <v>1</v>
      </c>
      <c r="R294" s="10">
        <v>1</v>
      </c>
      <c r="S294" s="10">
        <v>1</v>
      </c>
      <c r="T294" s="10">
        <v>0</v>
      </c>
      <c r="U294" s="10">
        <v>1</v>
      </c>
      <c r="V294" s="10">
        <v>0</v>
      </c>
      <c r="W294" s="10">
        <v>1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1</v>
      </c>
      <c r="AG294" s="10">
        <v>1</v>
      </c>
      <c r="AH294" s="10">
        <v>1</v>
      </c>
      <c r="AI294" s="10">
        <v>1</v>
      </c>
      <c r="AJ294" s="10">
        <v>0</v>
      </c>
      <c r="AK294" s="10">
        <v>0</v>
      </c>
      <c r="AL294" s="10">
        <v>1</v>
      </c>
      <c r="AM294" s="10">
        <v>0</v>
      </c>
      <c r="AN294" s="10">
        <v>1</v>
      </c>
      <c r="AO294" s="10">
        <v>1</v>
      </c>
      <c r="AP294" s="10">
        <v>1</v>
      </c>
      <c r="AQ294" s="10">
        <v>1</v>
      </c>
      <c r="AR294" s="10">
        <v>1</v>
      </c>
      <c r="AS294" s="10">
        <v>0</v>
      </c>
      <c r="AT294" s="10">
        <v>0</v>
      </c>
      <c r="AU294" s="10">
        <v>0</v>
      </c>
      <c r="AV294" s="10">
        <v>1</v>
      </c>
      <c r="AW294" s="10">
        <v>1</v>
      </c>
      <c r="AX294" s="10">
        <v>0</v>
      </c>
      <c r="AY294" s="10">
        <v>1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1</v>
      </c>
      <c r="BG294" s="10">
        <v>1</v>
      </c>
      <c r="BH294" s="10">
        <v>0</v>
      </c>
      <c r="BI294" s="10">
        <v>0</v>
      </c>
      <c r="BJ294" s="10">
        <v>1</v>
      </c>
      <c r="BK294" s="10">
        <v>1</v>
      </c>
      <c r="BL294" s="10">
        <v>1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</row>
    <row r="295" spans="1:85" x14ac:dyDescent="0.4">
      <c r="A295" s="10" t="s">
        <v>1868</v>
      </c>
      <c r="B295" s="32" t="s">
        <v>2536</v>
      </c>
      <c r="C295" s="10">
        <v>2812093</v>
      </c>
      <c r="D295" s="10" t="s">
        <v>1624</v>
      </c>
      <c r="E295" s="10" t="s">
        <v>126</v>
      </c>
      <c r="F295" s="10" t="s">
        <v>119</v>
      </c>
      <c r="G295" s="10">
        <v>88.005499999999998</v>
      </c>
      <c r="H295" s="10" t="s">
        <v>1624</v>
      </c>
      <c r="I295" s="10" t="s">
        <v>1625</v>
      </c>
      <c r="J295" s="10">
        <v>19</v>
      </c>
      <c r="K295" s="10" t="s">
        <v>2126</v>
      </c>
      <c r="L295" s="29" t="s">
        <v>2572</v>
      </c>
      <c r="M295" s="32" t="str">
        <f>VLOOKUP(L295,[1]Sheet5!A:B,2,0)</f>
        <v>tyrosine-type recombinase/integrase</v>
      </c>
      <c r="N295" s="10">
        <v>1</v>
      </c>
      <c r="O295" s="10">
        <v>0</v>
      </c>
      <c r="P295" s="10">
        <v>0</v>
      </c>
      <c r="Q295" s="10">
        <v>0</v>
      </c>
      <c r="R295" s="10">
        <v>1</v>
      </c>
      <c r="S295" s="10">
        <v>1</v>
      </c>
      <c r="T295" s="10">
        <v>0</v>
      </c>
      <c r="U295" s="10">
        <v>1</v>
      </c>
      <c r="V295" s="10">
        <v>0</v>
      </c>
      <c r="W295" s="10">
        <v>1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1</v>
      </c>
      <c r="AG295" s="10">
        <v>1</v>
      </c>
      <c r="AH295" s="10">
        <v>1</v>
      </c>
      <c r="AI295" s="10">
        <v>1</v>
      </c>
      <c r="AJ295" s="10">
        <v>1</v>
      </c>
      <c r="AK295" s="10">
        <v>1</v>
      </c>
      <c r="AL295" s="10">
        <v>1</v>
      </c>
      <c r="AM295" s="10">
        <v>0</v>
      </c>
      <c r="AN295" s="10">
        <v>1</v>
      </c>
      <c r="AO295" s="10">
        <v>1</v>
      </c>
      <c r="AP295" s="10">
        <v>1</v>
      </c>
      <c r="AQ295" s="10">
        <v>1</v>
      </c>
      <c r="AR295" s="10">
        <v>1</v>
      </c>
      <c r="AS295" s="10">
        <v>0</v>
      </c>
      <c r="AT295" s="10">
        <v>0</v>
      </c>
      <c r="AU295" s="10">
        <v>0</v>
      </c>
      <c r="AV295" s="10">
        <v>1</v>
      </c>
      <c r="AW295" s="10">
        <v>1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1</v>
      </c>
      <c r="BG295" s="10">
        <v>1</v>
      </c>
      <c r="BH295" s="10">
        <v>0</v>
      </c>
      <c r="BI295" s="10">
        <v>0</v>
      </c>
      <c r="BJ295" s="10">
        <v>0</v>
      </c>
      <c r="BK295" s="10">
        <v>1</v>
      </c>
      <c r="BL295" s="10">
        <v>1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</row>
    <row r="296" spans="1:85" x14ac:dyDescent="0.4">
      <c r="A296" s="10" t="s">
        <v>1868</v>
      </c>
      <c r="B296" s="32" t="s">
        <v>2536</v>
      </c>
      <c r="C296" s="10">
        <v>2881437</v>
      </c>
      <c r="D296" s="10" t="s">
        <v>1624</v>
      </c>
      <c r="E296" s="10" t="s">
        <v>126</v>
      </c>
      <c r="F296" s="10" t="s">
        <v>140</v>
      </c>
      <c r="G296" s="10">
        <v>225.00700000000001</v>
      </c>
      <c r="H296" s="10" t="s">
        <v>1624</v>
      </c>
      <c r="I296" s="10" t="s">
        <v>1625</v>
      </c>
      <c r="J296" s="10">
        <v>33</v>
      </c>
      <c r="K296" s="10" t="s">
        <v>1940</v>
      </c>
      <c r="L296" s="29" t="s">
        <v>2573</v>
      </c>
      <c r="M296" s="32" t="str">
        <f>VLOOKUP(L296,[1]Sheet5!A:B,2,0)</f>
        <v>helix-turn-helix domain-containing protein</v>
      </c>
      <c r="N296" s="10">
        <v>0</v>
      </c>
      <c r="O296" s="10">
        <v>0</v>
      </c>
      <c r="P296" s="10">
        <v>0</v>
      </c>
      <c r="Q296" s="10">
        <v>1</v>
      </c>
      <c r="R296" s="10">
        <v>0</v>
      </c>
      <c r="S296" s="10">
        <v>0</v>
      </c>
      <c r="T296" s="10">
        <v>0</v>
      </c>
      <c r="U296" s="10">
        <v>1</v>
      </c>
      <c r="V296" s="10">
        <v>0</v>
      </c>
      <c r="W296" s="10">
        <v>1</v>
      </c>
      <c r="X296" s="10">
        <v>1</v>
      </c>
      <c r="Y296" s="10">
        <v>1</v>
      </c>
      <c r="Z296" s="10">
        <v>0</v>
      </c>
      <c r="AA296" s="10">
        <v>0</v>
      </c>
      <c r="AB296" s="10">
        <v>1</v>
      </c>
      <c r="AC296" s="10">
        <v>1</v>
      </c>
      <c r="AD296" s="10">
        <v>1</v>
      </c>
      <c r="AE296" s="10">
        <v>0</v>
      </c>
      <c r="AF296" s="10">
        <v>0</v>
      </c>
      <c r="AG296" s="10">
        <v>1</v>
      </c>
      <c r="AH296" s="10">
        <v>1</v>
      </c>
      <c r="AI296" s="10">
        <v>1</v>
      </c>
      <c r="AJ296" s="10">
        <v>0</v>
      </c>
      <c r="AK296" s="10">
        <v>0</v>
      </c>
      <c r="AL296" s="10">
        <v>1</v>
      </c>
      <c r="AM296" s="10">
        <v>1</v>
      </c>
      <c r="AN296" s="10">
        <v>1</v>
      </c>
      <c r="AO296" s="10">
        <v>1</v>
      </c>
      <c r="AP296" s="10">
        <v>1</v>
      </c>
      <c r="AQ296" s="10">
        <v>1</v>
      </c>
      <c r="AR296" s="10">
        <v>1</v>
      </c>
      <c r="AS296" s="10">
        <v>0</v>
      </c>
      <c r="AT296" s="10">
        <v>0</v>
      </c>
      <c r="AU296" s="10">
        <v>0</v>
      </c>
      <c r="AV296" s="10">
        <v>1</v>
      </c>
      <c r="AW296" s="10">
        <v>0</v>
      </c>
      <c r="AX296" s="10">
        <v>1</v>
      </c>
      <c r="AY296" s="10">
        <v>1</v>
      </c>
      <c r="AZ296" s="10">
        <v>0</v>
      </c>
      <c r="BA296" s="10">
        <v>0</v>
      </c>
      <c r="BB296" s="10">
        <v>0</v>
      </c>
      <c r="BC296" s="10">
        <v>1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1</v>
      </c>
      <c r="BK296" s="10">
        <v>0</v>
      </c>
      <c r="BL296" s="10">
        <v>1</v>
      </c>
      <c r="BM296" s="10">
        <v>1</v>
      </c>
      <c r="BN296" s="10">
        <v>0</v>
      </c>
      <c r="BO296" s="10">
        <v>0</v>
      </c>
      <c r="BP296" s="10">
        <v>0</v>
      </c>
      <c r="BQ296" s="10">
        <v>1</v>
      </c>
      <c r="BR296" s="10">
        <v>0</v>
      </c>
      <c r="BS296" s="10">
        <v>0</v>
      </c>
      <c r="BT296" s="10">
        <v>1</v>
      </c>
      <c r="BU296" s="10">
        <v>1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1</v>
      </c>
      <c r="CC296" s="10">
        <v>1</v>
      </c>
      <c r="CD296" s="10">
        <v>1</v>
      </c>
      <c r="CE296" s="10">
        <v>1</v>
      </c>
      <c r="CF296" s="10">
        <v>1</v>
      </c>
      <c r="CG296" s="10">
        <v>0</v>
      </c>
    </row>
    <row r="297" spans="1:85" x14ac:dyDescent="0.4">
      <c r="A297" s="10" t="s">
        <v>1868</v>
      </c>
      <c r="B297" s="32" t="s">
        <v>2536</v>
      </c>
      <c r="C297" s="10">
        <v>2881451</v>
      </c>
      <c r="D297" s="10" t="s">
        <v>1624</v>
      </c>
      <c r="E297" s="10" t="s">
        <v>126</v>
      </c>
      <c r="F297" s="10" t="s">
        <v>140</v>
      </c>
      <c r="G297" s="10">
        <v>225.00700000000001</v>
      </c>
      <c r="H297" s="10" t="s">
        <v>1624</v>
      </c>
      <c r="I297" s="10" t="s">
        <v>1625</v>
      </c>
      <c r="J297" s="10">
        <v>39</v>
      </c>
      <c r="K297" s="10" t="s">
        <v>1920</v>
      </c>
      <c r="L297" s="29" t="s">
        <v>32</v>
      </c>
      <c r="M297" s="32" t="str">
        <f>VLOOKUP(L297,[1]Sheet5!A:B,2,0)</f>
        <v>NA</v>
      </c>
      <c r="N297" s="10">
        <v>0</v>
      </c>
      <c r="O297" s="10">
        <v>0</v>
      </c>
      <c r="P297" s="10">
        <v>0</v>
      </c>
      <c r="Q297" s="10">
        <v>1</v>
      </c>
      <c r="R297" s="10">
        <v>0</v>
      </c>
      <c r="S297" s="10">
        <v>0</v>
      </c>
      <c r="T297" s="10">
        <v>0</v>
      </c>
      <c r="U297" s="10">
        <v>1</v>
      </c>
      <c r="V297" s="10">
        <v>0</v>
      </c>
      <c r="W297" s="10">
        <v>1</v>
      </c>
      <c r="X297" s="10">
        <v>1</v>
      </c>
      <c r="Y297" s="10">
        <v>1</v>
      </c>
      <c r="Z297" s="10">
        <v>1</v>
      </c>
      <c r="AA297" s="10">
        <v>0</v>
      </c>
      <c r="AB297" s="10">
        <v>1</v>
      </c>
      <c r="AC297" s="10">
        <v>1</v>
      </c>
      <c r="AD297" s="10">
        <v>1</v>
      </c>
      <c r="AE297" s="10">
        <v>0</v>
      </c>
      <c r="AF297" s="10">
        <v>1</v>
      </c>
      <c r="AG297" s="10">
        <v>1</v>
      </c>
      <c r="AH297" s="10">
        <v>1</v>
      </c>
      <c r="AI297" s="10">
        <v>0</v>
      </c>
      <c r="AJ297" s="10">
        <v>1</v>
      </c>
      <c r="AK297" s="10">
        <v>1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1</v>
      </c>
      <c r="AT297" s="10">
        <v>1</v>
      </c>
      <c r="AU297" s="10">
        <v>1</v>
      </c>
      <c r="AV297" s="10">
        <v>0</v>
      </c>
      <c r="AW297" s="10">
        <v>1</v>
      </c>
      <c r="AX297" s="10">
        <v>1</v>
      </c>
      <c r="AY297" s="10">
        <v>1</v>
      </c>
      <c r="AZ297" s="10">
        <v>0</v>
      </c>
      <c r="BA297" s="10">
        <v>0</v>
      </c>
      <c r="BB297" s="10">
        <v>0</v>
      </c>
      <c r="BC297" s="10">
        <v>1</v>
      </c>
      <c r="BD297" s="10">
        <v>0</v>
      </c>
      <c r="BE297" s="10">
        <v>0</v>
      </c>
      <c r="BF297" s="10">
        <v>0</v>
      </c>
      <c r="BG297" s="10">
        <v>0</v>
      </c>
      <c r="BH297" s="10">
        <v>1</v>
      </c>
      <c r="BI297" s="10">
        <v>0</v>
      </c>
      <c r="BJ297" s="10">
        <v>1</v>
      </c>
      <c r="BK297" s="10">
        <v>0</v>
      </c>
      <c r="BL297" s="10">
        <v>1</v>
      </c>
      <c r="BM297" s="10">
        <v>1</v>
      </c>
      <c r="BN297" s="10">
        <v>0</v>
      </c>
      <c r="BO297" s="10">
        <v>0</v>
      </c>
      <c r="BP297" s="10">
        <v>0</v>
      </c>
      <c r="BQ297" s="10">
        <v>1</v>
      </c>
      <c r="BR297" s="10">
        <v>0</v>
      </c>
      <c r="BS297" s="10">
        <v>1</v>
      </c>
      <c r="BT297" s="10">
        <v>1</v>
      </c>
      <c r="BU297" s="10">
        <v>1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1</v>
      </c>
      <c r="CC297" s="10">
        <v>1</v>
      </c>
      <c r="CD297" s="10">
        <v>1</v>
      </c>
      <c r="CE297" s="10">
        <v>1</v>
      </c>
      <c r="CF297" s="10">
        <v>1</v>
      </c>
      <c r="CG297" s="10">
        <v>0</v>
      </c>
    </row>
    <row r="298" spans="1:85" x14ac:dyDescent="0.4">
      <c r="A298" s="10" t="s">
        <v>1868</v>
      </c>
      <c r="B298" s="32" t="s">
        <v>2536</v>
      </c>
      <c r="C298" s="10">
        <v>2881492</v>
      </c>
      <c r="D298" s="10" t="s">
        <v>1624</v>
      </c>
      <c r="E298" s="10" t="s">
        <v>119</v>
      </c>
      <c r="F298" s="10" t="s">
        <v>140</v>
      </c>
      <c r="G298" s="10">
        <v>225.00700000000001</v>
      </c>
      <c r="H298" s="10" t="s">
        <v>1624</v>
      </c>
      <c r="I298" s="10" t="s">
        <v>1625</v>
      </c>
      <c r="J298" s="10">
        <v>37</v>
      </c>
      <c r="K298" s="10" t="s">
        <v>1932</v>
      </c>
      <c r="L298" s="29" t="s">
        <v>2574</v>
      </c>
      <c r="M298" s="32" t="str">
        <f>VLOOKUP(L298,[1]Sheet5!A:B,2,0)</f>
        <v>hybrid sensor histidine kinase/response regulator</v>
      </c>
      <c r="N298" s="10">
        <v>0</v>
      </c>
      <c r="O298" s="10">
        <v>0</v>
      </c>
      <c r="P298" s="10">
        <v>0</v>
      </c>
      <c r="Q298" s="10">
        <v>1</v>
      </c>
      <c r="R298" s="10">
        <v>0</v>
      </c>
      <c r="S298" s="10">
        <v>0</v>
      </c>
      <c r="T298" s="10">
        <v>0</v>
      </c>
      <c r="U298" s="10">
        <v>1</v>
      </c>
      <c r="V298" s="10">
        <v>0</v>
      </c>
      <c r="W298" s="10">
        <v>1</v>
      </c>
      <c r="X298" s="10">
        <v>1</v>
      </c>
      <c r="Y298" s="10">
        <v>1</v>
      </c>
      <c r="Z298" s="10">
        <v>1</v>
      </c>
      <c r="AA298" s="10">
        <v>0</v>
      </c>
      <c r="AB298" s="10">
        <v>1</v>
      </c>
      <c r="AC298" s="10">
        <v>1</v>
      </c>
      <c r="AD298" s="10">
        <v>1</v>
      </c>
      <c r="AE298" s="10">
        <v>0</v>
      </c>
      <c r="AF298" s="10">
        <v>1</v>
      </c>
      <c r="AG298" s="10">
        <v>1</v>
      </c>
      <c r="AH298" s="10">
        <v>0</v>
      </c>
      <c r="AI298" s="10">
        <v>0</v>
      </c>
      <c r="AJ298" s="10">
        <v>1</v>
      </c>
      <c r="AK298" s="10">
        <v>1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1</v>
      </c>
      <c r="AU298" s="10">
        <v>1</v>
      </c>
      <c r="AV298" s="10">
        <v>0</v>
      </c>
      <c r="AW298" s="10">
        <v>1</v>
      </c>
      <c r="AX298" s="10">
        <v>1</v>
      </c>
      <c r="AY298" s="10">
        <v>1</v>
      </c>
      <c r="AZ298" s="10">
        <v>0</v>
      </c>
      <c r="BA298" s="10">
        <v>0</v>
      </c>
      <c r="BB298" s="10">
        <v>0</v>
      </c>
      <c r="BC298" s="10">
        <v>1</v>
      </c>
      <c r="BD298" s="10">
        <v>0</v>
      </c>
      <c r="BE298" s="10">
        <v>0</v>
      </c>
      <c r="BF298" s="10">
        <v>0</v>
      </c>
      <c r="BG298" s="10">
        <v>0</v>
      </c>
      <c r="BH298" s="10">
        <v>1</v>
      </c>
      <c r="BI298" s="10">
        <v>0</v>
      </c>
      <c r="BJ298" s="10">
        <v>1</v>
      </c>
      <c r="BK298" s="10">
        <v>0</v>
      </c>
      <c r="BL298" s="10">
        <v>1</v>
      </c>
      <c r="BM298" s="10">
        <v>1</v>
      </c>
      <c r="BN298" s="10">
        <v>0</v>
      </c>
      <c r="BO298" s="10">
        <v>0</v>
      </c>
      <c r="BP298" s="10">
        <v>0</v>
      </c>
      <c r="BQ298" s="10">
        <v>1</v>
      </c>
      <c r="BR298" s="10">
        <v>0</v>
      </c>
      <c r="BS298" s="10">
        <v>1</v>
      </c>
      <c r="BT298" s="10">
        <v>0</v>
      </c>
      <c r="BU298" s="10">
        <v>1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1</v>
      </c>
      <c r="CC298" s="10">
        <v>1</v>
      </c>
      <c r="CD298" s="10">
        <v>1</v>
      </c>
      <c r="CE298" s="10">
        <v>1</v>
      </c>
      <c r="CF298" s="10">
        <v>1</v>
      </c>
      <c r="CG298" s="10">
        <v>0</v>
      </c>
    </row>
    <row r="299" spans="1:85" x14ac:dyDescent="0.4">
      <c r="A299" s="10" t="s">
        <v>1868</v>
      </c>
      <c r="B299" s="32" t="s">
        <v>2536</v>
      </c>
      <c r="C299" s="10">
        <v>2903781</v>
      </c>
      <c r="D299" s="10" t="s">
        <v>1624</v>
      </c>
      <c r="E299" s="10" t="s">
        <v>119</v>
      </c>
      <c r="F299" s="10" t="s">
        <v>140</v>
      </c>
      <c r="G299" s="10">
        <v>225.00700000000001</v>
      </c>
      <c r="H299" s="10" t="s">
        <v>1624</v>
      </c>
      <c r="I299" s="10" t="s">
        <v>1625</v>
      </c>
      <c r="J299" s="10">
        <v>20</v>
      </c>
      <c r="K299" s="10" t="s">
        <v>2070</v>
      </c>
      <c r="L299" s="29" t="s">
        <v>2575</v>
      </c>
      <c r="M299" s="32" t="str">
        <f>VLOOKUP(L299,[1]Sheet5!A:B,2,0)</f>
        <v>GNAT family N-acetyltransferase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1</v>
      </c>
      <c r="AC299" s="10">
        <v>1</v>
      </c>
      <c r="AD299" s="10">
        <v>0</v>
      </c>
      <c r="AE299" s="10">
        <v>0</v>
      </c>
      <c r="AF299" s="10">
        <v>1</v>
      </c>
      <c r="AG299" s="10">
        <v>1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1</v>
      </c>
      <c r="AQ299" s="10">
        <v>1</v>
      </c>
      <c r="AR299" s="10">
        <v>0</v>
      </c>
      <c r="AS299" s="10">
        <v>0</v>
      </c>
      <c r="AT299" s="10">
        <v>1</v>
      </c>
      <c r="AU299" s="10">
        <v>1</v>
      </c>
      <c r="AV299" s="10">
        <v>1</v>
      </c>
      <c r="AW299" s="10">
        <v>1</v>
      </c>
      <c r="AX299" s="10">
        <v>1</v>
      </c>
      <c r="AY299" s="10">
        <v>1</v>
      </c>
      <c r="AZ299" s="10">
        <v>0</v>
      </c>
      <c r="BA299" s="10">
        <v>0</v>
      </c>
      <c r="BB299" s="10">
        <v>0</v>
      </c>
      <c r="BC299" s="10">
        <v>1</v>
      </c>
      <c r="BD299" s="10">
        <v>0</v>
      </c>
      <c r="BE299" s="10">
        <v>0</v>
      </c>
      <c r="BF299" s="10">
        <v>0</v>
      </c>
      <c r="BG299" s="10">
        <v>0</v>
      </c>
      <c r="BH299" s="10">
        <v>1</v>
      </c>
      <c r="BI299" s="10">
        <v>1</v>
      </c>
      <c r="BJ299" s="10">
        <v>0</v>
      </c>
      <c r="BK299" s="10">
        <v>0</v>
      </c>
      <c r="BL299" s="10">
        <v>1</v>
      </c>
      <c r="BM299" s="10">
        <v>1</v>
      </c>
      <c r="BN299" s="10">
        <v>0</v>
      </c>
      <c r="BO299" s="10">
        <v>0</v>
      </c>
      <c r="BP299" s="10">
        <v>1</v>
      </c>
      <c r="BQ299" s="10">
        <v>0</v>
      </c>
      <c r="BR299" s="10">
        <v>0</v>
      </c>
      <c r="BS299" s="10">
        <v>0</v>
      </c>
      <c r="BT299" s="10">
        <v>0</v>
      </c>
      <c r="BU299" s="10">
        <v>1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</row>
    <row r="300" spans="1:85" x14ac:dyDescent="0.4">
      <c r="A300" s="10" t="s">
        <v>1868</v>
      </c>
      <c r="B300" s="32" t="s">
        <v>2536</v>
      </c>
      <c r="C300" s="10">
        <v>2973194</v>
      </c>
      <c r="D300" s="10" t="s">
        <v>1624</v>
      </c>
      <c r="E300" s="10" t="s">
        <v>119</v>
      </c>
      <c r="F300" s="10" t="s">
        <v>140</v>
      </c>
      <c r="G300" s="10">
        <v>225.00700000000001</v>
      </c>
      <c r="H300" s="10" t="s">
        <v>1624</v>
      </c>
      <c r="I300" s="10" t="s">
        <v>1625</v>
      </c>
      <c r="J300" s="10">
        <v>20</v>
      </c>
      <c r="K300" s="10" t="s">
        <v>2071</v>
      </c>
      <c r="L300" s="29" t="s">
        <v>2576</v>
      </c>
      <c r="M300" s="32" t="str">
        <f>VLOOKUP(L300,[1]Sheet5!A:B,2,0)</f>
        <v>patatin family protein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1</v>
      </c>
      <c r="AC300" s="10">
        <v>1</v>
      </c>
      <c r="AD300" s="10">
        <v>0</v>
      </c>
      <c r="AE300" s="10">
        <v>0</v>
      </c>
      <c r="AF300" s="10">
        <v>1</v>
      </c>
      <c r="AG300" s="10">
        <v>1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1</v>
      </c>
      <c r="AQ300" s="10">
        <v>1</v>
      </c>
      <c r="AR300" s="10">
        <v>0</v>
      </c>
      <c r="AS300" s="10">
        <v>0</v>
      </c>
      <c r="AT300" s="10">
        <v>1</v>
      </c>
      <c r="AU300" s="10">
        <v>1</v>
      </c>
      <c r="AV300" s="10">
        <v>1</v>
      </c>
      <c r="AW300" s="10">
        <v>1</v>
      </c>
      <c r="AX300" s="10">
        <v>1</v>
      </c>
      <c r="AY300" s="10">
        <v>1</v>
      </c>
      <c r="AZ300" s="10">
        <v>0</v>
      </c>
      <c r="BA300" s="10">
        <v>0</v>
      </c>
      <c r="BB300" s="10">
        <v>1</v>
      </c>
      <c r="BC300" s="10">
        <v>1</v>
      </c>
      <c r="BD300" s="10">
        <v>0</v>
      </c>
      <c r="BE300" s="10">
        <v>0</v>
      </c>
      <c r="BF300" s="10">
        <v>0</v>
      </c>
      <c r="BG300" s="10">
        <v>0</v>
      </c>
      <c r="BH300" s="10">
        <v>1</v>
      </c>
      <c r="BI300" s="10">
        <v>1</v>
      </c>
      <c r="BJ300" s="10">
        <v>0</v>
      </c>
      <c r="BK300" s="10">
        <v>0</v>
      </c>
      <c r="BL300" s="10">
        <v>1</v>
      </c>
      <c r="BM300" s="10">
        <v>1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1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1</v>
      </c>
      <c r="CF300" s="10">
        <v>0</v>
      </c>
      <c r="CG300" s="10">
        <v>0</v>
      </c>
    </row>
    <row r="301" spans="1:85" x14ac:dyDescent="0.4">
      <c r="A301" s="10" t="s">
        <v>1868</v>
      </c>
      <c r="B301" s="32" t="s">
        <v>2536</v>
      </c>
      <c r="C301" s="10">
        <v>2973395</v>
      </c>
      <c r="D301" s="10" t="s">
        <v>1624</v>
      </c>
      <c r="E301" s="10" t="s">
        <v>126</v>
      </c>
      <c r="F301" s="10" t="s">
        <v>120</v>
      </c>
      <c r="G301" s="10">
        <v>225.00700000000001</v>
      </c>
      <c r="H301" s="10" t="s">
        <v>1624</v>
      </c>
      <c r="I301" s="10" t="s">
        <v>1625</v>
      </c>
      <c r="J301" s="10">
        <v>19</v>
      </c>
      <c r="K301" s="10" t="s">
        <v>2128</v>
      </c>
      <c r="L301" s="29" t="s">
        <v>2576</v>
      </c>
      <c r="M301" s="32" t="str">
        <f>VLOOKUP(L301,[1]Sheet5!A:B,2,0)</f>
        <v>patatin family protein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1</v>
      </c>
      <c r="AC301" s="10">
        <v>1</v>
      </c>
      <c r="AD301" s="10">
        <v>0</v>
      </c>
      <c r="AE301" s="10">
        <v>0</v>
      </c>
      <c r="AF301" s="10">
        <v>1</v>
      </c>
      <c r="AG301" s="10">
        <v>1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1</v>
      </c>
      <c r="AQ301" s="10">
        <v>1</v>
      </c>
      <c r="AR301" s="10">
        <v>0</v>
      </c>
      <c r="AS301" s="10">
        <v>0</v>
      </c>
      <c r="AT301" s="10">
        <v>1</v>
      </c>
      <c r="AU301" s="10">
        <v>1</v>
      </c>
      <c r="AV301" s="10">
        <v>1</v>
      </c>
      <c r="AW301" s="10">
        <v>1</v>
      </c>
      <c r="AX301" s="10">
        <v>1</v>
      </c>
      <c r="AY301" s="10">
        <v>1</v>
      </c>
      <c r="AZ301" s="10">
        <v>0</v>
      </c>
      <c r="BA301" s="10">
        <v>0</v>
      </c>
      <c r="BB301" s="10">
        <v>1</v>
      </c>
      <c r="BC301" s="10">
        <v>1</v>
      </c>
      <c r="BD301" s="10">
        <v>0</v>
      </c>
      <c r="BE301" s="10">
        <v>0</v>
      </c>
      <c r="BF301" s="10">
        <v>0</v>
      </c>
      <c r="BG301" s="10">
        <v>0</v>
      </c>
      <c r="BH301" s="10">
        <v>1</v>
      </c>
      <c r="BI301" s="10">
        <v>1</v>
      </c>
      <c r="BJ301" s="10">
        <v>0</v>
      </c>
      <c r="BK301" s="10">
        <v>0</v>
      </c>
      <c r="BL301" s="10">
        <v>1</v>
      </c>
      <c r="BM301" s="10">
        <v>1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1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</row>
    <row r="302" spans="1:85" x14ac:dyDescent="0.4">
      <c r="A302" s="10" t="s">
        <v>1868</v>
      </c>
      <c r="B302" s="32" t="s">
        <v>2536</v>
      </c>
      <c r="C302" s="10">
        <v>2973398</v>
      </c>
      <c r="D302" s="10" t="s">
        <v>1624</v>
      </c>
      <c r="E302" s="10" t="s">
        <v>126</v>
      </c>
      <c r="F302" s="10" t="s">
        <v>120</v>
      </c>
      <c r="G302" s="10">
        <v>225.00700000000001</v>
      </c>
      <c r="H302" s="10" t="s">
        <v>1624</v>
      </c>
      <c r="I302" s="10" t="s">
        <v>1625</v>
      </c>
      <c r="J302" s="10">
        <v>19</v>
      </c>
      <c r="K302" s="10" t="s">
        <v>2129</v>
      </c>
      <c r="L302" s="29" t="s">
        <v>2576</v>
      </c>
      <c r="M302" s="32" t="str">
        <f>VLOOKUP(L302,[1]Sheet5!A:B,2,0)</f>
        <v>patatin family protein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1</v>
      </c>
      <c r="AC302" s="10">
        <v>1</v>
      </c>
      <c r="AD302" s="10">
        <v>0</v>
      </c>
      <c r="AE302" s="10">
        <v>0</v>
      </c>
      <c r="AF302" s="10">
        <v>1</v>
      </c>
      <c r="AG302" s="10">
        <v>1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1</v>
      </c>
      <c r="AQ302" s="10">
        <v>1</v>
      </c>
      <c r="AR302" s="10">
        <v>0</v>
      </c>
      <c r="AS302" s="10">
        <v>0</v>
      </c>
      <c r="AT302" s="10">
        <v>1</v>
      </c>
      <c r="AU302" s="10">
        <v>1</v>
      </c>
      <c r="AV302" s="10">
        <v>1</v>
      </c>
      <c r="AW302" s="10">
        <v>1</v>
      </c>
      <c r="AX302" s="10">
        <v>1</v>
      </c>
      <c r="AY302" s="10">
        <v>1</v>
      </c>
      <c r="AZ302" s="10">
        <v>0</v>
      </c>
      <c r="BA302" s="10">
        <v>0</v>
      </c>
      <c r="BB302" s="10">
        <v>1</v>
      </c>
      <c r="BC302" s="10">
        <v>1</v>
      </c>
      <c r="BD302" s="10">
        <v>0</v>
      </c>
      <c r="BE302" s="10">
        <v>0</v>
      </c>
      <c r="BF302" s="10">
        <v>0</v>
      </c>
      <c r="BG302" s="10">
        <v>0</v>
      </c>
      <c r="BH302" s="10">
        <v>1</v>
      </c>
      <c r="BI302" s="10">
        <v>1</v>
      </c>
      <c r="BJ302" s="10">
        <v>0</v>
      </c>
      <c r="BK302" s="10">
        <v>0</v>
      </c>
      <c r="BL302" s="10">
        <v>1</v>
      </c>
      <c r="BM302" s="10">
        <v>1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1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</row>
    <row r="303" spans="1:85" x14ac:dyDescent="0.4">
      <c r="A303" s="10" t="s">
        <v>1868</v>
      </c>
      <c r="B303" s="32" t="s">
        <v>2536</v>
      </c>
      <c r="C303" s="10">
        <v>3002563</v>
      </c>
      <c r="D303" s="10" t="s">
        <v>1624</v>
      </c>
      <c r="E303" s="10" t="s">
        <v>140</v>
      </c>
      <c r="F303" s="10" t="s">
        <v>119</v>
      </c>
      <c r="G303" s="10">
        <v>225.00700000000001</v>
      </c>
      <c r="H303" s="10" t="s">
        <v>1624</v>
      </c>
      <c r="I303" s="10" t="s">
        <v>1625</v>
      </c>
      <c r="J303" s="10">
        <v>20</v>
      </c>
      <c r="K303" s="10" t="s">
        <v>2052</v>
      </c>
      <c r="L303" s="29" t="s">
        <v>2577</v>
      </c>
      <c r="M303" s="32" t="str">
        <f>VLOOKUP(L303,[1]Sheet5!A:B,2,0)</f>
        <v>4Fe-4S binding protein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1</v>
      </c>
      <c r="AC303" s="10">
        <v>1</v>
      </c>
      <c r="AD303" s="10">
        <v>0</v>
      </c>
      <c r="AE303" s="10">
        <v>0</v>
      </c>
      <c r="AF303" s="10">
        <v>1</v>
      </c>
      <c r="AG303" s="10">
        <v>1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1</v>
      </c>
      <c r="AQ303" s="10">
        <v>1</v>
      </c>
      <c r="AR303" s="10">
        <v>0</v>
      </c>
      <c r="AS303" s="10">
        <v>0</v>
      </c>
      <c r="AT303" s="10">
        <v>1</v>
      </c>
      <c r="AU303" s="10">
        <v>1</v>
      </c>
      <c r="AV303" s="10">
        <v>0</v>
      </c>
      <c r="AW303" s="10">
        <v>1</v>
      </c>
      <c r="AX303" s="10">
        <v>1</v>
      </c>
      <c r="AY303" s="10">
        <v>1</v>
      </c>
      <c r="AZ303" s="10">
        <v>0</v>
      </c>
      <c r="BA303" s="10">
        <v>0</v>
      </c>
      <c r="BB303" s="10">
        <v>1</v>
      </c>
      <c r="BC303" s="10">
        <v>1</v>
      </c>
      <c r="BD303" s="10">
        <v>0</v>
      </c>
      <c r="BE303" s="10">
        <v>0</v>
      </c>
      <c r="BF303" s="10">
        <v>0</v>
      </c>
      <c r="BG303" s="10">
        <v>0</v>
      </c>
      <c r="BH303" s="10">
        <v>1</v>
      </c>
      <c r="BI303" s="10">
        <v>1</v>
      </c>
      <c r="BJ303" s="10">
        <v>0</v>
      </c>
      <c r="BK303" s="10">
        <v>0</v>
      </c>
      <c r="BL303" s="10">
        <v>1</v>
      </c>
      <c r="BM303" s="10">
        <v>1</v>
      </c>
      <c r="BN303" s="10">
        <v>0</v>
      </c>
      <c r="BO303" s="10">
        <v>0</v>
      </c>
      <c r="BP303" s="10">
        <v>1</v>
      </c>
      <c r="BQ303" s="10">
        <v>0</v>
      </c>
      <c r="BR303" s="10">
        <v>0</v>
      </c>
      <c r="BS303" s="10">
        <v>0</v>
      </c>
      <c r="BT303" s="10">
        <v>0</v>
      </c>
      <c r="BU303" s="10">
        <v>1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</row>
    <row r="304" spans="1:85" x14ac:dyDescent="0.4">
      <c r="A304" s="10" t="s">
        <v>1868</v>
      </c>
      <c r="B304" s="32" t="s">
        <v>2536</v>
      </c>
      <c r="C304" s="10">
        <v>3002914</v>
      </c>
      <c r="D304" s="10" t="s">
        <v>1624</v>
      </c>
      <c r="E304" s="10" t="s">
        <v>126</v>
      </c>
      <c r="F304" s="10" t="s">
        <v>140</v>
      </c>
      <c r="G304" s="10">
        <v>197.00700000000001</v>
      </c>
      <c r="H304" s="10" t="s">
        <v>1624</v>
      </c>
      <c r="I304" s="10" t="s">
        <v>1625</v>
      </c>
      <c r="J304" s="10">
        <v>19</v>
      </c>
      <c r="K304" s="10" t="s">
        <v>2122</v>
      </c>
      <c r="L304" s="29" t="s">
        <v>2577</v>
      </c>
      <c r="M304" s="32" t="str">
        <f>VLOOKUP(L304,[1]Sheet5!A:B,2,0)</f>
        <v>4Fe-4S binding protein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1</v>
      </c>
      <c r="AC304" s="10">
        <v>1</v>
      </c>
      <c r="AD304" s="10">
        <v>0</v>
      </c>
      <c r="AE304" s="10">
        <v>0</v>
      </c>
      <c r="AF304" s="10">
        <v>1</v>
      </c>
      <c r="AG304" s="10">
        <v>1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1</v>
      </c>
      <c r="AQ304" s="10">
        <v>1</v>
      </c>
      <c r="AR304" s="10">
        <v>0</v>
      </c>
      <c r="AS304" s="10">
        <v>0</v>
      </c>
      <c r="AT304" s="10">
        <v>1</v>
      </c>
      <c r="AU304" s="10">
        <v>1</v>
      </c>
      <c r="AV304" s="10">
        <v>0</v>
      </c>
      <c r="AW304" s="10">
        <v>1</v>
      </c>
      <c r="AX304" s="10">
        <v>1</v>
      </c>
      <c r="AY304" s="10">
        <v>1</v>
      </c>
      <c r="AZ304" s="10">
        <v>0</v>
      </c>
      <c r="BA304" s="10">
        <v>0</v>
      </c>
      <c r="BB304" s="10">
        <v>0</v>
      </c>
      <c r="BC304" s="10">
        <v>1</v>
      </c>
      <c r="BD304" s="10">
        <v>0</v>
      </c>
      <c r="BE304" s="10">
        <v>0</v>
      </c>
      <c r="BF304" s="10">
        <v>0</v>
      </c>
      <c r="BG304" s="10">
        <v>0</v>
      </c>
      <c r="BH304" s="10">
        <v>1</v>
      </c>
      <c r="BI304" s="10">
        <v>1</v>
      </c>
      <c r="BJ304" s="10">
        <v>0</v>
      </c>
      <c r="BK304" s="10">
        <v>0</v>
      </c>
      <c r="BL304" s="10">
        <v>1</v>
      </c>
      <c r="BM304" s="10">
        <v>1</v>
      </c>
      <c r="BN304" s="10">
        <v>0</v>
      </c>
      <c r="BO304" s="10">
        <v>0</v>
      </c>
      <c r="BP304" s="10">
        <v>1</v>
      </c>
      <c r="BQ304" s="10">
        <v>0</v>
      </c>
      <c r="BR304" s="10">
        <v>0</v>
      </c>
      <c r="BS304" s="10">
        <v>0</v>
      </c>
      <c r="BT304" s="10">
        <v>1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</row>
    <row r="305" spans="1:85" x14ac:dyDescent="0.4">
      <c r="A305" s="10" t="s">
        <v>1868</v>
      </c>
      <c r="B305" s="32" t="s">
        <v>2536</v>
      </c>
      <c r="C305" s="10">
        <v>3022854</v>
      </c>
      <c r="D305" s="10" t="s">
        <v>1624</v>
      </c>
      <c r="E305" s="10" t="s">
        <v>126</v>
      </c>
      <c r="F305" s="10" t="s">
        <v>120</v>
      </c>
      <c r="G305" s="10">
        <v>225.00700000000001</v>
      </c>
      <c r="H305" s="10" t="s">
        <v>1624</v>
      </c>
      <c r="I305" s="10" t="s">
        <v>1625</v>
      </c>
      <c r="J305" s="10">
        <v>20</v>
      </c>
      <c r="K305" s="10" t="s">
        <v>2061</v>
      </c>
      <c r="L305" s="29" t="s">
        <v>2578</v>
      </c>
      <c r="M305" s="32" t="str">
        <f>VLOOKUP(L305,[1]Sheet5!A:B,2,0)</f>
        <v>DNA helicase RecQ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1</v>
      </c>
      <c r="AC305" s="10">
        <v>1</v>
      </c>
      <c r="AD305" s="10">
        <v>0</v>
      </c>
      <c r="AE305" s="10">
        <v>0</v>
      </c>
      <c r="AF305" s="10">
        <v>1</v>
      </c>
      <c r="AG305" s="10">
        <v>1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1</v>
      </c>
      <c r="AQ305" s="10">
        <v>1</v>
      </c>
      <c r="AR305" s="10">
        <v>0</v>
      </c>
      <c r="AS305" s="10">
        <v>0</v>
      </c>
      <c r="AT305" s="10">
        <v>1</v>
      </c>
      <c r="AU305" s="10">
        <v>1</v>
      </c>
      <c r="AV305" s="10">
        <v>1</v>
      </c>
      <c r="AW305" s="10">
        <v>1</v>
      </c>
      <c r="AX305" s="10">
        <v>1</v>
      </c>
      <c r="AY305" s="10">
        <v>1</v>
      </c>
      <c r="AZ305" s="10">
        <v>0</v>
      </c>
      <c r="BA305" s="10">
        <v>0</v>
      </c>
      <c r="BB305" s="10">
        <v>1</v>
      </c>
      <c r="BC305" s="10">
        <v>1</v>
      </c>
      <c r="BD305" s="10">
        <v>0</v>
      </c>
      <c r="BE305" s="10">
        <v>0</v>
      </c>
      <c r="BF305" s="10">
        <v>0</v>
      </c>
      <c r="BG305" s="10">
        <v>0</v>
      </c>
      <c r="BH305" s="10">
        <v>1</v>
      </c>
      <c r="BI305" s="10">
        <v>1</v>
      </c>
      <c r="BJ305" s="10">
        <v>0</v>
      </c>
      <c r="BK305" s="10">
        <v>0</v>
      </c>
      <c r="BL305" s="10">
        <v>1</v>
      </c>
      <c r="BM305" s="10">
        <v>1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1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</row>
    <row r="306" spans="1:85" x14ac:dyDescent="0.4">
      <c r="A306" s="10" t="s">
        <v>1868</v>
      </c>
      <c r="B306" s="32" t="s">
        <v>2536</v>
      </c>
      <c r="C306" s="10">
        <v>3090843</v>
      </c>
      <c r="D306" s="10" t="s">
        <v>1624</v>
      </c>
      <c r="E306" s="10" t="s">
        <v>120</v>
      </c>
      <c r="F306" s="10" t="s">
        <v>126</v>
      </c>
      <c r="G306" s="10">
        <v>121.006</v>
      </c>
      <c r="H306" s="10" t="s">
        <v>1624</v>
      </c>
      <c r="I306" s="10" t="s">
        <v>1625</v>
      </c>
      <c r="J306" s="10">
        <v>25</v>
      </c>
      <c r="K306" s="10" t="s">
        <v>1989</v>
      </c>
      <c r="L306" s="29" t="s">
        <v>2579</v>
      </c>
      <c r="M306" s="32" t="str">
        <f>VLOOKUP(L306,[1]Sheet5!A:B,2,0)</f>
        <v>Rpn family recombination-promoting nuclease/putative transposase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1</v>
      </c>
      <c r="AC306" s="10">
        <v>0</v>
      </c>
      <c r="AD306" s="10">
        <v>0</v>
      </c>
      <c r="AE306" s="10">
        <v>0</v>
      </c>
      <c r="AF306" s="10">
        <v>1</v>
      </c>
      <c r="AG306" s="10">
        <v>1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1</v>
      </c>
      <c r="AQ306" s="10">
        <v>0</v>
      </c>
      <c r="AR306" s="10">
        <v>0</v>
      </c>
      <c r="AS306" s="10">
        <v>0</v>
      </c>
      <c r="AT306" s="10">
        <v>1</v>
      </c>
      <c r="AU306" s="10">
        <v>1</v>
      </c>
      <c r="AV306" s="10">
        <v>1</v>
      </c>
      <c r="AW306" s="10">
        <v>1</v>
      </c>
      <c r="AX306" s="10">
        <v>1</v>
      </c>
      <c r="AY306" s="10">
        <v>1</v>
      </c>
      <c r="AZ306" s="10">
        <v>0</v>
      </c>
      <c r="BA306" s="10">
        <v>0</v>
      </c>
      <c r="BB306" s="10">
        <v>1</v>
      </c>
      <c r="BC306" s="10">
        <v>1</v>
      </c>
      <c r="BD306" s="10">
        <v>0</v>
      </c>
      <c r="BE306" s="10">
        <v>0</v>
      </c>
      <c r="BF306" s="10">
        <v>0</v>
      </c>
      <c r="BG306" s="10">
        <v>0</v>
      </c>
      <c r="BH306" s="10">
        <v>1</v>
      </c>
      <c r="BI306" s="10">
        <v>1</v>
      </c>
      <c r="BJ306" s="10">
        <v>0</v>
      </c>
      <c r="BK306" s="10">
        <v>0</v>
      </c>
      <c r="BL306" s="10">
        <v>0</v>
      </c>
      <c r="BM306" s="10">
        <v>1</v>
      </c>
      <c r="BN306" s="10">
        <v>0</v>
      </c>
      <c r="BO306" s="10">
        <v>0</v>
      </c>
      <c r="BP306" s="10">
        <v>1</v>
      </c>
      <c r="BQ306" s="10">
        <v>1</v>
      </c>
      <c r="BR306" s="10">
        <v>0</v>
      </c>
      <c r="BS306" s="10">
        <v>0</v>
      </c>
      <c r="BT306" s="10">
        <v>1</v>
      </c>
      <c r="BU306" s="10">
        <v>1</v>
      </c>
      <c r="BV306" s="10">
        <v>0</v>
      </c>
      <c r="BW306" s="10">
        <v>0</v>
      </c>
      <c r="BX306" s="10">
        <v>0</v>
      </c>
      <c r="BY306" s="10">
        <v>0</v>
      </c>
      <c r="BZ306" s="10">
        <v>1</v>
      </c>
      <c r="CA306" s="10">
        <v>0</v>
      </c>
      <c r="CB306" s="10">
        <v>0</v>
      </c>
      <c r="CC306" s="10">
        <v>0</v>
      </c>
      <c r="CD306" s="10">
        <v>1</v>
      </c>
      <c r="CE306" s="10">
        <v>1</v>
      </c>
      <c r="CF306" s="10">
        <v>1</v>
      </c>
      <c r="CG306" s="10">
        <v>0</v>
      </c>
    </row>
    <row r="307" spans="1:85" x14ac:dyDescent="0.4">
      <c r="A307" s="10" t="s">
        <v>1868</v>
      </c>
      <c r="B307" s="32" t="s">
        <v>2536</v>
      </c>
      <c r="C307" s="10">
        <v>3090948</v>
      </c>
      <c r="D307" s="10" t="s">
        <v>1624</v>
      </c>
      <c r="E307" s="10" t="s">
        <v>120</v>
      </c>
      <c r="F307" s="10" t="s">
        <v>126</v>
      </c>
      <c r="G307" s="10">
        <v>143.006</v>
      </c>
      <c r="H307" s="10" t="s">
        <v>1624</v>
      </c>
      <c r="I307" s="10" t="s">
        <v>1625</v>
      </c>
      <c r="J307" s="10">
        <v>25</v>
      </c>
      <c r="K307" s="10" t="s">
        <v>1988</v>
      </c>
      <c r="L307" s="29" t="s">
        <v>2579</v>
      </c>
      <c r="M307" s="32" t="str">
        <f>VLOOKUP(L307,[1]Sheet5!A:B,2,0)</f>
        <v>Rpn family recombination-promoting nuclease/putative transposase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1</v>
      </c>
      <c r="AC307" s="10">
        <v>1</v>
      </c>
      <c r="AD307" s="10">
        <v>0</v>
      </c>
      <c r="AE307" s="10">
        <v>0</v>
      </c>
      <c r="AF307" s="10">
        <v>1</v>
      </c>
      <c r="AG307" s="10">
        <v>1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1</v>
      </c>
      <c r="AQ307" s="10">
        <v>1</v>
      </c>
      <c r="AR307" s="10">
        <v>0</v>
      </c>
      <c r="AS307" s="10">
        <v>0</v>
      </c>
      <c r="AT307" s="10">
        <v>1</v>
      </c>
      <c r="AU307" s="10">
        <v>1</v>
      </c>
      <c r="AV307" s="10">
        <v>1</v>
      </c>
      <c r="AW307" s="10">
        <v>1</v>
      </c>
      <c r="AX307" s="10">
        <v>1</v>
      </c>
      <c r="AY307" s="10">
        <v>1</v>
      </c>
      <c r="AZ307" s="10">
        <v>0</v>
      </c>
      <c r="BA307" s="10">
        <v>0</v>
      </c>
      <c r="BB307" s="10">
        <v>1</v>
      </c>
      <c r="BC307" s="10">
        <v>1</v>
      </c>
      <c r="BD307" s="10">
        <v>0</v>
      </c>
      <c r="BE307" s="10">
        <v>0</v>
      </c>
      <c r="BF307" s="10">
        <v>0</v>
      </c>
      <c r="BG307" s="10">
        <v>0</v>
      </c>
      <c r="BH307" s="10">
        <v>1</v>
      </c>
      <c r="BI307" s="10">
        <v>1</v>
      </c>
      <c r="BJ307" s="10">
        <v>0</v>
      </c>
      <c r="BK307" s="10">
        <v>0</v>
      </c>
      <c r="BL307" s="10">
        <v>1</v>
      </c>
      <c r="BM307" s="10">
        <v>1</v>
      </c>
      <c r="BN307" s="10">
        <v>0</v>
      </c>
      <c r="BO307" s="10">
        <v>0</v>
      </c>
      <c r="BP307" s="10">
        <v>1</v>
      </c>
      <c r="BQ307" s="10">
        <v>1</v>
      </c>
      <c r="BR307" s="10">
        <v>0</v>
      </c>
      <c r="BS307" s="10">
        <v>0</v>
      </c>
      <c r="BT307" s="10">
        <v>1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1</v>
      </c>
      <c r="CF307" s="10">
        <v>1</v>
      </c>
      <c r="CG307" s="10">
        <v>0</v>
      </c>
    </row>
    <row r="308" spans="1:85" x14ac:dyDescent="0.4">
      <c r="A308" s="10" t="s">
        <v>1868</v>
      </c>
      <c r="B308" s="32" t="s">
        <v>2536</v>
      </c>
      <c r="C308" s="10">
        <v>3090968</v>
      </c>
      <c r="D308" s="10" t="s">
        <v>1624</v>
      </c>
      <c r="E308" s="10" t="s">
        <v>119</v>
      </c>
      <c r="F308" s="10" t="s">
        <v>140</v>
      </c>
      <c r="G308" s="10">
        <v>112.006</v>
      </c>
      <c r="H308" s="10" t="s">
        <v>1624</v>
      </c>
      <c r="I308" s="10" t="s">
        <v>1625</v>
      </c>
      <c r="J308" s="10">
        <v>21</v>
      </c>
      <c r="K308" s="10" t="s">
        <v>2037</v>
      </c>
      <c r="L308" s="29" t="s">
        <v>2579</v>
      </c>
      <c r="M308" s="32" t="str">
        <f>VLOOKUP(L308,[1]Sheet5!A:B,2,0)</f>
        <v>Rpn family recombination-promoting nuclease/putative transposase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1</v>
      </c>
      <c r="AC308" s="10">
        <v>1</v>
      </c>
      <c r="AD308" s="10">
        <v>0</v>
      </c>
      <c r="AE308" s="10">
        <v>0</v>
      </c>
      <c r="AF308" s="10">
        <v>1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1</v>
      </c>
      <c r="AQ308" s="10">
        <v>1</v>
      </c>
      <c r="AR308" s="10">
        <v>0</v>
      </c>
      <c r="AS308" s="10">
        <v>0</v>
      </c>
      <c r="AT308" s="10">
        <v>1</v>
      </c>
      <c r="AU308" s="10">
        <v>1</v>
      </c>
      <c r="AV308" s="10">
        <v>1</v>
      </c>
      <c r="AW308" s="10">
        <v>1</v>
      </c>
      <c r="AX308" s="10">
        <v>1</v>
      </c>
      <c r="AY308" s="10">
        <v>0</v>
      </c>
      <c r="AZ308" s="10">
        <v>0</v>
      </c>
      <c r="BA308" s="10">
        <v>0</v>
      </c>
      <c r="BB308" s="10">
        <v>1</v>
      </c>
      <c r="BC308" s="10">
        <v>1</v>
      </c>
      <c r="BD308" s="10">
        <v>0</v>
      </c>
      <c r="BE308" s="10">
        <v>0</v>
      </c>
      <c r="BF308" s="10">
        <v>0</v>
      </c>
      <c r="BG308" s="10">
        <v>0</v>
      </c>
      <c r="BH308" s="10">
        <v>1</v>
      </c>
      <c r="BI308" s="10">
        <v>1</v>
      </c>
      <c r="BJ308" s="10">
        <v>0</v>
      </c>
      <c r="BK308" s="10">
        <v>0</v>
      </c>
      <c r="BL308" s="10">
        <v>1</v>
      </c>
      <c r="BM308" s="10">
        <v>1</v>
      </c>
      <c r="BN308" s="10">
        <v>0</v>
      </c>
      <c r="BO308" s="10">
        <v>0</v>
      </c>
      <c r="BP308" s="10">
        <v>1</v>
      </c>
      <c r="BQ308" s="10">
        <v>1</v>
      </c>
      <c r="BR308" s="10">
        <v>0</v>
      </c>
      <c r="BS308" s="10">
        <v>0</v>
      </c>
      <c r="BT308" s="10">
        <v>1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0</v>
      </c>
      <c r="CD308" s="10">
        <v>0</v>
      </c>
      <c r="CE308" s="10">
        <v>0</v>
      </c>
      <c r="CF308" s="10">
        <v>0</v>
      </c>
      <c r="CG308" s="10">
        <v>0</v>
      </c>
    </row>
    <row r="309" spans="1:85" x14ac:dyDescent="0.4">
      <c r="A309" s="10" t="s">
        <v>1868</v>
      </c>
      <c r="B309" s="32" t="s">
        <v>2536</v>
      </c>
      <c r="C309" s="10">
        <v>3093498</v>
      </c>
      <c r="D309" s="10" t="s">
        <v>1624</v>
      </c>
      <c r="E309" s="10" t="s">
        <v>119</v>
      </c>
      <c r="F309" s="10" t="s">
        <v>120</v>
      </c>
      <c r="G309" s="10">
        <v>225.00700000000001</v>
      </c>
      <c r="H309" s="10" t="s">
        <v>1624</v>
      </c>
      <c r="I309" s="10" t="s">
        <v>1625</v>
      </c>
      <c r="J309" s="10">
        <v>23</v>
      </c>
      <c r="K309" s="10" t="s">
        <v>2000</v>
      </c>
      <c r="L309" s="29" t="s">
        <v>2580</v>
      </c>
      <c r="M309" s="32" t="str">
        <f>VLOOKUP(L309,[1]Sheet5!A:B,2,0)</f>
        <v xml:space="preserve">Rpn family recombination-promoting nuclease/putative transposase 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1</v>
      </c>
      <c r="AC309" s="10">
        <v>1</v>
      </c>
      <c r="AD309" s="10">
        <v>0</v>
      </c>
      <c r="AE309" s="10">
        <v>0</v>
      </c>
      <c r="AF309" s="10">
        <v>1</v>
      </c>
      <c r="AG309" s="10">
        <v>1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1</v>
      </c>
      <c r="AQ309" s="10">
        <v>1</v>
      </c>
      <c r="AR309" s="10">
        <v>0</v>
      </c>
      <c r="AS309" s="10">
        <v>0</v>
      </c>
      <c r="AT309" s="10">
        <v>1</v>
      </c>
      <c r="AU309" s="10">
        <v>1</v>
      </c>
      <c r="AV309" s="10">
        <v>1</v>
      </c>
      <c r="AW309" s="10">
        <v>1</v>
      </c>
      <c r="AX309" s="10">
        <v>1</v>
      </c>
      <c r="AY309" s="10">
        <v>1</v>
      </c>
      <c r="AZ309" s="10">
        <v>0</v>
      </c>
      <c r="BA309" s="10">
        <v>0</v>
      </c>
      <c r="BB309" s="10">
        <v>1</v>
      </c>
      <c r="BC309" s="10">
        <v>1</v>
      </c>
      <c r="BD309" s="10">
        <v>0</v>
      </c>
      <c r="BE309" s="10">
        <v>0</v>
      </c>
      <c r="BF309" s="10">
        <v>0</v>
      </c>
      <c r="BG309" s="10">
        <v>0</v>
      </c>
      <c r="BH309" s="10">
        <v>1</v>
      </c>
      <c r="BI309" s="10">
        <v>1</v>
      </c>
      <c r="BJ309" s="10">
        <v>0</v>
      </c>
      <c r="BK309" s="10">
        <v>0</v>
      </c>
      <c r="BL309" s="10">
        <v>1</v>
      </c>
      <c r="BM309" s="10">
        <v>1</v>
      </c>
      <c r="BN309" s="10">
        <v>0</v>
      </c>
      <c r="BO309" s="10">
        <v>0</v>
      </c>
      <c r="BP309" s="10">
        <v>1</v>
      </c>
      <c r="BQ309" s="10">
        <v>0</v>
      </c>
      <c r="BR309" s="10">
        <v>0</v>
      </c>
      <c r="BS309" s="10">
        <v>0</v>
      </c>
      <c r="BT309" s="10">
        <v>1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1</v>
      </c>
      <c r="CF309" s="10">
        <v>0</v>
      </c>
      <c r="CG309" s="10">
        <v>0</v>
      </c>
    </row>
    <row r="310" spans="1:85" x14ac:dyDescent="0.4">
      <c r="A310" s="10" t="s">
        <v>1868</v>
      </c>
      <c r="B310" s="32" t="s">
        <v>2536</v>
      </c>
      <c r="C310" s="10">
        <v>3102341</v>
      </c>
      <c r="D310" s="10" t="s">
        <v>1624</v>
      </c>
      <c r="E310" s="10" t="s">
        <v>119</v>
      </c>
      <c r="F310" s="10" t="s">
        <v>140</v>
      </c>
      <c r="G310" s="10">
        <v>225.00700000000001</v>
      </c>
      <c r="H310" s="10" t="s">
        <v>1624</v>
      </c>
      <c r="I310" s="10" t="s">
        <v>1625</v>
      </c>
      <c r="J310" s="10">
        <v>19</v>
      </c>
      <c r="K310" s="10" t="s">
        <v>2153</v>
      </c>
      <c r="L310" s="29" t="s">
        <v>2581</v>
      </c>
      <c r="M310" s="32" t="str">
        <f>VLOOKUP(L310,[1]Sheet5!A:B,2,0)</f>
        <v>hypothetical protein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1</v>
      </c>
      <c r="AC310" s="10">
        <v>1</v>
      </c>
      <c r="AD310" s="10">
        <v>0</v>
      </c>
      <c r="AE310" s="10">
        <v>0</v>
      </c>
      <c r="AF310" s="10">
        <v>1</v>
      </c>
      <c r="AG310" s="10">
        <v>1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1</v>
      </c>
      <c r="AQ310" s="10">
        <v>1</v>
      </c>
      <c r="AR310" s="10">
        <v>0</v>
      </c>
      <c r="AS310" s="10">
        <v>0</v>
      </c>
      <c r="AT310" s="10">
        <v>1</v>
      </c>
      <c r="AU310" s="10">
        <v>1</v>
      </c>
      <c r="AV310" s="10">
        <v>1</v>
      </c>
      <c r="AW310" s="10">
        <v>1</v>
      </c>
      <c r="AX310" s="10">
        <v>1</v>
      </c>
      <c r="AY310" s="10">
        <v>1</v>
      </c>
      <c r="AZ310" s="10">
        <v>0</v>
      </c>
      <c r="BA310" s="10">
        <v>0</v>
      </c>
      <c r="BB310" s="10">
        <v>1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1</v>
      </c>
      <c r="BI310" s="10">
        <v>1</v>
      </c>
      <c r="BJ310" s="10">
        <v>0</v>
      </c>
      <c r="BK310" s="10">
        <v>0</v>
      </c>
      <c r="BL310" s="10">
        <v>1</v>
      </c>
      <c r="BM310" s="10">
        <v>1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1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</row>
    <row r="311" spans="1:85" x14ac:dyDescent="0.4">
      <c r="A311" s="10" t="s">
        <v>1868</v>
      </c>
      <c r="B311" s="32" t="s">
        <v>2536</v>
      </c>
      <c r="C311" s="10">
        <v>3210857</v>
      </c>
      <c r="D311" s="10" t="s">
        <v>1624</v>
      </c>
      <c r="E311" s="10" t="s">
        <v>140</v>
      </c>
      <c r="F311" s="10" t="s">
        <v>119</v>
      </c>
      <c r="G311" s="10">
        <v>225.00700000000001</v>
      </c>
      <c r="H311" s="10" t="s">
        <v>1624</v>
      </c>
      <c r="I311" s="10" t="s">
        <v>1625</v>
      </c>
      <c r="J311" s="10">
        <v>19</v>
      </c>
      <c r="K311" s="10" t="s">
        <v>2101</v>
      </c>
      <c r="L311" s="29" t="s">
        <v>2582</v>
      </c>
      <c r="M311" s="32" t="str">
        <f>VLOOKUP(L311,[1]Sheet5!A:B,2,0)</f>
        <v>flavodoxin family protein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1</v>
      </c>
      <c r="AC311" s="10">
        <v>1</v>
      </c>
      <c r="AD311" s="10">
        <v>0</v>
      </c>
      <c r="AE311" s="10">
        <v>0</v>
      </c>
      <c r="AF311" s="10">
        <v>1</v>
      </c>
      <c r="AG311" s="10">
        <v>1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1</v>
      </c>
      <c r="AQ311" s="10">
        <v>1</v>
      </c>
      <c r="AR311" s="10">
        <v>0</v>
      </c>
      <c r="AS311" s="10">
        <v>0</v>
      </c>
      <c r="AT311" s="10">
        <v>1</v>
      </c>
      <c r="AU311" s="10">
        <v>1</v>
      </c>
      <c r="AV311" s="10">
        <v>1</v>
      </c>
      <c r="AW311" s="10">
        <v>1</v>
      </c>
      <c r="AX311" s="10">
        <v>1</v>
      </c>
      <c r="AY311" s="10">
        <v>1</v>
      </c>
      <c r="AZ311" s="10">
        <v>0</v>
      </c>
      <c r="BA311" s="10">
        <v>0</v>
      </c>
      <c r="BB311" s="10">
        <v>1</v>
      </c>
      <c r="BC311" s="10">
        <v>1</v>
      </c>
      <c r="BD311" s="10">
        <v>0</v>
      </c>
      <c r="BE311" s="10">
        <v>0</v>
      </c>
      <c r="BF311" s="10">
        <v>0</v>
      </c>
      <c r="BG311" s="10">
        <v>0</v>
      </c>
      <c r="BH311" s="10">
        <v>1</v>
      </c>
      <c r="BI311" s="10">
        <v>0</v>
      </c>
      <c r="BJ311" s="10">
        <v>0</v>
      </c>
      <c r="BK311" s="10">
        <v>0</v>
      </c>
      <c r="BL311" s="10">
        <v>1</v>
      </c>
      <c r="BM311" s="10">
        <v>1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1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</row>
    <row r="312" spans="1:85" x14ac:dyDescent="0.4">
      <c r="A312" s="10" t="s">
        <v>1868</v>
      </c>
      <c r="B312" s="32" t="s">
        <v>2536</v>
      </c>
      <c r="C312" s="10">
        <v>3241042</v>
      </c>
      <c r="D312" s="10" t="s">
        <v>1624</v>
      </c>
      <c r="E312" s="10" t="s">
        <v>126</v>
      </c>
      <c r="F312" s="10" t="s">
        <v>119</v>
      </c>
      <c r="G312" s="10">
        <v>225.00700000000001</v>
      </c>
      <c r="H312" s="10" t="s">
        <v>1624</v>
      </c>
      <c r="I312" s="10" t="s">
        <v>1625</v>
      </c>
      <c r="J312" s="10">
        <v>19</v>
      </c>
      <c r="K312" s="10" t="s">
        <v>2124</v>
      </c>
      <c r="L312" s="29" t="s">
        <v>2583</v>
      </c>
      <c r="M312" s="32" t="str">
        <f>VLOOKUP(L312,[1]Sheet5!A:B,2,0)</f>
        <v>fucokinase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1</v>
      </c>
      <c r="AC312" s="10">
        <v>1</v>
      </c>
      <c r="AD312" s="10">
        <v>0</v>
      </c>
      <c r="AE312" s="10">
        <v>0</v>
      </c>
      <c r="AF312" s="10">
        <v>1</v>
      </c>
      <c r="AG312" s="10">
        <v>1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1</v>
      </c>
      <c r="AQ312" s="10">
        <v>1</v>
      </c>
      <c r="AR312" s="10">
        <v>0</v>
      </c>
      <c r="AS312" s="10">
        <v>0</v>
      </c>
      <c r="AT312" s="10">
        <v>1</v>
      </c>
      <c r="AU312" s="10">
        <v>1</v>
      </c>
      <c r="AV312" s="10">
        <v>0</v>
      </c>
      <c r="AW312" s="10">
        <v>1</v>
      </c>
      <c r="AX312" s="10">
        <v>1</v>
      </c>
      <c r="AY312" s="10">
        <v>1</v>
      </c>
      <c r="AZ312" s="10">
        <v>0</v>
      </c>
      <c r="BA312" s="10">
        <v>0</v>
      </c>
      <c r="BB312" s="10">
        <v>1</v>
      </c>
      <c r="BC312" s="10">
        <v>1</v>
      </c>
      <c r="BD312" s="10">
        <v>0</v>
      </c>
      <c r="BE312" s="10">
        <v>0</v>
      </c>
      <c r="BF312" s="10">
        <v>0</v>
      </c>
      <c r="BG312" s="10">
        <v>0</v>
      </c>
      <c r="BH312" s="10">
        <v>1</v>
      </c>
      <c r="BI312" s="10">
        <v>1</v>
      </c>
      <c r="BJ312" s="10">
        <v>0</v>
      </c>
      <c r="BK312" s="10">
        <v>0</v>
      </c>
      <c r="BL312" s="10">
        <v>1</v>
      </c>
      <c r="BM312" s="10">
        <v>1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1</v>
      </c>
      <c r="BU312" s="10">
        <v>1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</row>
    <row r="313" spans="1:85" x14ac:dyDescent="0.4">
      <c r="A313" s="10" t="s">
        <v>1868</v>
      </c>
      <c r="B313" s="32" t="s">
        <v>2536</v>
      </c>
      <c r="C313" s="10">
        <v>3249524</v>
      </c>
      <c r="D313" s="10" t="s">
        <v>1624</v>
      </c>
      <c r="E313" s="10" t="s">
        <v>119</v>
      </c>
      <c r="F313" s="10" t="s">
        <v>140</v>
      </c>
      <c r="G313" s="10">
        <v>225.00700000000001</v>
      </c>
      <c r="H313" s="10" t="s">
        <v>1624</v>
      </c>
      <c r="I313" s="10" t="s">
        <v>1625</v>
      </c>
      <c r="J313" s="10">
        <v>19</v>
      </c>
      <c r="K313" s="10" t="s">
        <v>2154</v>
      </c>
      <c r="L313" s="29" t="s">
        <v>32</v>
      </c>
      <c r="M313" s="32" t="str">
        <f>VLOOKUP(L313,[1]Sheet5!A:B,2,0)</f>
        <v>NA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1</v>
      </c>
      <c r="AC313" s="10">
        <v>1</v>
      </c>
      <c r="AD313" s="10">
        <v>0</v>
      </c>
      <c r="AE313" s="10">
        <v>0</v>
      </c>
      <c r="AF313" s="10">
        <v>1</v>
      </c>
      <c r="AG313" s="10">
        <v>1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1</v>
      </c>
      <c r="AQ313" s="10">
        <v>1</v>
      </c>
      <c r="AR313" s="10">
        <v>0</v>
      </c>
      <c r="AS313" s="10">
        <v>0</v>
      </c>
      <c r="AT313" s="10">
        <v>1</v>
      </c>
      <c r="AU313" s="10">
        <v>1</v>
      </c>
      <c r="AV313" s="10">
        <v>1</v>
      </c>
      <c r="AW313" s="10">
        <v>1</v>
      </c>
      <c r="AX313" s="10">
        <v>1</v>
      </c>
      <c r="AY313" s="10">
        <v>1</v>
      </c>
      <c r="AZ313" s="10">
        <v>0</v>
      </c>
      <c r="BA313" s="10">
        <v>0</v>
      </c>
      <c r="BB313" s="10">
        <v>1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1</v>
      </c>
      <c r="BI313" s="10">
        <v>1</v>
      </c>
      <c r="BJ313" s="10">
        <v>0</v>
      </c>
      <c r="BK313" s="10">
        <v>0</v>
      </c>
      <c r="BL313" s="10">
        <v>1</v>
      </c>
      <c r="BM313" s="10">
        <v>1</v>
      </c>
      <c r="BN313" s="10">
        <v>0</v>
      </c>
      <c r="BO313" s="10">
        <v>0</v>
      </c>
      <c r="BP313" s="10">
        <v>0</v>
      </c>
      <c r="BQ313" s="10">
        <v>1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</row>
    <row r="314" spans="1:85" x14ac:dyDescent="0.4">
      <c r="A314" s="10" t="s">
        <v>1868</v>
      </c>
      <c r="B314" s="32" t="s">
        <v>2536</v>
      </c>
      <c r="C314" s="10">
        <v>3249974</v>
      </c>
      <c r="D314" s="10" t="s">
        <v>1624</v>
      </c>
      <c r="E314" s="10" t="s">
        <v>120</v>
      </c>
      <c r="F314" s="10" t="s">
        <v>140</v>
      </c>
      <c r="G314" s="10">
        <v>126.006</v>
      </c>
      <c r="H314" s="10" t="s">
        <v>1624</v>
      </c>
      <c r="I314" s="10" t="s">
        <v>1625</v>
      </c>
      <c r="J314" s="10">
        <v>36</v>
      </c>
      <c r="K314" s="10" t="s">
        <v>1935</v>
      </c>
      <c r="L314" s="29" t="s">
        <v>32</v>
      </c>
      <c r="M314" s="32" t="str">
        <f>VLOOKUP(L314,[1]Sheet5!A:B,2,0)</f>
        <v>NA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1</v>
      </c>
      <c r="T314" s="10">
        <v>0</v>
      </c>
      <c r="U314" s="10">
        <v>0</v>
      </c>
      <c r="V314" s="10">
        <v>0</v>
      </c>
      <c r="W314" s="10">
        <v>0</v>
      </c>
      <c r="X314" s="10">
        <v>1</v>
      </c>
      <c r="Y314" s="10">
        <v>0</v>
      </c>
      <c r="Z314" s="10">
        <v>0</v>
      </c>
      <c r="AA314" s="10">
        <v>0</v>
      </c>
      <c r="AB314" s="10">
        <v>1</v>
      </c>
      <c r="AC314" s="10">
        <v>1</v>
      </c>
      <c r="AD314" s="10">
        <v>0</v>
      </c>
      <c r="AE314" s="10">
        <v>0</v>
      </c>
      <c r="AF314" s="10">
        <v>1</v>
      </c>
      <c r="AG314" s="10">
        <v>1</v>
      </c>
      <c r="AH314" s="10">
        <v>0</v>
      </c>
      <c r="AI314" s="10">
        <v>0</v>
      </c>
      <c r="AJ314" s="10">
        <v>1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1</v>
      </c>
      <c r="AQ314" s="10">
        <v>1</v>
      </c>
      <c r="AR314" s="10">
        <v>0</v>
      </c>
      <c r="AS314" s="10">
        <v>0</v>
      </c>
      <c r="AT314" s="10">
        <v>1</v>
      </c>
      <c r="AU314" s="10">
        <v>1</v>
      </c>
      <c r="AV314" s="10">
        <v>1</v>
      </c>
      <c r="AW314" s="10">
        <v>1</v>
      </c>
      <c r="AX314" s="10">
        <v>0</v>
      </c>
      <c r="AY314" s="10">
        <v>1</v>
      </c>
      <c r="AZ314" s="10">
        <v>0</v>
      </c>
      <c r="BA314" s="10">
        <v>0</v>
      </c>
      <c r="BB314" s="10">
        <v>1</v>
      </c>
      <c r="BC314" s="10">
        <v>1</v>
      </c>
      <c r="BD314" s="10">
        <v>0</v>
      </c>
      <c r="BE314" s="10">
        <v>0</v>
      </c>
      <c r="BF314" s="10">
        <v>0</v>
      </c>
      <c r="BG314" s="10">
        <v>0</v>
      </c>
      <c r="BH314" s="10">
        <v>1</v>
      </c>
      <c r="BI314" s="10">
        <v>1</v>
      </c>
      <c r="BJ314" s="10">
        <v>0</v>
      </c>
      <c r="BK314" s="10">
        <v>0</v>
      </c>
      <c r="BL314" s="10">
        <v>1</v>
      </c>
      <c r="BM314" s="10">
        <v>1</v>
      </c>
      <c r="BN314" s="10">
        <v>0</v>
      </c>
      <c r="BO314" s="10">
        <v>1</v>
      </c>
      <c r="BP314" s="10">
        <v>0</v>
      </c>
      <c r="BQ314" s="10">
        <v>0</v>
      </c>
      <c r="BR314" s="10">
        <v>1</v>
      </c>
      <c r="BS314" s="10">
        <v>1</v>
      </c>
      <c r="BT314" s="10">
        <v>0</v>
      </c>
      <c r="BU314" s="10">
        <v>0</v>
      </c>
      <c r="BV314" s="10">
        <v>1</v>
      </c>
      <c r="BW314" s="10">
        <v>0</v>
      </c>
      <c r="BX314" s="10">
        <v>1</v>
      </c>
      <c r="BY314" s="10">
        <v>1</v>
      </c>
      <c r="BZ314" s="10">
        <v>0</v>
      </c>
      <c r="CA314" s="10">
        <v>0</v>
      </c>
      <c r="CB314" s="10">
        <v>1</v>
      </c>
      <c r="CC314" s="10">
        <v>1</v>
      </c>
      <c r="CD314" s="10">
        <v>0</v>
      </c>
      <c r="CE314" s="10">
        <v>0</v>
      </c>
      <c r="CF314" s="10">
        <v>0</v>
      </c>
      <c r="CG314" s="10">
        <v>0</v>
      </c>
    </row>
    <row r="315" spans="1:85" x14ac:dyDescent="0.4">
      <c r="A315" s="10" t="s">
        <v>1868</v>
      </c>
      <c r="B315" s="32" t="s">
        <v>2536</v>
      </c>
      <c r="C315" s="10">
        <v>3314723</v>
      </c>
      <c r="D315" s="10" t="s">
        <v>1624</v>
      </c>
      <c r="E315" s="10" t="s">
        <v>119</v>
      </c>
      <c r="F315" s="10" t="s">
        <v>140</v>
      </c>
      <c r="G315" s="10">
        <v>225.00700000000001</v>
      </c>
      <c r="H315" s="10" t="s">
        <v>1624</v>
      </c>
      <c r="I315" s="10" t="s">
        <v>1625</v>
      </c>
      <c r="J315" s="10">
        <v>22</v>
      </c>
      <c r="K315" s="10" t="s">
        <v>2011</v>
      </c>
      <c r="L315" s="29" t="s">
        <v>2584</v>
      </c>
      <c r="M315" s="32" t="str">
        <f>VLOOKUP(L315,[1]Sheet5!A:B,2,0)</f>
        <v>DNA polymerase III subunit alpha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1</v>
      </c>
      <c r="AC315" s="10">
        <v>1</v>
      </c>
      <c r="AD315" s="10">
        <v>0</v>
      </c>
      <c r="AE315" s="10">
        <v>0</v>
      </c>
      <c r="AF315" s="10">
        <v>1</v>
      </c>
      <c r="AG315" s="10">
        <v>1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1</v>
      </c>
      <c r="AQ315" s="10">
        <v>1</v>
      </c>
      <c r="AR315" s="10">
        <v>0</v>
      </c>
      <c r="AS315" s="10">
        <v>0</v>
      </c>
      <c r="AT315" s="10">
        <v>1</v>
      </c>
      <c r="AU315" s="10">
        <v>1</v>
      </c>
      <c r="AV315" s="10">
        <v>1</v>
      </c>
      <c r="AW315" s="10">
        <v>1</v>
      </c>
      <c r="AX315" s="10">
        <v>1</v>
      </c>
      <c r="AY315" s="10">
        <v>1</v>
      </c>
      <c r="AZ315" s="10">
        <v>0</v>
      </c>
      <c r="BA315" s="10">
        <v>0</v>
      </c>
      <c r="BB315" s="10">
        <v>1</v>
      </c>
      <c r="BC315" s="10">
        <v>1</v>
      </c>
      <c r="BD315" s="10">
        <v>0</v>
      </c>
      <c r="BE315" s="10">
        <v>0</v>
      </c>
      <c r="BF315" s="10">
        <v>0</v>
      </c>
      <c r="BG315" s="10">
        <v>0</v>
      </c>
      <c r="BH315" s="10">
        <v>1</v>
      </c>
      <c r="BI315" s="10">
        <v>1</v>
      </c>
      <c r="BJ315" s="10">
        <v>0</v>
      </c>
      <c r="BK315" s="10">
        <v>0</v>
      </c>
      <c r="BL315" s="10">
        <v>1</v>
      </c>
      <c r="BM315" s="10">
        <v>1</v>
      </c>
      <c r="BN315" s="10">
        <v>0</v>
      </c>
      <c r="BO315" s="10">
        <v>0</v>
      </c>
      <c r="BP315" s="10">
        <v>0</v>
      </c>
      <c r="BQ315" s="10">
        <v>1</v>
      </c>
      <c r="BR315" s="10">
        <v>0</v>
      </c>
      <c r="BS315" s="10">
        <v>0</v>
      </c>
      <c r="BT315" s="10">
        <v>1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1</v>
      </c>
      <c r="CF315" s="10">
        <v>0</v>
      </c>
      <c r="CG315" s="10">
        <v>0</v>
      </c>
    </row>
    <row r="316" spans="1:85" x14ac:dyDescent="0.4">
      <c r="A316" s="10" t="s">
        <v>1868</v>
      </c>
      <c r="B316" s="32" t="s">
        <v>2536</v>
      </c>
      <c r="C316" s="10">
        <v>3317031</v>
      </c>
      <c r="D316" s="10" t="s">
        <v>1624</v>
      </c>
      <c r="E316" s="10" t="s">
        <v>140</v>
      </c>
      <c r="F316" s="10" t="s">
        <v>119</v>
      </c>
      <c r="G316" s="10">
        <v>225.00700000000001</v>
      </c>
      <c r="H316" s="10" t="s">
        <v>1624</v>
      </c>
      <c r="I316" s="10" t="s">
        <v>1625</v>
      </c>
      <c r="J316" s="10">
        <v>19</v>
      </c>
      <c r="K316" s="10" t="s">
        <v>2102</v>
      </c>
      <c r="L316" s="29" t="s">
        <v>32</v>
      </c>
      <c r="M316" s="32" t="str">
        <f>VLOOKUP(L316,[1]Sheet5!A:B,2,0)</f>
        <v>NA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1</v>
      </c>
      <c r="AC316" s="10">
        <v>1</v>
      </c>
      <c r="AD316" s="10">
        <v>0</v>
      </c>
      <c r="AE316" s="10">
        <v>0</v>
      </c>
      <c r="AF316" s="10">
        <v>1</v>
      </c>
      <c r="AG316" s="10">
        <v>1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1</v>
      </c>
      <c r="AQ316" s="10">
        <v>1</v>
      </c>
      <c r="AR316" s="10">
        <v>0</v>
      </c>
      <c r="AS316" s="10">
        <v>0</v>
      </c>
      <c r="AT316" s="10">
        <v>1</v>
      </c>
      <c r="AU316" s="10">
        <v>1</v>
      </c>
      <c r="AV316" s="10">
        <v>1</v>
      </c>
      <c r="AW316" s="10">
        <v>1</v>
      </c>
      <c r="AX316" s="10">
        <v>1</v>
      </c>
      <c r="AY316" s="10">
        <v>1</v>
      </c>
      <c r="AZ316" s="10">
        <v>0</v>
      </c>
      <c r="BA316" s="10">
        <v>0</v>
      </c>
      <c r="BB316" s="10">
        <v>1</v>
      </c>
      <c r="BC316" s="10">
        <v>1</v>
      </c>
      <c r="BD316" s="10">
        <v>0</v>
      </c>
      <c r="BE316" s="10">
        <v>0</v>
      </c>
      <c r="BF316" s="10">
        <v>0</v>
      </c>
      <c r="BG316" s="10">
        <v>0</v>
      </c>
      <c r="BH316" s="10">
        <v>1</v>
      </c>
      <c r="BI316" s="10">
        <v>1</v>
      </c>
      <c r="BJ316" s="10">
        <v>0</v>
      </c>
      <c r="BK316" s="10">
        <v>0</v>
      </c>
      <c r="BL316" s="10">
        <v>1</v>
      </c>
      <c r="BM316" s="10">
        <v>1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1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</row>
    <row r="317" spans="1:85" x14ac:dyDescent="0.4">
      <c r="A317" s="10" t="s">
        <v>1868</v>
      </c>
      <c r="B317" s="32" t="s">
        <v>2536</v>
      </c>
      <c r="C317" s="10">
        <v>3339771</v>
      </c>
      <c r="D317" s="10" t="s">
        <v>1624</v>
      </c>
      <c r="E317" s="10" t="s">
        <v>126</v>
      </c>
      <c r="F317" s="10" t="s">
        <v>120</v>
      </c>
      <c r="G317" s="10">
        <v>225.00700000000001</v>
      </c>
      <c r="H317" s="10" t="s">
        <v>1624</v>
      </c>
      <c r="I317" s="10" t="s">
        <v>1625</v>
      </c>
      <c r="J317" s="10">
        <v>19</v>
      </c>
      <c r="K317" s="10" t="s">
        <v>2130</v>
      </c>
      <c r="L317" s="29" t="s">
        <v>2585</v>
      </c>
      <c r="M317" s="32" t="str">
        <f>VLOOKUP(L317,[1]Sheet5!A:B,2,0)</f>
        <v>glycosyl hydrolase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1</v>
      </c>
      <c r="AC317" s="10">
        <v>1</v>
      </c>
      <c r="AD317" s="10">
        <v>0</v>
      </c>
      <c r="AE317" s="10">
        <v>0</v>
      </c>
      <c r="AF317" s="10">
        <v>1</v>
      </c>
      <c r="AG317" s="10">
        <v>1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1</v>
      </c>
      <c r="AQ317" s="10">
        <v>1</v>
      </c>
      <c r="AR317" s="10">
        <v>0</v>
      </c>
      <c r="AS317" s="10">
        <v>0</v>
      </c>
      <c r="AT317" s="10">
        <v>1</v>
      </c>
      <c r="AU317" s="10">
        <v>1</v>
      </c>
      <c r="AV317" s="10">
        <v>0</v>
      </c>
      <c r="AW317" s="10">
        <v>1</v>
      </c>
      <c r="AX317" s="10">
        <v>1</v>
      </c>
      <c r="AY317" s="10">
        <v>1</v>
      </c>
      <c r="AZ317" s="10">
        <v>0</v>
      </c>
      <c r="BA317" s="10">
        <v>0</v>
      </c>
      <c r="BB317" s="10">
        <v>1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</v>
      </c>
      <c r="BI317" s="10">
        <v>0</v>
      </c>
      <c r="BJ317" s="10">
        <v>0</v>
      </c>
      <c r="BK317" s="10">
        <v>0</v>
      </c>
      <c r="BL317" s="10">
        <v>1</v>
      </c>
      <c r="BM317" s="10">
        <v>1</v>
      </c>
      <c r="BN317" s="10">
        <v>0</v>
      </c>
      <c r="BO317" s="10">
        <v>0</v>
      </c>
      <c r="BP317" s="10">
        <v>1</v>
      </c>
      <c r="BQ317" s="10">
        <v>0</v>
      </c>
      <c r="BR317" s="10">
        <v>0</v>
      </c>
      <c r="BS317" s="10">
        <v>0</v>
      </c>
      <c r="BT317" s="10">
        <v>1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1</v>
      </c>
      <c r="CF317" s="10">
        <v>0</v>
      </c>
      <c r="CG317" s="10">
        <v>0</v>
      </c>
    </row>
    <row r="318" spans="1:85" x14ac:dyDescent="0.4">
      <c r="A318" s="10" t="s">
        <v>1868</v>
      </c>
      <c r="B318" s="32" t="s">
        <v>2536</v>
      </c>
      <c r="C318" s="10">
        <v>3339891</v>
      </c>
      <c r="D318" s="10" t="s">
        <v>1624</v>
      </c>
      <c r="E318" s="10" t="s">
        <v>140</v>
      </c>
      <c r="F318" s="10" t="s">
        <v>119</v>
      </c>
      <c r="G318" s="10">
        <v>225.00700000000001</v>
      </c>
      <c r="H318" s="10" t="s">
        <v>1624</v>
      </c>
      <c r="I318" s="10" t="s">
        <v>1625</v>
      </c>
      <c r="J318" s="10">
        <v>19</v>
      </c>
      <c r="K318" s="10" t="s">
        <v>2103</v>
      </c>
      <c r="L318" s="29" t="s">
        <v>2585</v>
      </c>
      <c r="M318" s="32" t="str">
        <f>VLOOKUP(L318,[1]Sheet5!A:B,2,0)</f>
        <v>glycosyl hydrolase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1</v>
      </c>
      <c r="AC318" s="10">
        <v>1</v>
      </c>
      <c r="AD318" s="10">
        <v>0</v>
      </c>
      <c r="AE318" s="10">
        <v>0</v>
      </c>
      <c r="AF318" s="10">
        <v>1</v>
      </c>
      <c r="AG318" s="10">
        <v>1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1</v>
      </c>
      <c r="AQ318" s="10">
        <v>1</v>
      </c>
      <c r="AR318" s="10">
        <v>0</v>
      </c>
      <c r="AS318" s="10">
        <v>0</v>
      </c>
      <c r="AT318" s="10">
        <v>1</v>
      </c>
      <c r="AU318" s="10">
        <v>1</v>
      </c>
      <c r="AV318" s="10">
        <v>1</v>
      </c>
      <c r="AW318" s="10">
        <v>1</v>
      </c>
      <c r="AX318" s="10">
        <v>1</v>
      </c>
      <c r="AY318" s="10">
        <v>1</v>
      </c>
      <c r="AZ318" s="10">
        <v>0</v>
      </c>
      <c r="BA318" s="10">
        <v>0</v>
      </c>
      <c r="BB318" s="10">
        <v>1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1</v>
      </c>
      <c r="BI318" s="10">
        <v>1</v>
      </c>
      <c r="BJ318" s="10">
        <v>0</v>
      </c>
      <c r="BK318" s="10">
        <v>0</v>
      </c>
      <c r="BL318" s="10">
        <v>1</v>
      </c>
      <c r="BM318" s="10">
        <v>1</v>
      </c>
      <c r="BN318" s="10">
        <v>0</v>
      </c>
      <c r="BO318" s="10">
        <v>0</v>
      </c>
      <c r="BP318" s="10">
        <v>1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</row>
    <row r="319" spans="1:85" x14ac:dyDescent="0.4">
      <c r="A319" s="10" t="s">
        <v>1868</v>
      </c>
      <c r="B319" s="32" t="s">
        <v>2536</v>
      </c>
      <c r="C319" s="10">
        <v>3339906</v>
      </c>
      <c r="D319" s="10" t="s">
        <v>1624</v>
      </c>
      <c r="E319" s="10" t="s">
        <v>126</v>
      </c>
      <c r="F319" s="10" t="s">
        <v>120</v>
      </c>
      <c r="G319" s="10">
        <v>225.00700000000001</v>
      </c>
      <c r="H319" s="10" t="s">
        <v>1624</v>
      </c>
      <c r="I319" s="10" t="s">
        <v>1625</v>
      </c>
      <c r="J319" s="10">
        <v>19</v>
      </c>
      <c r="K319" s="10" t="s">
        <v>2131</v>
      </c>
      <c r="L319" s="29" t="s">
        <v>2585</v>
      </c>
      <c r="M319" s="32" t="str">
        <f>VLOOKUP(L319,[1]Sheet5!A:B,2,0)</f>
        <v>glycosyl hydrolase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1</v>
      </c>
      <c r="AC319" s="10">
        <v>1</v>
      </c>
      <c r="AD319" s="10">
        <v>0</v>
      </c>
      <c r="AE319" s="10">
        <v>0</v>
      </c>
      <c r="AF319" s="10">
        <v>1</v>
      </c>
      <c r="AG319" s="10">
        <v>1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1</v>
      </c>
      <c r="AQ319" s="10">
        <v>1</v>
      </c>
      <c r="AR319" s="10">
        <v>0</v>
      </c>
      <c r="AS319" s="10">
        <v>0</v>
      </c>
      <c r="AT319" s="10">
        <v>1</v>
      </c>
      <c r="AU319" s="10">
        <v>1</v>
      </c>
      <c r="AV319" s="10">
        <v>1</v>
      </c>
      <c r="AW319" s="10">
        <v>1</v>
      </c>
      <c r="AX319" s="10">
        <v>1</v>
      </c>
      <c r="AY319" s="10">
        <v>1</v>
      </c>
      <c r="AZ319" s="10">
        <v>0</v>
      </c>
      <c r="BA319" s="10">
        <v>0</v>
      </c>
      <c r="BB319" s="10">
        <v>1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1</v>
      </c>
      <c r="BI319" s="10">
        <v>1</v>
      </c>
      <c r="BJ319" s="10">
        <v>0</v>
      </c>
      <c r="BK319" s="10">
        <v>0</v>
      </c>
      <c r="BL319" s="10">
        <v>1</v>
      </c>
      <c r="BM319" s="10">
        <v>1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1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</row>
    <row r="320" spans="1:85" x14ac:dyDescent="0.4">
      <c r="A320" s="10" t="s">
        <v>1868</v>
      </c>
      <c r="B320" s="32" t="s">
        <v>2536</v>
      </c>
      <c r="C320" s="10">
        <v>3339936</v>
      </c>
      <c r="D320" s="10" t="s">
        <v>1624</v>
      </c>
      <c r="E320" s="10" t="s">
        <v>126</v>
      </c>
      <c r="F320" s="10" t="s">
        <v>120</v>
      </c>
      <c r="G320" s="10">
        <v>225.00700000000001</v>
      </c>
      <c r="H320" s="10" t="s">
        <v>1624</v>
      </c>
      <c r="I320" s="10" t="s">
        <v>1625</v>
      </c>
      <c r="J320" s="10">
        <v>19</v>
      </c>
      <c r="K320" s="10" t="s">
        <v>2132</v>
      </c>
      <c r="L320" s="29" t="s">
        <v>2585</v>
      </c>
      <c r="M320" s="32" t="str">
        <f>VLOOKUP(L320,[1]Sheet5!A:B,2,0)</f>
        <v>glycosyl hydrolase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1</v>
      </c>
      <c r="AC320" s="10">
        <v>1</v>
      </c>
      <c r="AD320" s="10">
        <v>0</v>
      </c>
      <c r="AE320" s="10">
        <v>0</v>
      </c>
      <c r="AF320" s="10">
        <v>1</v>
      </c>
      <c r="AG320" s="10">
        <v>1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1</v>
      </c>
      <c r="AQ320" s="10">
        <v>1</v>
      </c>
      <c r="AR320" s="10">
        <v>0</v>
      </c>
      <c r="AS320" s="10">
        <v>0</v>
      </c>
      <c r="AT320" s="10">
        <v>1</v>
      </c>
      <c r="AU320" s="10">
        <v>1</v>
      </c>
      <c r="AV320" s="10">
        <v>1</v>
      </c>
      <c r="AW320" s="10">
        <v>1</v>
      </c>
      <c r="AX320" s="10">
        <v>1</v>
      </c>
      <c r="AY320" s="10">
        <v>1</v>
      </c>
      <c r="AZ320" s="10">
        <v>0</v>
      </c>
      <c r="BA320" s="10">
        <v>0</v>
      </c>
      <c r="BB320" s="10">
        <v>1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1</v>
      </c>
      <c r="BI320" s="10">
        <v>1</v>
      </c>
      <c r="BJ320" s="10">
        <v>0</v>
      </c>
      <c r="BK320" s="10">
        <v>0</v>
      </c>
      <c r="BL320" s="10">
        <v>1</v>
      </c>
      <c r="BM320" s="10">
        <v>1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1</v>
      </c>
      <c r="CG320" s="10">
        <v>0</v>
      </c>
    </row>
    <row r="321" spans="1:85" x14ac:dyDescent="0.4">
      <c r="A321" s="10" t="s">
        <v>1868</v>
      </c>
      <c r="B321" s="32" t="s">
        <v>2536</v>
      </c>
      <c r="C321" s="10">
        <v>3348636</v>
      </c>
      <c r="D321" s="10" t="s">
        <v>1624</v>
      </c>
      <c r="E321" s="10" t="s">
        <v>119</v>
      </c>
      <c r="F321" s="10" t="s">
        <v>140</v>
      </c>
      <c r="G321" s="10">
        <v>225.00700000000001</v>
      </c>
      <c r="H321" s="10" t="s">
        <v>1624</v>
      </c>
      <c r="I321" s="10" t="s">
        <v>1625</v>
      </c>
      <c r="J321" s="10">
        <v>20</v>
      </c>
      <c r="K321" s="10" t="s">
        <v>2072</v>
      </c>
      <c r="L321" s="29" t="s">
        <v>2586</v>
      </c>
      <c r="M321" s="32" t="str">
        <f>VLOOKUP(L321,[1]Sheet5!A:B,2,0)</f>
        <v>ribosome recycling factor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1</v>
      </c>
      <c r="AC321" s="10">
        <v>1</v>
      </c>
      <c r="AD321" s="10">
        <v>0</v>
      </c>
      <c r="AE321" s="10">
        <v>0</v>
      </c>
      <c r="AF321" s="10">
        <v>1</v>
      </c>
      <c r="AG321" s="10">
        <v>1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1</v>
      </c>
      <c r="AQ321" s="10">
        <v>1</v>
      </c>
      <c r="AR321" s="10">
        <v>0</v>
      </c>
      <c r="AS321" s="10">
        <v>0</v>
      </c>
      <c r="AT321" s="10">
        <v>1</v>
      </c>
      <c r="AU321" s="10">
        <v>1</v>
      </c>
      <c r="AV321" s="10">
        <v>1</v>
      </c>
      <c r="AW321" s="10">
        <v>1</v>
      </c>
      <c r="AX321" s="10">
        <v>1</v>
      </c>
      <c r="AY321" s="10">
        <v>1</v>
      </c>
      <c r="AZ321" s="10">
        <v>0</v>
      </c>
      <c r="BA321" s="10">
        <v>0</v>
      </c>
      <c r="BB321" s="10">
        <v>1</v>
      </c>
      <c r="BC321" s="10">
        <v>1</v>
      </c>
      <c r="BD321" s="10">
        <v>0</v>
      </c>
      <c r="BE321" s="10">
        <v>0</v>
      </c>
      <c r="BF321" s="10">
        <v>0</v>
      </c>
      <c r="BG321" s="10">
        <v>0</v>
      </c>
      <c r="BH321" s="10">
        <v>1</v>
      </c>
      <c r="BI321" s="10">
        <v>1</v>
      </c>
      <c r="BJ321" s="10">
        <v>0</v>
      </c>
      <c r="BK321" s="10">
        <v>0</v>
      </c>
      <c r="BL321" s="10">
        <v>1</v>
      </c>
      <c r="BM321" s="10">
        <v>1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1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</row>
    <row r="322" spans="1:85" x14ac:dyDescent="0.4">
      <c r="A322" s="10" t="s">
        <v>1868</v>
      </c>
      <c r="B322" s="32" t="s">
        <v>2536</v>
      </c>
      <c r="C322" s="10">
        <v>3350419</v>
      </c>
      <c r="D322" s="10" t="s">
        <v>1624</v>
      </c>
      <c r="E322" s="10" t="s">
        <v>126</v>
      </c>
      <c r="F322" s="10" t="s">
        <v>120</v>
      </c>
      <c r="G322" s="10">
        <v>225.00700000000001</v>
      </c>
      <c r="H322" s="10" t="s">
        <v>1624</v>
      </c>
      <c r="I322" s="10" t="s">
        <v>1625</v>
      </c>
      <c r="J322" s="10">
        <v>20</v>
      </c>
      <c r="K322" s="10" t="s">
        <v>2062</v>
      </c>
      <c r="L322" s="29" t="s">
        <v>2587</v>
      </c>
      <c r="M322" s="32" t="str">
        <f>VLOOKUP(L322,[1]Sheet5!A:B,2,0)</f>
        <v>efflux RND transporter periplasmic adaptor subunit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1</v>
      </c>
      <c r="AC322" s="10">
        <v>1</v>
      </c>
      <c r="AD322" s="10">
        <v>0</v>
      </c>
      <c r="AE322" s="10">
        <v>0</v>
      </c>
      <c r="AF322" s="10">
        <v>1</v>
      </c>
      <c r="AG322" s="10">
        <v>1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1</v>
      </c>
      <c r="AQ322" s="10">
        <v>1</v>
      </c>
      <c r="AR322" s="10">
        <v>0</v>
      </c>
      <c r="AS322" s="10">
        <v>0</v>
      </c>
      <c r="AT322" s="10">
        <v>1</v>
      </c>
      <c r="AU322" s="10">
        <v>1</v>
      </c>
      <c r="AV322" s="10">
        <v>1</v>
      </c>
      <c r="AW322" s="10">
        <v>1</v>
      </c>
      <c r="AX322" s="10">
        <v>1</v>
      </c>
      <c r="AY322" s="10">
        <v>1</v>
      </c>
      <c r="AZ322" s="10">
        <v>0</v>
      </c>
      <c r="BA322" s="10">
        <v>0</v>
      </c>
      <c r="BB322" s="10">
        <v>1</v>
      </c>
      <c r="BC322" s="10">
        <v>1</v>
      </c>
      <c r="BD322" s="10">
        <v>0</v>
      </c>
      <c r="BE322" s="10">
        <v>0</v>
      </c>
      <c r="BF322" s="10">
        <v>0</v>
      </c>
      <c r="BG322" s="10">
        <v>0</v>
      </c>
      <c r="BH322" s="10">
        <v>1</v>
      </c>
      <c r="BI322" s="10">
        <v>1</v>
      </c>
      <c r="BJ322" s="10">
        <v>0</v>
      </c>
      <c r="BK322" s="10">
        <v>0</v>
      </c>
      <c r="BL322" s="10">
        <v>1</v>
      </c>
      <c r="BM322" s="10">
        <v>1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1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</row>
    <row r="323" spans="1:85" x14ac:dyDescent="0.4">
      <c r="A323" s="10" t="s">
        <v>1868</v>
      </c>
      <c r="B323" s="32" t="s">
        <v>2536</v>
      </c>
      <c r="C323" s="10">
        <v>3350458</v>
      </c>
      <c r="D323" s="10" t="s">
        <v>1624</v>
      </c>
      <c r="E323" s="10" t="s">
        <v>120</v>
      </c>
      <c r="F323" s="10" t="s">
        <v>126</v>
      </c>
      <c r="G323" s="10">
        <v>225.00700000000001</v>
      </c>
      <c r="H323" s="10" t="s">
        <v>1624</v>
      </c>
      <c r="I323" s="10" t="s">
        <v>1625</v>
      </c>
      <c r="J323" s="10">
        <v>20</v>
      </c>
      <c r="K323" s="10" t="s">
        <v>2085</v>
      </c>
      <c r="L323" s="29" t="s">
        <v>2587</v>
      </c>
      <c r="M323" s="32" t="str">
        <f>VLOOKUP(L323,[1]Sheet5!A:B,2,0)</f>
        <v>efflux RND transporter periplasmic adaptor subunit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1</v>
      </c>
      <c r="AC323" s="10">
        <v>1</v>
      </c>
      <c r="AD323" s="10">
        <v>0</v>
      </c>
      <c r="AE323" s="10">
        <v>0</v>
      </c>
      <c r="AF323" s="10">
        <v>1</v>
      </c>
      <c r="AG323" s="10">
        <v>1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1</v>
      </c>
      <c r="AQ323" s="10">
        <v>1</v>
      </c>
      <c r="AR323" s="10">
        <v>0</v>
      </c>
      <c r="AS323" s="10">
        <v>0</v>
      </c>
      <c r="AT323" s="10">
        <v>1</v>
      </c>
      <c r="AU323" s="10">
        <v>1</v>
      </c>
      <c r="AV323" s="10">
        <v>1</v>
      </c>
      <c r="AW323" s="10">
        <v>1</v>
      </c>
      <c r="AX323" s="10">
        <v>1</v>
      </c>
      <c r="AY323" s="10">
        <v>1</v>
      </c>
      <c r="AZ323" s="10">
        <v>0</v>
      </c>
      <c r="BA323" s="10">
        <v>0</v>
      </c>
      <c r="BB323" s="10">
        <v>1</v>
      </c>
      <c r="BC323" s="10">
        <v>1</v>
      </c>
      <c r="BD323" s="10">
        <v>0</v>
      </c>
      <c r="BE323" s="10">
        <v>0</v>
      </c>
      <c r="BF323" s="10">
        <v>0</v>
      </c>
      <c r="BG323" s="10">
        <v>0</v>
      </c>
      <c r="BH323" s="10">
        <v>1</v>
      </c>
      <c r="BI323" s="10">
        <v>1</v>
      </c>
      <c r="BJ323" s="10">
        <v>0</v>
      </c>
      <c r="BK323" s="10">
        <v>0</v>
      </c>
      <c r="BL323" s="10">
        <v>1</v>
      </c>
      <c r="BM323" s="10">
        <v>1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1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</row>
    <row r="324" spans="1:85" x14ac:dyDescent="0.4">
      <c r="A324" s="10" t="s">
        <v>1868</v>
      </c>
      <c r="B324" s="32" t="s">
        <v>2536</v>
      </c>
      <c r="C324" s="10">
        <v>3352387</v>
      </c>
      <c r="D324" s="10" t="s">
        <v>1624</v>
      </c>
      <c r="E324" s="10" t="s">
        <v>126</v>
      </c>
      <c r="F324" s="10" t="s">
        <v>120</v>
      </c>
      <c r="G324" s="10">
        <v>225.00700000000001</v>
      </c>
      <c r="H324" s="10" t="s">
        <v>1624</v>
      </c>
      <c r="I324" s="10" t="s">
        <v>1625</v>
      </c>
      <c r="J324" s="10">
        <v>20</v>
      </c>
      <c r="K324" s="10" t="s">
        <v>2063</v>
      </c>
      <c r="L324" s="29" t="s">
        <v>2588</v>
      </c>
      <c r="M324" s="32" t="str">
        <f>VLOOKUP(L324,[1]Sheet5!A:B,2,0)</f>
        <v>efflux RND transporter permease subunit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1</v>
      </c>
      <c r="AC324" s="10">
        <v>1</v>
      </c>
      <c r="AD324" s="10">
        <v>0</v>
      </c>
      <c r="AE324" s="10">
        <v>0</v>
      </c>
      <c r="AF324" s="10">
        <v>1</v>
      </c>
      <c r="AG324" s="10">
        <v>1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1</v>
      </c>
      <c r="AQ324" s="10">
        <v>1</v>
      </c>
      <c r="AR324" s="10">
        <v>0</v>
      </c>
      <c r="AS324" s="10">
        <v>0</v>
      </c>
      <c r="AT324" s="10">
        <v>1</v>
      </c>
      <c r="AU324" s="10">
        <v>1</v>
      </c>
      <c r="AV324" s="10">
        <v>1</v>
      </c>
      <c r="AW324" s="10">
        <v>1</v>
      </c>
      <c r="AX324" s="10">
        <v>1</v>
      </c>
      <c r="AY324" s="10">
        <v>1</v>
      </c>
      <c r="AZ324" s="10">
        <v>0</v>
      </c>
      <c r="BA324" s="10">
        <v>0</v>
      </c>
      <c r="BB324" s="10">
        <v>1</v>
      </c>
      <c r="BC324" s="10">
        <v>1</v>
      </c>
      <c r="BD324" s="10">
        <v>0</v>
      </c>
      <c r="BE324" s="10">
        <v>0</v>
      </c>
      <c r="BF324" s="10">
        <v>0</v>
      </c>
      <c r="BG324" s="10">
        <v>0</v>
      </c>
      <c r="BH324" s="10">
        <v>1</v>
      </c>
      <c r="BI324" s="10">
        <v>1</v>
      </c>
      <c r="BJ324" s="10">
        <v>0</v>
      </c>
      <c r="BK324" s="10">
        <v>0</v>
      </c>
      <c r="BL324" s="10">
        <v>1</v>
      </c>
      <c r="BM324" s="10">
        <v>1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1</v>
      </c>
      <c r="CF324" s="10">
        <v>0</v>
      </c>
      <c r="CG324" s="10">
        <v>0</v>
      </c>
    </row>
    <row r="325" spans="1:85" x14ac:dyDescent="0.4">
      <c r="A325" s="10" t="s">
        <v>1868</v>
      </c>
      <c r="B325" s="32" t="s">
        <v>2536</v>
      </c>
      <c r="C325" s="10">
        <v>3352696</v>
      </c>
      <c r="D325" s="10" t="s">
        <v>1624</v>
      </c>
      <c r="E325" s="10" t="s">
        <v>140</v>
      </c>
      <c r="F325" s="10" t="s">
        <v>119</v>
      </c>
      <c r="G325" s="10">
        <v>225.00700000000001</v>
      </c>
      <c r="H325" s="10" t="s">
        <v>1624</v>
      </c>
      <c r="I325" s="10" t="s">
        <v>1625</v>
      </c>
      <c r="J325" s="10">
        <v>19</v>
      </c>
      <c r="K325" s="10" t="s">
        <v>2104</v>
      </c>
      <c r="L325" s="29" t="s">
        <v>2588</v>
      </c>
      <c r="M325" s="32" t="str">
        <f>VLOOKUP(L325,[1]Sheet5!A:B,2,0)</f>
        <v>efflux RND transporter permease subunit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1</v>
      </c>
      <c r="AC325" s="10">
        <v>1</v>
      </c>
      <c r="AD325" s="10">
        <v>0</v>
      </c>
      <c r="AE325" s="10">
        <v>0</v>
      </c>
      <c r="AF325" s="10">
        <v>1</v>
      </c>
      <c r="AG325" s="10">
        <v>1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1</v>
      </c>
      <c r="AQ325" s="10">
        <v>1</v>
      </c>
      <c r="AR325" s="10">
        <v>0</v>
      </c>
      <c r="AS325" s="10">
        <v>0</v>
      </c>
      <c r="AT325" s="10">
        <v>1</v>
      </c>
      <c r="AU325" s="10">
        <v>1</v>
      </c>
      <c r="AV325" s="10">
        <v>0</v>
      </c>
      <c r="AW325" s="10">
        <v>1</v>
      </c>
      <c r="AX325" s="10">
        <v>1</v>
      </c>
      <c r="AY325" s="10">
        <v>1</v>
      </c>
      <c r="AZ325" s="10">
        <v>0</v>
      </c>
      <c r="BA325" s="10">
        <v>0</v>
      </c>
      <c r="BB325" s="10">
        <v>1</v>
      </c>
      <c r="BC325" s="10">
        <v>1</v>
      </c>
      <c r="BD325" s="10">
        <v>0</v>
      </c>
      <c r="BE325" s="10">
        <v>0</v>
      </c>
      <c r="BF325" s="10">
        <v>0</v>
      </c>
      <c r="BG325" s="10">
        <v>0</v>
      </c>
      <c r="BH325" s="10">
        <v>1</v>
      </c>
      <c r="BI325" s="10">
        <v>1</v>
      </c>
      <c r="BJ325" s="10">
        <v>0</v>
      </c>
      <c r="BK325" s="10">
        <v>0</v>
      </c>
      <c r="BL325" s="10">
        <v>1</v>
      </c>
      <c r="BM325" s="10">
        <v>1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1</v>
      </c>
      <c r="CF325" s="10">
        <v>0</v>
      </c>
      <c r="CG325" s="10">
        <v>0</v>
      </c>
    </row>
    <row r="326" spans="1:85" x14ac:dyDescent="0.4">
      <c r="A326" s="10" t="s">
        <v>1868</v>
      </c>
      <c r="B326" s="32" t="s">
        <v>2536</v>
      </c>
      <c r="C326" s="10">
        <v>3380275</v>
      </c>
      <c r="D326" s="10" t="s">
        <v>1624</v>
      </c>
      <c r="E326" s="10" t="s">
        <v>120</v>
      </c>
      <c r="F326" s="10" t="s">
        <v>119</v>
      </c>
      <c r="G326" s="10">
        <v>107.006</v>
      </c>
      <c r="H326" s="10" t="s">
        <v>1624</v>
      </c>
      <c r="I326" s="10" t="s">
        <v>1625</v>
      </c>
      <c r="J326" s="10">
        <v>19</v>
      </c>
      <c r="K326" s="10" t="s">
        <v>2199</v>
      </c>
      <c r="L326" s="29" t="s">
        <v>2589</v>
      </c>
      <c r="M326" s="32" t="str">
        <f>VLOOKUP(L326,[1]Sheet5!A:B,2,0)</f>
        <v>SusD/RagB family nutrient-binding outer membrane lipoprotein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1</v>
      </c>
      <c r="AC326" s="10">
        <v>1</v>
      </c>
      <c r="AD326" s="10">
        <v>0</v>
      </c>
      <c r="AE326" s="10">
        <v>0</v>
      </c>
      <c r="AF326" s="10">
        <v>1</v>
      </c>
      <c r="AG326" s="10">
        <v>1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1</v>
      </c>
      <c r="AQ326" s="10">
        <v>1</v>
      </c>
      <c r="AR326" s="10">
        <v>0</v>
      </c>
      <c r="AS326" s="10">
        <v>0</v>
      </c>
      <c r="AT326" s="10">
        <v>1</v>
      </c>
      <c r="AU326" s="10">
        <v>1</v>
      </c>
      <c r="AV326" s="10">
        <v>0</v>
      </c>
      <c r="AW326" s="10">
        <v>1</v>
      </c>
      <c r="AX326" s="10">
        <v>1</v>
      </c>
      <c r="AY326" s="10">
        <v>1</v>
      </c>
      <c r="AZ326" s="10">
        <v>0</v>
      </c>
      <c r="BA326" s="10">
        <v>0</v>
      </c>
      <c r="BB326" s="10">
        <v>1</v>
      </c>
      <c r="BC326" s="10">
        <v>1</v>
      </c>
      <c r="BD326" s="10">
        <v>0</v>
      </c>
      <c r="BE326" s="10">
        <v>0</v>
      </c>
      <c r="BF326" s="10">
        <v>0</v>
      </c>
      <c r="BG326" s="10">
        <v>0</v>
      </c>
      <c r="BH326" s="10">
        <v>1</v>
      </c>
      <c r="BI326" s="10">
        <v>0</v>
      </c>
      <c r="BJ326" s="10">
        <v>0</v>
      </c>
      <c r="BK326" s="10">
        <v>0</v>
      </c>
      <c r="BL326" s="10">
        <v>1</v>
      </c>
      <c r="BM326" s="10">
        <v>1</v>
      </c>
      <c r="BN326" s="10">
        <v>0</v>
      </c>
      <c r="BO326" s="10">
        <v>0</v>
      </c>
      <c r="BP326" s="10">
        <v>1</v>
      </c>
      <c r="BQ326" s="10">
        <v>0</v>
      </c>
      <c r="BR326" s="10">
        <v>0</v>
      </c>
      <c r="BS326" s="10">
        <v>0</v>
      </c>
      <c r="BT326" s="10">
        <v>1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</row>
    <row r="327" spans="1:85" x14ac:dyDescent="0.4">
      <c r="A327" s="10" t="s">
        <v>1868</v>
      </c>
      <c r="B327" s="32" t="s">
        <v>2536</v>
      </c>
      <c r="C327" s="10">
        <v>3392738</v>
      </c>
      <c r="D327" s="10" t="s">
        <v>1624</v>
      </c>
      <c r="E327" s="10" t="s">
        <v>119</v>
      </c>
      <c r="F327" s="10" t="s">
        <v>140</v>
      </c>
      <c r="G327" s="10">
        <v>121.006</v>
      </c>
      <c r="H327" s="10" t="s">
        <v>1624</v>
      </c>
      <c r="I327" s="10" t="s">
        <v>1625</v>
      </c>
      <c r="J327" s="10">
        <v>36</v>
      </c>
      <c r="K327" s="10" t="s">
        <v>1934</v>
      </c>
      <c r="L327" s="29" t="s">
        <v>2590</v>
      </c>
      <c r="M327" s="32" t="str">
        <f>VLOOKUP(L327,[1]Sheet5!A:B,2,0)</f>
        <v>hypothetical protein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1</v>
      </c>
      <c r="AK327" s="10">
        <v>1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1</v>
      </c>
      <c r="BA327" s="10">
        <v>1</v>
      </c>
      <c r="BB327" s="10">
        <v>0</v>
      </c>
      <c r="BC327" s="10">
        <v>1</v>
      </c>
      <c r="BD327" s="10">
        <v>1</v>
      </c>
      <c r="BE327" s="10">
        <v>0</v>
      </c>
      <c r="BF327" s="10">
        <v>0</v>
      </c>
      <c r="BG327" s="10">
        <v>1</v>
      </c>
      <c r="BH327" s="10">
        <v>1</v>
      </c>
      <c r="BI327" s="10">
        <v>1</v>
      </c>
      <c r="BJ327" s="10">
        <v>0</v>
      </c>
      <c r="BK327" s="10">
        <v>0</v>
      </c>
      <c r="BL327" s="10">
        <v>0</v>
      </c>
      <c r="BM327" s="10">
        <v>0</v>
      </c>
      <c r="BN327" s="10">
        <v>1</v>
      </c>
      <c r="BO327" s="10">
        <v>1</v>
      </c>
      <c r="BP327" s="10">
        <v>0</v>
      </c>
      <c r="BQ327" s="10">
        <v>0</v>
      </c>
      <c r="BR327" s="10">
        <v>0</v>
      </c>
      <c r="BS327" s="10">
        <v>0</v>
      </c>
      <c r="BT327" s="10">
        <v>1</v>
      </c>
      <c r="BU327" s="10">
        <v>1</v>
      </c>
      <c r="BV327" s="10">
        <v>0</v>
      </c>
      <c r="BW327" s="10">
        <v>1</v>
      </c>
      <c r="BX327" s="10">
        <v>0</v>
      </c>
      <c r="BY327" s="10">
        <v>0</v>
      </c>
      <c r="BZ327" s="10">
        <v>0</v>
      </c>
      <c r="CA327" s="10">
        <v>0</v>
      </c>
      <c r="CB327" s="10">
        <v>1</v>
      </c>
      <c r="CC327" s="10">
        <v>0</v>
      </c>
      <c r="CD327" s="10">
        <v>0</v>
      </c>
      <c r="CE327" s="10">
        <v>0</v>
      </c>
      <c r="CF327" s="10">
        <v>0</v>
      </c>
      <c r="CG327" s="10">
        <v>0</v>
      </c>
    </row>
    <row r="328" spans="1:85" x14ac:dyDescent="0.4">
      <c r="A328" s="10" t="s">
        <v>1868</v>
      </c>
      <c r="B328" s="32" t="s">
        <v>2536</v>
      </c>
      <c r="C328" s="10">
        <v>3392960</v>
      </c>
      <c r="D328" s="10" t="s">
        <v>1624</v>
      </c>
      <c r="E328" s="10" t="s">
        <v>120</v>
      </c>
      <c r="F328" s="10" t="s">
        <v>126</v>
      </c>
      <c r="G328" s="10">
        <v>224.00700000000001</v>
      </c>
      <c r="H328" s="10" t="s">
        <v>1624</v>
      </c>
      <c r="I328" s="10" t="s">
        <v>1625</v>
      </c>
      <c r="J328" s="10">
        <v>32</v>
      </c>
      <c r="K328" s="10" t="s">
        <v>1949</v>
      </c>
      <c r="L328" s="29" t="s">
        <v>2590</v>
      </c>
      <c r="M328" s="32" t="str">
        <f>VLOOKUP(L328,[1]Sheet5!A:B,2,0)</f>
        <v>hypothetical protein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1</v>
      </c>
      <c r="AY328" s="10">
        <v>1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1</v>
      </c>
      <c r="BG328" s="10">
        <v>1</v>
      </c>
      <c r="BH328" s="10">
        <v>0</v>
      </c>
      <c r="BI328" s="10">
        <v>0</v>
      </c>
      <c r="BJ328" s="10">
        <v>1</v>
      </c>
      <c r="BK328" s="10">
        <v>1</v>
      </c>
      <c r="BL328" s="10">
        <v>1</v>
      </c>
      <c r="BM328" s="10">
        <v>1</v>
      </c>
      <c r="BN328" s="10">
        <v>1</v>
      </c>
      <c r="BO328" s="10">
        <v>1</v>
      </c>
      <c r="BP328" s="10">
        <v>1</v>
      </c>
      <c r="BQ328" s="10">
        <v>1</v>
      </c>
      <c r="BR328" s="10">
        <v>0</v>
      </c>
      <c r="BS328" s="10">
        <v>0</v>
      </c>
      <c r="BT328" s="10">
        <v>1</v>
      </c>
      <c r="BU328" s="10">
        <v>1</v>
      </c>
      <c r="BV328" s="10">
        <v>0</v>
      </c>
      <c r="BW328" s="10">
        <v>1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</row>
    <row r="329" spans="1:85" x14ac:dyDescent="0.4">
      <c r="A329" s="10" t="s">
        <v>1868</v>
      </c>
      <c r="B329" s="32" t="s">
        <v>2536</v>
      </c>
      <c r="C329" s="10">
        <v>3393350</v>
      </c>
      <c r="D329" s="10" t="s">
        <v>1624</v>
      </c>
      <c r="E329" s="10" t="s">
        <v>140</v>
      </c>
      <c r="F329" s="10" t="s">
        <v>119</v>
      </c>
      <c r="G329" s="10">
        <v>225.00700000000001</v>
      </c>
      <c r="H329" s="10" t="s">
        <v>1624</v>
      </c>
      <c r="I329" s="10" t="s">
        <v>1625</v>
      </c>
      <c r="J329" s="10">
        <v>31</v>
      </c>
      <c r="K329" s="10" t="s">
        <v>1951</v>
      </c>
      <c r="L329" s="29" t="s">
        <v>32</v>
      </c>
      <c r="M329" s="32" t="str">
        <f>VLOOKUP(L329,[1]Sheet5!A:B,2,0)</f>
        <v>NA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1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1</v>
      </c>
      <c r="AY329" s="10">
        <v>1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1</v>
      </c>
      <c r="BG329" s="10">
        <v>1</v>
      </c>
      <c r="BH329" s="10">
        <v>0</v>
      </c>
      <c r="BI329" s="10">
        <v>0</v>
      </c>
      <c r="BJ329" s="10">
        <v>1</v>
      </c>
      <c r="BK329" s="10">
        <v>1</v>
      </c>
      <c r="BL329" s="10">
        <v>1</v>
      </c>
      <c r="BM329" s="10">
        <v>1</v>
      </c>
      <c r="BN329" s="10">
        <v>1</v>
      </c>
      <c r="BO329" s="10">
        <v>1</v>
      </c>
      <c r="BP329" s="10">
        <v>1</v>
      </c>
      <c r="BQ329" s="10">
        <v>1</v>
      </c>
      <c r="BR329" s="10">
        <v>0</v>
      </c>
      <c r="BS329" s="10">
        <v>0</v>
      </c>
      <c r="BT329" s="10">
        <v>1</v>
      </c>
      <c r="BU329" s="10">
        <v>1</v>
      </c>
      <c r="BV329" s="10">
        <v>0</v>
      </c>
      <c r="BW329" s="10">
        <v>1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1</v>
      </c>
    </row>
    <row r="330" spans="1:85" x14ac:dyDescent="0.4">
      <c r="A330" s="10" t="s">
        <v>1868</v>
      </c>
      <c r="B330" s="32" t="s">
        <v>2536</v>
      </c>
      <c r="C330" s="10">
        <v>3393372</v>
      </c>
      <c r="D330" s="10" t="s">
        <v>1624</v>
      </c>
      <c r="E330" s="10" t="s">
        <v>119</v>
      </c>
      <c r="F330" s="10" t="s">
        <v>126</v>
      </c>
      <c r="G330" s="10">
        <v>225.00700000000001</v>
      </c>
      <c r="H330" s="10" t="s">
        <v>1624</v>
      </c>
      <c r="I330" s="10" t="s">
        <v>1625</v>
      </c>
      <c r="J330" s="10">
        <v>32</v>
      </c>
      <c r="K330" s="10" t="s">
        <v>1948</v>
      </c>
      <c r="L330" s="29" t="s">
        <v>32</v>
      </c>
      <c r="M330" s="32" t="str">
        <f>VLOOKUP(L330,[1]Sheet5!A:B,2,0)</f>
        <v>NA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1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1</v>
      </c>
      <c r="AY330" s="10">
        <v>1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1</v>
      </c>
      <c r="BG330" s="10">
        <v>0</v>
      </c>
      <c r="BH330" s="10">
        <v>0</v>
      </c>
      <c r="BI330" s="10">
        <v>0</v>
      </c>
      <c r="BJ330" s="10">
        <v>1</v>
      </c>
      <c r="BK330" s="10">
        <v>1</v>
      </c>
      <c r="BL330" s="10">
        <v>1</v>
      </c>
      <c r="BM330" s="10">
        <v>1</v>
      </c>
      <c r="BN330" s="10">
        <v>1</v>
      </c>
      <c r="BO330" s="10">
        <v>1</v>
      </c>
      <c r="BP330" s="10">
        <v>1</v>
      </c>
      <c r="BQ330" s="10">
        <v>1</v>
      </c>
      <c r="BR330" s="10">
        <v>0</v>
      </c>
      <c r="BS330" s="10">
        <v>0</v>
      </c>
      <c r="BT330" s="10">
        <v>1</v>
      </c>
      <c r="BU330" s="10">
        <v>1</v>
      </c>
      <c r="BV330" s="10">
        <v>0</v>
      </c>
      <c r="BW330" s="10">
        <v>1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1</v>
      </c>
    </row>
    <row r="331" spans="1:85" x14ac:dyDescent="0.4">
      <c r="A331" s="10" t="s">
        <v>1868</v>
      </c>
      <c r="B331" s="32" t="s">
        <v>2536</v>
      </c>
      <c r="C331" s="10">
        <v>3394107</v>
      </c>
      <c r="D331" s="10" t="s">
        <v>1624</v>
      </c>
      <c r="E331" s="10" t="s">
        <v>140</v>
      </c>
      <c r="F331" s="10" t="s">
        <v>126</v>
      </c>
      <c r="G331" s="10">
        <v>225.00700000000001</v>
      </c>
      <c r="H331" s="10" t="s">
        <v>1624</v>
      </c>
      <c r="I331" s="10" t="s">
        <v>1625</v>
      </c>
      <c r="J331" s="10">
        <v>26</v>
      </c>
      <c r="K331" s="10" t="s">
        <v>1979</v>
      </c>
      <c r="L331" s="29" t="s">
        <v>2591</v>
      </c>
      <c r="M331" s="32" t="str">
        <f>VLOOKUP(L331,[1]Sheet5!A:B,2,0)</f>
        <v>AraC family transcriptional regulator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1</v>
      </c>
      <c r="AC331" s="10">
        <v>1</v>
      </c>
      <c r="AD331" s="10">
        <v>0</v>
      </c>
      <c r="AE331" s="10">
        <v>0</v>
      </c>
      <c r="AF331" s="10">
        <v>0</v>
      </c>
      <c r="AG331" s="10">
        <v>1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1</v>
      </c>
      <c r="AU331" s="10">
        <v>1</v>
      </c>
      <c r="AV331" s="10">
        <v>0</v>
      </c>
      <c r="AW331" s="10">
        <v>1</v>
      </c>
      <c r="AX331" s="10">
        <v>0</v>
      </c>
      <c r="AY331" s="10">
        <v>1</v>
      </c>
      <c r="AZ331" s="10">
        <v>1</v>
      </c>
      <c r="BA331" s="10">
        <v>1</v>
      </c>
      <c r="BB331" s="10">
        <v>1</v>
      </c>
      <c r="BC331" s="10">
        <v>1</v>
      </c>
      <c r="BD331" s="10">
        <v>0</v>
      </c>
      <c r="BE331" s="10">
        <v>0</v>
      </c>
      <c r="BF331" s="10">
        <v>0</v>
      </c>
      <c r="BG331" s="10">
        <v>0</v>
      </c>
      <c r="BH331" s="10">
        <v>1</v>
      </c>
      <c r="BI331" s="10">
        <v>1</v>
      </c>
      <c r="BJ331" s="10">
        <v>0</v>
      </c>
      <c r="BK331" s="10">
        <v>0</v>
      </c>
      <c r="BL331" s="10">
        <v>0</v>
      </c>
      <c r="BM331" s="10">
        <v>0</v>
      </c>
      <c r="BN331" s="10">
        <v>1</v>
      </c>
      <c r="BO331" s="10">
        <v>1</v>
      </c>
      <c r="BP331" s="10">
        <v>0</v>
      </c>
      <c r="BQ331" s="10">
        <v>1</v>
      </c>
      <c r="BR331" s="10">
        <v>1</v>
      </c>
      <c r="BS331" s="10">
        <v>1</v>
      </c>
      <c r="BT331" s="10">
        <v>1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1</v>
      </c>
      <c r="CA331" s="10">
        <v>1</v>
      </c>
      <c r="CB331" s="10">
        <v>1</v>
      </c>
      <c r="CC331" s="10">
        <v>0</v>
      </c>
      <c r="CD331" s="10">
        <v>1</v>
      </c>
      <c r="CE331" s="10">
        <v>1</v>
      </c>
      <c r="CF331" s="10">
        <v>1</v>
      </c>
      <c r="CG331" s="10">
        <v>1</v>
      </c>
    </row>
    <row r="332" spans="1:85" x14ac:dyDescent="0.4">
      <c r="A332" s="10" t="s">
        <v>1868</v>
      </c>
      <c r="B332" s="32" t="s">
        <v>2536</v>
      </c>
      <c r="C332" s="10">
        <v>3394462</v>
      </c>
      <c r="D332" s="10" t="s">
        <v>1624</v>
      </c>
      <c r="E332" s="10" t="s">
        <v>140</v>
      </c>
      <c r="F332" s="10" t="s">
        <v>126</v>
      </c>
      <c r="G332" s="10">
        <v>225.00700000000001</v>
      </c>
      <c r="H332" s="10" t="s">
        <v>1624</v>
      </c>
      <c r="I332" s="10" t="s">
        <v>1625</v>
      </c>
      <c r="J332" s="10">
        <v>28</v>
      </c>
      <c r="K332" s="10" t="s">
        <v>1965</v>
      </c>
      <c r="L332" s="29" t="s">
        <v>2592</v>
      </c>
      <c r="M332" s="32" t="str">
        <f>VLOOKUP(L332,[1]Sheet5!A:B,2,0)</f>
        <v>chloramphenicol acetyltransferase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1</v>
      </c>
      <c r="BA332" s="10">
        <v>1</v>
      </c>
      <c r="BB332" s="10">
        <v>1</v>
      </c>
      <c r="BC332" s="10">
        <v>1</v>
      </c>
      <c r="BD332" s="10">
        <v>1</v>
      </c>
      <c r="BE332" s="10">
        <v>1</v>
      </c>
      <c r="BF332" s="10">
        <v>0</v>
      </c>
      <c r="BG332" s="10">
        <v>1</v>
      </c>
      <c r="BH332" s="10">
        <v>1</v>
      </c>
      <c r="BI332" s="10">
        <v>1</v>
      </c>
      <c r="BJ332" s="10">
        <v>0</v>
      </c>
      <c r="BK332" s="10">
        <v>0</v>
      </c>
      <c r="BL332" s="10">
        <v>0</v>
      </c>
      <c r="BM332" s="10">
        <v>0</v>
      </c>
      <c r="BN332" s="10">
        <v>1</v>
      </c>
      <c r="BO332" s="10">
        <v>0</v>
      </c>
      <c r="BP332" s="10">
        <v>1</v>
      </c>
      <c r="BQ332" s="10">
        <v>1</v>
      </c>
      <c r="BR332" s="10">
        <v>0</v>
      </c>
      <c r="BS332" s="10">
        <v>0</v>
      </c>
      <c r="BT332" s="10">
        <v>1</v>
      </c>
      <c r="BU332" s="10">
        <v>1</v>
      </c>
      <c r="BV332" s="10">
        <v>0</v>
      </c>
      <c r="BW332" s="10">
        <v>1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1</v>
      </c>
      <c r="CD332" s="10">
        <v>0</v>
      </c>
      <c r="CE332" s="10">
        <v>0</v>
      </c>
      <c r="CF332" s="10">
        <v>0</v>
      </c>
      <c r="CG332" s="10">
        <v>0</v>
      </c>
    </row>
    <row r="333" spans="1:85" x14ac:dyDescent="0.4">
      <c r="A333" s="10" t="s">
        <v>1868</v>
      </c>
      <c r="B333" s="32" t="s">
        <v>2536</v>
      </c>
      <c r="C333" s="10">
        <v>3394489</v>
      </c>
      <c r="D333" s="10" t="s">
        <v>1624</v>
      </c>
      <c r="E333" s="10" t="s">
        <v>119</v>
      </c>
      <c r="F333" s="10" t="s">
        <v>120</v>
      </c>
      <c r="G333" s="10">
        <v>225.00700000000001</v>
      </c>
      <c r="H333" s="10" t="s">
        <v>1624</v>
      </c>
      <c r="I333" s="10" t="s">
        <v>1625</v>
      </c>
      <c r="J333" s="10">
        <v>24</v>
      </c>
      <c r="K333" s="10" t="s">
        <v>1995</v>
      </c>
      <c r="L333" s="29" t="s">
        <v>2592</v>
      </c>
      <c r="M333" s="32" t="str">
        <f>VLOOKUP(L333,[1]Sheet5!A:B,2,0)</f>
        <v>chloramphenicol acetyltransferase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1</v>
      </c>
      <c r="BB333" s="10">
        <v>1</v>
      </c>
      <c r="BC333" s="10">
        <v>1</v>
      </c>
      <c r="BD333" s="10">
        <v>1</v>
      </c>
      <c r="BE333" s="10">
        <v>1</v>
      </c>
      <c r="BF333" s="10">
        <v>0</v>
      </c>
      <c r="BG333" s="10">
        <v>1</v>
      </c>
      <c r="BH333" s="10">
        <v>1</v>
      </c>
      <c r="BI333" s="10">
        <v>1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1</v>
      </c>
      <c r="BQ333" s="10">
        <v>1</v>
      </c>
      <c r="BR333" s="10">
        <v>0</v>
      </c>
      <c r="BS333" s="10">
        <v>0</v>
      </c>
      <c r="BT333" s="10">
        <v>1</v>
      </c>
      <c r="BU333" s="10">
        <v>1</v>
      </c>
      <c r="BV333" s="10">
        <v>0</v>
      </c>
      <c r="BW333" s="10">
        <v>1</v>
      </c>
      <c r="BX333" s="10">
        <v>0</v>
      </c>
      <c r="BY333" s="10">
        <v>1</v>
      </c>
      <c r="BZ333" s="10">
        <v>0</v>
      </c>
      <c r="CA333" s="10">
        <v>0</v>
      </c>
      <c r="CB333" s="10">
        <v>0</v>
      </c>
      <c r="CC333" s="10">
        <v>1</v>
      </c>
      <c r="CD333" s="10">
        <v>0</v>
      </c>
      <c r="CE333" s="10">
        <v>0</v>
      </c>
      <c r="CF333" s="10">
        <v>1</v>
      </c>
      <c r="CG333" s="10">
        <v>0</v>
      </c>
    </row>
    <row r="334" spans="1:85" x14ac:dyDescent="0.4">
      <c r="A334" s="10" t="s">
        <v>1868</v>
      </c>
      <c r="B334" s="32" t="s">
        <v>2536</v>
      </c>
      <c r="C334" s="10">
        <v>3394659</v>
      </c>
      <c r="D334" s="10" t="s">
        <v>1624</v>
      </c>
      <c r="E334" s="10" t="s">
        <v>119</v>
      </c>
      <c r="F334" s="10" t="s">
        <v>140</v>
      </c>
      <c r="G334" s="10">
        <v>225.00700000000001</v>
      </c>
      <c r="H334" s="10" t="s">
        <v>1624</v>
      </c>
      <c r="I334" s="10" t="s">
        <v>1625</v>
      </c>
      <c r="J334" s="10">
        <v>22</v>
      </c>
      <c r="K334" s="10" t="s">
        <v>2012</v>
      </c>
      <c r="L334" s="29" t="s">
        <v>2592</v>
      </c>
      <c r="M334" s="32" t="str">
        <f>VLOOKUP(L334,[1]Sheet5!A:B,2,0)</f>
        <v>chloramphenicol acetyltransferase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1</v>
      </c>
      <c r="BA334" s="10">
        <v>0</v>
      </c>
      <c r="BB334" s="10">
        <v>1</v>
      </c>
      <c r="BC334" s="10">
        <v>1</v>
      </c>
      <c r="BD334" s="10">
        <v>1</v>
      </c>
      <c r="BE334" s="10">
        <v>1</v>
      </c>
      <c r="BF334" s="10">
        <v>0</v>
      </c>
      <c r="BG334" s="10">
        <v>0</v>
      </c>
      <c r="BH334" s="10">
        <v>1</v>
      </c>
      <c r="BI334" s="10">
        <v>1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1</v>
      </c>
      <c r="BQ334" s="10">
        <v>1</v>
      </c>
      <c r="BR334" s="10">
        <v>0</v>
      </c>
      <c r="BS334" s="10">
        <v>0</v>
      </c>
      <c r="BT334" s="10">
        <v>1</v>
      </c>
      <c r="BU334" s="10">
        <v>1</v>
      </c>
      <c r="BV334" s="10">
        <v>0</v>
      </c>
      <c r="BW334" s="10">
        <v>1</v>
      </c>
      <c r="BX334" s="10">
        <v>0</v>
      </c>
      <c r="BY334" s="10">
        <v>1</v>
      </c>
      <c r="BZ334" s="10">
        <v>0</v>
      </c>
      <c r="CA334" s="10">
        <v>0</v>
      </c>
      <c r="CB334" s="10">
        <v>0</v>
      </c>
      <c r="CC334" s="10">
        <v>1</v>
      </c>
      <c r="CD334" s="10">
        <v>0</v>
      </c>
      <c r="CE334" s="10">
        <v>1</v>
      </c>
      <c r="CF334" s="10">
        <v>1</v>
      </c>
      <c r="CG334" s="10">
        <v>1</v>
      </c>
    </row>
    <row r="335" spans="1:85" x14ac:dyDescent="0.4">
      <c r="A335" s="10" t="s">
        <v>1868</v>
      </c>
      <c r="B335" s="32" t="s">
        <v>2536</v>
      </c>
      <c r="C335" s="10">
        <v>3394764</v>
      </c>
      <c r="D335" s="10" t="s">
        <v>1624</v>
      </c>
      <c r="E335" s="10" t="s">
        <v>119</v>
      </c>
      <c r="F335" s="10" t="s">
        <v>140</v>
      </c>
      <c r="G335" s="10">
        <v>225.00700000000001</v>
      </c>
      <c r="H335" s="10" t="s">
        <v>1624</v>
      </c>
      <c r="I335" s="10" t="s">
        <v>1625</v>
      </c>
      <c r="J335" s="10">
        <v>23</v>
      </c>
      <c r="K335" s="10" t="s">
        <v>1998</v>
      </c>
      <c r="L335" s="29" t="s">
        <v>2592</v>
      </c>
      <c r="M335" s="32" t="str">
        <f>VLOOKUP(L335,[1]Sheet5!A:B,2,0)</f>
        <v>chloramphenicol acetyltransferase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1</v>
      </c>
      <c r="BC335" s="10">
        <v>1</v>
      </c>
      <c r="BD335" s="10">
        <v>1</v>
      </c>
      <c r="BE335" s="10">
        <v>1</v>
      </c>
      <c r="BF335" s="10">
        <v>0</v>
      </c>
      <c r="BG335" s="10">
        <v>0</v>
      </c>
      <c r="BH335" s="10">
        <v>1</v>
      </c>
      <c r="BI335" s="10">
        <v>1</v>
      </c>
      <c r="BJ335" s="10">
        <v>0</v>
      </c>
      <c r="BK335" s="10">
        <v>0</v>
      </c>
      <c r="BL335" s="10">
        <v>0</v>
      </c>
      <c r="BM335" s="10">
        <v>0</v>
      </c>
      <c r="BN335" s="10">
        <v>1</v>
      </c>
      <c r="BO335" s="10">
        <v>0</v>
      </c>
      <c r="BP335" s="10">
        <v>1</v>
      </c>
      <c r="BQ335" s="10">
        <v>1</v>
      </c>
      <c r="BR335" s="10">
        <v>0</v>
      </c>
      <c r="BS335" s="10">
        <v>0</v>
      </c>
      <c r="BT335" s="10">
        <v>1</v>
      </c>
      <c r="BU335" s="10">
        <v>1</v>
      </c>
      <c r="BV335" s="10">
        <v>0</v>
      </c>
      <c r="BW335" s="10">
        <v>1</v>
      </c>
      <c r="BX335" s="10">
        <v>0</v>
      </c>
      <c r="BY335" s="10">
        <v>1</v>
      </c>
      <c r="BZ335" s="10">
        <v>1</v>
      </c>
      <c r="CA335" s="10">
        <v>0</v>
      </c>
      <c r="CB335" s="10">
        <v>0</v>
      </c>
      <c r="CC335" s="10">
        <v>1</v>
      </c>
      <c r="CD335" s="10">
        <v>0</v>
      </c>
      <c r="CE335" s="10">
        <v>0</v>
      </c>
      <c r="CF335" s="10">
        <v>0</v>
      </c>
      <c r="CG335" s="10">
        <v>0</v>
      </c>
    </row>
    <row r="336" spans="1:85" x14ac:dyDescent="0.4">
      <c r="A336" s="10" t="s">
        <v>1868</v>
      </c>
      <c r="B336" s="32" t="s">
        <v>2536</v>
      </c>
      <c r="C336" s="10">
        <v>3394912</v>
      </c>
      <c r="D336" s="10" t="s">
        <v>1624</v>
      </c>
      <c r="E336" s="10" t="s">
        <v>140</v>
      </c>
      <c r="F336" s="10" t="s">
        <v>119</v>
      </c>
      <c r="G336" s="10">
        <v>225.00700000000001</v>
      </c>
      <c r="H336" s="10" t="s">
        <v>1624</v>
      </c>
      <c r="I336" s="10" t="s">
        <v>1625</v>
      </c>
      <c r="J336" s="10">
        <v>47</v>
      </c>
      <c r="K336" s="10" t="s">
        <v>1881</v>
      </c>
      <c r="L336" s="29" t="s">
        <v>32</v>
      </c>
      <c r="M336" s="32" t="str">
        <f>VLOOKUP(L336,[1]Sheet5!A:B,2,0)</f>
        <v>NA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1</v>
      </c>
      <c r="AG336" s="10">
        <v>1</v>
      </c>
      <c r="AH336" s="10">
        <v>1</v>
      </c>
      <c r="AI336" s="10">
        <v>1</v>
      </c>
      <c r="AJ336" s="10">
        <v>0</v>
      </c>
      <c r="AK336" s="10">
        <v>0</v>
      </c>
      <c r="AL336" s="10">
        <v>1</v>
      </c>
      <c r="AM336" s="10">
        <v>1</v>
      </c>
      <c r="AN336" s="10">
        <v>1</v>
      </c>
      <c r="AO336" s="10">
        <v>1</v>
      </c>
      <c r="AP336" s="10">
        <v>1</v>
      </c>
      <c r="AQ336" s="10">
        <v>1</v>
      </c>
      <c r="AR336" s="10">
        <v>1</v>
      </c>
      <c r="AS336" s="10">
        <v>1</v>
      </c>
      <c r="AT336" s="10">
        <v>1</v>
      </c>
      <c r="AU336" s="10">
        <v>1</v>
      </c>
      <c r="AV336" s="10">
        <v>1</v>
      </c>
      <c r="AW336" s="10">
        <v>1</v>
      </c>
      <c r="AX336" s="10">
        <v>1</v>
      </c>
      <c r="AY336" s="10">
        <v>1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1</v>
      </c>
      <c r="BK336" s="10">
        <v>1</v>
      </c>
      <c r="BL336" s="10">
        <v>1</v>
      </c>
      <c r="BM336" s="10">
        <v>1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1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</row>
    <row r="337" spans="1:85" x14ac:dyDescent="0.4">
      <c r="A337" s="10" t="s">
        <v>1868</v>
      </c>
      <c r="B337" s="32" t="s">
        <v>2536</v>
      </c>
      <c r="C337" s="10">
        <v>3395072</v>
      </c>
      <c r="D337" s="10" t="s">
        <v>1624</v>
      </c>
      <c r="E337" s="10" t="s">
        <v>119</v>
      </c>
      <c r="F337" s="10" t="s">
        <v>140</v>
      </c>
      <c r="G337" s="10">
        <v>225.00700000000001</v>
      </c>
      <c r="H337" s="10" t="s">
        <v>1624</v>
      </c>
      <c r="I337" s="10" t="s">
        <v>1625</v>
      </c>
      <c r="J337" s="10">
        <v>24</v>
      </c>
      <c r="K337" s="10" t="s">
        <v>1994</v>
      </c>
      <c r="L337" s="29" t="s">
        <v>32</v>
      </c>
      <c r="M337" s="32" t="str">
        <f>VLOOKUP(L337,[1]Sheet5!A:B,2,0)</f>
        <v>NA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1</v>
      </c>
      <c r="BC337" s="10">
        <v>1</v>
      </c>
      <c r="BD337" s="10">
        <v>0</v>
      </c>
      <c r="BE337" s="10">
        <v>1</v>
      </c>
      <c r="BF337" s="10">
        <v>0</v>
      </c>
      <c r="BG337" s="10">
        <v>1</v>
      </c>
      <c r="BH337" s="10">
        <v>1</v>
      </c>
      <c r="BI337" s="10">
        <v>1</v>
      </c>
      <c r="BJ337" s="10">
        <v>0</v>
      </c>
      <c r="BK337" s="10">
        <v>0</v>
      </c>
      <c r="BL337" s="10">
        <v>0</v>
      </c>
      <c r="BM337" s="10">
        <v>0</v>
      </c>
      <c r="BN337" s="10">
        <v>1</v>
      </c>
      <c r="BO337" s="10">
        <v>1</v>
      </c>
      <c r="BP337" s="10">
        <v>1</v>
      </c>
      <c r="BQ337" s="10">
        <v>1</v>
      </c>
      <c r="BR337" s="10">
        <v>1</v>
      </c>
      <c r="BS337" s="10">
        <v>1</v>
      </c>
      <c r="BT337" s="10">
        <v>0</v>
      </c>
      <c r="BU337" s="10">
        <v>0</v>
      </c>
      <c r="BV337" s="10">
        <v>1</v>
      </c>
      <c r="BW337" s="10">
        <v>1</v>
      </c>
      <c r="BX337" s="10">
        <v>1</v>
      </c>
      <c r="BY337" s="10">
        <v>0</v>
      </c>
      <c r="BZ337" s="10">
        <v>0</v>
      </c>
      <c r="CA337" s="10">
        <v>0</v>
      </c>
      <c r="CB337" s="10">
        <v>1</v>
      </c>
      <c r="CC337" s="10">
        <v>0</v>
      </c>
      <c r="CD337" s="10">
        <v>1</v>
      </c>
      <c r="CE337" s="10">
        <v>1</v>
      </c>
      <c r="CF337" s="10">
        <v>1</v>
      </c>
      <c r="CG337" s="10">
        <v>1</v>
      </c>
    </row>
    <row r="338" spans="1:85" x14ac:dyDescent="0.4">
      <c r="A338" s="10" t="s">
        <v>1868</v>
      </c>
      <c r="B338" s="32" t="s">
        <v>2536</v>
      </c>
      <c r="C338" s="10">
        <v>3395137</v>
      </c>
      <c r="D338" s="10" t="s">
        <v>1624</v>
      </c>
      <c r="E338" s="10" t="s">
        <v>119</v>
      </c>
      <c r="F338" s="10" t="s">
        <v>140</v>
      </c>
      <c r="G338" s="10">
        <v>225.00700000000001</v>
      </c>
      <c r="H338" s="10" t="s">
        <v>1624</v>
      </c>
      <c r="I338" s="10" t="s">
        <v>1625</v>
      </c>
      <c r="J338" s="10">
        <v>47</v>
      </c>
      <c r="K338" s="10" t="s">
        <v>1882</v>
      </c>
      <c r="L338" s="29" t="s">
        <v>2593</v>
      </c>
      <c r="M338" s="32" t="str">
        <f>VLOOKUP(L338,[1]Sheet5!A:B,2,0)</f>
        <v>MATE family efflux transporter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1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1</v>
      </c>
      <c r="AG338" s="10">
        <v>1</v>
      </c>
      <c r="AH338" s="10">
        <v>1</v>
      </c>
      <c r="AI338" s="10">
        <v>1</v>
      </c>
      <c r="AJ338" s="10">
        <v>0</v>
      </c>
      <c r="AK338" s="10">
        <v>0</v>
      </c>
      <c r="AL338" s="10">
        <v>1</v>
      </c>
      <c r="AM338" s="10">
        <v>1</v>
      </c>
      <c r="AN338" s="10">
        <v>1</v>
      </c>
      <c r="AO338" s="10">
        <v>1</v>
      </c>
      <c r="AP338" s="10">
        <v>1</v>
      </c>
      <c r="AQ338" s="10">
        <v>1</v>
      </c>
      <c r="AR338" s="10">
        <v>1</v>
      </c>
      <c r="AS338" s="10">
        <v>1</v>
      </c>
      <c r="AT338" s="10">
        <v>1</v>
      </c>
      <c r="AU338" s="10">
        <v>1</v>
      </c>
      <c r="AV338" s="10">
        <v>1</v>
      </c>
      <c r="AW338" s="10">
        <v>1</v>
      </c>
      <c r="AX338" s="10">
        <v>1</v>
      </c>
      <c r="AY338" s="10">
        <v>1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1</v>
      </c>
      <c r="BK338" s="10">
        <v>1</v>
      </c>
      <c r="BL338" s="10">
        <v>1</v>
      </c>
      <c r="BM338" s="10">
        <v>1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1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0</v>
      </c>
      <c r="CE338" s="10">
        <v>0</v>
      </c>
      <c r="CF338" s="10">
        <v>1</v>
      </c>
      <c r="CG338" s="10">
        <v>0</v>
      </c>
    </row>
    <row r="339" spans="1:85" x14ac:dyDescent="0.4">
      <c r="A339" s="10" t="s">
        <v>1868</v>
      </c>
      <c r="B339" s="32" t="s">
        <v>2536</v>
      </c>
      <c r="C339" s="10">
        <v>3395227</v>
      </c>
      <c r="D339" s="10" t="s">
        <v>1624</v>
      </c>
      <c r="E339" s="10" t="s">
        <v>120</v>
      </c>
      <c r="F339" s="10" t="s">
        <v>126</v>
      </c>
      <c r="G339" s="10">
        <v>225.00700000000001</v>
      </c>
      <c r="H339" s="10" t="s">
        <v>1624</v>
      </c>
      <c r="I339" s="10" t="s">
        <v>1625</v>
      </c>
      <c r="J339" s="10">
        <v>27</v>
      </c>
      <c r="K339" s="10" t="s">
        <v>1978</v>
      </c>
      <c r="L339" s="29" t="s">
        <v>2594</v>
      </c>
      <c r="M339" s="32" t="str">
        <f>VLOOKUP(L339,[1]Sheet5!A:B,2,0)</f>
        <v>MATE family efflux transporter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1</v>
      </c>
      <c r="AY339" s="10">
        <v>1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1</v>
      </c>
      <c r="BG339" s="10">
        <v>0</v>
      </c>
      <c r="BH339" s="10">
        <v>0</v>
      </c>
      <c r="BI339" s="10">
        <v>0</v>
      </c>
      <c r="BJ339" s="10">
        <v>1</v>
      </c>
      <c r="BK339" s="10">
        <v>1</v>
      </c>
      <c r="BL339" s="10">
        <v>1</v>
      </c>
      <c r="BM339" s="10">
        <v>1</v>
      </c>
      <c r="BN339" s="10">
        <v>1</v>
      </c>
      <c r="BO339" s="10">
        <v>1</v>
      </c>
      <c r="BP339" s="10">
        <v>1</v>
      </c>
      <c r="BQ339" s="10">
        <v>1</v>
      </c>
      <c r="BR339" s="10">
        <v>0</v>
      </c>
      <c r="BS339" s="10">
        <v>0</v>
      </c>
      <c r="BT339" s="10">
        <v>1</v>
      </c>
      <c r="BU339" s="10">
        <v>1</v>
      </c>
      <c r="BV339" s="10">
        <v>0</v>
      </c>
      <c r="BW339" s="10">
        <v>1</v>
      </c>
      <c r="BX339" s="10">
        <v>0</v>
      </c>
      <c r="BY339" s="10">
        <v>1</v>
      </c>
      <c r="BZ339" s="10">
        <v>0</v>
      </c>
      <c r="CA339" s="10">
        <v>0</v>
      </c>
      <c r="CB339" s="10">
        <v>0</v>
      </c>
      <c r="CC339" s="10">
        <v>0</v>
      </c>
      <c r="CD339" s="10">
        <v>1</v>
      </c>
      <c r="CE339" s="10">
        <v>1</v>
      </c>
      <c r="CF339" s="10">
        <v>1</v>
      </c>
      <c r="CG339" s="10">
        <v>1</v>
      </c>
    </row>
    <row r="340" spans="1:85" x14ac:dyDescent="0.4">
      <c r="A340" s="10" t="s">
        <v>1868</v>
      </c>
      <c r="B340" s="32" t="s">
        <v>2536</v>
      </c>
      <c r="C340" s="10">
        <v>3395263</v>
      </c>
      <c r="D340" s="10" t="s">
        <v>1624</v>
      </c>
      <c r="E340" s="10" t="s">
        <v>119</v>
      </c>
      <c r="F340" s="10" t="s">
        <v>140</v>
      </c>
      <c r="G340" s="10">
        <v>225.00700000000001</v>
      </c>
      <c r="H340" s="10" t="s">
        <v>1624</v>
      </c>
      <c r="I340" s="10" t="s">
        <v>1625</v>
      </c>
      <c r="J340" s="10">
        <v>35</v>
      </c>
      <c r="K340" s="10" t="s">
        <v>1937</v>
      </c>
      <c r="L340" s="29" t="s">
        <v>2593</v>
      </c>
      <c r="M340" s="32" t="str">
        <f>VLOOKUP(L340,[1]Sheet5!A:B,2,0)</f>
        <v>MATE family efflux transporter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1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1</v>
      </c>
      <c r="AD340" s="10">
        <v>1</v>
      </c>
      <c r="AE340" s="10">
        <v>0</v>
      </c>
      <c r="AF340" s="10">
        <v>1</v>
      </c>
      <c r="AG340" s="10">
        <v>1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1</v>
      </c>
      <c r="AU340" s="10">
        <v>1</v>
      </c>
      <c r="AV340" s="10">
        <v>0</v>
      </c>
      <c r="AW340" s="10">
        <v>1</v>
      </c>
      <c r="AX340" s="10">
        <v>1</v>
      </c>
      <c r="AY340" s="10">
        <v>1</v>
      </c>
      <c r="AZ340" s="10">
        <v>1</v>
      </c>
      <c r="BA340" s="10">
        <v>1</v>
      </c>
      <c r="BB340" s="10">
        <v>0</v>
      </c>
      <c r="BC340" s="10">
        <v>0</v>
      </c>
      <c r="BD340" s="10">
        <v>1</v>
      </c>
      <c r="BE340" s="10">
        <v>1</v>
      </c>
      <c r="BF340" s="10">
        <v>0</v>
      </c>
      <c r="BG340" s="10">
        <v>1</v>
      </c>
      <c r="BH340" s="10">
        <v>1</v>
      </c>
      <c r="BI340" s="10">
        <v>0</v>
      </c>
      <c r="BJ340" s="10">
        <v>0</v>
      </c>
      <c r="BK340" s="10">
        <v>0</v>
      </c>
      <c r="BL340" s="10">
        <v>1</v>
      </c>
      <c r="BM340" s="10">
        <v>1</v>
      </c>
      <c r="BN340" s="10">
        <v>1</v>
      </c>
      <c r="BO340" s="10">
        <v>1</v>
      </c>
      <c r="BP340" s="10">
        <v>1</v>
      </c>
      <c r="BQ340" s="10">
        <v>1</v>
      </c>
      <c r="BR340" s="10">
        <v>0</v>
      </c>
      <c r="BS340" s="10">
        <v>0</v>
      </c>
      <c r="BT340" s="10">
        <v>0</v>
      </c>
      <c r="BU340" s="10">
        <v>0</v>
      </c>
      <c r="BV340" s="10">
        <v>1</v>
      </c>
      <c r="BW340" s="10">
        <v>0</v>
      </c>
      <c r="BX340" s="10">
        <v>1</v>
      </c>
      <c r="BY340" s="10">
        <v>1</v>
      </c>
      <c r="BZ340" s="10">
        <v>0</v>
      </c>
      <c r="CA340" s="10">
        <v>1</v>
      </c>
      <c r="CB340" s="10">
        <v>0</v>
      </c>
      <c r="CC340" s="10">
        <v>0</v>
      </c>
      <c r="CD340" s="10">
        <v>1</v>
      </c>
      <c r="CE340" s="10">
        <v>1</v>
      </c>
      <c r="CF340" s="10">
        <v>1</v>
      </c>
      <c r="CG340" s="10">
        <v>1</v>
      </c>
    </row>
    <row r="341" spans="1:85" x14ac:dyDescent="0.4">
      <c r="A341" s="10" t="s">
        <v>1868</v>
      </c>
      <c r="B341" s="32" t="s">
        <v>2536</v>
      </c>
      <c r="C341" s="10">
        <v>3395293</v>
      </c>
      <c r="D341" s="10" t="s">
        <v>1624</v>
      </c>
      <c r="E341" s="10" t="s">
        <v>140</v>
      </c>
      <c r="F341" s="10" t="s">
        <v>119</v>
      </c>
      <c r="G341" s="10">
        <v>225.00700000000001</v>
      </c>
      <c r="H341" s="10" t="s">
        <v>1624</v>
      </c>
      <c r="I341" s="10" t="s">
        <v>1625</v>
      </c>
      <c r="J341" s="10">
        <v>24</v>
      </c>
      <c r="K341" s="10" t="s">
        <v>1991</v>
      </c>
      <c r="L341" s="29" t="s">
        <v>2593</v>
      </c>
      <c r="M341" s="32" t="str">
        <f>VLOOKUP(L341,[1]Sheet5!A:B,2,0)</f>
        <v>MATE family efflux transporter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1</v>
      </c>
      <c r="T341" s="10">
        <v>0</v>
      </c>
      <c r="U341" s="10">
        <v>1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1</v>
      </c>
      <c r="AG341" s="10">
        <v>1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1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1</v>
      </c>
      <c r="AT341" s="10">
        <v>1</v>
      </c>
      <c r="AU341" s="10">
        <v>1</v>
      </c>
      <c r="AV341" s="10">
        <v>0</v>
      </c>
      <c r="AW341" s="10">
        <v>1</v>
      </c>
      <c r="AX341" s="10">
        <v>1</v>
      </c>
      <c r="AY341" s="10">
        <v>1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1</v>
      </c>
      <c r="BK341" s="10">
        <v>0</v>
      </c>
      <c r="BL341" s="10">
        <v>1</v>
      </c>
      <c r="BM341" s="10">
        <v>1</v>
      </c>
      <c r="BN341" s="10">
        <v>1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1</v>
      </c>
      <c r="CE341" s="10">
        <v>1</v>
      </c>
      <c r="CF341" s="10">
        <v>1</v>
      </c>
      <c r="CG341" s="10">
        <v>1</v>
      </c>
    </row>
    <row r="342" spans="1:85" x14ac:dyDescent="0.4">
      <c r="A342" s="10" t="s">
        <v>1868</v>
      </c>
      <c r="B342" s="32" t="s">
        <v>2536</v>
      </c>
      <c r="C342" s="10">
        <v>3395459</v>
      </c>
      <c r="D342" s="10" t="s">
        <v>1624</v>
      </c>
      <c r="E342" s="10" t="s">
        <v>120</v>
      </c>
      <c r="F342" s="10" t="s">
        <v>119</v>
      </c>
      <c r="G342" s="10">
        <v>225.00700000000001</v>
      </c>
      <c r="H342" s="10" t="s">
        <v>1624</v>
      </c>
      <c r="I342" s="10" t="s">
        <v>1625</v>
      </c>
      <c r="J342" s="10">
        <v>28</v>
      </c>
      <c r="K342" s="10" t="s">
        <v>1973</v>
      </c>
      <c r="L342" s="29" t="s">
        <v>2593</v>
      </c>
      <c r="M342" s="32" t="str">
        <f>VLOOKUP(L342,[1]Sheet5!A:B,2,0)</f>
        <v>MATE family efflux transporter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1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1</v>
      </c>
      <c r="AU342" s="10">
        <v>0</v>
      </c>
      <c r="AV342" s="10">
        <v>0</v>
      </c>
      <c r="AW342" s="10">
        <v>0</v>
      </c>
      <c r="AX342" s="10">
        <v>1</v>
      </c>
      <c r="AY342" s="10">
        <v>1</v>
      </c>
      <c r="AZ342" s="10">
        <v>1</v>
      </c>
      <c r="BA342" s="10">
        <v>0</v>
      </c>
      <c r="BB342" s="10">
        <v>1</v>
      </c>
      <c r="BC342" s="10">
        <v>1</v>
      </c>
      <c r="BD342" s="10">
        <v>1</v>
      </c>
      <c r="BE342" s="10">
        <v>1</v>
      </c>
      <c r="BF342" s="10">
        <v>0</v>
      </c>
      <c r="BG342" s="10">
        <v>0</v>
      </c>
      <c r="BH342" s="10">
        <v>1</v>
      </c>
      <c r="BI342" s="10">
        <v>1</v>
      </c>
      <c r="BJ342" s="10">
        <v>0</v>
      </c>
      <c r="BK342" s="10">
        <v>0</v>
      </c>
      <c r="BL342" s="10">
        <v>0</v>
      </c>
      <c r="BM342" s="10">
        <v>0</v>
      </c>
      <c r="BN342" s="10">
        <v>1</v>
      </c>
      <c r="BO342" s="10">
        <v>1</v>
      </c>
      <c r="BP342" s="10">
        <v>0</v>
      </c>
      <c r="BQ342" s="10">
        <v>1</v>
      </c>
      <c r="BR342" s="10">
        <v>0</v>
      </c>
      <c r="BS342" s="10">
        <v>0</v>
      </c>
      <c r="BT342" s="10">
        <v>1</v>
      </c>
      <c r="BU342" s="10">
        <v>1</v>
      </c>
      <c r="BV342" s="10">
        <v>1</v>
      </c>
      <c r="BW342" s="10">
        <v>1</v>
      </c>
      <c r="BX342" s="10">
        <v>0</v>
      </c>
      <c r="BY342" s="10">
        <v>1</v>
      </c>
      <c r="BZ342" s="10">
        <v>1</v>
      </c>
      <c r="CA342" s="10">
        <v>0</v>
      </c>
      <c r="CB342" s="10">
        <v>0</v>
      </c>
      <c r="CC342" s="10">
        <v>1</v>
      </c>
      <c r="CD342" s="10">
        <v>0</v>
      </c>
      <c r="CE342" s="10">
        <v>0</v>
      </c>
      <c r="CF342" s="10">
        <v>0</v>
      </c>
      <c r="CG342" s="10">
        <v>0</v>
      </c>
    </row>
    <row r="343" spans="1:85" x14ac:dyDescent="0.4">
      <c r="A343" s="10" t="s">
        <v>1868</v>
      </c>
      <c r="B343" s="32" t="s">
        <v>2536</v>
      </c>
      <c r="C343" s="10">
        <v>3395464</v>
      </c>
      <c r="D343" s="10" t="s">
        <v>1624</v>
      </c>
      <c r="E343" s="10" t="s">
        <v>120</v>
      </c>
      <c r="F343" s="10" t="s">
        <v>126</v>
      </c>
      <c r="G343" s="10">
        <v>203.00700000000001</v>
      </c>
      <c r="H343" s="10" t="s">
        <v>1624</v>
      </c>
      <c r="I343" s="10" t="s">
        <v>1625</v>
      </c>
      <c r="J343" s="10">
        <v>24</v>
      </c>
      <c r="K343" s="10" t="s">
        <v>1997</v>
      </c>
      <c r="L343" s="29" t="s">
        <v>2593</v>
      </c>
      <c r="M343" s="32" t="str">
        <f>VLOOKUP(L343,[1]Sheet5!A:B,2,0)</f>
        <v>MATE family efflux transporter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1</v>
      </c>
      <c r="BA343" s="10">
        <v>1</v>
      </c>
      <c r="BB343" s="10">
        <v>1</v>
      </c>
      <c r="BC343" s="10">
        <v>1</v>
      </c>
      <c r="BD343" s="10">
        <v>1</v>
      </c>
      <c r="BE343" s="10">
        <v>1</v>
      </c>
      <c r="BF343" s="10">
        <v>0</v>
      </c>
      <c r="BG343" s="10">
        <v>1</v>
      </c>
      <c r="BH343" s="10">
        <v>1</v>
      </c>
      <c r="BI343" s="10">
        <v>1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1</v>
      </c>
      <c r="BQ343" s="10">
        <v>1</v>
      </c>
      <c r="BR343" s="10">
        <v>0</v>
      </c>
      <c r="BS343" s="10">
        <v>0</v>
      </c>
      <c r="BT343" s="10">
        <v>1</v>
      </c>
      <c r="BU343" s="10">
        <v>1</v>
      </c>
      <c r="BV343" s="10">
        <v>1</v>
      </c>
      <c r="BW343" s="10">
        <v>1</v>
      </c>
      <c r="BX343" s="10">
        <v>0</v>
      </c>
      <c r="BY343" s="10">
        <v>1</v>
      </c>
      <c r="BZ343" s="10">
        <v>0</v>
      </c>
      <c r="CA343" s="10">
        <v>0</v>
      </c>
      <c r="CB343" s="10">
        <v>0</v>
      </c>
      <c r="CC343" s="10">
        <v>1</v>
      </c>
      <c r="CD343" s="10">
        <v>1</v>
      </c>
      <c r="CE343" s="10">
        <v>1</v>
      </c>
      <c r="CF343" s="10">
        <v>1</v>
      </c>
      <c r="CG343" s="10">
        <v>1</v>
      </c>
    </row>
    <row r="344" spans="1:85" x14ac:dyDescent="0.4">
      <c r="A344" s="10" t="s">
        <v>1868</v>
      </c>
      <c r="B344" s="32" t="s">
        <v>2536</v>
      </c>
      <c r="C344" s="10">
        <v>3395624</v>
      </c>
      <c r="D344" s="10" t="s">
        <v>1624</v>
      </c>
      <c r="E344" s="10" t="s">
        <v>126</v>
      </c>
      <c r="F344" s="10" t="s">
        <v>140</v>
      </c>
      <c r="G344" s="10">
        <v>177.00700000000001</v>
      </c>
      <c r="H344" s="10" t="s">
        <v>1624</v>
      </c>
      <c r="I344" s="10" t="s">
        <v>1625</v>
      </c>
      <c r="J344" s="10">
        <v>21</v>
      </c>
      <c r="K344" s="10" t="s">
        <v>2024</v>
      </c>
      <c r="L344" s="29" t="s">
        <v>2593</v>
      </c>
      <c r="M344" s="32" t="str">
        <f>VLOOKUP(L344,[1]Sheet5!A:B,2,0)</f>
        <v>MATE family efflux transporter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1</v>
      </c>
      <c r="AY344" s="10">
        <v>1</v>
      </c>
      <c r="AZ344" s="10">
        <v>0</v>
      </c>
      <c r="BA344" s="10">
        <v>0</v>
      </c>
      <c r="BB344" s="10">
        <v>0</v>
      </c>
      <c r="BC344" s="10">
        <v>1</v>
      </c>
      <c r="BD344" s="10">
        <v>0</v>
      </c>
      <c r="BE344" s="10">
        <v>0</v>
      </c>
      <c r="BF344" s="10">
        <v>1</v>
      </c>
      <c r="BG344" s="10">
        <v>1</v>
      </c>
      <c r="BH344" s="10">
        <v>0</v>
      </c>
      <c r="BI344" s="10">
        <v>0</v>
      </c>
      <c r="BJ344" s="10">
        <v>1</v>
      </c>
      <c r="BK344" s="10">
        <v>1</v>
      </c>
      <c r="BL344" s="10">
        <v>1</v>
      </c>
      <c r="BM344" s="10">
        <v>1</v>
      </c>
      <c r="BN344" s="10">
        <v>1</v>
      </c>
      <c r="BO344" s="10">
        <v>1</v>
      </c>
      <c r="BP344" s="10">
        <v>1</v>
      </c>
      <c r="BQ344" s="10">
        <v>1</v>
      </c>
      <c r="BR344" s="10">
        <v>0</v>
      </c>
      <c r="BS344" s="10">
        <v>1</v>
      </c>
      <c r="BT344" s="10">
        <v>1</v>
      </c>
      <c r="BU344" s="10">
        <v>1</v>
      </c>
      <c r="BV344" s="10">
        <v>1</v>
      </c>
      <c r="BW344" s="10">
        <v>1</v>
      </c>
      <c r="BX344" s="10">
        <v>0</v>
      </c>
      <c r="BY344" s="10">
        <v>0</v>
      </c>
      <c r="BZ344" s="10">
        <v>0</v>
      </c>
      <c r="CA344" s="10">
        <v>1</v>
      </c>
      <c r="CB344" s="10">
        <v>1</v>
      </c>
      <c r="CC344" s="10">
        <v>1</v>
      </c>
      <c r="CD344" s="10">
        <v>1</v>
      </c>
      <c r="CE344" s="10">
        <v>1</v>
      </c>
      <c r="CF344" s="10">
        <v>1</v>
      </c>
      <c r="CG344" s="10">
        <v>1</v>
      </c>
    </row>
    <row r="345" spans="1:85" x14ac:dyDescent="0.4">
      <c r="A345" s="10" t="s">
        <v>1868</v>
      </c>
      <c r="B345" s="32" t="s">
        <v>2536</v>
      </c>
      <c r="C345" s="10">
        <v>3395944</v>
      </c>
      <c r="D345" s="10" t="s">
        <v>1624</v>
      </c>
      <c r="E345" s="10" t="s">
        <v>140</v>
      </c>
      <c r="F345" s="10" t="s">
        <v>120</v>
      </c>
      <c r="G345" s="10">
        <v>225.00700000000001</v>
      </c>
      <c r="H345" s="10" t="s">
        <v>1624</v>
      </c>
      <c r="I345" s="10" t="s">
        <v>1625</v>
      </c>
      <c r="J345" s="10">
        <v>54</v>
      </c>
      <c r="K345" s="10" t="s">
        <v>1872</v>
      </c>
      <c r="L345" s="29" t="s">
        <v>2593</v>
      </c>
      <c r="M345" s="32" t="str">
        <f>VLOOKUP(L345,[1]Sheet5!A:B,2,0)</f>
        <v>MATE family efflux transporter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1</v>
      </c>
      <c r="AI345" s="10">
        <v>1</v>
      </c>
      <c r="AJ345" s="10">
        <v>0</v>
      </c>
      <c r="AK345" s="10">
        <v>0</v>
      </c>
      <c r="AL345" s="10">
        <v>1</v>
      </c>
      <c r="AM345" s="10">
        <v>1</v>
      </c>
      <c r="AN345" s="10">
        <v>1</v>
      </c>
      <c r="AO345" s="10">
        <v>1</v>
      </c>
      <c r="AP345" s="10">
        <v>1</v>
      </c>
      <c r="AQ345" s="10">
        <v>1</v>
      </c>
      <c r="AR345" s="10">
        <v>1</v>
      </c>
      <c r="AS345" s="10">
        <v>1</v>
      </c>
      <c r="AT345" s="10">
        <v>0</v>
      </c>
      <c r="AU345" s="10">
        <v>1</v>
      </c>
      <c r="AV345" s="10">
        <v>1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1</v>
      </c>
      <c r="BK345" s="10">
        <v>1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1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</row>
    <row r="346" spans="1:85" x14ac:dyDescent="0.4">
      <c r="A346" s="10" t="s">
        <v>1868</v>
      </c>
      <c r="B346" s="32" t="s">
        <v>2536</v>
      </c>
      <c r="C346" s="10">
        <v>3396358</v>
      </c>
      <c r="D346" s="10" t="s">
        <v>1624</v>
      </c>
      <c r="E346" s="10" t="s">
        <v>119</v>
      </c>
      <c r="F346" s="10" t="s">
        <v>140</v>
      </c>
      <c r="G346" s="10">
        <v>225.00700000000001</v>
      </c>
      <c r="H346" s="10" t="s">
        <v>1624</v>
      </c>
      <c r="I346" s="10" t="s">
        <v>1625</v>
      </c>
      <c r="J346" s="10">
        <v>47</v>
      </c>
      <c r="K346" s="10" t="s">
        <v>1883</v>
      </c>
      <c r="L346" s="29" t="s">
        <v>2593</v>
      </c>
      <c r="M346" s="32" t="str">
        <f>VLOOKUP(L346,[1]Sheet5!A:B,2,0)</f>
        <v>MATE family efflux transporter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1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1</v>
      </c>
      <c r="AG346" s="10">
        <v>1</v>
      </c>
      <c r="AH346" s="10">
        <v>1</v>
      </c>
      <c r="AI346" s="10">
        <v>1</v>
      </c>
      <c r="AJ346" s="10">
        <v>0</v>
      </c>
      <c r="AK346" s="10">
        <v>0</v>
      </c>
      <c r="AL346" s="10">
        <v>1</v>
      </c>
      <c r="AM346" s="10">
        <v>1</v>
      </c>
      <c r="AN346" s="10">
        <v>1</v>
      </c>
      <c r="AO346" s="10">
        <v>1</v>
      </c>
      <c r="AP346" s="10">
        <v>1</v>
      </c>
      <c r="AQ346" s="10">
        <v>1</v>
      </c>
      <c r="AR346" s="10">
        <v>1</v>
      </c>
      <c r="AS346" s="10">
        <v>1</v>
      </c>
      <c r="AT346" s="10">
        <v>1</v>
      </c>
      <c r="AU346" s="10">
        <v>1</v>
      </c>
      <c r="AV346" s="10">
        <v>1</v>
      </c>
      <c r="AW346" s="10">
        <v>1</v>
      </c>
      <c r="AX346" s="10">
        <v>1</v>
      </c>
      <c r="AY346" s="10">
        <v>1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1</v>
      </c>
      <c r="BK346" s="10">
        <v>1</v>
      </c>
      <c r="BL346" s="10">
        <v>1</v>
      </c>
      <c r="BM346" s="10">
        <v>1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1</v>
      </c>
      <c r="BU346" s="10">
        <v>1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</row>
    <row r="347" spans="1:85" x14ac:dyDescent="0.4">
      <c r="A347" s="10" t="s">
        <v>1868</v>
      </c>
      <c r="B347" s="32" t="s">
        <v>2536</v>
      </c>
      <c r="C347" s="10">
        <v>3396547</v>
      </c>
      <c r="D347" s="10" t="s">
        <v>1624</v>
      </c>
      <c r="E347" s="10" t="s">
        <v>119</v>
      </c>
      <c r="F347" s="10" t="s">
        <v>140</v>
      </c>
      <c r="G347" s="10">
        <v>225.00700000000001</v>
      </c>
      <c r="H347" s="10" t="s">
        <v>1624</v>
      </c>
      <c r="I347" s="10" t="s">
        <v>1625</v>
      </c>
      <c r="J347" s="10">
        <v>29</v>
      </c>
      <c r="K347" s="10" t="s">
        <v>1961</v>
      </c>
      <c r="L347" s="29" t="s">
        <v>2595</v>
      </c>
      <c r="M347" s="32" t="str">
        <f>VLOOKUP(L347,[1]Sheet5!A:B,2,0)</f>
        <v>CatB-related O-acetyltransferase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1</v>
      </c>
      <c r="AY347" s="10">
        <v>1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1</v>
      </c>
      <c r="BG347" s="10">
        <v>0</v>
      </c>
      <c r="BH347" s="10">
        <v>0</v>
      </c>
      <c r="BI347" s="10">
        <v>0</v>
      </c>
      <c r="BJ347" s="10">
        <v>1</v>
      </c>
      <c r="BK347" s="10">
        <v>1</v>
      </c>
      <c r="BL347" s="10">
        <v>1</v>
      </c>
      <c r="BM347" s="10">
        <v>1</v>
      </c>
      <c r="BN347" s="10">
        <v>1</v>
      </c>
      <c r="BO347" s="10">
        <v>1</v>
      </c>
      <c r="BP347" s="10">
        <v>1</v>
      </c>
      <c r="BQ347" s="10">
        <v>1</v>
      </c>
      <c r="BR347" s="10">
        <v>0</v>
      </c>
      <c r="BS347" s="10">
        <v>0</v>
      </c>
      <c r="BT347" s="10">
        <v>1</v>
      </c>
      <c r="BU347" s="10">
        <v>1</v>
      </c>
      <c r="BV347" s="10">
        <v>0</v>
      </c>
      <c r="BW347" s="10">
        <v>1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1</v>
      </c>
      <c r="CE347" s="10">
        <v>1</v>
      </c>
      <c r="CF347" s="10">
        <v>1</v>
      </c>
      <c r="CG347" s="10">
        <v>1</v>
      </c>
    </row>
    <row r="348" spans="1:85" x14ac:dyDescent="0.4">
      <c r="A348" s="10" t="s">
        <v>1868</v>
      </c>
      <c r="B348" s="32" t="s">
        <v>2536</v>
      </c>
      <c r="C348" s="10">
        <v>3396978</v>
      </c>
      <c r="D348" s="10" t="s">
        <v>1624</v>
      </c>
      <c r="E348" s="10" t="s">
        <v>126</v>
      </c>
      <c r="F348" s="10" t="s">
        <v>140</v>
      </c>
      <c r="G348" s="10">
        <v>225.00700000000001</v>
      </c>
      <c r="H348" s="10" t="s">
        <v>1624</v>
      </c>
      <c r="I348" s="10" t="s">
        <v>1625</v>
      </c>
      <c r="J348" s="10">
        <v>38</v>
      </c>
      <c r="K348" s="10" t="s">
        <v>1926</v>
      </c>
      <c r="L348" s="29" t="s">
        <v>2595</v>
      </c>
      <c r="M348" s="32" t="str">
        <f>VLOOKUP(L348,[1]Sheet5!A:B,2,0)</f>
        <v>CatB-related O-acetyltransferase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1</v>
      </c>
      <c r="AK348" s="10">
        <v>1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1</v>
      </c>
      <c r="AY348" s="10">
        <v>1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1</v>
      </c>
      <c r="BK348" s="10">
        <v>1</v>
      </c>
      <c r="BL348" s="10">
        <v>1</v>
      </c>
      <c r="BM348" s="10">
        <v>1</v>
      </c>
      <c r="BN348" s="10">
        <v>0</v>
      </c>
      <c r="BO348" s="10">
        <v>1</v>
      </c>
      <c r="BP348" s="10">
        <v>0</v>
      </c>
      <c r="BQ348" s="10">
        <v>1</v>
      </c>
      <c r="BR348" s="10">
        <v>1</v>
      </c>
      <c r="BS348" s="10">
        <v>1</v>
      </c>
      <c r="BT348" s="10">
        <v>0</v>
      </c>
      <c r="BU348" s="10">
        <v>0</v>
      </c>
      <c r="BV348" s="10">
        <v>1</v>
      </c>
      <c r="BW348" s="10">
        <v>0</v>
      </c>
      <c r="BX348" s="10">
        <v>1</v>
      </c>
      <c r="BY348" s="10">
        <v>1</v>
      </c>
      <c r="BZ348" s="10">
        <v>1</v>
      </c>
      <c r="CA348" s="10">
        <v>1</v>
      </c>
      <c r="CB348" s="10">
        <v>1</v>
      </c>
      <c r="CC348" s="10">
        <v>1</v>
      </c>
      <c r="CD348" s="10">
        <v>1</v>
      </c>
      <c r="CE348" s="10">
        <v>1</v>
      </c>
      <c r="CF348" s="10">
        <v>1</v>
      </c>
      <c r="CG348" s="10">
        <v>1</v>
      </c>
    </row>
    <row r="349" spans="1:85" x14ac:dyDescent="0.4">
      <c r="A349" s="10" t="s">
        <v>1868</v>
      </c>
      <c r="B349" s="32" t="s">
        <v>2536</v>
      </c>
      <c r="C349" s="10">
        <v>3396979</v>
      </c>
      <c r="D349" s="10" t="s">
        <v>1624</v>
      </c>
      <c r="E349" s="10" t="s">
        <v>126</v>
      </c>
      <c r="F349" s="10" t="s">
        <v>120</v>
      </c>
      <c r="G349" s="10">
        <v>225.00700000000001</v>
      </c>
      <c r="H349" s="10" t="s">
        <v>1624</v>
      </c>
      <c r="I349" s="10" t="s">
        <v>1625</v>
      </c>
      <c r="J349" s="10">
        <v>38</v>
      </c>
      <c r="K349" s="10" t="s">
        <v>1929</v>
      </c>
      <c r="L349" s="29" t="s">
        <v>2595</v>
      </c>
      <c r="M349" s="32" t="str">
        <f>VLOOKUP(L349,[1]Sheet5!A:B,2,0)</f>
        <v>CatB-related O-acetyltransferase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1</v>
      </c>
      <c r="AK349" s="10">
        <v>1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1</v>
      </c>
      <c r="AY349" s="10">
        <v>1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1</v>
      </c>
      <c r="BK349" s="10">
        <v>1</v>
      </c>
      <c r="BL349" s="10">
        <v>1</v>
      </c>
      <c r="BM349" s="10">
        <v>1</v>
      </c>
      <c r="BN349" s="10">
        <v>0</v>
      </c>
      <c r="BO349" s="10">
        <v>1</v>
      </c>
      <c r="BP349" s="10">
        <v>0</v>
      </c>
      <c r="BQ349" s="10">
        <v>1</v>
      </c>
      <c r="BR349" s="10">
        <v>1</v>
      </c>
      <c r="BS349" s="10">
        <v>1</v>
      </c>
      <c r="BT349" s="10">
        <v>0</v>
      </c>
      <c r="BU349" s="10">
        <v>0</v>
      </c>
      <c r="BV349" s="10">
        <v>1</v>
      </c>
      <c r="BW349" s="10">
        <v>0</v>
      </c>
      <c r="BX349" s="10">
        <v>1</v>
      </c>
      <c r="BY349" s="10">
        <v>1</v>
      </c>
      <c r="BZ349" s="10">
        <v>1</v>
      </c>
      <c r="CA349" s="10">
        <v>1</v>
      </c>
      <c r="CB349" s="10">
        <v>1</v>
      </c>
      <c r="CC349" s="10">
        <v>1</v>
      </c>
      <c r="CD349" s="10">
        <v>1</v>
      </c>
      <c r="CE349" s="10">
        <v>1</v>
      </c>
      <c r="CF349" s="10">
        <v>1</v>
      </c>
      <c r="CG349" s="10">
        <v>1</v>
      </c>
    </row>
    <row r="350" spans="1:85" x14ac:dyDescent="0.4">
      <c r="A350" s="10" t="s">
        <v>1868</v>
      </c>
      <c r="B350" s="32" t="s">
        <v>2536</v>
      </c>
      <c r="C350" s="10">
        <v>3397010</v>
      </c>
      <c r="D350" s="10" t="s">
        <v>1624</v>
      </c>
      <c r="E350" s="10" t="s">
        <v>120</v>
      </c>
      <c r="F350" s="10" t="s">
        <v>126</v>
      </c>
      <c r="G350" s="10">
        <v>225.00700000000001</v>
      </c>
      <c r="H350" s="10" t="s">
        <v>1624</v>
      </c>
      <c r="I350" s="10" t="s">
        <v>1625</v>
      </c>
      <c r="J350" s="10">
        <v>20</v>
      </c>
      <c r="K350" s="10" t="s">
        <v>2086</v>
      </c>
      <c r="L350" s="29" t="s">
        <v>2595</v>
      </c>
      <c r="M350" s="32" t="str">
        <f>VLOOKUP(L350,[1]Sheet5!A:B,2,0)</f>
        <v>CatB-related O-acetyltransferase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1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1</v>
      </c>
      <c r="AG350" s="10">
        <v>1</v>
      </c>
      <c r="AH350" s="10">
        <v>1</v>
      </c>
      <c r="AI350" s="10">
        <v>1</v>
      </c>
      <c r="AJ350" s="10">
        <v>1</v>
      </c>
      <c r="AK350" s="10">
        <v>0</v>
      </c>
      <c r="AL350" s="10">
        <v>1</v>
      </c>
      <c r="AM350" s="10">
        <v>1</v>
      </c>
      <c r="AN350" s="10">
        <v>1</v>
      </c>
      <c r="AO350" s="10">
        <v>1</v>
      </c>
      <c r="AP350" s="10">
        <v>1</v>
      </c>
      <c r="AQ350" s="10">
        <v>1</v>
      </c>
      <c r="AR350" s="10">
        <v>1</v>
      </c>
      <c r="AS350" s="10">
        <v>1</v>
      </c>
      <c r="AT350" s="10">
        <v>1</v>
      </c>
      <c r="AU350" s="10">
        <v>1</v>
      </c>
      <c r="AV350" s="10">
        <v>1</v>
      </c>
      <c r="AW350" s="10">
        <v>1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1</v>
      </c>
      <c r="BD350" s="10">
        <v>1</v>
      </c>
      <c r="BE350" s="10">
        <v>1</v>
      </c>
      <c r="BF350" s="10">
        <v>1</v>
      </c>
      <c r="BG350" s="10">
        <v>1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1</v>
      </c>
      <c r="BS350" s="10">
        <v>1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1</v>
      </c>
      <c r="CA350" s="10">
        <v>0</v>
      </c>
      <c r="CB350" s="10">
        <v>1</v>
      </c>
      <c r="CC350" s="10">
        <v>0</v>
      </c>
      <c r="CD350" s="10">
        <v>0</v>
      </c>
      <c r="CE350" s="10">
        <v>0</v>
      </c>
      <c r="CF350" s="10">
        <v>1</v>
      </c>
      <c r="CG350" s="10">
        <v>1</v>
      </c>
    </row>
    <row r="351" spans="1:85" x14ac:dyDescent="0.4">
      <c r="A351" s="10" t="s">
        <v>1868</v>
      </c>
      <c r="B351" s="32" t="s">
        <v>2536</v>
      </c>
      <c r="C351" s="10">
        <v>3397132</v>
      </c>
      <c r="D351" s="10" t="s">
        <v>1624</v>
      </c>
      <c r="E351" s="10" t="s">
        <v>140</v>
      </c>
      <c r="F351" s="10" t="s">
        <v>119</v>
      </c>
      <c r="G351" s="10">
        <v>225.00700000000001</v>
      </c>
      <c r="H351" s="10" t="s">
        <v>1624</v>
      </c>
      <c r="I351" s="10" t="s">
        <v>1625</v>
      </c>
      <c r="J351" s="10">
        <v>38</v>
      </c>
      <c r="K351" s="10" t="s">
        <v>1924</v>
      </c>
      <c r="L351" s="29" t="s">
        <v>2574</v>
      </c>
      <c r="M351" s="32" t="str">
        <f>VLOOKUP(L351,[1]Sheet5!A:B,2,0)</f>
        <v>hybrid sensor histidine kinase/response regulator</v>
      </c>
      <c r="N351" s="10">
        <v>0</v>
      </c>
      <c r="O351" s="10">
        <v>0</v>
      </c>
      <c r="P351" s="10">
        <v>1</v>
      </c>
      <c r="Q351" s="10">
        <v>0</v>
      </c>
      <c r="R351" s="10">
        <v>0</v>
      </c>
      <c r="S351" s="10">
        <v>0</v>
      </c>
      <c r="T351" s="10">
        <v>1</v>
      </c>
      <c r="U351" s="10">
        <v>0</v>
      </c>
      <c r="V351" s="10">
        <v>1</v>
      </c>
      <c r="W351" s="10">
        <v>0</v>
      </c>
      <c r="X351" s="10">
        <v>0</v>
      </c>
      <c r="Y351" s="10">
        <v>1</v>
      </c>
      <c r="Z351" s="10">
        <v>1</v>
      </c>
      <c r="AA351" s="10">
        <v>1</v>
      </c>
      <c r="AB351" s="10">
        <v>1</v>
      </c>
      <c r="AC351" s="10">
        <v>1</v>
      </c>
      <c r="AD351" s="10">
        <v>0</v>
      </c>
      <c r="AE351" s="10">
        <v>1</v>
      </c>
      <c r="AF351" s="10">
        <v>1</v>
      </c>
      <c r="AG351" s="10">
        <v>0</v>
      </c>
      <c r="AH351" s="10">
        <v>1</v>
      </c>
      <c r="AI351" s="10">
        <v>1</v>
      </c>
      <c r="AJ351" s="10">
        <v>1</v>
      </c>
      <c r="AK351" s="10">
        <v>0</v>
      </c>
      <c r="AL351" s="10">
        <v>1</v>
      </c>
      <c r="AM351" s="10">
        <v>0</v>
      </c>
      <c r="AN351" s="10">
        <v>1</v>
      </c>
      <c r="AO351" s="10">
        <v>0</v>
      </c>
      <c r="AP351" s="10">
        <v>1</v>
      </c>
      <c r="AQ351" s="10">
        <v>1</v>
      </c>
      <c r="AR351" s="10">
        <v>1</v>
      </c>
      <c r="AS351" s="10">
        <v>0</v>
      </c>
      <c r="AT351" s="10">
        <v>0</v>
      </c>
      <c r="AU351" s="10">
        <v>0</v>
      </c>
      <c r="AV351" s="10">
        <v>1</v>
      </c>
      <c r="AW351" s="10">
        <v>1</v>
      </c>
      <c r="AX351" s="10">
        <v>1</v>
      </c>
      <c r="AY351" s="10">
        <v>1</v>
      </c>
      <c r="AZ351" s="10">
        <v>0</v>
      </c>
      <c r="BA351" s="10">
        <v>0</v>
      </c>
      <c r="BB351" s="10">
        <v>0</v>
      </c>
      <c r="BC351" s="10">
        <v>1</v>
      </c>
      <c r="BD351" s="10">
        <v>1</v>
      </c>
      <c r="BE351" s="10">
        <v>0</v>
      </c>
      <c r="BF351" s="10">
        <v>1</v>
      </c>
      <c r="BG351" s="10">
        <v>1</v>
      </c>
      <c r="BH351" s="10">
        <v>0</v>
      </c>
      <c r="BI351" s="10">
        <v>0</v>
      </c>
      <c r="BJ351" s="10">
        <v>1</v>
      </c>
      <c r="BK351" s="10">
        <v>1</v>
      </c>
      <c r="BL351" s="10">
        <v>1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1</v>
      </c>
      <c r="BS351" s="10">
        <v>1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0</v>
      </c>
      <c r="CE351" s="10">
        <v>0</v>
      </c>
      <c r="CF351" s="10">
        <v>0</v>
      </c>
      <c r="CG351" s="10">
        <v>0</v>
      </c>
    </row>
    <row r="352" spans="1:85" x14ac:dyDescent="0.4">
      <c r="A352" s="10" t="s">
        <v>1868</v>
      </c>
      <c r="B352" s="32" t="s">
        <v>2536</v>
      </c>
      <c r="C352" s="10">
        <v>3399703</v>
      </c>
      <c r="D352" s="10" t="s">
        <v>1624</v>
      </c>
      <c r="E352" s="10" t="s">
        <v>126</v>
      </c>
      <c r="F352" s="10" t="s">
        <v>120</v>
      </c>
      <c r="G352" s="10">
        <v>225.00700000000001</v>
      </c>
      <c r="H352" s="10" t="s">
        <v>1624</v>
      </c>
      <c r="I352" s="10" t="s">
        <v>1625</v>
      </c>
      <c r="J352" s="10">
        <v>22</v>
      </c>
      <c r="K352" s="10" t="s">
        <v>2006</v>
      </c>
      <c r="L352" s="29" t="s">
        <v>2574</v>
      </c>
      <c r="M352" s="32" t="str">
        <f>VLOOKUP(L352,[1]Sheet5!A:B,2,0)</f>
        <v>hybrid sensor histidine kinase/response regulator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1</v>
      </c>
      <c r="BA352" s="10">
        <v>1</v>
      </c>
      <c r="BB352" s="10">
        <v>1</v>
      </c>
      <c r="BC352" s="10">
        <v>1</v>
      </c>
      <c r="BD352" s="10">
        <v>1</v>
      </c>
      <c r="BE352" s="10">
        <v>1</v>
      </c>
      <c r="BF352" s="10">
        <v>0</v>
      </c>
      <c r="BG352" s="10">
        <v>0</v>
      </c>
      <c r="BH352" s="10">
        <v>1</v>
      </c>
      <c r="BI352" s="10">
        <v>1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1</v>
      </c>
      <c r="BQ352" s="10">
        <v>1</v>
      </c>
      <c r="BR352" s="10">
        <v>0</v>
      </c>
      <c r="BS352" s="10">
        <v>0</v>
      </c>
      <c r="BT352" s="10">
        <v>1</v>
      </c>
      <c r="BU352" s="10">
        <v>1</v>
      </c>
      <c r="BV352" s="10">
        <v>0</v>
      </c>
      <c r="BW352" s="10">
        <v>1</v>
      </c>
      <c r="BX352" s="10">
        <v>0</v>
      </c>
      <c r="BY352" s="10">
        <v>1</v>
      </c>
      <c r="BZ352" s="10">
        <v>0</v>
      </c>
      <c r="CA352" s="10">
        <v>0</v>
      </c>
      <c r="CB352" s="10">
        <v>0</v>
      </c>
      <c r="CC352" s="10">
        <v>1</v>
      </c>
      <c r="CD352" s="10">
        <v>1</v>
      </c>
      <c r="CE352" s="10">
        <v>0</v>
      </c>
      <c r="CF352" s="10">
        <v>1</v>
      </c>
      <c r="CG352" s="10">
        <v>1</v>
      </c>
    </row>
    <row r="353" spans="1:85" x14ac:dyDescent="0.4">
      <c r="A353" s="10" t="s">
        <v>1868</v>
      </c>
      <c r="B353" s="32" t="s">
        <v>2536</v>
      </c>
      <c r="C353" s="10">
        <v>3412216</v>
      </c>
      <c r="D353" s="10" t="s">
        <v>1624</v>
      </c>
      <c r="E353" s="10" t="s">
        <v>140</v>
      </c>
      <c r="F353" s="10" t="s">
        <v>119</v>
      </c>
      <c r="G353" s="10">
        <v>225.00700000000001</v>
      </c>
      <c r="H353" s="10" t="s">
        <v>1624</v>
      </c>
      <c r="I353" s="10" t="s">
        <v>1625</v>
      </c>
      <c r="J353" s="10">
        <v>20</v>
      </c>
      <c r="K353" s="10" t="s">
        <v>2053</v>
      </c>
      <c r="L353" s="29" t="s">
        <v>32</v>
      </c>
      <c r="M353" s="32" t="str">
        <f>VLOOKUP(L353,[1]Sheet5!A:B,2,0)</f>
        <v>NA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1</v>
      </c>
      <c r="AC353" s="10">
        <v>1</v>
      </c>
      <c r="AD353" s="10">
        <v>0</v>
      </c>
      <c r="AE353" s="10">
        <v>0</v>
      </c>
      <c r="AF353" s="10">
        <v>1</v>
      </c>
      <c r="AG353" s="10">
        <v>1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1</v>
      </c>
      <c r="AR353" s="10">
        <v>0</v>
      </c>
      <c r="AS353" s="10">
        <v>0</v>
      </c>
      <c r="AT353" s="10">
        <v>1</v>
      </c>
      <c r="AU353" s="10">
        <v>1</v>
      </c>
      <c r="AV353" s="10">
        <v>1</v>
      </c>
      <c r="AW353" s="10">
        <v>1</v>
      </c>
      <c r="AX353" s="10">
        <v>1</v>
      </c>
      <c r="AY353" s="10">
        <v>1</v>
      </c>
      <c r="AZ353" s="10">
        <v>0</v>
      </c>
      <c r="BA353" s="10">
        <v>0</v>
      </c>
      <c r="BB353" s="10">
        <v>1</v>
      </c>
      <c r="BC353" s="10">
        <v>1</v>
      </c>
      <c r="BD353" s="10">
        <v>0</v>
      </c>
      <c r="BE353" s="10">
        <v>0</v>
      </c>
      <c r="BF353" s="10">
        <v>0</v>
      </c>
      <c r="BG353" s="10">
        <v>0</v>
      </c>
      <c r="BH353" s="10">
        <v>1</v>
      </c>
      <c r="BI353" s="10">
        <v>1</v>
      </c>
      <c r="BJ353" s="10">
        <v>0</v>
      </c>
      <c r="BK353" s="10">
        <v>0</v>
      </c>
      <c r="BL353" s="10">
        <v>1</v>
      </c>
      <c r="BM353" s="10">
        <v>0</v>
      </c>
      <c r="BN353" s="10">
        <v>0</v>
      </c>
      <c r="BO353" s="10">
        <v>0</v>
      </c>
      <c r="BP353" s="10">
        <v>1</v>
      </c>
      <c r="BQ353" s="10">
        <v>1</v>
      </c>
      <c r="BR353" s="10">
        <v>0</v>
      </c>
      <c r="BS353" s="10">
        <v>0</v>
      </c>
      <c r="BT353" s="10">
        <v>1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</row>
    <row r="354" spans="1:85" x14ac:dyDescent="0.4">
      <c r="A354" s="10" t="s">
        <v>1868</v>
      </c>
      <c r="B354" s="32" t="s">
        <v>2536</v>
      </c>
      <c r="C354" s="10">
        <v>3412546</v>
      </c>
      <c r="D354" s="10" t="s">
        <v>1624</v>
      </c>
      <c r="E354" s="10" t="s">
        <v>119</v>
      </c>
      <c r="F354" s="10" t="s">
        <v>140</v>
      </c>
      <c r="G354" s="10">
        <v>225.00700000000001</v>
      </c>
      <c r="H354" s="10" t="s">
        <v>1624</v>
      </c>
      <c r="I354" s="10" t="s">
        <v>1625</v>
      </c>
      <c r="J354" s="10">
        <v>23</v>
      </c>
      <c r="K354" s="10" t="s">
        <v>1999</v>
      </c>
      <c r="L354" s="29" t="s">
        <v>2596</v>
      </c>
      <c r="M354" s="32" t="str">
        <f>VLOOKUP(L354,[1]Sheet5!A:B,2,0)</f>
        <v>NA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1</v>
      </c>
      <c r="AC354" s="10">
        <v>1</v>
      </c>
      <c r="AD354" s="10">
        <v>0</v>
      </c>
      <c r="AE354" s="10">
        <v>0</v>
      </c>
      <c r="AF354" s="10">
        <v>1</v>
      </c>
      <c r="AG354" s="10">
        <v>1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1</v>
      </c>
      <c r="AQ354" s="10">
        <v>1</v>
      </c>
      <c r="AR354" s="10">
        <v>0</v>
      </c>
      <c r="AS354" s="10">
        <v>0</v>
      </c>
      <c r="AT354" s="10">
        <v>1</v>
      </c>
      <c r="AU354" s="10">
        <v>1</v>
      </c>
      <c r="AV354" s="10">
        <v>1</v>
      </c>
      <c r="AW354" s="10">
        <v>1</v>
      </c>
      <c r="AX354" s="10">
        <v>1</v>
      </c>
      <c r="AY354" s="10">
        <v>1</v>
      </c>
      <c r="AZ354" s="10">
        <v>0</v>
      </c>
      <c r="BA354" s="10">
        <v>0</v>
      </c>
      <c r="BB354" s="10">
        <v>1</v>
      </c>
      <c r="BC354" s="10">
        <v>1</v>
      </c>
      <c r="BD354" s="10">
        <v>0</v>
      </c>
      <c r="BE354" s="10">
        <v>0</v>
      </c>
      <c r="BF354" s="10">
        <v>0</v>
      </c>
      <c r="BG354" s="10">
        <v>0</v>
      </c>
      <c r="BH354" s="10">
        <v>1</v>
      </c>
      <c r="BI354" s="10">
        <v>1</v>
      </c>
      <c r="BJ354" s="10">
        <v>0</v>
      </c>
      <c r="BK354" s="10">
        <v>0</v>
      </c>
      <c r="BL354" s="10">
        <v>1</v>
      </c>
      <c r="BM354" s="10">
        <v>1</v>
      </c>
      <c r="BN354" s="10">
        <v>0</v>
      </c>
      <c r="BO354" s="10">
        <v>1</v>
      </c>
      <c r="BP354" s="10">
        <v>1</v>
      </c>
      <c r="BQ354" s="10">
        <v>0</v>
      </c>
      <c r="BR354" s="10">
        <v>0</v>
      </c>
      <c r="BS354" s="10">
        <v>0</v>
      </c>
      <c r="BT354" s="10">
        <v>1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1</v>
      </c>
      <c r="CF354" s="10">
        <v>0</v>
      </c>
      <c r="CG354" s="10">
        <v>0</v>
      </c>
    </row>
    <row r="355" spans="1:85" x14ac:dyDescent="0.4">
      <c r="A355" s="10" t="s">
        <v>1868</v>
      </c>
      <c r="B355" s="32" t="s">
        <v>2536</v>
      </c>
      <c r="C355" s="10">
        <v>3412565</v>
      </c>
      <c r="D355" s="10" t="s">
        <v>1624</v>
      </c>
      <c r="E355" s="10" t="s">
        <v>126</v>
      </c>
      <c r="F355" s="10" t="s">
        <v>140</v>
      </c>
      <c r="G355" s="10">
        <v>225.00700000000001</v>
      </c>
      <c r="H355" s="10" t="s">
        <v>1624</v>
      </c>
      <c r="I355" s="10" t="s">
        <v>1625</v>
      </c>
      <c r="J355" s="10">
        <v>22</v>
      </c>
      <c r="K355" s="10" t="s">
        <v>2003</v>
      </c>
      <c r="L355" s="29" t="s">
        <v>2596</v>
      </c>
      <c r="M355" s="32" t="str">
        <f>VLOOKUP(L355,[1]Sheet5!A:B,2,0)</f>
        <v>NA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1</v>
      </c>
      <c r="AC355" s="10">
        <v>1</v>
      </c>
      <c r="AD355" s="10">
        <v>0</v>
      </c>
      <c r="AE355" s="10">
        <v>0</v>
      </c>
      <c r="AF355" s="10">
        <v>1</v>
      </c>
      <c r="AG355" s="10">
        <v>1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1</v>
      </c>
      <c r="AQ355" s="10">
        <v>1</v>
      </c>
      <c r="AR355" s="10">
        <v>0</v>
      </c>
      <c r="AS355" s="10">
        <v>0</v>
      </c>
      <c r="AT355" s="10">
        <v>1</v>
      </c>
      <c r="AU355" s="10">
        <v>1</v>
      </c>
      <c r="AV355" s="10">
        <v>1</v>
      </c>
      <c r="AW355" s="10">
        <v>1</v>
      </c>
      <c r="AX355" s="10">
        <v>1</v>
      </c>
      <c r="AY355" s="10">
        <v>1</v>
      </c>
      <c r="AZ355" s="10">
        <v>0</v>
      </c>
      <c r="BA355" s="10">
        <v>0</v>
      </c>
      <c r="BB355" s="10">
        <v>1</v>
      </c>
      <c r="BC355" s="10">
        <v>1</v>
      </c>
      <c r="BD355" s="10">
        <v>0</v>
      </c>
      <c r="BE355" s="10">
        <v>0</v>
      </c>
      <c r="BF355" s="10">
        <v>0</v>
      </c>
      <c r="BG355" s="10">
        <v>0</v>
      </c>
      <c r="BH355" s="10">
        <v>1</v>
      </c>
      <c r="BI355" s="10">
        <v>1</v>
      </c>
      <c r="BJ355" s="10">
        <v>0</v>
      </c>
      <c r="BK355" s="10">
        <v>0</v>
      </c>
      <c r="BL355" s="10">
        <v>1</v>
      </c>
      <c r="BM355" s="10">
        <v>1</v>
      </c>
      <c r="BN355" s="10">
        <v>0</v>
      </c>
      <c r="BO355" s="10">
        <v>0</v>
      </c>
      <c r="BP355" s="10">
        <v>1</v>
      </c>
      <c r="BQ355" s="10">
        <v>0</v>
      </c>
      <c r="BR355" s="10">
        <v>0</v>
      </c>
      <c r="BS355" s="10">
        <v>0</v>
      </c>
      <c r="BT355" s="10">
        <v>1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1</v>
      </c>
      <c r="CF355" s="10">
        <v>0</v>
      </c>
      <c r="CG355" s="10">
        <v>0</v>
      </c>
    </row>
    <row r="356" spans="1:85" x14ac:dyDescent="0.4">
      <c r="A356" s="10" t="s">
        <v>1868</v>
      </c>
      <c r="B356" s="32" t="s">
        <v>2536</v>
      </c>
      <c r="C356" s="10">
        <v>3440831</v>
      </c>
      <c r="D356" s="10" t="s">
        <v>1624</v>
      </c>
      <c r="E356" s="10" t="s">
        <v>126</v>
      </c>
      <c r="F356" s="10" t="s">
        <v>120</v>
      </c>
      <c r="G356" s="10">
        <v>225.00700000000001</v>
      </c>
      <c r="H356" s="10" t="s">
        <v>1624</v>
      </c>
      <c r="I356" s="10" t="s">
        <v>1625</v>
      </c>
      <c r="J356" s="10">
        <v>19</v>
      </c>
      <c r="K356" s="10" t="s">
        <v>2133</v>
      </c>
      <c r="L356" s="29" t="s">
        <v>2597</v>
      </c>
      <c r="M356" s="32" t="str">
        <f>VLOOKUP(L356,[1]Sheet5!A:B,2,0)</f>
        <v>DNA repair protein RadA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1</v>
      </c>
      <c r="AC356" s="10">
        <v>1</v>
      </c>
      <c r="AD356" s="10">
        <v>0</v>
      </c>
      <c r="AE356" s="10">
        <v>0</v>
      </c>
      <c r="AF356" s="10">
        <v>1</v>
      </c>
      <c r="AG356" s="10">
        <v>1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1</v>
      </c>
      <c r="AQ356" s="10">
        <v>1</v>
      </c>
      <c r="AR356" s="10">
        <v>0</v>
      </c>
      <c r="AS356" s="10">
        <v>0</v>
      </c>
      <c r="AT356" s="10">
        <v>1</v>
      </c>
      <c r="AU356" s="10">
        <v>1</v>
      </c>
      <c r="AV356" s="10">
        <v>1</v>
      </c>
      <c r="AW356" s="10">
        <v>1</v>
      </c>
      <c r="AX356" s="10">
        <v>1</v>
      </c>
      <c r="AY356" s="10">
        <v>1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1</v>
      </c>
      <c r="BI356" s="10">
        <v>1</v>
      </c>
      <c r="BJ356" s="10">
        <v>0</v>
      </c>
      <c r="BK356" s="10">
        <v>0</v>
      </c>
      <c r="BL356" s="10">
        <v>1</v>
      </c>
      <c r="BM356" s="10">
        <v>1</v>
      </c>
      <c r="BN356" s="10">
        <v>0</v>
      </c>
      <c r="BO356" s="10">
        <v>0</v>
      </c>
      <c r="BP356" s="10">
        <v>1</v>
      </c>
      <c r="BQ356" s="10">
        <v>0</v>
      </c>
      <c r="BR356" s="10">
        <v>0</v>
      </c>
      <c r="BS356" s="10">
        <v>0</v>
      </c>
      <c r="BT356" s="10">
        <v>1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</row>
    <row r="357" spans="1:85" x14ac:dyDescent="0.4">
      <c r="A357" s="10" t="s">
        <v>1868</v>
      </c>
      <c r="B357" s="32" t="s">
        <v>2536</v>
      </c>
      <c r="C357" s="10">
        <v>3656441</v>
      </c>
      <c r="D357" s="10" t="s">
        <v>1624</v>
      </c>
      <c r="E357" s="10" t="s">
        <v>119</v>
      </c>
      <c r="F357" s="10" t="s">
        <v>140</v>
      </c>
      <c r="G357" s="10">
        <v>225.00700000000001</v>
      </c>
      <c r="H357" s="10" t="s">
        <v>1624</v>
      </c>
      <c r="I357" s="10" t="s">
        <v>1625</v>
      </c>
      <c r="J357" s="10">
        <v>19</v>
      </c>
      <c r="K357" s="10" t="s">
        <v>2155</v>
      </c>
      <c r="L357" s="29" t="s">
        <v>2598</v>
      </c>
      <c r="M357" s="32" t="str">
        <f>VLOOKUP(L357,[1]Sheet5!A:B,2,0)</f>
        <v>S8 family serine peptidase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1</v>
      </c>
      <c r="AC357" s="10">
        <v>1</v>
      </c>
      <c r="AD357" s="10">
        <v>0</v>
      </c>
      <c r="AE357" s="10">
        <v>0</v>
      </c>
      <c r="AF357" s="10">
        <v>1</v>
      </c>
      <c r="AG357" s="10">
        <v>1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1</v>
      </c>
      <c r="AQ357" s="10">
        <v>1</v>
      </c>
      <c r="AR357" s="10">
        <v>0</v>
      </c>
      <c r="AS357" s="10">
        <v>0</v>
      </c>
      <c r="AT357" s="10">
        <v>1</v>
      </c>
      <c r="AU357" s="10">
        <v>1</v>
      </c>
      <c r="AV357" s="10">
        <v>1</v>
      </c>
      <c r="AW357" s="10">
        <v>1</v>
      </c>
      <c r="AX357" s="10">
        <v>1</v>
      </c>
      <c r="AY357" s="10">
        <v>1</v>
      </c>
      <c r="AZ357" s="10">
        <v>0</v>
      </c>
      <c r="BA357" s="10">
        <v>0</v>
      </c>
      <c r="BB357" s="10">
        <v>1</v>
      </c>
      <c r="BC357" s="10">
        <v>1</v>
      </c>
      <c r="BD357" s="10">
        <v>0</v>
      </c>
      <c r="BE357" s="10">
        <v>0</v>
      </c>
      <c r="BF357" s="10">
        <v>0</v>
      </c>
      <c r="BG357" s="10">
        <v>0</v>
      </c>
      <c r="BH357" s="10">
        <v>1</v>
      </c>
      <c r="BI357" s="10">
        <v>1</v>
      </c>
      <c r="BJ357" s="10">
        <v>0</v>
      </c>
      <c r="BK357" s="10">
        <v>0</v>
      </c>
      <c r="BL357" s="10">
        <v>1</v>
      </c>
      <c r="BM357" s="10">
        <v>1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</row>
    <row r="358" spans="1:85" x14ac:dyDescent="0.4">
      <c r="A358" s="10" t="s">
        <v>1868</v>
      </c>
      <c r="B358" s="32" t="s">
        <v>2536</v>
      </c>
      <c r="C358" s="10">
        <v>3660860</v>
      </c>
      <c r="D358" s="10" t="s">
        <v>1624</v>
      </c>
      <c r="E358" s="10" t="s">
        <v>120</v>
      </c>
      <c r="F358" s="10" t="s">
        <v>140</v>
      </c>
      <c r="G358" s="10">
        <v>225.00700000000001</v>
      </c>
      <c r="H358" s="10" t="s">
        <v>1624</v>
      </c>
      <c r="I358" s="10" t="s">
        <v>1625</v>
      </c>
      <c r="J358" s="10">
        <v>19</v>
      </c>
      <c r="K358" s="10" t="s">
        <v>2177</v>
      </c>
      <c r="L358" s="29" t="s">
        <v>2599</v>
      </c>
      <c r="M358" s="32" t="str">
        <f>VLOOKUP(L358,[1]Sheet5!A:B,2,0)</f>
        <v>DUF4458 domain-containing protein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1</v>
      </c>
      <c r="AC358" s="10">
        <v>1</v>
      </c>
      <c r="AD358" s="10">
        <v>0</v>
      </c>
      <c r="AE358" s="10">
        <v>0</v>
      </c>
      <c r="AF358" s="10">
        <v>1</v>
      </c>
      <c r="AG358" s="10">
        <v>1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1</v>
      </c>
      <c r="AQ358" s="10">
        <v>1</v>
      </c>
      <c r="AR358" s="10">
        <v>0</v>
      </c>
      <c r="AS358" s="10">
        <v>0</v>
      </c>
      <c r="AT358" s="10">
        <v>1</v>
      </c>
      <c r="AU358" s="10">
        <v>1</v>
      </c>
      <c r="AV358" s="10">
        <v>1</v>
      </c>
      <c r="AW358" s="10">
        <v>1</v>
      </c>
      <c r="AX358" s="10">
        <v>1</v>
      </c>
      <c r="AY358" s="10">
        <v>1</v>
      </c>
      <c r="AZ358" s="10">
        <v>0</v>
      </c>
      <c r="BA358" s="10">
        <v>0</v>
      </c>
      <c r="BB358" s="10">
        <v>1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1</v>
      </c>
      <c r="BI358" s="10">
        <v>1</v>
      </c>
      <c r="BJ358" s="10">
        <v>0</v>
      </c>
      <c r="BK358" s="10">
        <v>0</v>
      </c>
      <c r="BL358" s="10">
        <v>1</v>
      </c>
      <c r="BM358" s="10">
        <v>1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1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</row>
    <row r="359" spans="1:85" x14ac:dyDescent="0.4">
      <c r="A359" s="10" t="s">
        <v>1868</v>
      </c>
      <c r="B359" s="32" t="s">
        <v>2536</v>
      </c>
      <c r="C359" s="10">
        <v>3670720</v>
      </c>
      <c r="D359" s="10" t="s">
        <v>1624</v>
      </c>
      <c r="E359" s="10" t="s">
        <v>119</v>
      </c>
      <c r="F359" s="10" t="s">
        <v>140</v>
      </c>
      <c r="G359" s="10">
        <v>117.006</v>
      </c>
      <c r="H359" s="10" t="s">
        <v>1624</v>
      </c>
      <c r="I359" s="10" t="s">
        <v>1625</v>
      </c>
      <c r="J359" s="10">
        <v>33</v>
      </c>
      <c r="K359" s="10" t="s">
        <v>1941</v>
      </c>
      <c r="L359" s="29" t="s">
        <v>32</v>
      </c>
      <c r="M359" s="32" t="str">
        <f>VLOOKUP(L359,[1]Sheet5!A:B,2,0)</f>
        <v>NA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1</v>
      </c>
      <c r="AC359" s="10">
        <v>1</v>
      </c>
      <c r="AD359" s="10">
        <v>0</v>
      </c>
      <c r="AE359" s="10">
        <v>0</v>
      </c>
      <c r="AF359" s="10">
        <v>1</v>
      </c>
      <c r="AG359" s="10">
        <v>1</v>
      </c>
      <c r="AH359" s="10">
        <v>0</v>
      </c>
      <c r="AI359" s="10">
        <v>0</v>
      </c>
      <c r="AJ359" s="10">
        <v>0</v>
      </c>
      <c r="AK359" s="10">
        <v>1</v>
      </c>
      <c r="AL359" s="10">
        <v>0</v>
      </c>
      <c r="AM359" s="10">
        <v>0</v>
      </c>
      <c r="AN359" s="10">
        <v>0</v>
      </c>
      <c r="AO359" s="10">
        <v>0</v>
      </c>
      <c r="AP359" s="10">
        <v>1</v>
      </c>
      <c r="AQ359" s="10">
        <v>1</v>
      </c>
      <c r="AR359" s="10">
        <v>0</v>
      </c>
      <c r="AS359" s="10">
        <v>0</v>
      </c>
      <c r="AT359" s="10">
        <v>1</v>
      </c>
      <c r="AU359" s="10">
        <v>1</v>
      </c>
      <c r="AV359" s="10">
        <v>1</v>
      </c>
      <c r="AW359" s="10">
        <v>1</v>
      </c>
      <c r="AX359" s="10">
        <v>1</v>
      </c>
      <c r="AY359" s="10">
        <v>1</v>
      </c>
      <c r="AZ359" s="10">
        <v>0</v>
      </c>
      <c r="BA359" s="10">
        <v>0</v>
      </c>
      <c r="BB359" s="10">
        <v>1</v>
      </c>
      <c r="BC359" s="10">
        <v>1</v>
      </c>
      <c r="BD359" s="10">
        <v>0</v>
      </c>
      <c r="BE359" s="10">
        <v>0</v>
      </c>
      <c r="BF359" s="10">
        <v>0</v>
      </c>
      <c r="BG359" s="10">
        <v>0</v>
      </c>
      <c r="BH359" s="10">
        <v>1</v>
      </c>
      <c r="BI359" s="10">
        <v>1</v>
      </c>
      <c r="BJ359" s="10">
        <v>0</v>
      </c>
      <c r="BK359" s="10">
        <v>0</v>
      </c>
      <c r="BL359" s="10">
        <v>1</v>
      </c>
      <c r="BM359" s="10">
        <v>1</v>
      </c>
      <c r="BN359" s="10">
        <v>1</v>
      </c>
      <c r="BO359" s="10">
        <v>1</v>
      </c>
      <c r="BP359" s="10">
        <v>1</v>
      </c>
      <c r="BQ359" s="10">
        <v>1</v>
      </c>
      <c r="BR359" s="10">
        <v>0</v>
      </c>
      <c r="BS359" s="10">
        <v>0</v>
      </c>
      <c r="BT359" s="10">
        <v>1</v>
      </c>
      <c r="BU359" s="10">
        <v>1</v>
      </c>
      <c r="BV359" s="10">
        <v>0</v>
      </c>
      <c r="BW359" s="10">
        <v>0</v>
      </c>
      <c r="BX359" s="10">
        <v>0</v>
      </c>
      <c r="BY359" s="10">
        <v>0</v>
      </c>
      <c r="BZ359" s="10">
        <v>1</v>
      </c>
      <c r="CA359" s="10">
        <v>1</v>
      </c>
      <c r="CB359" s="10">
        <v>0</v>
      </c>
      <c r="CC359" s="10">
        <v>0</v>
      </c>
      <c r="CD359" s="10">
        <v>1</v>
      </c>
      <c r="CE359" s="10">
        <v>1</v>
      </c>
      <c r="CF359" s="10">
        <v>1</v>
      </c>
      <c r="CG359" s="10">
        <v>1</v>
      </c>
    </row>
    <row r="360" spans="1:85" x14ac:dyDescent="0.4">
      <c r="A360" s="10" t="s">
        <v>1868</v>
      </c>
      <c r="B360" s="32" t="s">
        <v>2536</v>
      </c>
      <c r="C360" s="10">
        <v>3682848</v>
      </c>
      <c r="D360" s="10" t="s">
        <v>1624</v>
      </c>
      <c r="E360" s="10" t="s">
        <v>140</v>
      </c>
      <c r="F360" s="10" t="s">
        <v>119</v>
      </c>
      <c r="G360" s="10">
        <v>225.00700000000001</v>
      </c>
      <c r="H360" s="10" t="s">
        <v>1624</v>
      </c>
      <c r="I360" s="10" t="s">
        <v>1625</v>
      </c>
      <c r="J360" s="10">
        <v>19</v>
      </c>
      <c r="K360" s="10" t="s">
        <v>2105</v>
      </c>
      <c r="L360" s="29" t="s">
        <v>2600</v>
      </c>
      <c r="M360" s="32" t="str">
        <f>VLOOKUP(L360,[1]Sheet5!A:B,2,0)</f>
        <v>ABC transporter ATP-binding protein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1</v>
      </c>
      <c r="AC360" s="10">
        <v>1</v>
      </c>
      <c r="AD360" s="10">
        <v>0</v>
      </c>
      <c r="AE360" s="10">
        <v>0</v>
      </c>
      <c r="AF360" s="10">
        <v>1</v>
      </c>
      <c r="AG360" s="10">
        <v>1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1</v>
      </c>
      <c r="AQ360" s="10">
        <v>1</v>
      </c>
      <c r="AR360" s="10">
        <v>0</v>
      </c>
      <c r="AS360" s="10">
        <v>0</v>
      </c>
      <c r="AT360" s="10">
        <v>1</v>
      </c>
      <c r="AU360" s="10">
        <v>1</v>
      </c>
      <c r="AV360" s="10">
        <v>1</v>
      </c>
      <c r="AW360" s="10">
        <v>1</v>
      </c>
      <c r="AX360" s="10">
        <v>1</v>
      </c>
      <c r="AY360" s="10">
        <v>1</v>
      </c>
      <c r="AZ360" s="10">
        <v>0</v>
      </c>
      <c r="BA360" s="10">
        <v>0</v>
      </c>
      <c r="BB360" s="10">
        <v>1</v>
      </c>
      <c r="BC360" s="10">
        <v>1</v>
      </c>
      <c r="BD360" s="10">
        <v>0</v>
      </c>
      <c r="BE360" s="10">
        <v>0</v>
      </c>
      <c r="BF360" s="10">
        <v>0</v>
      </c>
      <c r="BG360" s="10">
        <v>0</v>
      </c>
      <c r="BH360" s="10">
        <v>1</v>
      </c>
      <c r="BI360" s="10">
        <v>0</v>
      </c>
      <c r="BJ360" s="10">
        <v>0</v>
      </c>
      <c r="BK360" s="10">
        <v>0</v>
      </c>
      <c r="BL360" s="10">
        <v>1</v>
      </c>
      <c r="BM360" s="10">
        <v>1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1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</row>
    <row r="361" spans="1:85" x14ac:dyDescent="0.4">
      <c r="A361" s="10" t="s">
        <v>1868</v>
      </c>
      <c r="B361" s="32" t="s">
        <v>2536</v>
      </c>
      <c r="C361" s="10">
        <v>3682929</v>
      </c>
      <c r="D361" s="10" t="s">
        <v>1624</v>
      </c>
      <c r="E361" s="10" t="s">
        <v>119</v>
      </c>
      <c r="F361" s="10" t="s">
        <v>140</v>
      </c>
      <c r="G361" s="10">
        <v>225.00700000000001</v>
      </c>
      <c r="H361" s="10" t="s">
        <v>1624</v>
      </c>
      <c r="I361" s="10" t="s">
        <v>1625</v>
      </c>
      <c r="J361" s="10">
        <v>19</v>
      </c>
      <c r="K361" s="10" t="s">
        <v>2156</v>
      </c>
      <c r="L361" s="29" t="s">
        <v>2601</v>
      </c>
      <c r="M361" s="32" t="str">
        <f>VLOOKUP(L361,[1]Sheet5!A:B,2,0)</f>
        <v>ABC transporter permeas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1</v>
      </c>
      <c r="AC361" s="10">
        <v>1</v>
      </c>
      <c r="AD361" s="10">
        <v>0</v>
      </c>
      <c r="AE361" s="10">
        <v>0</v>
      </c>
      <c r="AF361" s="10">
        <v>1</v>
      </c>
      <c r="AG361" s="10">
        <v>1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1</v>
      </c>
      <c r="AQ361" s="10">
        <v>1</v>
      </c>
      <c r="AR361" s="10">
        <v>0</v>
      </c>
      <c r="AS361" s="10">
        <v>0</v>
      </c>
      <c r="AT361" s="10">
        <v>1</v>
      </c>
      <c r="AU361" s="10">
        <v>1</v>
      </c>
      <c r="AV361" s="10">
        <v>1</v>
      </c>
      <c r="AW361" s="10">
        <v>1</v>
      </c>
      <c r="AX361" s="10">
        <v>1</v>
      </c>
      <c r="AY361" s="10">
        <v>1</v>
      </c>
      <c r="AZ361" s="10">
        <v>0</v>
      </c>
      <c r="BA361" s="10">
        <v>0</v>
      </c>
      <c r="BB361" s="10">
        <v>1</v>
      </c>
      <c r="BC361" s="10">
        <v>1</v>
      </c>
      <c r="BD361" s="10">
        <v>0</v>
      </c>
      <c r="BE361" s="10">
        <v>0</v>
      </c>
      <c r="BF361" s="10">
        <v>0</v>
      </c>
      <c r="BG361" s="10">
        <v>0</v>
      </c>
      <c r="BH361" s="10">
        <v>1</v>
      </c>
      <c r="BI361" s="10">
        <v>0</v>
      </c>
      <c r="BJ361" s="10">
        <v>0</v>
      </c>
      <c r="BK361" s="10">
        <v>0</v>
      </c>
      <c r="BL361" s="10">
        <v>1</v>
      </c>
      <c r="BM361" s="10">
        <v>1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1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</row>
    <row r="362" spans="1:85" x14ac:dyDescent="0.4">
      <c r="A362" s="10" t="s">
        <v>1868</v>
      </c>
      <c r="B362" s="32" t="s">
        <v>2536</v>
      </c>
      <c r="C362" s="10">
        <v>3684439</v>
      </c>
      <c r="D362" s="10" t="s">
        <v>1624</v>
      </c>
      <c r="E362" s="10" t="s">
        <v>120</v>
      </c>
      <c r="F362" s="10" t="s">
        <v>126</v>
      </c>
      <c r="G362" s="10">
        <v>177.00700000000001</v>
      </c>
      <c r="H362" s="10" t="s">
        <v>1624</v>
      </c>
      <c r="I362" s="10" t="s">
        <v>1625</v>
      </c>
      <c r="J362" s="10">
        <v>21</v>
      </c>
      <c r="K362" s="10" t="s">
        <v>2043</v>
      </c>
      <c r="L362" s="29" t="s">
        <v>2602</v>
      </c>
      <c r="M362" s="32" t="str">
        <f>VLOOKUP(L362,[1]Sheet5!A:B,2,0)</f>
        <v>ABC transporter permease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1</v>
      </c>
      <c r="AC362" s="10">
        <v>1</v>
      </c>
      <c r="AD362" s="10">
        <v>0</v>
      </c>
      <c r="AE362" s="10">
        <v>0</v>
      </c>
      <c r="AF362" s="10">
        <v>1</v>
      </c>
      <c r="AG362" s="10">
        <v>1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1</v>
      </c>
      <c r="AQ362" s="10">
        <v>1</v>
      </c>
      <c r="AR362" s="10">
        <v>0</v>
      </c>
      <c r="AS362" s="10">
        <v>0</v>
      </c>
      <c r="AT362" s="10">
        <v>1</v>
      </c>
      <c r="AU362" s="10">
        <v>1</v>
      </c>
      <c r="AV362" s="10">
        <v>1</v>
      </c>
      <c r="AW362" s="10">
        <v>1</v>
      </c>
      <c r="AX362" s="10">
        <v>1</v>
      </c>
      <c r="AY362" s="10">
        <v>1</v>
      </c>
      <c r="AZ362" s="10">
        <v>0</v>
      </c>
      <c r="BA362" s="10">
        <v>0</v>
      </c>
      <c r="BB362" s="10">
        <v>1</v>
      </c>
      <c r="BC362" s="10">
        <v>1</v>
      </c>
      <c r="BD362" s="10">
        <v>0</v>
      </c>
      <c r="BE362" s="10">
        <v>0</v>
      </c>
      <c r="BF362" s="10">
        <v>0</v>
      </c>
      <c r="BG362" s="10">
        <v>0</v>
      </c>
      <c r="BH362" s="10">
        <v>1</v>
      </c>
      <c r="BI362" s="10">
        <v>1</v>
      </c>
      <c r="BJ362" s="10">
        <v>0</v>
      </c>
      <c r="BK362" s="10">
        <v>0</v>
      </c>
      <c r="BL362" s="10">
        <v>1</v>
      </c>
      <c r="BM362" s="10">
        <v>1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1</v>
      </c>
      <c r="BU362" s="10">
        <v>1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</row>
    <row r="363" spans="1:85" x14ac:dyDescent="0.4">
      <c r="A363" s="10" t="s">
        <v>1868</v>
      </c>
      <c r="B363" s="32" t="s">
        <v>2536</v>
      </c>
      <c r="C363" s="10">
        <v>3684595</v>
      </c>
      <c r="D363" s="10" t="s">
        <v>1624</v>
      </c>
      <c r="E363" s="10" t="s">
        <v>119</v>
      </c>
      <c r="F363" s="10" t="s">
        <v>140</v>
      </c>
      <c r="G363" s="10">
        <v>161.006</v>
      </c>
      <c r="H363" s="10" t="s">
        <v>1624</v>
      </c>
      <c r="I363" s="10" t="s">
        <v>1625</v>
      </c>
      <c r="J363" s="10">
        <v>19</v>
      </c>
      <c r="K363" s="10" t="s">
        <v>2169</v>
      </c>
      <c r="L363" s="29" t="s">
        <v>2602</v>
      </c>
      <c r="M363" s="32" t="str">
        <f>VLOOKUP(L363,[1]Sheet5!A:B,2,0)</f>
        <v>ABC transporter permease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1</v>
      </c>
      <c r="AC363" s="10">
        <v>1</v>
      </c>
      <c r="AD363" s="10">
        <v>0</v>
      </c>
      <c r="AE363" s="10">
        <v>0</v>
      </c>
      <c r="AF363" s="10">
        <v>1</v>
      </c>
      <c r="AG363" s="10">
        <v>1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1</v>
      </c>
      <c r="AQ363" s="10">
        <v>1</v>
      </c>
      <c r="AR363" s="10">
        <v>0</v>
      </c>
      <c r="AS363" s="10">
        <v>0</v>
      </c>
      <c r="AT363" s="10">
        <v>1</v>
      </c>
      <c r="AU363" s="10">
        <v>1</v>
      </c>
      <c r="AV363" s="10">
        <v>1</v>
      </c>
      <c r="AW363" s="10">
        <v>1</v>
      </c>
      <c r="AX363" s="10">
        <v>1</v>
      </c>
      <c r="AY363" s="10">
        <v>1</v>
      </c>
      <c r="AZ363" s="10">
        <v>0</v>
      </c>
      <c r="BA363" s="10">
        <v>0</v>
      </c>
      <c r="BB363" s="10">
        <v>1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1</v>
      </c>
      <c r="BI363" s="10">
        <v>1</v>
      </c>
      <c r="BJ363" s="10">
        <v>0</v>
      </c>
      <c r="BK363" s="10">
        <v>0</v>
      </c>
      <c r="BL363" s="10">
        <v>1</v>
      </c>
      <c r="BM363" s="10">
        <v>1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1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1</v>
      </c>
      <c r="CF363" s="10">
        <v>0</v>
      </c>
      <c r="CG363" s="10">
        <v>0</v>
      </c>
    </row>
    <row r="364" spans="1:85" x14ac:dyDescent="0.4">
      <c r="A364" s="10" t="s">
        <v>1868</v>
      </c>
      <c r="B364" s="32" t="s">
        <v>2536</v>
      </c>
      <c r="C364" s="10">
        <v>3684721</v>
      </c>
      <c r="D364" s="10" t="s">
        <v>1624</v>
      </c>
      <c r="E364" s="10" t="s">
        <v>120</v>
      </c>
      <c r="F364" s="10" t="s">
        <v>126</v>
      </c>
      <c r="G364" s="10">
        <v>138.006</v>
      </c>
      <c r="H364" s="10" t="s">
        <v>1624</v>
      </c>
      <c r="I364" s="10" t="s">
        <v>1625</v>
      </c>
      <c r="J364" s="10">
        <v>19</v>
      </c>
      <c r="K364" s="10" t="s">
        <v>2191</v>
      </c>
      <c r="L364" s="29" t="s">
        <v>2602</v>
      </c>
      <c r="M364" s="32" t="str">
        <f>VLOOKUP(L364,[1]Sheet5!A:B,2,0)</f>
        <v>ABC transporter permease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1</v>
      </c>
      <c r="AC364" s="10">
        <v>1</v>
      </c>
      <c r="AD364" s="10">
        <v>0</v>
      </c>
      <c r="AE364" s="10">
        <v>0</v>
      </c>
      <c r="AF364" s="10">
        <v>1</v>
      </c>
      <c r="AG364" s="10">
        <v>1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1</v>
      </c>
      <c r="AQ364" s="10">
        <v>1</v>
      </c>
      <c r="AR364" s="10">
        <v>0</v>
      </c>
      <c r="AS364" s="10">
        <v>0</v>
      </c>
      <c r="AT364" s="10">
        <v>1</v>
      </c>
      <c r="AU364" s="10">
        <v>1</v>
      </c>
      <c r="AV364" s="10">
        <v>1</v>
      </c>
      <c r="AW364" s="10">
        <v>1</v>
      </c>
      <c r="AX364" s="10">
        <v>1</v>
      </c>
      <c r="AY364" s="10">
        <v>1</v>
      </c>
      <c r="AZ364" s="10">
        <v>0</v>
      </c>
      <c r="BA364" s="10">
        <v>0</v>
      </c>
      <c r="BB364" s="10">
        <v>1</v>
      </c>
      <c r="BC364" s="10">
        <v>1</v>
      </c>
      <c r="BD364" s="10">
        <v>0</v>
      </c>
      <c r="BE364" s="10">
        <v>0</v>
      </c>
      <c r="BF364" s="10">
        <v>0</v>
      </c>
      <c r="BG364" s="10">
        <v>0</v>
      </c>
      <c r="BH364" s="10">
        <v>1</v>
      </c>
      <c r="BI364" s="10">
        <v>1</v>
      </c>
      <c r="BJ364" s="10">
        <v>0</v>
      </c>
      <c r="BK364" s="10">
        <v>0</v>
      </c>
      <c r="BL364" s="10">
        <v>0</v>
      </c>
      <c r="BM364" s="10">
        <v>1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1</v>
      </c>
      <c r="BU364" s="10">
        <v>1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</row>
    <row r="365" spans="1:85" x14ac:dyDescent="0.4">
      <c r="A365" s="10" t="s">
        <v>1868</v>
      </c>
      <c r="B365" s="32" t="s">
        <v>2536</v>
      </c>
      <c r="C365" s="10">
        <v>3684931</v>
      </c>
      <c r="D365" s="10" t="s">
        <v>1624</v>
      </c>
      <c r="E365" s="10" t="s">
        <v>119</v>
      </c>
      <c r="F365" s="10" t="s">
        <v>140</v>
      </c>
      <c r="G365" s="10">
        <v>82.005399999999995</v>
      </c>
      <c r="H365" s="10" t="s">
        <v>1624</v>
      </c>
      <c r="I365" s="10" t="s">
        <v>1625</v>
      </c>
      <c r="J365" s="10">
        <v>19</v>
      </c>
      <c r="K365" s="10" t="s">
        <v>2173</v>
      </c>
      <c r="L365" s="29" t="s">
        <v>2602</v>
      </c>
      <c r="M365" s="32" t="str">
        <f>VLOOKUP(L365,[1]Sheet5!A:B,2,0)</f>
        <v>ABC transporter permease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1</v>
      </c>
      <c r="AC365" s="10">
        <v>1</v>
      </c>
      <c r="AD365" s="10">
        <v>0</v>
      </c>
      <c r="AE365" s="10">
        <v>0</v>
      </c>
      <c r="AF365" s="10">
        <v>1</v>
      </c>
      <c r="AG365" s="10">
        <v>1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1</v>
      </c>
      <c r="AR365" s="10">
        <v>0</v>
      </c>
      <c r="AS365" s="10">
        <v>0</v>
      </c>
      <c r="AT365" s="10">
        <v>1</v>
      </c>
      <c r="AU365" s="10">
        <v>1</v>
      </c>
      <c r="AV365" s="10">
        <v>1</v>
      </c>
      <c r="AW365" s="10">
        <v>1</v>
      </c>
      <c r="AX365" s="10">
        <v>1</v>
      </c>
      <c r="AY365" s="10">
        <v>1</v>
      </c>
      <c r="AZ365" s="10">
        <v>0</v>
      </c>
      <c r="BA365" s="10">
        <v>0</v>
      </c>
      <c r="BB365" s="10">
        <v>1</v>
      </c>
      <c r="BC365" s="10">
        <v>1</v>
      </c>
      <c r="BD365" s="10">
        <v>0</v>
      </c>
      <c r="BE365" s="10">
        <v>0</v>
      </c>
      <c r="BF365" s="10">
        <v>0</v>
      </c>
      <c r="BG365" s="10">
        <v>0</v>
      </c>
      <c r="BH365" s="10">
        <v>1</v>
      </c>
      <c r="BI365" s="10">
        <v>1</v>
      </c>
      <c r="BJ365" s="10">
        <v>0</v>
      </c>
      <c r="BK365" s="10">
        <v>0</v>
      </c>
      <c r="BL365" s="10">
        <v>1</v>
      </c>
      <c r="BM365" s="10">
        <v>1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1</v>
      </c>
      <c r="BU365" s="10">
        <v>1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</row>
    <row r="366" spans="1:85" x14ac:dyDescent="0.4">
      <c r="A366" s="10" t="s">
        <v>1868</v>
      </c>
      <c r="B366" s="32" t="s">
        <v>2536</v>
      </c>
      <c r="C366" s="10">
        <v>3685172</v>
      </c>
      <c r="D366" s="10" t="s">
        <v>1624</v>
      </c>
      <c r="E366" s="10" t="s">
        <v>126</v>
      </c>
      <c r="F366" s="10" t="s">
        <v>140</v>
      </c>
      <c r="G366" s="10">
        <v>135.006</v>
      </c>
      <c r="H366" s="10" t="s">
        <v>1624</v>
      </c>
      <c r="I366" s="10" t="s">
        <v>1625</v>
      </c>
      <c r="J366" s="10">
        <v>19</v>
      </c>
      <c r="K366" s="10" t="s">
        <v>2123</v>
      </c>
      <c r="L366" s="29" t="s">
        <v>2602</v>
      </c>
      <c r="M366" s="32" t="str">
        <f>VLOOKUP(L366,[1]Sheet5!A:B,2,0)</f>
        <v>ABC transporter permease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1</v>
      </c>
      <c r="AC366" s="10">
        <v>1</v>
      </c>
      <c r="AD366" s="10">
        <v>0</v>
      </c>
      <c r="AE366" s="10">
        <v>0</v>
      </c>
      <c r="AF366" s="10">
        <v>1</v>
      </c>
      <c r="AG366" s="10">
        <v>1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1</v>
      </c>
      <c r="AQ366" s="10">
        <v>1</v>
      </c>
      <c r="AR366" s="10">
        <v>0</v>
      </c>
      <c r="AS366" s="10">
        <v>0</v>
      </c>
      <c r="AT366" s="10">
        <v>1</v>
      </c>
      <c r="AU366" s="10">
        <v>1</v>
      </c>
      <c r="AV366" s="10">
        <v>1</v>
      </c>
      <c r="AW366" s="10">
        <v>1</v>
      </c>
      <c r="AX366" s="10">
        <v>1</v>
      </c>
      <c r="AY366" s="10">
        <v>1</v>
      </c>
      <c r="AZ366" s="10">
        <v>0</v>
      </c>
      <c r="BA366" s="10">
        <v>0</v>
      </c>
      <c r="BB366" s="10">
        <v>1</v>
      </c>
      <c r="BC366" s="10">
        <v>1</v>
      </c>
      <c r="BD366" s="10">
        <v>0</v>
      </c>
      <c r="BE366" s="10">
        <v>0</v>
      </c>
      <c r="BF366" s="10">
        <v>0</v>
      </c>
      <c r="BG366" s="10">
        <v>0</v>
      </c>
      <c r="BH366" s="10">
        <v>1</v>
      </c>
      <c r="BI366" s="10">
        <v>1</v>
      </c>
      <c r="BJ366" s="10">
        <v>0</v>
      </c>
      <c r="BK366" s="10">
        <v>0</v>
      </c>
      <c r="BL366" s="10">
        <v>1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1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</row>
    <row r="367" spans="1:85" x14ac:dyDescent="0.4">
      <c r="A367" s="10" t="s">
        <v>1868</v>
      </c>
      <c r="B367" s="32" t="s">
        <v>2536</v>
      </c>
      <c r="C367" s="10">
        <v>3686160</v>
      </c>
      <c r="D367" s="10" t="s">
        <v>1624</v>
      </c>
      <c r="E367" s="10" t="s">
        <v>120</v>
      </c>
      <c r="F367" s="10" t="s">
        <v>126</v>
      </c>
      <c r="G367" s="10">
        <v>148.006</v>
      </c>
      <c r="H367" s="10" t="s">
        <v>1624</v>
      </c>
      <c r="I367" s="10" t="s">
        <v>1625</v>
      </c>
      <c r="J367" s="10">
        <v>20</v>
      </c>
      <c r="K367" s="10" t="s">
        <v>2095</v>
      </c>
      <c r="L367" s="29" t="s">
        <v>2603</v>
      </c>
      <c r="M367" s="32" t="str">
        <f>VLOOKUP(L367,[1]Sheet5!A:B,2,0)</f>
        <v>efflux RND transporter periplasmic adaptor subunit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1</v>
      </c>
      <c r="AC367" s="10">
        <v>1</v>
      </c>
      <c r="AD367" s="10">
        <v>0</v>
      </c>
      <c r="AE367" s="10">
        <v>0</v>
      </c>
      <c r="AF367" s="10">
        <v>1</v>
      </c>
      <c r="AG367" s="10">
        <v>1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1</v>
      </c>
      <c r="AQ367" s="10">
        <v>1</v>
      </c>
      <c r="AR367" s="10">
        <v>0</v>
      </c>
      <c r="AS367" s="10">
        <v>0</v>
      </c>
      <c r="AT367" s="10">
        <v>1</v>
      </c>
      <c r="AU367" s="10">
        <v>1</v>
      </c>
      <c r="AV367" s="10">
        <v>1</v>
      </c>
      <c r="AW367" s="10">
        <v>1</v>
      </c>
      <c r="AX367" s="10">
        <v>1</v>
      </c>
      <c r="AY367" s="10">
        <v>1</v>
      </c>
      <c r="AZ367" s="10">
        <v>0</v>
      </c>
      <c r="BA367" s="10">
        <v>0</v>
      </c>
      <c r="BB367" s="10">
        <v>1</v>
      </c>
      <c r="BC367" s="10">
        <v>1</v>
      </c>
      <c r="BD367" s="10">
        <v>0</v>
      </c>
      <c r="BE367" s="10">
        <v>0</v>
      </c>
      <c r="BF367" s="10">
        <v>0</v>
      </c>
      <c r="BG367" s="10">
        <v>0</v>
      </c>
      <c r="BH367" s="10">
        <v>1</v>
      </c>
      <c r="BI367" s="10">
        <v>1</v>
      </c>
      <c r="BJ367" s="10">
        <v>0</v>
      </c>
      <c r="BK367" s="10">
        <v>0</v>
      </c>
      <c r="BL367" s="10">
        <v>1</v>
      </c>
      <c r="BM367" s="10">
        <v>1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1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</row>
    <row r="368" spans="1:85" x14ac:dyDescent="0.4">
      <c r="A368" s="10" t="s">
        <v>1868</v>
      </c>
      <c r="B368" s="32" t="s">
        <v>2536</v>
      </c>
      <c r="C368" s="10">
        <v>3686239</v>
      </c>
      <c r="D368" s="10" t="s">
        <v>1624</v>
      </c>
      <c r="E368" s="10" t="s">
        <v>120</v>
      </c>
      <c r="F368" s="10" t="s">
        <v>126</v>
      </c>
      <c r="G368" s="10">
        <v>225.00700000000001</v>
      </c>
      <c r="H368" s="10" t="s">
        <v>1624</v>
      </c>
      <c r="I368" s="10" t="s">
        <v>1625</v>
      </c>
      <c r="J368" s="10">
        <v>20</v>
      </c>
      <c r="K368" s="10" t="s">
        <v>2087</v>
      </c>
      <c r="L368" s="29" t="s">
        <v>2603</v>
      </c>
      <c r="M368" s="32" t="str">
        <f>VLOOKUP(L368,[1]Sheet5!A:B,2,0)</f>
        <v>efflux RND transporter periplasmic adaptor subunit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1</v>
      </c>
      <c r="AC368" s="10">
        <v>1</v>
      </c>
      <c r="AD368" s="10">
        <v>0</v>
      </c>
      <c r="AE368" s="10">
        <v>0</v>
      </c>
      <c r="AF368" s="10">
        <v>1</v>
      </c>
      <c r="AG368" s="10">
        <v>1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1</v>
      </c>
      <c r="AQ368" s="10">
        <v>1</v>
      </c>
      <c r="AR368" s="10">
        <v>0</v>
      </c>
      <c r="AS368" s="10">
        <v>0</v>
      </c>
      <c r="AT368" s="10">
        <v>1</v>
      </c>
      <c r="AU368" s="10">
        <v>1</v>
      </c>
      <c r="AV368" s="10">
        <v>0</v>
      </c>
      <c r="AW368" s="10">
        <v>1</v>
      </c>
      <c r="AX368" s="10">
        <v>1</v>
      </c>
      <c r="AY368" s="10">
        <v>1</v>
      </c>
      <c r="AZ368" s="10">
        <v>0</v>
      </c>
      <c r="BA368" s="10">
        <v>0</v>
      </c>
      <c r="BB368" s="10">
        <v>1</v>
      </c>
      <c r="BC368" s="10">
        <v>1</v>
      </c>
      <c r="BD368" s="10">
        <v>0</v>
      </c>
      <c r="BE368" s="10">
        <v>0</v>
      </c>
      <c r="BF368" s="10">
        <v>0</v>
      </c>
      <c r="BG368" s="10">
        <v>0</v>
      </c>
      <c r="BH368" s="10">
        <v>1</v>
      </c>
      <c r="BI368" s="10">
        <v>1</v>
      </c>
      <c r="BJ368" s="10">
        <v>0</v>
      </c>
      <c r="BK368" s="10">
        <v>0</v>
      </c>
      <c r="BL368" s="10">
        <v>1</v>
      </c>
      <c r="BM368" s="10">
        <v>1</v>
      </c>
      <c r="BN368" s="10">
        <v>1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1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</row>
    <row r="369" spans="1:85" x14ac:dyDescent="0.4">
      <c r="A369" s="10" t="s">
        <v>1868</v>
      </c>
      <c r="B369" s="32" t="s">
        <v>2536</v>
      </c>
      <c r="C369" s="10">
        <v>3748707</v>
      </c>
      <c r="D369" s="10" t="s">
        <v>1624</v>
      </c>
      <c r="E369" s="10" t="s">
        <v>126</v>
      </c>
      <c r="F369" s="10" t="s">
        <v>120</v>
      </c>
      <c r="G369" s="10">
        <v>188.00700000000001</v>
      </c>
      <c r="H369" s="10" t="s">
        <v>1624</v>
      </c>
      <c r="I369" s="10" t="s">
        <v>1625</v>
      </c>
      <c r="J369" s="10">
        <v>21</v>
      </c>
      <c r="K369" s="10" t="s">
        <v>2027</v>
      </c>
      <c r="L369" s="29" t="s">
        <v>2604</v>
      </c>
      <c r="M369" s="32" t="str">
        <f>VLOOKUP(L369,[1]Sheet5!A:B,2,0)</f>
        <v>sigma-54-dependent Fis family transcriptional regulator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1</v>
      </c>
      <c r="AD369" s="10">
        <v>0</v>
      </c>
      <c r="AE369" s="10">
        <v>0</v>
      </c>
      <c r="AF369" s="10">
        <v>0</v>
      </c>
      <c r="AG369" s="10">
        <v>1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1</v>
      </c>
      <c r="AQ369" s="10">
        <v>0</v>
      </c>
      <c r="AR369" s="10">
        <v>0</v>
      </c>
      <c r="AS369" s="10">
        <v>0</v>
      </c>
      <c r="AT369" s="10">
        <v>1</v>
      </c>
      <c r="AU369" s="10">
        <v>0</v>
      </c>
      <c r="AV369" s="10">
        <v>0</v>
      </c>
      <c r="AW369" s="10">
        <v>1</v>
      </c>
      <c r="AX369" s="10">
        <v>0</v>
      </c>
      <c r="AY369" s="10">
        <v>0</v>
      </c>
      <c r="AZ369" s="10">
        <v>1</v>
      </c>
      <c r="BA369" s="10">
        <v>1</v>
      </c>
      <c r="BB369" s="10">
        <v>1</v>
      </c>
      <c r="BC369" s="10">
        <v>1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1</v>
      </c>
      <c r="BJ369" s="10">
        <v>0</v>
      </c>
      <c r="BK369" s="10">
        <v>0</v>
      </c>
      <c r="BL369" s="10">
        <v>0</v>
      </c>
      <c r="BM369" s="10">
        <v>0</v>
      </c>
      <c r="BN369" s="10">
        <v>1</v>
      </c>
      <c r="BO369" s="10">
        <v>1</v>
      </c>
      <c r="BP369" s="10">
        <v>0</v>
      </c>
      <c r="BQ369" s="10">
        <v>0</v>
      </c>
      <c r="BR369" s="10">
        <v>0</v>
      </c>
      <c r="BS369" s="10">
        <v>1</v>
      </c>
      <c r="BT369" s="10">
        <v>1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1</v>
      </c>
      <c r="CB369" s="10">
        <v>1</v>
      </c>
      <c r="CC369" s="10">
        <v>0</v>
      </c>
      <c r="CD369" s="10">
        <v>1</v>
      </c>
      <c r="CE369" s="10">
        <v>1</v>
      </c>
      <c r="CF369" s="10">
        <v>1</v>
      </c>
      <c r="CG369" s="10">
        <v>1</v>
      </c>
    </row>
    <row r="370" spans="1:85" x14ac:dyDescent="0.4">
      <c r="A370" s="10" t="s">
        <v>1868</v>
      </c>
      <c r="B370" s="32" t="s">
        <v>2536</v>
      </c>
      <c r="C370" s="10">
        <v>3749690</v>
      </c>
      <c r="D370" s="10" t="s">
        <v>1624</v>
      </c>
      <c r="E370" s="10" t="s">
        <v>140</v>
      </c>
      <c r="F370" s="10" t="s">
        <v>119</v>
      </c>
      <c r="G370" s="10">
        <v>225.00700000000001</v>
      </c>
      <c r="H370" s="10" t="s">
        <v>1624</v>
      </c>
      <c r="I370" s="10" t="s">
        <v>1625</v>
      </c>
      <c r="J370" s="10">
        <v>26</v>
      </c>
      <c r="K370" s="10" t="s">
        <v>1980</v>
      </c>
      <c r="L370" s="29" t="s">
        <v>2604</v>
      </c>
      <c r="M370" s="32" t="str">
        <f>VLOOKUP(L370,[1]Sheet5!A:B,2,0)</f>
        <v>sigma-54-dependent Fis family transcriptional regulator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1</v>
      </c>
      <c r="BA370" s="10">
        <v>1</v>
      </c>
      <c r="BB370" s="10">
        <v>1</v>
      </c>
      <c r="BC370" s="10">
        <v>1</v>
      </c>
      <c r="BD370" s="10">
        <v>1</v>
      </c>
      <c r="BE370" s="10">
        <v>1</v>
      </c>
      <c r="BF370" s="10">
        <v>0</v>
      </c>
      <c r="BG370" s="10">
        <v>0</v>
      </c>
      <c r="BH370" s="10">
        <v>1</v>
      </c>
      <c r="BI370" s="10">
        <v>1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1</v>
      </c>
      <c r="BQ370" s="10">
        <v>1</v>
      </c>
      <c r="BR370" s="10">
        <v>0</v>
      </c>
      <c r="BS370" s="10">
        <v>0</v>
      </c>
      <c r="BT370" s="10">
        <v>1</v>
      </c>
      <c r="BU370" s="10">
        <v>1</v>
      </c>
      <c r="BV370" s="10">
        <v>0</v>
      </c>
      <c r="BW370" s="10">
        <v>1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1</v>
      </c>
      <c r="CE370" s="10">
        <v>0</v>
      </c>
      <c r="CF370" s="10">
        <v>1</v>
      </c>
      <c r="CG370" s="10">
        <v>1</v>
      </c>
    </row>
    <row r="371" spans="1:85" x14ac:dyDescent="0.4">
      <c r="A371" s="10" t="s">
        <v>1868</v>
      </c>
      <c r="B371" s="32" t="s">
        <v>2536</v>
      </c>
      <c r="C371" s="10">
        <v>3749775</v>
      </c>
      <c r="D371" s="10" t="s">
        <v>1624</v>
      </c>
      <c r="E371" s="10" t="s">
        <v>119</v>
      </c>
      <c r="F371" s="10" t="s">
        <v>120</v>
      </c>
      <c r="G371" s="10">
        <v>225.00700000000001</v>
      </c>
      <c r="H371" s="10" t="s">
        <v>1624</v>
      </c>
      <c r="I371" s="10" t="s">
        <v>1625</v>
      </c>
      <c r="J371" s="10">
        <v>22</v>
      </c>
      <c r="K371" s="10" t="s">
        <v>2015</v>
      </c>
      <c r="L371" s="29" t="s">
        <v>2604</v>
      </c>
      <c r="M371" s="32" t="str">
        <f>VLOOKUP(L371,[1]Sheet5!A:B,2,0)</f>
        <v>sigma-54-dependent Fis family transcriptional regulator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1</v>
      </c>
      <c r="BA371" s="10">
        <v>1</v>
      </c>
      <c r="BB371" s="10">
        <v>1</v>
      </c>
      <c r="BC371" s="10">
        <v>1</v>
      </c>
      <c r="BD371" s="10">
        <v>1</v>
      </c>
      <c r="BE371" s="10">
        <v>1</v>
      </c>
      <c r="BF371" s="10">
        <v>0</v>
      </c>
      <c r="BG371" s="10">
        <v>0</v>
      </c>
      <c r="BH371" s="10">
        <v>1</v>
      </c>
      <c r="BI371" s="10">
        <v>1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1</v>
      </c>
      <c r="BQ371" s="10">
        <v>1</v>
      </c>
      <c r="BR371" s="10">
        <v>0</v>
      </c>
      <c r="BS371" s="10">
        <v>0</v>
      </c>
      <c r="BT371" s="10">
        <v>1</v>
      </c>
      <c r="BU371" s="10">
        <v>1</v>
      </c>
      <c r="BV371" s="10">
        <v>0</v>
      </c>
      <c r="BW371" s="10">
        <v>1</v>
      </c>
      <c r="BX371" s="10">
        <v>0</v>
      </c>
      <c r="BY371" s="10">
        <v>1</v>
      </c>
      <c r="BZ371" s="10">
        <v>1</v>
      </c>
      <c r="CA371" s="10">
        <v>0</v>
      </c>
      <c r="CB371" s="10">
        <v>0</v>
      </c>
      <c r="CC371" s="10">
        <v>1</v>
      </c>
      <c r="CD371" s="10">
        <v>1</v>
      </c>
      <c r="CE371" s="10">
        <v>0</v>
      </c>
      <c r="CF371" s="10">
        <v>1</v>
      </c>
      <c r="CG371" s="10">
        <v>1</v>
      </c>
    </row>
    <row r="372" spans="1:85" x14ac:dyDescent="0.4">
      <c r="A372" s="10" t="s">
        <v>1868</v>
      </c>
      <c r="B372" s="32" t="s">
        <v>2536</v>
      </c>
      <c r="C372" s="10">
        <v>3750022</v>
      </c>
      <c r="D372" s="10" t="s">
        <v>1624</v>
      </c>
      <c r="E372" s="10" t="s">
        <v>140</v>
      </c>
      <c r="F372" s="10" t="s">
        <v>126</v>
      </c>
      <c r="G372" s="10">
        <v>225.00700000000001</v>
      </c>
      <c r="H372" s="10" t="s">
        <v>1624</v>
      </c>
      <c r="I372" s="10" t="s">
        <v>1625</v>
      </c>
      <c r="J372" s="10">
        <v>31</v>
      </c>
      <c r="K372" s="10" t="s">
        <v>1950</v>
      </c>
      <c r="L372" s="29" t="s">
        <v>2605</v>
      </c>
      <c r="M372" s="32" t="str">
        <f>VLOOKUP(L372,[1]Sheet5!A:B,2,0)</f>
        <v>NA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1</v>
      </c>
      <c r="AY372" s="10">
        <v>1</v>
      </c>
      <c r="AZ372" s="10">
        <v>0</v>
      </c>
      <c r="BA372" s="10">
        <v>0</v>
      </c>
      <c r="BB372" s="10">
        <v>0</v>
      </c>
      <c r="BC372" s="10">
        <v>1</v>
      </c>
      <c r="BD372" s="10">
        <v>0</v>
      </c>
      <c r="BE372" s="10">
        <v>0</v>
      </c>
      <c r="BF372" s="10">
        <v>1</v>
      </c>
      <c r="BG372" s="10">
        <v>0</v>
      </c>
      <c r="BH372" s="10">
        <v>0</v>
      </c>
      <c r="BI372" s="10">
        <v>1</v>
      </c>
      <c r="BJ372" s="10">
        <v>1</v>
      </c>
      <c r="BK372" s="10">
        <v>1</v>
      </c>
      <c r="BL372" s="10">
        <v>1</v>
      </c>
      <c r="BM372" s="10">
        <v>1</v>
      </c>
      <c r="BN372" s="10">
        <v>1</v>
      </c>
      <c r="BO372" s="10">
        <v>1</v>
      </c>
      <c r="BP372" s="10">
        <v>1</v>
      </c>
      <c r="BQ372" s="10">
        <v>1</v>
      </c>
      <c r="BR372" s="10">
        <v>0</v>
      </c>
      <c r="BS372" s="10">
        <v>0</v>
      </c>
      <c r="BT372" s="10">
        <v>1</v>
      </c>
      <c r="BU372" s="10">
        <v>1</v>
      </c>
      <c r="BV372" s="10">
        <v>0</v>
      </c>
      <c r="BW372" s="10">
        <v>1</v>
      </c>
      <c r="BX372" s="10">
        <v>0</v>
      </c>
      <c r="BY372" s="10">
        <v>0</v>
      </c>
      <c r="BZ372" s="10">
        <v>0</v>
      </c>
      <c r="CA372" s="10">
        <v>0</v>
      </c>
      <c r="CB372" s="10">
        <v>1</v>
      </c>
      <c r="CC372" s="10">
        <v>0</v>
      </c>
      <c r="CD372" s="10">
        <v>0</v>
      </c>
      <c r="CE372" s="10">
        <v>0</v>
      </c>
      <c r="CF372" s="10">
        <v>1</v>
      </c>
      <c r="CG372" s="10">
        <v>0</v>
      </c>
    </row>
    <row r="373" spans="1:85" x14ac:dyDescent="0.4">
      <c r="A373" s="10" t="s">
        <v>1868</v>
      </c>
      <c r="B373" s="32" t="s">
        <v>2536</v>
      </c>
      <c r="C373" s="10">
        <v>3760847</v>
      </c>
      <c r="D373" s="10" t="s">
        <v>1624</v>
      </c>
      <c r="E373" s="10" t="s">
        <v>126</v>
      </c>
      <c r="F373" s="10" t="s">
        <v>120</v>
      </c>
      <c r="G373" s="10">
        <v>225.00700000000001</v>
      </c>
      <c r="H373" s="10" t="s">
        <v>1624</v>
      </c>
      <c r="I373" s="10" t="s">
        <v>1625</v>
      </c>
      <c r="J373" s="10">
        <v>19</v>
      </c>
      <c r="K373" s="10" t="s">
        <v>2134</v>
      </c>
      <c r="L373" s="29" t="s">
        <v>2606</v>
      </c>
      <c r="M373" s="32" t="str">
        <f>VLOOKUP(L373,[1]Sheet5!A:B,2,0)</f>
        <v>pyridoxamine 5'-phosphate oxidase family protein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1</v>
      </c>
      <c r="AG373" s="10">
        <v>1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1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1</v>
      </c>
      <c r="BA373" s="10">
        <v>1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1</v>
      </c>
      <c r="BI373" s="10">
        <v>1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1</v>
      </c>
      <c r="BQ373" s="10">
        <v>1</v>
      </c>
      <c r="BR373" s="10">
        <v>0</v>
      </c>
      <c r="BS373" s="10">
        <v>0</v>
      </c>
      <c r="BT373" s="10">
        <v>1</v>
      </c>
      <c r="BU373" s="10">
        <v>1</v>
      </c>
      <c r="BV373" s="10">
        <v>1</v>
      </c>
      <c r="BW373" s="10">
        <v>1</v>
      </c>
      <c r="BX373" s="10">
        <v>1</v>
      </c>
      <c r="BY373" s="10">
        <v>0</v>
      </c>
      <c r="BZ373" s="10">
        <v>1</v>
      </c>
      <c r="CA373" s="10">
        <v>1</v>
      </c>
      <c r="CB373" s="10">
        <v>1</v>
      </c>
      <c r="CC373" s="10">
        <v>1</v>
      </c>
      <c r="CD373" s="10">
        <v>0</v>
      </c>
      <c r="CE373" s="10">
        <v>0</v>
      </c>
      <c r="CF373" s="10">
        <v>0</v>
      </c>
      <c r="CG373" s="10">
        <v>0</v>
      </c>
    </row>
    <row r="374" spans="1:85" x14ac:dyDescent="0.4">
      <c r="A374" s="10" t="s">
        <v>1868</v>
      </c>
      <c r="B374" s="32" t="s">
        <v>2536</v>
      </c>
      <c r="C374" s="10">
        <v>3761444</v>
      </c>
      <c r="D374" s="10" t="s">
        <v>1624</v>
      </c>
      <c r="E374" s="10" t="s">
        <v>126</v>
      </c>
      <c r="F374" s="10" t="s">
        <v>120</v>
      </c>
      <c r="G374" s="10">
        <v>225.00700000000001</v>
      </c>
      <c r="H374" s="10" t="s">
        <v>1624</v>
      </c>
      <c r="I374" s="10" t="s">
        <v>1625</v>
      </c>
      <c r="J374" s="10">
        <v>32</v>
      </c>
      <c r="K374" s="10" t="s">
        <v>1946</v>
      </c>
      <c r="L374" s="29" t="s">
        <v>2607</v>
      </c>
      <c r="M374" s="32" t="str">
        <f>VLOOKUP(L374,[1]Sheet5!A:B,2,0)</f>
        <v>hypothetical protein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1</v>
      </c>
      <c r="T374" s="10">
        <v>0</v>
      </c>
      <c r="U374" s="10">
        <v>0</v>
      </c>
      <c r="V374" s="10">
        <v>0</v>
      </c>
      <c r="W374" s="10">
        <v>0</v>
      </c>
      <c r="X374" s="10">
        <v>1</v>
      </c>
      <c r="Y374" s="10">
        <v>0</v>
      </c>
      <c r="Z374" s="10">
        <v>0</v>
      </c>
      <c r="AA374" s="10">
        <v>0</v>
      </c>
      <c r="AB374" s="10">
        <v>1</v>
      </c>
      <c r="AC374" s="10">
        <v>1</v>
      </c>
      <c r="AD374" s="10">
        <v>0</v>
      </c>
      <c r="AE374" s="10">
        <v>0</v>
      </c>
      <c r="AF374" s="10">
        <v>1</v>
      </c>
      <c r="AG374" s="10">
        <v>1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1</v>
      </c>
      <c r="AQ374" s="10">
        <v>1</v>
      </c>
      <c r="AR374" s="10">
        <v>0</v>
      </c>
      <c r="AS374" s="10">
        <v>0</v>
      </c>
      <c r="AT374" s="10">
        <v>1</v>
      </c>
      <c r="AU374" s="10">
        <v>1</v>
      </c>
      <c r="AV374" s="10">
        <v>0</v>
      </c>
      <c r="AW374" s="10">
        <v>0</v>
      </c>
      <c r="AX374" s="10">
        <v>1</v>
      </c>
      <c r="AY374" s="10">
        <v>1</v>
      </c>
      <c r="AZ374" s="10">
        <v>1</v>
      </c>
      <c r="BA374" s="10">
        <v>1</v>
      </c>
      <c r="BB374" s="10">
        <v>1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1</v>
      </c>
      <c r="BI374" s="10">
        <v>1</v>
      </c>
      <c r="BJ374" s="10">
        <v>0</v>
      </c>
      <c r="BK374" s="10">
        <v>0</v>
      </c>
      <c r="BL374" s="10">
        <v>1</v>
      </c>
      <c r="BM374" s="10">
        <v>1</v>
      </c>
      <c r="BN374" s="10">
        <v>0</v>
      </c>
      <c r="BO374" s="10">
        <v>0</v>
      </c>
      <c r="BP374" s="10">
        <v>1</v>
      </c>
      <c r="BQ374" s="10">
        <v>1</v>
      </c>
      <c r="BR374" s="10">
        <v>1</v>
      </c>
      <c r="BS374" s="10">
        <v>0</v>
      </c>
      <c r="BT374" s="10">
        <v>1</v>
      </c>
      <c r="BU374" s="10">
        <v>1</v>
      </c>
      <c r="BV374" s="10">
        <v>1</v>
      </c>
      <c r="BW374" s="10">
        <v>1</v>
      </c>
      <c r="BX374" s="10">
        <v>1</v>
      </c>
      <c r="BY374" s="10">
        <v>0</v>
      </c>
      <c r="BZ374" s="10">
        <v>0</v>
      </c>
      <c r="CA374" s="10">
        <v>1</v>
      </c>
      <c r="CB374" s="10">
        <v>0</v>
      </c>
      <c r="CC374" s="10">
        <v>1</v>
      </c>
      <c r="CD374" s="10">
        <v>0</v>
      </c>
      <c r="CE374" s="10">
        <v>0</v>
      </c>
      <c r="CF374" s="10">
        <v>0</v>
      </c>
      <c r="CG374" s="10">
        <v>0</v>
      </c>
    </row>
    <row r="375" spans="1:85" x14ac:dyDescent="0.4">
      <c r="A375" s="10" t="s">
        <v>1868</v>
      </c>
      <c r="B375" s="32" t="s">
        <v>2536</v>
      </c>
      <c r="C375" s="10">
        <v>3761452</v>
      </c>
      <c r="D375" s="10" t="s">
        <v>1624</v>
      </c>
      <c r="E375" s="10" t="s">
        <v>119</v>
      </c>
      <c r="F375" s="10" t="s">
        <v>140</v>
      </c>
      <c r="G375" s="10">
        <v>225.00700000000001</v>
      </c>
      <c r="H375" s="10" t="s">
        <v>1624</v>
      </c>
      <c r="I375" s="10" t="s">
        <v>1625</v>
      </c>
      <c r="J375" s="10">
        <v>39</v>
      </c>
      <c r="K375" s="10" t="s">
        <v>1921</v>
      </c>
      <c r="L375" s="29" t="s">
        <v>2607</v>
      </c>
      <c r="M375" s="32" t="str">
        <f>VLOOKUP(L375,[1]Sheet5!A:B,2,0)</f>
        <v>hypothetical protein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1</v>
      </c>
      <c r="T375" s="10">
        <v>0</v>
      </c>
      <c r="U375" s="10">
        <v>0</v>
      </c>
      <c r="V375" s="10">
        <v>0</v>
      </c>
      <c r="W375" s="10">
        <v>0</v>
      </c>
      <c r="X375" s="10">
        <v>1</v>
      </c>
      <c r="Y375" s="10">
        <v>0</v>
      </c>
      <c r="Z375" s="10">
        <v>0</v>
      </c>
      <c r="AA375" s="10">
        <v>0</v>
      </c>
      <c r="AB375" s="10">
        <v>1</v>
      </c>
      <c r="AC375" s="10">
        <v>1</v>
      </c>
      <c r="AD375" s="10">
        <v>0</v>
      </c>
      <c r="AE375" s="10">
        <v>0</v>
      </c>
      <c r="AF375" s="10">
        <v>1</v>
      </c>
      <c r="AG375" s="10">
        <v>1</v>
      </c>
      <c r="AH375" s="10">
        <v>0</v>
      </c>
      <c r="AI375" s="10">
        <v>0</v>
      </c>
      <c r="AJ375" s="10">
        <v>0</v>
      </c>
      <c r="AK375" s="10">
        <v>1</v>
      </c>
      <c r="AL375" s="10">
        <v>0</v>
      </c>
      <c r="AM375" s="10">
        <v>0</v>
      </c>
      <c r="AN375" s="10">
        <v>0</v>
      </c>
      <c r="AO375" s="10">
        <v>0</v>
      </c>
      <c r="AP375" s="10">
        <v>1</v>
      </c>
      <c r="AQ375" s="10">
        <v>1</v>
      </c>
      <c r="AR375" s="10">
        <v>0</v>
      </c>
      <c r="AS375" s="10">
        <v>0</v>
      </c>
      <c r="AT375" s="10">
        <v>1</v>
      </c>
      <c r="AU375" s="10">
        <v>1</v>
      </c>
      <c r="AV375" s="10">
        <v>1</v>
      </c>
      <c r="AW375" s="10">
        <v>0</v>
      </c>
      <c r="AX375" s="10">
        <v>1</v>
      </c>
      <c r="AY375" s="10">
        <v>1</v>
      </c>
      <c r="AZ375" s="10">
        <v>1</v>
      </c>
      <c r="BA375" s="10">
        <v>1</v>
      </c>
      <c r="BB375" s="10">
        <v>1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1</v>
      </c>
      <c r="BI375" s="10">
        <v>1</v>
      </c>
      <c r="BJ375" s="10">
        <v>0</v>
      </c>
      <c r="BK375" s="10">
        <v>0</v>
      </c>
      <c r="BL375" s="10">
        <v>1</v>
      </c>
      <c r="BM375" s="10">
        <v>1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1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1</v>
      </c>
      <c r="BZ375" s="10">
        <v>0</v>
      </c>
      <c r="CA375" s="10">
        <v>0</v>
      </c>
      <c r="CB375" s="10">
        <v>0</v>
      </c>
      <c r="CC375" s="10">
        <v>0</v>
      </c>
      <c r="CD375" s="10">
        <v>1</v>
      </c>
      <c r="CE375" s="10">
        <v>1</v>
      </c>
      <c r="CF375" s="10">
        <v>1</v>
      </c>
      <c r="CG375" s="10">
        <v>1</v>
      </c>
    </row>
    <row r="376" spans="1:85" x14ac:dyDescent="0.4">
      <c r="A376" s="10" t="s">
        <v>1868</v>
      </c>
      <c r="B376" s="32" t="s">
        <v>2536</v>
      </c>
      <c r="C376" s="10">
        <v>3762018</v>
      </c>
      <c r="D376" s="10" t="s">
        <v>1624</v>
      </c>
      <c r="E376" s="10" t="s">
        <v>140</v>
      </c>
      <c r="F376" s="10" t="s">
        <v>119</v>
      </c>
      <c r="G376" s="10">
        <v>225.00700000000001</v>
      </c>
      <c r="H376" s="10" t="s">
        <v>1624</v>
      </c>
      <c r="I376" s="10" t="s">
        <v>1625</v>
      </c>
      <c r="J376" s="10">
        <v>28</v>
      </c>
      <c r="K376" s="10" t="s">
        <v>1968</v>
      </c>
      <c r="L376" s="29" t="s">
        <v>2608</v>
      </c>
      <c r="M376" s="32" t="str">
        <f>VLOOKUP(L376,[1]Sheet5!A:B,2,0)</f>
        <v>uracil-DNA glycosylase</v>
      </c>
      <c r="N376" s="10">
        <v>1</v>
      </c>
      <c r="O376" s="10">
        <v>0</v>
      </c>
      <c r="P376" s="10">
        <v>0</v>
      </c>
      <c r="Q376" s="10">
        <v>0</v>
      </c>
      <c r="R376" s="10">
        <v>0</v>
      </c>
      <c r="S376" s="10">
        <v>1</v>
      </c>
      <c r="T376" s="10">
        <v>0</v>
      </c>
      <c r="U376" s="10">
        <v>1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1</v>
      </c>
      <c r="AL376" s="10">
        <v>0</v>
      </c>
      <c r="AM376" s="10">
        <v>1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1</v>
      </c>
      <c r="BA376" s="10">
        <v>1</v>
      </c>
      <c r="BB376" s="10">
        <v>0</v>
      </c>
      <c r="BC376" s="10">
        <v>0</v>
      </c>
      <c r="BD376" s="10">
        <v>0</v>
      </c>
      <c r="BE376" s="10">
        <v>0</v>
      </c>
      <c r="BF376" s="10">
        <v>1</v>
      </c>
      <c r="BG376" s="10">
        <v>1</v>
      </c>
      <c r="BH376" s="10">
        <v>0</v>
      </c>
      <c r="BI376" s="10">
        <v>0</v>
      </c>
      <c r="BJ376" s="10">
        <v>1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1</v>
      </c>
      <c r="BR376" s="10">
        <v>1</v>
      </c>
      <c r="BS376" s="10">
        <v>1</v>
      </c>
      <c r="BT376" s="10">
        <v>1</v>
      </c>
      <c r="BU376" s="10">
        <v>0</v>
      </c>
      <c r="BV376" s="10">
        <v>1</v>
      </c>
      <c r="BW376" s="10">
        <v>1</v>
      </c>
      <c r="BX376" s="10">
        <v>1</v>
      </c>
      <c r="BY376" s="10">
        <v>1</v>
      </c>
      <c r="BZ376" s="10">
        <v>0</v>
      </c>
      <c r="CA376" s="10">
        <v>0</v>
      </c>
      <c r="CB376" s="10">
        <v>1</v>
      </c>
      <c r="CC376" s="10">
        <v>1</v>
      </c>
      <c r="CD376" s="10">
        <v>0</v>
      </c>
      <c r="CE376" s="10">
        <v>0</v>
      </c>
      <c r="CF376" s="10">
        <v>0</v>
      </c>
      <c r="CG376" s="10">
        <v>0</v>
      </c>
    </row>
    <row r="377" spans="1:85" x14ac:dyDescent="0.4">
      <c r="A377" s="10" t="s">
        <v>1868</v>
      </c>
      <c r="B377" s="32" t="s">
        <v>2536</v>
      </c>
      <c r="C377" s="10">
        <v>3762088</v>
      </c>
      <c r="D377" s="10" t="s">
        <v>1624</v>
      </c>
      <c r="E377" s="10" t="s">
        <v>120</v>
      </c>
      <c r="F377" s="10" t="s">
        <v>126</v>
      </c>
      <c r="G377" s="10">
        <v>225.00700000000001</v>
      </c>
      <c r="H377" s="10" t="s">
        <v>1624</v>
      </c>
      <c r="I377" s="10" t="s">
        <v>1625</v>
      </c>
      <c r="J377" s="10">
        <v>47</v>
      </c>
      <c r="K377" s="10" t="s">
        <v>1884</v>
      </c>
      <c r="L377" s="29" t="s">
        <v>2608</v>
      </c>
      <c r="M377" s="32" t="str">
        <f>VLOOKUP(L377,[1]Sheet5!A:B,2,0)</f>
        <v>uracil-DNA glycosylase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1</v>
      </c>
      <c r="T377" s="10">
        <v>0</v>
      </c>
      <c r="U377" s="10">
        <v>1</v>
      </c>
      <c r="V377" s="10">
        <v>0</v>
      </c>
      <c r="W377" s="10">
        <v>0</v>
      </c>
      <c r="X377" s="10">
        <v>1</v>
      </c>
      <c r="Y377" s="10">
        <v>0</v>
      </c>
      <c r="Z377" s="10">
        <v>0</v>
      </c>
      <c r="AA377" s="10">
        <v>0</v>
      </c>
      <c r="AB377" s="10">
        <v>1</v>
      </c>
      <c r="AC377" s="10">
        <v>1</v>
      </c>
      <c r="AD377" s="10">
        <v>0</v>
      </c>
      <c r="AE377" s="10">
        <v>0</v>
      </c>
      <c r="AF377" s="10">
        <v>1</v>
      </c>
      <c r="AG377" s="10">
        <v>1</v>
      </c>
      <c r="AH377" s="10">
        <v>0</v>
      </c>
      <c r="AI377" s="10">
        <v>0</v>
      </c>
      <c r="AJ377" s="10">
        <v>0</v>
      </c>
      <c r="AK377" s="10">
        <v>1</v>
      </c>
      <c r="AL377" s="10">
        <v>0</v>
      </c>
      <c r="AM377" s="10">
        <v>1</v>
      </c>
      <c r="AN377" s="10">
        <v>0</v>
      </c>
      <c r="AO377" s="10">
        <v>0</v>
      </c>
      <c r="AP377" s="10">
        <v>1</v>
      </c>
      <c r="AQ377" s="10">
        <v>1</v>
      </c>
      <c r="AR377" s="10">
        <v>0</v>
      </c>
      <c r="AS377" s="10">
        <v>0</v>
      </c>
      <c r="AT377" s="10">
        <v>1</v>
      </c>
      <c r="AU377" s="10">
        <v>1</v>
      </c>
      <c r="AV377" s="10">
        <v>1</v>
      </c>
      <c r="AW377" s="10">
        <v>1</v>
      </c>
      <c r="AX377" s="10">
        <v>1</v>
      </c>
      <c r="AY377" s="10">
        <v>1</v>
      </c>
      <c r="AZ377" s="10">
        <v>1</v>
      </c>
      <c r="BA377" s="10">
        <v>1</v>
      </c>
      <c r="BB377" s="10">
        <v>1</v>
      </c>
      <c r="BC377" s="10">
        <v>1</v>
      </c>
      <c r="BD377" s="10">
        <v>0</v>
      </c>
      <c r="BE377" s="10">
        <v>0</v>
      </c>
      <c r="BF377" s="10">
        <v>0</v>
      </c>
      <c r="BG377" s="10">
        <v>0</v>
      </c>
      <c r="BH377" s="10">
        <v>1</v>
      </c>
      <c r="BI377" s="10">
        <v>1</v>
      </c>
      <c r="BJ377" s="10">
        <v>1</v>
      </c>
      <c r="BK377" s="10">
        <v>0</v>
      </c>
      <c r="BL377" s="10">
        <v>1</v>
      </c>
      <c r="BM377" s="10">
        <v>1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1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1</v>
      </c>
      <c r="CE377" s="10">
        <v>0</v>
      </c>
      <c r="CF377" s="10">
        <v>0</v>
      </c>
      <c r="CG377" s="10">
        <v>1</v>
      </c>
    </row>
    <row r="378" spans="1:85" x14ac:dyDescent="0.4">
      <c r="A378" s="10" t="s">
        <v>1868</v>
      </c>
      <c r="B378" s="32" t="s">
        <v>2536</v>
      </c>
      <c r="C378" s="10">
        <v>3762166</v>
      </c>
      <c r="D378" s="10" t="s">
        <v>1624</v>
      </c>
      <c r="E378" s="10" t="s">
        <v>126</v>
      </c>
      <c r="F378" s="10" t="s">
        <v>119</v>
      </c>
      <c r="G378" s="10">
        <v>225.00700000000001</v>
      </c>
      <c r="H378" s="10" t="s">
        <v>1624</v>
      </c>
      <c r="I378" s="10" t="s">
        <v>1625</v>
      </c>
      <c r="J378" s="10">
        <v>28</v>
      </c>
      <c r="K378" s="10" t="s">
        <v>1969</v>
      </c>
      <c r="L378" s="29" t="s">
        <v>2608</v>
      </c>
      <c r="M378" s="32" t="str">
        <f>VLOOKUP(L378,[1]Sheet5!A:B,2,0)</f>
        <v>uracil-DNA glycosylase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1</v>
      </c>
      <c r="Y378" s="10">
        <v>0</v>
      </c>
      <c r="Z378" s="10">
        <v>0</v>
      </c>
      <c r="AA378" s="10">
        <v>0</v>
      </c>
      <c r="AB378" s="10">
        <v>1</v>
      </c>
      <c r="AC378" s="10">
        <v>1</v>
      </c>
      <c r="AD378" s="10">
        <v>0</v>
      </c>
      <c r="AE378" s="10">
        <v>0</v>
      </c>
      <c r="AF378" s="10">
        <v>1</v>
      </c>
      <c r="AG378" s="10">
        <v>1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1</v>
      </c>
      <c r="AQ378" s="10">
        <v>1</v>
      </c>
      <c r="AR378" s="10">
        <v>0</v>
      </c>
      <c r="AS378" s="10">
        <v>0</v>
      </c>
      <c r="AT378" s="10">
        <v>1</v>
      </c>
      <c r="AU378" s="10">
        <v>1</v>
      </c>
      <c r="AV378" s="10">
        <v>0</v>
      </c>
      <c r="AW378" s="10">
        <v>0</v>
      </c>
      <c r="AX378" s="10">
        <v>1</v>
      </c>
      <c r="AY378" s="10">
        <v>1</v>
      </c>
      <c r="AZ378" s="10">
        <v>1</v>
      </c>
      <c r="BA378" s="10">
        <v>1</v>
      </c>
      <c r="BB378" s="10">
        <v>0</v>
      </c>
      <c r="BC378" s="10">
        <v>1</v>
      </c>
      <c r="BD378" s="10">
        <v>0</v>
      </c>
      <c r="BE378" s="10">
        <v>0</v>
      </c>
      <c r="BF378" s="10">
        <v>0</v>
      </c>
      <c r="BG378" s="10">
        <v>0</v>
      </c>
      <c r="BH378" s="10">
        <v>1</v>
      </c>
      <c r="BI378" s="10">
        <v>1</v>
      </c>
      <c r="BJ378" s="10">
        <v>0</v>
      </c>
      <c r="BK378" s="10">
        <v>0</v>
      </c>
      <c r="BL378" s="10">
        <v>1</v>
      </c>
      <c r="BM378" s="10">
        <v>1</v>
      </c>
      <c r="BN378" s="10">
        <v>0</v>
      </c>
      <c r="BO378" s="10">
        <v>0</v>
      </c>
      <c r="BP378" s="10">
        <v>1</v>
      </c>
      <c r="BQ378" s="10">
        <v>1</v>
      </c>
      <c r="BR378" s="10">
        <v>0</v>
      </c>
      <c r="BS378" s="10">
        <v>0</v>
      </c>
      <c r="BT378" s="10">
        <v>1</v>
      </c>
      <c r="BU378" s="10">
        <v>1</v>
      </c>
      <c r="BV378" s="10">
        <v>1</v>
      </c>
      <c r="BW378" s="10">
        <v>0</v>
      </c>
      <c r="BX378" s="10">
        <v>0</v>
      </c>
      <c r="BY378" s="10">
        <v>0</v>
      </c>
      <c r="BZ378" s="10">
        <v>1</v>
      </c>
      <c r="CA378" s="10">
        <v>1</v>
      </c>
      <c r="CB378" s="10">
        <v>0</v>
      </c>
      <c r="CC378" s="10">
        <v>1</v>
      </c>
      <c r="CD378" s="10">
        <v>0</v>
      </c>
      <c r="CE378" s="10">
        <v>0</v>
      </c>
      <c r="CF378" s="10">
        <v>0</v>
      </c>
      <c r="CG378" s="10">
        <v>0</v>
      </c>
    </row>
    <row r="379" spans="1:85" x14ac:dyDescent="0.4">
      <c r="A379" s="10" t="s">
        <v>1868</v>
      </c>
      <c r="B379" s="32" t="s">
        <v>2536</v>
      </c>
      <c r="C379" s="10">
        <v>3764510</v>
      </c>
      <c r="D379" s="10" t="s">
        <v>1624</v>
      </c>
      <c r="E379" s="10" t="s">
        <v>126</v>
      </c>
      <c r="F379" s="10" t="s">
        <v>120</v>
      </c>
      <c r="G379" s="10">
        <v>225.00700000000001</v>
      </c>
      <c r="H379" s="10" t="s">
        <v>1624</v>
      </c>
      <c r="I379" s="10" t="s">
        <v>1625</v>
      </c>
      <c r="J379" s="10">
        <v>22</v>
      </c>
      <c r="K379" s="10" t="s">
        <v>2007</v>
      </c>
      <c r="L379" s="29" t="s">
        <v>2609</v>
      </c>
      <c r="M379" s="32" t="str">
        <f>VLOOKUP(L379,[1]Sheet5!A:B,2,0)</f>
        <v>DUF4303 domain-containing protein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1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1</v>
      </c>
      <c r="AQ379" s="10">
        <v>1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1</v>
      </c>
      <c r="BA379" s="10">
        <v>1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1</v>
      </c>
      <c r="BI379" s="10">
        <v>1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1</v>
      </c>
      <c r="BQ379" s="10">
        <v>1</v>
      </c>
      <c r="BR379" s="10">
        <v>1</v>
      </c>
      <c r="BS379" s="10">
        <v>1</v>
      </c>
      <c r="BT379" s="10">
        <v>1</v>
      </c>
      <c r="BU379" s="10">
        <v>1</v>
      </c>
      <c r="BV379" s="10">
        <v>1</v>
      </c>
      <c r="BW379" s="10">
        <v>0</v>
      </c>
      <c r="BX379" s="10">
        <v>1</v>
      </c>
      <c r="BY379" s="10">
        <v>1</v>
      </c>
      <c r="BZ379" s="10">
        <v>1</v>
      </c>
      <c r="CA379" s="10">
        <v>1</v>
      </c>
      <c r="CB379" s="10">
        <v>1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</row>
    <row r="380" spans="1:85" x14ac:dyDescent="0.4">
      <c r="A380" s="10" t="s">
        <v>1868</v>
      </c>
      <c r="B380" s="32" t="s">
        <v>2536</v>
      </c>
      <c r="C380" s="10">
        <v>3766880</v>
      </c>
      <c r="D380" s="10" t="s">
        <v>1624</v>
      </c>
      <c r="E380" s="10" t="s">
        <v>119</v>
      </c>
      <c r="F380" s="10" t="s">
        <v>120</v>
      </c>
      <c r="G380" s="10">
        <v>225.00700000000001</v>
      </c>
      <c r="H380" s="10" t="s">
        <v>1624</v>
      </c>
      <c r="I380" s="10" t="s">
        <v>1625</v>
      </c>
      <c r="J380" s="10">
        <v>33</v>
      </c>
      <c r="K380" s="10" t="s">
        <v>1942</v>
      </c>
      <c r="L380" s="29" t="s">
        <v>2610</v>
      </c>
      <c r="M380" s="32" t="str">
        <f>VLOOKUP(L380,[1]Sheet5!A:B,2,0)</f>
        <v>NA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1</v>
      </c>
      <c r="T380" s="10">
        <v>0</v>
      </c>
      <c r="U380" s="10">
        <v>0</v>
      </c>
      <c r="V380" s="10">
        <v>0</v>
      </c>
      <c r="W380" s="10">
        <v>0</v>
      </c>
      <c r="X380" s="10">
        <v>1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1</v>
      </c>
      <c r="AG380" s="10">
        <v>1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1</v>
      </c>
      <c r="AQ380" s="10">
        <v>1</v>
      </c>
      <c r="AR380" s="10">
        <v>0</v>
      </c>
      <c r="AS380" s="10">
        <v>0</v>
      </c>
      <c r="AT380" s="10">
        <v>1</v>
      </c>
      <c r="AU380" s="10">
        <v>0</v>
      </c>
      <c r="AV380" s="10">
        <v>0</v>
      </c>
      <c r="AW380" s="10">
        <v>0</v>
      </c>
      <c r="AX380" s="10">
        <v>1</v>
      </c>
      <c r="AY380" s="10">
        <v>1</v>
      </c>
      <c r="AZ380" s="10">
        <v>1</v>
      </c>
      <c r="BA380" s="10">
        <v>1</v>
      </c>
      <c r="BB380" s="10">
        <v>0</v>
      </c>
      <c r="BC380" s="10">
        <v>1</v>
      </c>
      <c r="BD380" s="10">
        <v>0</v>
      </c>
      <c r="BE380" s="10">
        <v>0</v>
      </c>
      <c r="BF380" s="10">
        <v>0</v>
      </c>
      <c r="BG380" s="10">
        <v>0</v>
      </c>
      <c r="BH380" s="10">
        <v>1</v>
      </c>
      <c r="BI380" s="10">
        <v>1</v>
      </c>
      <c r="BJ380" s="10">
        <v>0</v>
      </c>
      <c r="BK380" s="10">
        <v>0</v>
      </c>
      <c r="BL380" s="10">
        <v>1</v>
      </c>
      <c r="BM380" s="10">
        <v>0</v>
      </c>
      <c r="BN380" s="10">
        <v>0</v>
      </c>
      <c r="BO380" s="10">
        <v>0</v>
      </c>
      <c r="BP380" s="10">
        <v>1</v>
      </c>
      <c r="BQ380" s="10">
        <v>1</v>
      </c>
      <c r="BR380" s="10">
        <v>1</v>
      </c>
      <c r="BS380" s="10">
        <v>1</v>
      </c>
      <c r="BT380" s="10">
        <v>1</v>
      </c>
      <c r="BU380" s="10">
        <v>1</v>
      </c>
      <c r="BV380" s="10">
        <v>1</v>
      </c>
      <c r="BW380" s="10">
        <v>1</v>
      </c>
      <c r="BX380" s="10">
        <v>1</v>
      </c>
      <c r="BY380" s="10">
        <v>1</v>
      </c>
      <c r="BZ380" s="10">
        <v>1</v>
      </c>
      <c r="CA380" s="10">
        <v>1</v>
      </c>
      <c r="CB380" s="10">
        <v>1</v>
      </c>
      <c r="CC380" s="10">
        <v>1</v>
      </c>
      <c r="CD380" s="10">
        <v>0</v>
      </c>
      <c r="CE380" s="10">
        <v>0</v>
      </c>
      <c r="CF380" s="10">
        <v>1</v>
      </c>
      <c r="CG380" s="10">
        <v>1</v>
      </c>
    </row>
    <row r="381" spans="1:85" x14ac:dyDescent="0.4">
      <c r="A381" s="10" t="s">
        <v>1868</v>
      </c>
      <c r="B381" s="32" t="s">
        <v>2536</v>
      </c>
      <c r="C381" s="10">
        <v>3766999</v>
      </c>
      <c r="D381" s="10" t="s">
        <v>1624</v>
      </c>
      <c r="E381" s="10" t="s">
        <v>140</v>
      </c>
      <c r="F381" s="10" t="s">
        <v>119</v>
      </c>
      <c r="G381" s="10">
        <v>225.00700000000001</v>
      </c>
      <c r="H381" s="10" t="s">
        <v>1624</v>
      </c>
      <c r="I381" s="10" t="s">
        <v>1625</v>
      </c>
      <c r="J381" s="10">
        <v>41</v>
      </c>
      <c r="K381" s="10" t="s">
        <v>1915</v>
      </c>
      <c r="L381" s="29" t="s">
        <v>2611</v>
      </c>
      <c r="M381" s="32" t="str">
        <f>VLOOKUP(L381,[1]Sheet5!A:B,2,0)</f>
        <v>class A beta-lactamase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1</v>
      </c>
      <c r="T381" s="10">
        <v>0</v>
      </c>
      <c r="U381" s="10">
        <v>1</v>
      </c>
      <c r="V381" s="10">
        <v>0</v>
      </c>
      <c r="W381" s="10">
        <v>0</v>
      </c>
      <c r="X381" s="10">
        <v>1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1</v>
      </c>
      <c r="AG381" s="10">
        <v>1</v>
      </c>
      <c r="AH381" s="10">
        <v>0</v>
      </c>
      <c r="AI381" s="10">
        <v>0</v>
      </c>
      <c r="AJ381" s="10">
        <v>0</v>
      </c>
      <c r="AK381" s="10">
        <v>1</v>
      </c>
      <c r="AL381" s="10">
        <v>0</v>
      </c>
      <c r="AM381" s="10">
        <v>1</v>
      </c>
      <c r="AN381" s="10">
        <v>0</v>
      </c>
      <c r="AO381" s="10">
        <v>0</v>
      </c>
      <c r="AP381" s="10">
        <v>1</v>
      </c>
      <c r="AQ381" s="10">
        <v>1</v>
      </c>
      <c r="AR381" s="10">
        <v>0</v>
      </c>
      <c r="AS381" s="10">
        <v>0</v>
      </c>
      <c r="AT381" s="10">
        <v>1</v>
      </c>
      <c r="AU381" s="10">
        <v>1</v>
      </c>
      <c r="AV381" s="10">
        <v>0</v>
      </c>
      <c r="AW381" s="10">
        <v>0</v>
      </c>
      <c r="AX381" s="10">
        <v>1</v>
      </c>
      <c r="AY381" s="10">
        <v>1</v>
      </c>
      <c r="AZ381" s="10">
        <v>1</v>
      </c>
      <c r="BA381" s="10">
        <v>1</v>
      </c>
      <c r="BB381" s="10">
        <v>0</v>
      </c>
      <c r="BC381" s="10">
        <v>1</v>
      </c>
      <c r="BD381" s="10">
        <v>0</v>
      </c>
      <c r="BE381" s="10">
        <v>0</v>
      </c>
      <c r="BF381" s="10">
        <v>0</v>
      </c>
      <c r="BG381" s="10">
        <v>0</v>
      </c>
      <c r="BH381" s="10">
        <v>1</v>
      </c>
      <c r="BI381" s="10">
        <v>1</v>
      </c>
      <c r="BJ381" s="10">
        <v>1</v>
      </c>
      <c r="BK381" s="10">
        <v>0</v>
      </c>
      <c r="BL381" s="10">
        <v>1</v>
      </c>
      <c r="BM381" s="10">
        <v>1</v>
      </c>
      <c r="BN381" s="10">
        <v>0</v>
      </c>
      <c r="BO381" s="10">
        <v>0</v>
      </c>
      <c r="BP381" s="10">
        <v>1</v>
      </c>
      <c r="BQ381" s="10">
        <v>1</v>
      </c>
      <c r="BR381" s="10">
        <v>1</v>
      </c>
      <c r="BS381" s="10">
        <v>1</v>
      </c>
      <c r="BT381" s="10">
        <v>1</v>
      </c>
      <c r="BU381" s="10">
        <v>1</v>
      </c>
      <c r="BV381" s="10">
        <v>1</v>
      </c>
      <c r="BW381" s="10">
        <v>1</v>
      </c>
      <c r="BX381" s="10">
        <v>1</v>
      </c>
      <c r="BY381" s="10">
        <v>1</v>
      </c>
      <c r="BZ381" s="10">
        <v>1</v>
      </c>
      <c r="CA381" s="10">
        <v>1</v>
      </c>
      <c r="CB381" s="10">
        <v>1</v>
      </c>
      <c r="CC381" s="10">
        <v>1</v>
      </c>
      <c r="CD381" s="10">
        <v>0</v>
      </c>
      <c r="CE381" s="10">
        <v>0</v>
      </c>
      <c r="CF381" s="10">
        <v>1</v>
      </c>
      <c r="CG381" s="10">
        <v>1</v>
      </c>
    </row>
    <row r="382" spans="1:85" x14ac:dyDescent="0.4">
      <c r="A382" s="10" t="s">
        <v>1868</v>
      </c>
      <c r="B382" s="32" t="s">
        <v>2536</v>
      </c>
      <c r="C382" s="10">
        <v>3767183</v>
      </c>
      <c r="D382" s="10" t="s">
        <v>1624</v>
      </c>
      <c r="E382" s="10" t="s">
        <v>126</v>
      </c>
      <c r="F382" s="10" t="s">
        <v>140</v>
      </c>
      <c r="G382" s="10">
        <v>225.00700000000001</v>
      </c>
      <c r="H382" s="10" t="s">
        <v>1624</v>
      </c>
      <c r="I382" s="10" t="s">
        <v>1625</v>
      </c>
      <c r="J382" s="10">
        <v>21</v>
      </c>
      <c r="K382" s="10" t="s">
        <v>2023</v>
      </c>
      <c r="L382" s="29" t="s">
        <v>2611</v>
      </c>
      <c r="M382" s="32" t="str">
        <f>VLOOKUP(L382,[1]Sheet5!A:B,2,0)</f>
        <v>class A beta-lactamase</v>
      </c>
      <c r="N382" s="10">
        <v>0</v>
      </c>
      <c r="O382" s="10">
        <v>1</v>
      </c>
      <c r="P382" s="10">
        <v>0</v>
      </c>
      <c r="Q382" s="10">
        <v>0</v>
      </c>
      <c r="R382" s="10">
        <v>1</v>
      </c>
      <c r="S382" s="10">
        <v>1</v>
      </c>
      <c r="T382" s="10">
        <v>0</v>
      </c>
      <c r="U382" s="10">
        <v>1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1</v>
      </c>
      <c r="AI382" s="10">
        <v>1</v>
      </c>
      <c r="AJ382" s="10">
        <v>0</v>
      </c>
      <c r="AK382" s="10">
        <v>1</v>
      </c>
      <c r="AL382" s="10">
        <v>0</v>
      </c>
      <c r="AM382" s="10">
        <v>1</v>
      </c>
      <c r="AN382" s="10">
        <v>0</v>
      </c>
      <c r="AO382" s="10">
        <v>1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1</v>
      </c>
      <c r="BG382" s="10">
        <v>1</v>
      </c>
      <c r="BH382" s="10">
        <v>0</v>
      </c>
      <c r="BI382" s="10">
        <v>0</v>
      </c>
      <c r="BJ382" s="10">
        <v>1</v>
      </c>
      <c r="BK382" s="10">
        <v>1</v>
      </c>
      <c r="BL382" s="10">
        <v>1</v>
      </c>
      <c r="BM382" s="10">
        <v>0</v>
      </c>
      <c r="BN382" s="10">
        <v>0</v>
      </c>
      <c r="BO382" s="10">
        <v>0</v>
      </c>
      <c r="BP382" s="10">
        <v>1</v>
      </c>
      <c r="BQ382" s="10">
        <v>0</v>
      </c>
      <c r="BR382" s="10">
        <v>0</v>
      </c>
      <c r="BS382" s="10">
        <v>0</v>
      </c>
      <c r="BT382" s="10">
        <v>0</v>
      </c>
      <c r="BU382" s="10">
        <v>1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1</v>
      </c>
      <c r="CD382" s="10">
        <v>0</v>
      </c>
      <c r="CE382" s="10">
        <v>0</v>
      </c>
      <c r="CF382" s="10">
        <v>0</v>
      </c>
      <c r="CG382" s="10">
        <v>0</v>
      </c>
    </row>
    <row r="383" spans="1:85" x14ac:dyDescent="0.4">
      <c r="A383" s="10" t="s">
        <v>1868</v>
      </c>
      <c r="B383" s="32" t="s">
        <v>2536</v>
      </c>
      <c r="C383" s="10">
        <v>3767186</v>
      </c>
      <c r="D383" s="10" t="s">
        <v>1624</v>
      </c>
      <c r="E383" s="10" t="s">
        <v>119</v>
      </c>
      <c r="F383" s="10" t="s">
        <v>120</v>
      </c>
      <c r="G383" s="10">
        <v>225.00700000000001</v>
      </c>
      <c r="H383" s="10" t="s">
        <v>1624</v>
      </c>
      <c r="I383" s="10" t="s">
        <v>1625</v>
      </c>
      <c r="J383" s="10">
        <v>49</v>
      </c>
      <c r="K383" s="10" t="s">
        <v>1879</v>
      </c>
      <c r="L383" s="29" t="s">
        <v>2611</v>
      </c>
      <c r="M383" s="32" t="str">
        <f>VLOOKUP(L383,[1]Sheet5!A:B,2,0)</f>
        <v>class A beta-lactamase</v>
      </c>
      <c r="N383" s="10">
        <v>0</v>
      </c>
      <c r="O383" s="10">
        <v>1</v>
      </c>
      <c r="P383" s="10">
        <v>0</v>
      </c>
      <c r="Q383" s="10">
        <v>0</v>
      </c>
      <c r="R383" s="10">
        <v>1</v>
      </c>
      <c r="S383" s="10">
        <v>1</v>
      </c>
      <c r="T383" s="10">
        <v>0</v>
      </c>
      <c r="U383" s="10">
        <v>1</v>
      </c>
      <c r="V383" s="10">
        <v>0</v>
      </c>
      <c r="W383" s="10">
        <v>0</v>
      </c>
      <c r="X383" s="10">
        <v>1</v>
      </c>
      <c r="Y383" s="10">
        <v>0</v>
      </c>
      <c r="Z383" s="10">
        <v>0</v>
      </c>
      <c r="AA383" s="10">
        <v>0</v>
      </c>
      <c r="AB383" s="10">
        <v>1</v>
      </c>
      <c r="AC383" s="10">
        <v>1</v>
      </c>
      <c r="AD383" s="10">
        <v>0</v>
      </c>
      <c r="AE383" s="10">
        <v>0</v>
      </c>
      <c r="AF383" s="10">
        <v>1</v>
      </c>
      <c r="AG383" s="10">
        <v>1</v>
      </c>
      <c r="AH383" s="10">
        <v>1</v>
      </c>
      <c r="AI383" s="10">
        <v>1</v>
      </c>
      <c r="AJ383" s="10">
        <v>0</v>
      </c>
      <c r="AK383" s="10">
        <v>1</v>
      </c>
      <c r="AL383" s="10">
        <v>0</v>
      </c>
      <c r="AM383" s="10">
        <v>1</v>
      </c>
      <c r="AN383" s="10">
        <v>0</v>
      </c>
      <c r="AO383" s="10">
        <v>1</v>
      </c>
      <c r="AP383" s="10">
        <v>1</v>
      </c>
      <c r="AQ383" s="10">
        <v>1</v>
      </c>
      <c r="AR383" s="10">
        <v>0</v>
      </c>
      <c r="AS383" s="10">
        <v>0</v>
      </c>
      <c r="AT383" s="10">
        <v>1</v>
      </c>
      <c r="AU383" s="10">
        <v>1</v>
      </c>
      <c r="AV383" s="10">
        <v>0</v>
      </c>
      <c r="AW383" s="10">
        <v>1</v>
      </c>
      <c r="AX383" s="10">
        <v>1</v>
      </c>
      <c r="AY383" s="10">
        <v>1</v>
      </c>
      <c r="AZ383" s="10">
        <v>1</v>
      </c>
      <c r="BA383" s="10">
        <v>1</v>
      </c>
      <c r="BB383" s="10">
        <v>0</v>
      </c>
      <c r="BC383" s="10">
        <v>1</v>
      </c>
      <c r="BD383" s="10">
        <v>0</v>
      </c>
      <c r="BE383" s="10">
        <v>0</v>
      </c>
      <c r="BF383" s="10">
        <v>1</v>
      </c>
      <c r="BG383" s="10">
        <v>0</v>
      </c>
      <c r="BH383" s="10">
        <v>1</v>
      </c>
      <c r="BI383" s="10">
        <v>1</v>
      </c>
      <c r="BJ383" s="10">
        <v>1</v>
      </c>
      <c r="BK383" s="10">
        <v>1</v>
      </c>
      <c r="BL383" s="10">
        <v>1</v>
      </c>
      <c r="BM383" s="10">
        <v>1</v>
      </c>
      <c r="BN383" s="10">
        <v>0</v>
      </c>
      <c r="BO383" s="10">
        <v>0</v>
      </c>
      <c r="BP383" s="10">
        <v>1</v>
      </c>
      <c r="BQ383" s="10">
        <v>1</v>
      </c>
      <c r="BR383" s="10">
        <v>1</v>
      </c>
      <c r="BS383" s="10">
        <v>1</v>
      </c>
      <c r="BT383" s="10">
        <v>1</v>
      </c>
      <c r="BU383" s="10">
        <v>1</v>
      </c>
      <c r="BV383" s="10">
        <v>0</v>
      </c>
      <c r="BW383" s="10">
        <v>0</v>
      </c>
      <c r="BX383" s="10">
        <v>0</v>
      </c>
      <c r="BY383" s="10">
        <v>0</v>
      </c>
      <c r="BZ383" s="10">
        <v>1</v>
      </c>
      <c r="CA383" s="10">
        <v>1</v>
      </c>
      <c r="CB383" s="10">
        <v>1</v>
      </c>
      <c r="CC383" s="10">
        <v>1</v>
      </c>
      <c r="CD383" s="10">
        <v>0</v>
      </c>
      <c r="CE383" s="10">
        <v>1</v>
      </c>
      <c r="CF383" s="10">
        <v>1</v>
      </c>
      <c r="CG383" s="10">
        <v>1</v>
      </c>
    </row>
    <row r="384" spans="1:85" x14ac:dyDescent="0.4">
      <c r="A384" s="10" t="s">
        <v>1868</v>
      </c>
      <c r="B384" s="32" t="s">
        <v>2536</v>
      </c>
      <c r="C384" s="10">
        <v>3767517</v>
      </c>
      <c r="D384" s="10" t="s">
        <v>1624</v>
      </c>
      <c r="E384" s="10" t="s">
        <v>140</v>
      </c>
      <c r="F384" s="10" t="s">
        <v>119</v>
      </c>
      <c r="G384" s="10">
        <v>225.00700000000001</v>
      </c>
      <c r="H384" s="10" t="s">
        <v>1624</v>
      </c>
      <c r="I384" s="10" t="s">
        <v>1625</v>
      </c>
      <c r="J384" s="10">
        <v>46</v>
      </c>
      <c r="K384" s="10" t="s">
        <v>1885</v>
      </c>
      <c r="L384" s="29" t="s">
        <v>2611</v>
      </c>
      <c r="M384" s="32" t="str">
        <f>VLOOKUP(L384,[1]Sheet5!A:B,2,0)</f>
        <v>class A beta-lactamase</v>
      </c>
      <c r="N384" s="10">
        <v>0</v>
      </c>
      <c r="O384" s="10">
        <v>1</v>
      </c>
      <c r="P384" s="10">
        <v>0</v>
      </c>
      <c r="Q384" s="10">
        <v>0</v>
      </c>
      <c r="R384" s="10">
        <v>1</v>
      </c>
      <c r="S384" s="10">
        <v>1</v>
      </c>
      <c r="T384" s="10">
        <v>0</v>
      </c>
      <c r="U384" s="10">
        <v>1</v>
      </c>
      <c r="V384" s="10">
        <v>0</v>
      </c>
      <c r="W384" s="10">
        <v>0</v>
      </c>
      <c r="X384" s="10">
        <v>1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1</v>
      </c>
      <c r="AG384" s="10">
        <v>1</v>
      </c>
      <c r="AH384" s="10">
        <v>1</v>
      </c>
      <c r="AI384" s="10">
        <v>0</v>
      </c>
      <c r="AJ384" s="10">
        <v>0</v>
      </c>
      <c r="AK384" s="10">
        <v>1</v>
      </c>
      <c r="AL384" s="10">
        <v>0</v>
      </c>
      <c r="AM384" s="10">
        <v>1</v>
      </c>
      <c r="AN384" s="10">
        <v>0</v>
      </c>
      <c r="AO384" s="10">
        <v>0</v>
      </c>
      <c r="AP384" s="10">
        <v>1</v>
      </c>
      <c r="AQ384" s="10">
        <v>1</v>
      </c>
      <c r="AR384" s="10">
        <v>0</v>
      </c>
      <c r="AS384" s="10">
        <v>1</v>
      </c>
      <c r="AT384" s="10">
        <v>1</v>
      </c>
      <c r="AU384" s="10">
        <v>1</v>
      </c>
      <c r="AV384" s="10">
        <v>0</v>
      </c>
      <c r="AW384" s="10">
        <v>0</v>
      </c>
      <c r="AX384" s="10">
        <v>1</v>
      </c>
      <c r="AY384" s="10">
        <v>0</v>
      </c>
      <c r="AZ384" s="10">
        <v>1</v>
      </c>
      <c r="BA384" s="10">
        <v>1</v>
      </c>
      <c r="BB384" s="10">
        <v>0</v>
      </c>
      <c r="BC384" s="10">
        <v>1</v>
      </c>
      <c r="BD384" s="10">
        <v>0</v>
      </c>
      <c r="BE384" s="10">
        <v>0</v>
      </c>
      <c r="BF384" s="10">
        <v>1</v>
      </c>
      <c r="BG384" s="10">
        <v>0</v>
      </c>
      <c r="BH384" s="10">
        <v>1</v>
      </c>
      <c r="BI384" s="10">
        <v>1</v>
      </c>
      <c r="BJ384" s="10">
        <v>1</v>
      </c>
      <c r="BK384" s="10">
        <v>0</v>
      </c>
      <c r="BL384" s="10">
        <v>1</v>
      </c>
      <c r="BM384" s="10">
        <v>1</v>
      </c>
      <c r="BN384" s="10">
        <v>0</v>
      </c>
      <c r="BO384" s="10">
        <v>0</v>
      </c>
      <c r="BP384" s="10">
        <v>1</v>
      </c>
      <c r="BQ384" s="10">
        <v>1</v>
      </c>
      <c r="BR384" s="10">
        <v>1</v>
      </c>
      <c r="BS384" s="10">
        <v>1</v>
      </c>
      <c r="BT384" s="10">
        <v>1</v>
      </c>
      <c r="BU384" s="10">
        <v>1</v>
      </c>
      <c r="BV384" s="10">
        <v>1</v>
      </c>
      <c r="BW384" s="10">
        <v>1</v>
      </c>
      <c r="BX384" s="10">
        <v>1</v>
      </c>
      <c r="BY384" s="10">
        <v>1</v>
      </c>
      <c r="BZ384" s="10">
        <v>1</v>
      </c>
      <c r="CA384" s="10">
        <v>1</v>
      </c>
      <c r="CB384" s="10">
        <v>1</v>
      </c>
      <c r="CC384" s="10">
        <v>0</v>
      </c>
      <c r="CD384" s="10">
        <v>0</v>
      </c>
      <c r="CE384" s="10">
        <v>0</v>
      </c>
      <c r="CF384" s="10">
        <v>1</v>
      </c>
      <c r="CG384" s="10">
        <v>1</v>
      </c>
    </row>
    <row r="385" spans="1:85" x14ac:dyDescent="0.4">
      <c r="A385" s="10" t="s">
        <v>1868</v>
      </c>
      <c r="B385" s="32" t="s">
        <v>2536</v>
      </c>
      <c r="C385" s="10">
        <v>3767672</v>
      </c>
      <c r="D385" s="10" t="s">
        <v>1624</v>
      </c>
      <c r="E385" s="10" t="s">
        <v>120</v>
      </c>
      <c r="F385" s="10" t="s">
        <v>126</v>
      </c>
      <c r="G385" s="10">
        <v>225.00700000000001</v>
      </c>
      <c r="H385" s="10" t="s">
        <v>1624</v>
      </c>
      <c r="I385" s="10" t="s">
        <v>1625</v>
      </c>
      <c r="J385" s="10">
        <v>48</v>
      </c>
      <c r="K385" s="10" t="s">
        <v>1880</v>
      </c>
      <c r="L385" s="29" t="s">
        <v>2611</v>
      </c>
      <c r="M385" s="32" t="str">
        <f>VLOOKUP(L385,[1]Sheet5!A:B,2,0)</f>
        <v>class A beta-lactamase</v>
      </c>
      <c r="N385" s="10">
        <v>1</v>
      </c>
      <c r="O385" s="10">
        <v>1</v>
      </c>
      <c r="P385" s="10">
        <v>0</v>
      </c>
      <c r="Q385" s="10">
        <v>0</v>
      </c>
      <c r="R385" s="10">
        <v>1</v>
      </c>
      <c r="S385" s="10">
        <v>1</v>
      </c>
      <c r="T385" s="10">
        <v>0</v>
      </c>
      <c r="U385" s="10">
        <v>1</v>
      </c>
      <c r="V385" s="10">
        <v>0</v>
      </c>
      <c r="W385" s="10">
        <v>0</v>
      </c>
      <c r="X385" s="10">
        <v>1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1</v>
      </c>
      <c r="AH385" s="10">
        <v>1</v>
      </c>
      <c r="AI385" s="10">
        <v>0</v>
      </c>
      <c r="AJ385" s="10">
        <v>0</v>
      </c>
      <c r="AK385" s="10">
        <v>0</v>
      </c>
      <c r="AL385" s="10">
        <v>0</v>
      </c>
      <c r="AM385" s="10">
        <v>1</v>
      </c>
      <c r="AN385" s="10">
        <v>0</v>
      </c>
      <c r="AO385" s="10">
        <v>1</v>
      </c>
      <c r="AP385" s="10">
        <v>1</v>
      </c>
      <c r="AQ385" s="10">
        <v>1</v>
      </c>
      <c r="AR385" s="10">
        <v>0</v>
      </c>
      <c r="AS385" s="10">
        <v>0</v>
      </c>
      <c r="AT385" s="10">
        <v>1</v>
      </c>
      <c r="AU385" s="10">
        <v>1</v>
      </c>
      <c r="AV385" s="10">
        <v>0</v>
      </c>
      <c r="AW385" s="10">
        <v>1</v>
      </c>
      <c r="AX385" s="10">
        <v>1</v>
      </c>
      <c r="AY385" s="10">
        <v>1</v>
      </c>
      <c r="AZ385" s="10">
        <v>1</v>
      </c>
      <c r="BA385" s="10">
        <v>1</v>
      </c>
      <c r="BB385" s="10">
        <v>0</v>
      </c>
      <c r="BC385" s="10">
        <v>1</v>
      </c>
      <c r="BD385" s="10">
        <v>0</v>
      </c>
      <c r="BE385" s="10">
        <v>0</v>
      </c>
      <c r="BF385" s="10">
        <v>1</v>
      </c>
      <c r="BG385" s="10">
        <v>1</v>
      </c>
      <c r="BH385" s="10">
        <v>1</v>
      </c>
      <c r="BI385" s="10">
        <v>1</v>
      </c>
      <c r="BJ385" s="10">
        <v>1</v>
      </c>
      <c r="BK385" s="10">
        <v>0</v>
      </c>
      <c r="BL385" s="10">
        <v>1</v>
      </c>
      <c r="BM385" s="10">
        <v>1</v>
      </c>
      <c r="BN385" s="10">
        <v>0</v>
      </c>
      <c r="BO385" s="10">
        <v>0</v>
      </c>
      <c r="BP385" s="10">
        <v>0</v>
      </c>
      <c r="BQ385" s="10">
        <v>1</v>
      </c>
      <c r="BR385" s="10">
        <v>1</v>
      </c>
      <c r="BS385" s="10">
        <v>1</v>
      </c>
      <c r="BT385" s="10">
        <v>0</v>
      </c>
      <c r="BU385" s="10">
        <v>1</v>
      </c>
      <c r="BV385" s="10">
        <v>1</v>
      </c>
      <c r="BW385" s="10">
        <v>1</v>
      </c>
      <c r="BX385" s="10">
        <v>1</v>
      </c>
      <c r="BY385" s="10">
        <v>1</v>
      </c>
      <c r="BZ385" s="10">
        <v>1</v>
      </c>
      <c r="CA385" s="10">
        <v>1</v>
      </c>
      <c r="CB385" s="10">
        <v>1</v>
      </c>
      <c r="CC385" s="10">
        <v>1</v>
      </c>
      <c r="CD385" s="10">
        <v>0</v>
      </c>
      <c r="CE385" s="10">
        <v>0</v>
      </c>
      <c r="CF385" s="10">
        <v>1</v>
      </c>
      <c r="CG385" s="10">
        <v>1</v>
      </c>
    </row>
    <row r="386" spans="1:85" x14ac:dyDescent="0.4">
      <c r="A386" s="10" t="s">
        <v>1868</v>
      </c>
      <c r="B386" s="32" t="s">
        <v>2536</v>
      </c>
      <c r="C386" s="10">
        <v>3769889</v>
      </c>
      <c r="D386" s="10" t="s">
        <v>1624</v>
      </c>
      <c r="E386" s="10" t="s">
        <v>120</v>
      </c>
      <c r="F386" s="10" t="s">
        <v>126</v>
      </c>
      <c r="G386" s="10">
        <v>225.00700000000001</v>
      </c>
      <c r="H386" s="10" t="s">
        <v>1624</v>
      </c>
      <c r="I386" s="10" t="s">
        <v>1625</v>
      </c>
      <c r="J386" s="10">
        <v>29</v>
      </c>
      <c r="K386" s="10" t="s">
        <v>1963</v>
      </c>
      <c r="L386" s="29" t="s">
        <v>32</v>
      </c>
      <c r="M386" s="32" t="str">
        <f>VLOOKUP(L386,[1]Sheet5!A:B,2,0)</f>
        <v>NA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1</v>
      </c>
      <c r="BA386" s="10">
        <v>1</v>
      </c>
      <c r="BB386" s="10">
        <v>1</v>
      </c>
      <c r="BC386" s="10">
        <v>1</v>
      </c>
      <c r="BD386" s="10">
        <v>1</v>
      </c>
      <c r="BE386" s="10">
        <v>1</v>
      </c>
      <c r="BF386" s="10">
        <v>0</v>
      </c>
      <c r="BG386" s="10">
        <v>1</v>
      </c>
      <c r="BH386" s="10">
        <v>1</v>
      </c>
      <c r="BI386" s="10">
        <v>1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1</v>
      </c>
      <c r="BQ386" s="10">
        <v>1</v>
      </c>
      <c r="BR386" s="10">
        <v>0</v>
      </c>
      <c r="BS386" s="10">
        <v>0</v>
      </c>
      <c r="BT386" s="10">
        <v>1</v>
      </c>
      <c r="BU386" s="10">
        <v>1</v>
      </c>
      <c r="BV386" s="10">
        <v>0</v>
      </c>
      <c r="BW386" s="10">
        <v>1</v>
      </c>
      <c r="BX386" s="10">
        <v>0</v>
      </c>
      <c r="BY386" s="10">
        <v>0</v>
      </c>
      <c r="BZ386" s="10">
        <v>1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</row>
    <row r="387" spans="1:85" x14ac:dyDescent="0.4">
      <c r="A387" s="10" t="s">
        <v>1868</v>
      </c>
      <c r="B387" s="32" t="s">
        <v>2536</v>
      </c>
      <c r="C387" s="10">
        <v>3771018</v>
      </c>
      <c r="D387" s="10" t="s">
        <v>1624</v>
      </c>
      <c r="E387" s="10" t="s">
        <v>126</v>
      </c>
      <c r="F387" s="10" t="s">
        <v>140</v>
      </c>
      <c r="G387" s="10">
        <v>109.006</v>
      </c>
      <c r="H387" s="10" t="s">
        <v>1624</v>
      </c>
      <c r="I387" s="10" t="s">
        <v>1625</v>
      </c>
      <c r="J387" s="10">
        <v>20</v>
      </c>
      <c r="K387" s="10" t="s">
        <v>2059</v>
      </c>
      <c r="L387" s="29" t="s">
        <v>2612</v>
      </c>
      <c r="M387" s="32" t="str">
        <f>VLOOKUP(L387,[1]Sheet5!A:B,2,0)</f>
        <v>helix-turn-helix domain-containing protein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1</v>
      </c>
      <c r="BA387" s="10">
        <v>0</v>
      </c>
      <c r="BB387" s="10">
        <v>1</v>
      </c>
      <c r="BC387" s="10">
        <v>1</v>
      </c>
      <c r="BD387" s="10">
        <v>1</v>
      </c>
      <c r="BE387" s="10">
        <v>1</v>
      </c>
      <c r="BF387" s="10">
        <v>0</v>
      </c>
      <c r="BG387" s="10">
        <v>0</v>
      </c>
      <c r="BH387" s="10">
        <v>1</v>
      </c>
      <c r="BI387" s="10">
        <v>1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1</v>
      </c>
      <c r="BQ387" s="10">
        <v>1</v>
      </c>
      <c r="BR387" s="10">
        <v>0</v>
      </c>
      <c r="BS387" s="10">
        <v>0</v>
      </c>
      <c r="BT387" s="10">
        <v>1</v>
      </c>
      <c r="BU387" s="10">
        <v>1</v>
      </c>
      <c r="BV387" s="10">
        <v>0</v>
      </c>
      <c r="BW387" s="10">
        <v>1</v>
      </c>
      <c r="BX387" s="10">
        <v>0</v>
      </c>
      <c r="BY387" s="10">
        <v>1</v>
      </c>
      <c r="BZ387" s="10">
        <v>1</v>
      </c>
      <c r="CA387" s="10">
        <v>0</v>
      </c>
      <c r="CB387" s="10">
        <v>1</v>
      </c>
      <c r="CC387" s="10">
        <v>1</v>
      </c>
      <c r="CD387" s="10">
        <v>1</v>
      </c>
      <c r="CE387" s="10">
        <v>1</v>
      </c>
      <c r="CF387" s="10">
        <v>1</v>
      </c>
      <c r="CG387" s="10">
        <v>1</v>
      </c>
    </row>
    <row r="388" spans="1:85" x14ac:dyDescent="0.4">
      <c r="A388" s="10" t="s">
        <v>1868</v>
      </c>
      <c r="B388" s="32" t="s">
        <v>2536</v>
      </c>
      <c r="C388" s="10">
        <v>3771030</v>
      </c>
      <c r="D388" s="10" t="s">
        <v>1624</v>
      </c>
      <c r="E388" s="10" t="s">
        <v>119</v>
      </c>
      <c r="F388" s="10" t="s">
        <v>140</v>
      </c>
      <c r="G388" s="10">
        <v>102.006</v>
      </c>
      <c r="H388" s="10" t="s">
        <v>1624</v>
      </c>
      <c r="I388" s="10" t="s">
        <v>1625</v>
      </c>
      <c r="J388" s="10">
        <v>21</v>
      </c>
      <c r="K388" s="10" t="s">
        <v>2038</v>
      </c>
      <c r="L388" s="29" t="s">
        <v>2612</v>
      </c>
      <c r="M388" s="32" t="str">
        <f>VLOOKUP(L388,[1]Sheet5!A:B,2,0)</f>
        <v>helix-turn-helix domain-containing protein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1</v>
      </c>
      <c r="BA388" s="10">
        <v>0</v>
      </c>
      <c r="BB388" s="10">
        <v>1</v>
      </c>
      <c r="BC388" s="10">
        <v>1</v>
      </c>
      <c r="BD388" s="10">
        <v>1</v>
      </c>
      <c r="BE388" s="10">
        <v>1</v>
      </c>
      <c r="BF388" s="10">
        <v>0</v>
      </c>
      <c r="BG388" s="10">
        <v>0</v>
      </c>
      <c r="BH388" s="10">
        <v>1</v>
      </c>
      <c r="BI388" s="10">
        <v>1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1</v>
      </c>
      <c r="BQ388" s="10">
        <v>1</v>
      </c>
      <c r="BR388" s="10">
        <v>0</v>
      </c>
      <c r="BS388" s="10">
        <v>1</v>
      </c>
      <c r="BT388" s="10">
        <v>1</v>
      </c>
      <c r="BU388" s="10">
        <v>1</v>
      </c>
      <c r="BV388" s="10">
        <v>0</v>
      </c>
      <c r="BW388" s="10">
        <v>1</v>
      </c>
      <c r="BX388" s="10">
        <v>0</v>
      </c>
      <c r="BY388" s="10">
        <v>0</v>
      </c>
      <c r="BZ388" s="10">
        <v>1</v>
      </c>
      <c r="CA388" s="10">
        <v>1</v>
      </c>
      <c r="CB388" s="10">
        <v>1</v>
      </c>
      <c r="CC388" s="10">
        <v>1</v>
      </c>
      <c r="CD388" s="10">
        <v>0</v>
      </c>
      <c r="CE388" s="10">
        <v>1</v>
      </c>
      <c r="CF388" s="10">
        <v>0</v>
      </c>
      <c r="CG388" s="10">
        <v>1</v>
      </c>
    </row>
    <row r="389" spans="1:85" x14ac:dyDescent="0.4">
      <c r="A389" s="10" t="s">
        <v>1868</v>
      </c>
      <c r="B389" s="32" t="s">
        <v>2536</v>
      </c>
      <c r="C389" s="10">
        <v>3790895</v>
      </c>
      <c r="D389" s="10" t="s">
        <v>1624</v>
      </c>
      <c r="E389" s="10" t="s">
        <v>140</v>
      </c>
      <c r="F389" s="10" t="s">
        <v>126</v>
      </c>
      <c r="G389" s="10">
        <v>225.00700000000001</v>
      </c>
      <c r="H389" s="10" t="s">
        <v>1624</v>
      </c>
      <c r="I389" s="10" t="s">
        <v>1625</v>
      </c>
      <c r="J389" s="10">
        <v>38</v>
      </c>
      <c r="K389" s="10" t="s">
        <v>1922</v>
      </c>
      <c r="L389" s="29" t="s">
        <v>32</v>
      </c>
      <c r="M389" s="32" t="str">
        <f>VLOOKUP(L389,[1]Sheet5!A:B,2,0)</f>
        <v>NA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1</v>
      </c>
      <c r="T389" s="10">
        <v>0</v>
      </c>
      <c r="U389" s="10">
        <v>0</v>
      </c>
      <c r="V389" s="10">
        <v>0</v>
      </c>
      <c r="W389" s="10">
        <v>0</v>
      </c>
      <c r="X389" s="10">
        <v>1</v>
      </c>
      <c r="Y389" s="10">
        <v>0</v>
      </c>
      <c r="Z389" s="10">
        <v>0</v>
      </c>
      <c r="AA389" s="10">
        <v>0</v>
      </c>
      <c r="AB389" s="10">
        <v>1</v>
      </c>
      <c r="AC389" s="10">
        <v>1</v>
      </c>
      <c r="AD389" s="10">
        <v>0</v>
      </c>
      <c r="AE389" s="10">
        <v>0</v>
      </c>
      <c r="AF389" s="10">
        <v>1</v>
      </c>
      <c r="AG389" s="10">
        <v>1</v>
      </c>
      <c r="AH389" s="10">
        <v>0</v>
      </c>
      <c r="AI389" s="10">
        <v>0</v>
      </c>
      <c r="AJ389" s="10">
        <v>1</v>
      </c>
      <c r="AK389" s="10">
        <v>1</v>
      </c>
      <c r="AL389" s="10">
        <v>0</v>
      </c>
      <c r="AM389" s="10">
        <v>0</v>
      </c>
      <c r="AN389" s="10">
        <v>0</v>
      </c>
      <c r="AO389" s="10">
        <v>0</v>
      </c>
      <c r="AP389" s="10">
        <v>1</v>
      </c>
      <c r="AQ389" s="10">
        <v>1</v>
      </c>
      <c r="AR389" s="10">
        <v>0</v>
      </c>
      <c r="AS389" s="10">
        <v>0</v>
      </c>
      <c r="AT389" s="10">
        <v>1</v>
      </c>
      <c r="AU389" s="10">
        <v>1</v>
      </c>
      <c r="AV389" s="10">
        <v>1</v>
      </c>
      <c r="AW389" s="10">
        <v>1</v>
      </c>
      <c r="AX389" s="10">
        <v>1</v>
      </c>
      <c r="AY389" s="10">
        <v>1</v>
      </c>
      <c r="AZ389" s="10">
        <v>0</v>
      </c>
      <c r="BA389" s="10">
        <v>0</v>
      </c>
      <c r="BB389" s="10">
        <v>1</v>
      </c>
      <c r="BC389" s="10">
        <v>1</v>
      </c>
      <c r="BD389" s="10">
        <v>0</v>
      </c>
      <c r="BE389" s="10">
        <v>0</v>
      </c>
      <c r="BF389" s="10">
        <v>0</v>
      </c>
      <c r="BG389" s="10">
        <v>0</v>
      </c>
      <c r="BH389" s="10">
        <v>1</v>
      </c>
      <c r="BI389" s="10">
        <v>1</v>
      </c>
      <c r="BJ389" s="10">
        <v>0</v>
      </c>
      <c r="BK389" s="10">
        <v>0</v>
      </c>
      <c r="BL389" s="10">
        <v>1</v>
      </c>
      <c r="BM389" s="10">
        <v>1</v>
      </c>
      <c r="BN389" s="10">
        <v>1</v>
      </c>
      <c r="BO389" s="10">
        <v>1</v>
      </c>
      <c r="BP389" s="10">
        <v>0</v>
      </c>
      <c r="BQ389" s="10">
        <v>0</v>
      </c>
      <c r="BR389" s="10">
        <v>1</v>
      </c>
      <c r="BS389" s="10">
        <v>1</v>
      </c>
      <c r="BT389" s="10">
        <v>0</v>
      </c>
      <c r="BU389" s="10">
        <v>0</v>
      </c>
      <c r="BV389" s="10">
        <v>1</v>
      </c>
      <c r="BW389" s="10">
        <v>1</v>
      </c>
      <c r="BX389" s="10">
        <v>1</v>
      </c>
      <c r="BY389" s="10">
        <v>1</v>
      </c>
      <c r="BZ389" s="10">
        <v>0</v>
      </c>
      <c r="CA389" s="10">
        <v>0</v>
      </c>
      <c r="CB389" s="10">
        <v>1</v>
      </c>
      <c r="CC389" s="10">
        <v>1</v>
      </c>
      <c r="CD389" s="10">
        <v>0</v>
      </c>
      <c r="CE389" s="10">
        <v>0</v>
      </c>
      <c r="CF389" s="10">
        <v>0</v>
      </c>
      <c r="CG389" s="10">
        <v>0</v>
      </c>
    </row>
    <row r="390" spans="1:85" x14ac:dyDescent="0.4">
      <c r="A390" s="10" t="s">
        <v>1868</v>
      </c>
      <c r="B390" s="32" t="s">
        <v>2536</v>
      </c>
      <c r="C390" s="10">
        <v>3790896</v>
      </c>
      <c r="D390" s="10" t="s">
        <v>1624</v>
      </c>
      <c r="E390" s="10" t="s">
        <v>126</v>
      </c>
      <c r="F390" s="10" t="s">
        <v>140</v>
      </c>
      <c r="G390" s="10">
        <v>225.00700000000001</v>
      </c>
      <c r="H390" s="10" t="s">
        <v>1624</v>
      </c>
      <c r="I390" s="10" t="s">
        <v>1625</v>
      </c>
      <c r="J390" s="10">
        <v>38</v>
      </c>
      <c r="K390" s="10" t="s">
        <v>1927</v>
      </c>
      <c r="L390" s="29" t="s">
        <v>32</v>
      </c>
      <c r="M390" s="32" t="str">
        <f>VLOOKUP(L390,[1]Sheet5!A:B,2,0)</f>
        <v>NA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1</v>
      </c>
      <c r="T390" s="10">
        <v>0</v>
      </c>
      <c r="U390" s="10">
        <v>0</v>
      </c>
      <c r="V390" s="10">
        <v>0</v>
      </c>
      <c r="W390" s="10">
        <v>0</v>
      </c>
      <c r="X390" s="10">
        <v>1</v>
      </c>
      <c r="Y390" s="10">
        <v>0</v>
      </c>
      <c r="Z390" s="10">
        <v>0</v>
      </c>
      <c r="AA390" s="10">
        <v>0</v>
      </c>
      <c r="AB390" s="10">
        <v>1</v>
      </c>
      <c r="AC390" s="10">
        <v>1</v>
      </c>
      <c r="AD390" s="10">
        <v>0</v>
      </c>
      <c r="AE390" s="10">
        <v>0</v>
      </c>
      <c r="AF390" s="10">
        <v>1</v>
      </c>
      <c r="AG390" s="10">
        <v>1</v>
      </c>
      <c r="AH390" s="10">
        <v>0</v>
      </c>
      <c r="AI390" s="10">
        <v>0</v>
      </c>
      <c r="AJ390" s="10">
        <v>1</v>
      </c>
      <c r="AK390" s="10">
        <v>1</v>
      </c>
      <c r="AL390" s="10">
        <v>0</v>
      </c>
      <c r="AM390" s="10">
        <v>0</v>
      </c>
      <c r="AN390" s="10">
        <v>0</v>
      </c>
      <c r="AO390" s="10">
        <v>0</v>
      </c>
      <c r="AP390" s="10">
        <v>1</v>
      </c>
      <c r="AQ390" s="10">
        <v>1</v>
      </c>
      <c r="AR390" s="10">
        <v>0</v>
      </c>
      <c r="AS390" s="10">
        <v>0</v>
      </c>
      <c r="AT390" s="10">
        <v>1</v>
      </c>
      <c r="AU390" s="10">
        <v>1</v>
      </c>
      <c r="AV390" s="10">
        <v>1</v>
      </c>
      <c r="AW390" s="10">
        <v>1</v>
      </c>
      <c r="AX390" s="10">
        <v>1</v>
      </c>
      <c r="AY390" s="10">
        <v>1</v>
      </c>
      <c r="AZ390" s="10">
        <v>0</v>
      </c>
      <c r="BA390" s="10">
        <v>0</v>
      </c>
      <c r="BB390" s="10">
        <v>1</v>
      </c>
      <c r="BC390" s="10">
        <v>1</v>
      </c>
      <c r="BD390" s="10">
        <v>0</v>
      </c>
      <c r="BE390" s="10">
        <v>0</v>
      </c>
      <c r="BF390" s="10">
        <v>0</v>
      </c>
      <c r="BG390" s="10">
        <v>0</v>
      </c>
      <c r="BH390" s="10">
        <v>1</v>
      </c>
      <c r="BI390" s="10">
        <v>1</v>
      </c>
      <c r="BJ390" s="10">
        <v>0</v>
      </c>
      <c r="BK390" s="10">
        <v>0</v>
      </c>
      <c r="BL390" s="10">
        <v>1</v>
      </c>
      <c r="BM390" s="10">
        <v>1</v>
      </c>
      <c r="BN390" s="10">
        <v>1</v>
      </c>
      <c r="BO390" s="10">
        <v>1</v>
      </c>
      <c r="BP390" s="10">
        <v>0</v>
      </c>
      <c r="BQ390" s="10">
        <v>0</v>
      </c>
      <c r="BR390" s="10">
        <v>1</v>
      </c>
      <c r="BS390" s="10">
        <v>1</v>
      </c>
      <c r="BT390" s="10">
        <v>0</v>
      </c>
      <c r="BU390" s="10">
        <v>0</v>
      </c>
      <c r="BV390" s="10">
        <v>1</v>
      </c>
      <c r="BW390" s="10">
        <v>1</v>
      </c>
      <c r="BX390" s="10">
        <v>1</v>
      </c>
      <c r="BY390" s="10">
        <v>1</v>
      </c>
      <c r="BZ390" s="10">
        <v>0</v>
      </c>
      <c r="CA390" s="10">
        <v>0</v>
      </c>
      <c r="CB390" s="10">
        <v>1</v>
      </c>
      <c r="CC390" s="10">
        <v>1</v>
      </c>
      <c r="CD390" s="10">
        <v>0</v>
      </c>
      <c r="CE390" s="10">
        <v>0</v>
      </c>
      <c r="CF390" s="10">
        <v>0</v>
      </c>
      <c r="CG390" s="10">
        <v>0</v>
      </c>
    </row>
    <row r="391" spans="1:85" x14ac:dyDescent="0.4">
      <c r="A391" s="10" t="s">
        <v>1868</v>
      </c>
      <c r="B391" s="32" t="s">
        <v>2536</v>
      </c>
      <c r="C391" s="10">
        <v>3790995</v>
      </c>
      <c r="D391" s="10" t="s">
        <v>1624</v>
      </c>
      <c r="E391" s="10" t="s">
        <v>119</v>
      </c>
      <c r="F391" s="10" t="s">
        <v>140</v>
      </c>
      <c r="G391" s="10">
        <v>214.00700000000001</v>
      </c>
      <c r="H391" s="10" t="s">
        <v>1624</v>
      </c>
      <c r="I391" s="10" t="s">
        <v>1625</v>
      </c>
      <c r="J391" s="10">
        <v>38</v>
      </c>
      <c r="K391" s="10" t="s">
        <v>1930</v>
      </c>
      <c r="L391" s="29" t="s">
        <v>32</v>
      </c>
      <c r="M391" s="32" t="str">
        <f>VLOOKUP(L391,[1]Sheet5!A:B,2,0)</f>
        <v>NA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1</v>
      </c>
      <c r="T391" s="10">
        <v>0</v>
      </c>
      <c r="U391" s="10">
        <v>0</v>
      </c>
      <c r="V391" s="10">
        <v>0</v>
      </c>
      <c r="W391" s="10">
        <v>0</v>
      </c>
      <c r="X391" s="10">
        <v>1</v>
      </c>
      <c r="Y391" s="10">
        <v>0</v>
      </c>
      <c r="Z391" s="10">
        <v>0</v>
      </c>
      <c r="AA391" s="10">
        <v>0</v>
      </c>
      <c r="AB391" s="10">
        <v>1</v>
      </c>
      <c r="AC391" s="10">
        <v>1</v>
      </c>
      <c r="AD391" s="10">
        <v>0</v>
      </c>
      <c r="AE391" s="10">
        <v>0</v>
      </c>
      <c r="AF391" s="10">
        <v>1</v>
      </c>
      <c r="AG391" s="10">
        <v>1</v>
      </c>
      <c r="AH391" s="10">
        <v>0</v>
      </c>
      <c r="AI391" s="10">
        <v>0</v>
      </c>
      <c r="AJ391" s="10">
        <v>1</v>
      </c>
      <c r="AK391" s="10">
        <v>1</v>
      </c>
      <c r="AL391" s="10">
        <v>0</v>
      </c>
      <c r="AM391" s="10">
        <v>0</v>
      </c>
      <c r="AN391" s="10">
        <v>0</v>
      </c>
      <c r="AO391" s="10">
        <v>0</v>
      </c>
      <c r="AP391" s="10">
        <v>1</v>
      </c>
      <c r="AQ391" s="10">
        <v>1</v>
      </c>
      <c r="AR391" s="10">
        <v>0</v>
      </c>
      <c r="AS391" s="10">
        <v>0</v>
      </c>
      <c r="AT391" s="10">
        <v>1</v>
      </c>
      <c r="AU391" s="10">
        <v>1</v>
      </c>
      <c r="AV391" s="10">
        <v>1</v>
      </c>
      <c r="AW391" s="10">
        <v>1</v>
      </c>
      <c r="AX391" s="10">
        <v>1</v>
      </c>
      <c r="AY391" s="10">
        <v>1</v>
      </c>
      <c r="AZ391" s="10">
        <v>0</v>
      </c>
      <c r="BA391" s="10">
        <v>0</v>
      </c>
      <c r="BB391" s="10">
        <v>1</v>
      </c>
      <c r="BC391" s="10">
        <v>1</v>
      </c>
      <c r="BD391" s="10">
        <v>0</v>
      </c>
      <c r="BE391" s="10">
        <v>0</v>
      </c>
      <c r="BF391" s="10">
        <v>0</v>
      </c>
      <c r="BG391" s="10">
        <v>0</v>
      </c>
      <c r="BH391" s="10">
        <v>1</v>
      </c>
      <c r="BI391" s="10">
        <v>1</v>
      </c>
      <c r="BJ391" s="10">
        <v>0</v>
      </c>
      <c r="BK391" s="10">
        <v>0</v>
      </c>
      <c r="BL391" s="10">
        <v>1</v>
      </c>
      <c r="BM391" s="10">
        <v>1</v>
      </c>
      <c r="BN391" s="10">
        <v>1</v>
      </c>
      <c r="BO391" s="10">
        <v>1</v>
      </c>
      <c r="BP391" s="10">
        <v>0</v>
      </c>
      <c r="BQ391" s="10">
        <v>0</v>
      </c>
      <c r="BR391" s="10">
        <v>1</v>
      </c>
      <c r="BS391" s="10">
        <v>1</v>
      </c>
      <c r="BT391" s="10">
        <v>0</v>
      </c>
      <c r="BU391" s="10">
        <v>0</v>
      </c>
      <c r="BV391" s="10">
        <v>1</v>
      </c>
      <c r="BW391" s="10">
        <v>1</v>
      </c>
      <c r="BX391" s="10">
        <v>1</v>
      </c>
      <c r="BY391" s="10">
        <v>1</v>
      </c>
      <c r="BZ391" s="10">
        <v>0</v>
      </c>
      <c r="CA391" s="10">
        <v>0</v>
      </c>
      <c r="CB391" s="10">
        <v>1</v>
      </c>
      <c r="CC391" s="10">
        <v>1</v>
      </c>
      <c r="CD391" s="10">
        <v>0</v>
      </c>
      <c r="CE391" s="10">
        <v>0</v>
      </c>
      <c r="CF391" s="10">
        <v>0</v>
      </c>
      <c r="CG391" s="10">
        <v>0</v>
      </c>
    </row>
    <row r="392" spans="1:85" x14ac:dyDescent="0.4">
      <c r="A392" s="10" t="s">
        <v>1868</v>
      </c>
      <c r="B392" s="32" t="s">
        <v>2536</v>
      </c>
      <c r="C392" s="10">
        <v>3791011</v>
      </c>
      <c r="D392" s="10" t="s">
        <v>1624</v>
      </c>
      <c r="E392" s="10" t="s">
        <v>140</v>
      </c>
      <c r="F392" s="10" t="s">
        <v>126</v>
      </c>
      <c r="G392" s="10">
        <v>225.00700000000001</v>
      </c>
      <c r="H392" s="10" t="s">
        <v>1624</v>
      </c>
      <c r="I392" s="10" t="s">
        <v>1625</v>
      </c>
      <c r="J392" s="10">
        <v>38</v>
      </c>
      <c r="K392" s="10" t="s">
        <v>1923</v>
      </c>
      <c r="L392" s="29" t="s">
        <v>32</v>
      </c>
      <c r="M392" s="32" t="str">
        <f>VLOOKUP(L392,[1]Sheet5!A:B,2,0)</f>
        <v>NA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1</v>
      </c>
      <c r="T392" s="10">
        <v>0</v>
      </c>
      <c r="U392" s="10">
        <v>0</v>
      </c>
      <c r="V392" s="10">
        <v>0</v>
      </c>
      <c r="W392" s="10">
        <v>0</v>
      </c>
      <c r="X392" s="10">
        <v>1</v>
      </c>
      <c r="Y392" s="10">
        <v>0</v>
      </c>
      <c r="Z392" s="10">
        <v>0</v>
      </c>
      <c r="AA392" s="10">
        <v>0</v>
      </c>
      <c r="AB392" s="10">
        <v>1</v>
      </c>
      <c r="AC392" s="10">
        <v>1</v>
      </c>
      <c r="AD392" s="10">
        <v>0</v>
      </c>
      <c r="AE392" s="10">
        <v>0</v>
      </c>
      <c r="AF392" s="10">
        <v>1</v>
      </c>
      <c r="AG392" s="10">
        <v>1</v>
      </c>
      <c r="AH392" s="10">
        <v>0</v>
      </c>
      <c r="AI392" s="10">
        <v>0</v>
      </c>
      <c r="AJ392" s="10">
        <v>1</v>
      </c>
      <c r="AK392" s="10">
        <v>1</v>
      </c>
      <c r="AL392" s="10">
        <v>0</v>
      </c>
      <c r="AM392" s="10">
        <v>0</v>
      </c>
      <c r="AN392" s="10">
        <v>0</v>
      </c>
      <c r="AO392" s="10">
        <v>0</v>
      </c>
      <c r="AP392" s="10">
        <v>1</v>
      </c>
      <c r="AQ392" s="10">
        <v>1</v>
      </c>
      <c r="AR392" s="10">
        <v>0</v>
      </c>
      <c r="AS392" s="10">
        <v>0</v>
      </c>
      <c r="AT392" s="10">
        <v>1</v>
      </c>
      <c r="AU392" s="10">
        <v>1</v>
      </c>
      <c r="AV392" s="10">
        <v>1</v>
      </c>
      <c r="AW392" s="10">
        <v>1</v>
      </c>
      <c r="AX392" s="10">
        <v>1</v>
      </c>
      <c r="AY392" s="10">
        <v>1</v>
      </c>
      <c r="AZ392" s="10">
        <v>0</v>
      </c>
      <c r="BA392" s="10">
        <v>0</v>
      </c>
      <c r="BB392" s="10">
        <v>1</v>
      </c>
      <c r="BC392" s="10">
        <v>1</v>
      </c>
      <c r="BD392" s="10">
        <v>0</v>
      </c>
      <c r="BE392" s="10">
        <v>0</v>
      </c>
      <c r="BF392" s="10">
        <v>0</v>
      </c>
      <c r="BG392" s="10">
        <v>0</v>
      </c>
      <c r="BH392" s="10">
        <v>1</v>
      </c>
      <c r="BI392" s="10">
        <v>1</v>
      </c>
      <c r="BJ392" s="10">
        <v>0</v>
      </c>
      <c r="BK392" s="10">
        <v>0</v>
      </c>
      <c r="BL392" s="10">
        <v>1</v>
      </c>
      <c r="BM392" s="10">
        <v>1</v>
      </c>
      <c r="BN392" s="10">
        <v>1</v>
      </c>
      <c r="BO392" s="10">
        <v>1</v>
      </c>
      <c r="BP392" s="10">
        <v>0</v>
      </c>
      <c r="BQ392" s="10">
        <v>0</v>
      </c>
      <c r="BR392" s="10">
        <v>1</v>
      </c>
      <c r="BS392" s="10">
        <v>1</v>
      </c>
      <c r="BT392" s="10">
        <v>0</v>
      </c>
      <c r="BU392" s="10">
        <v>0</v>
      </c>
      <c r="BV392" s="10">
        <v>1</v>
      </c>
      <c r="BW392" s="10">
        <v>1</v>
      </c>
      <c r="BX392" s="10">
        <v>1</v>
      </c>
      <c r="BY392" s="10">
        <v>1</v>
      </c>
      <c r="BZ392" s="10">
        <v>0</v>
      </c>
      <c r="CA392" s="10">
        <v>0</v>
      </c>
      <c r="CB392" s="10">
        <v>1</v>
      </c>
      <c r="CC392" s="10">
        <v>1</v>
      </c>
      <c r="CD392" s="10">
        <v>0</v>
      </c>
      <c r="CE392" s="10">
        <v>0</v>
      </c>
      <c r="CF392" s="10">
        <v>0</v>
      </c>
      <c r="CG392" s="10">
        <v>0</v>
      </c>
    </row>
    <row r="393" spans="1:85" x14ac:dyDescent="0.4">
      <c r="A393" s="10" t="s">
        <v>1868</v>
      </c>
      <c r="B393" s="32" t="s">
        <v>2536</v>
      </c>
      <c r="C393" s="10">
        <v>3791099</v>
      </c>
      <c r="D393" s="10" t="s">
        <v>1624</v>
      </c>
      <c r="E393" s="10" t="s">
        <v>119</v>
      </c>
      <c r="F393" s="10" t="s">
        <v>120</v>
      </c>
      <c r="G393" s="10">
        <v>225.00700000000001</v>
      </c>
      <c r="H393" s="10" t="s">
        <v>1624</v>
      </c>
      <c r="I393" s="10" t="s">
        <v>1625</v>
      </c>
      <c r="J393" s="10">
        <v>35</v>
      </c>
      <c r="K393" s="10" t="s">
        <v>1938</v>
      </c>
      <c r="L393" s="29" t="s">
        <v>2613</v>
      </c>
      <c r="M393" s="32" t="str">
        <f>VLOOKUP(L393,[1]Sheet5!A:B,2,0)</f>
        <v>NA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1</v>
      </c>
      <c r="Y393" s="10">
        <v>0</v>
      </c>
      <c r="Z393" s="10">
        <v>0</v>
      </c>
      <c r="AA393" s="10">
        <v>0</v>
      </c>
      <c r="AB393" s="10">
        <v>1</v>
      </c>
      <c r="AC393" s="10">
        <v>1</v>
      </c>
      <c r="AD393" s="10">
        <v>0</v>
      </c>
      <c r="AE393" s="10">
        <v>0</v>
      </c>
      <c r="AF393" s="10">
        <v>1</v>
      </c>
      <c r="AG393" s="10">
        <v>1</v>
      </c>
      <c r="AH393" s="10">
        <v>0</v>
      </c>
      <c r="AI393" s="10">
        <v>0</v>
      </c>
      <c r="AJ393" s="10">
        <v>1</v>
      </c>
      <c r="AK393" s="10">
        <v>1</v>
      </c>
      <c r="AL393" s="10">
        <v>0</v>
      </c>
      <c r="AM393" s="10">
        <v>0</v>
      </c>
      <c r="AN393" s="10">
        <v>0</v>
      </c>
      <c r="AO393" s="10">
        <v>0</v>
      </c>
      <c r="AP393" s="10">
        <v>1</v>
      </c>
      <c r="AQ393" s="10">
        <v>1</v>
      </c>
      <c r="AR393" s="10">
        <v>0</v>
      </c>
      <c r="AS393" s="10">
        <v>0</v>
      </c>
      <c r="AT393" s="10">
        <v>1</v>
      </c>
      <c r="AU393" s="10">
        <v>1</v>
      </c>
      <c r="AV393" s="10">
        <v>1</v>
      </c>
      <c r="AW393" s="10">
        <v>1</v>
      </c>
      <c r="AX393" s="10">
        <v>1</v>
      </c>
      <c r="AY393" s="10">
        <v>1</v>
      </c>
      <c r="AZ393" s="10">
        <v>0</v>
      </c>
      <c r="BA393" s="10">
        <v>0</v>
      </c>
      <c r="BB393" s="10">
        <v>1</v>
      </c>
      <c r="BC393" s="10">
        <v>1</v>
      </c>
      <c r="BD393" s="10">
        <v>0</v>
      </c>
      <c r="BE393" s="10">
        <v>0</v>
      </c>
      <c r="BF393" s="10">
        <v>0</v>
      </c>
      <c r="BG393" s="10">
        <v>0</v>
      </c>
      <c r="BH393" s="10">
        <v>1</v>
      </c>
      <c r="BI393" s="10">
        <v>1</v>
      </c>
      <c r="BJ393" s="10">
        <v>0</v>
      </c>
      <c r="BK393" s="10">
        <v>0</v>
      </c>
      <c r="BL393" s="10">
        <v>1</v>
      </c>
      <c r="BM393" s="10">
        <v>1</v>
      </c>
      <c r="BN393" s="10">
        <v>1</v>
      </c>
      <c r="BO393" s="10">
        <v>1</v>
      </c>
      <c r="BP393" s="10">
        <v>1</v>
      </c>
      <c r="BQ393" s="10">
        <v>1</v>
      </c>
      <c r="BR393" s="10">
        <v>0</v>
      </c>
      <c r="BS393" s="10">
        <v>0</v>
      </c>
      <c r="BT393" s="10">
        <v>1</v>
      </c>
      <c r="BU393" s="10">
        <v>1</v>
      </c>
      <c r="BV393" s="10">
        <v>0</v>
      </c>
      <c r="BW393" s="10">
        <v>0</v>
      </c>
      <c r="BX393" s="10">
        <v>0</v>
      </c>
      <c r="BY393" s="10">
        <v>0</v>
      </c>
      <c r="BZ393" s="10">
        <v>1</v>
      </c>
      <c r="CA393" s="10">
        <v>1</v>
      </c>
      <c r="CB393" s="10">
        <v>0</v>
      </c>
      <c r="CC393" s="10">
        <v>0</v>
      </c>
      <c r="CD393" s="10">
        <v>1</v>
      </c>
      <c r="CE393" s="10">
        <v>1</v>
      </c>
      <c r="CF393" s="10">
        <v>1</v>
      </c>
      <c r="CG393" s="10">
        <v>1</v>
      </c>
    </row>
    <row r="394" spans="1:85" x14ac:dyDescent="0.4">
      <c r="A394" s="10" t="s">
        <v>1868</v>
      </c>
      <c r="B394" s="32" t="s">
        <v>2536</v>
      </c>
      <c r="C394" s="10">
        <v>3812859</v>
      </c>
      <c r="D394" s="10" t="s">
        <v>1624</v>
      </c>
      <c r="E394" s="10" t="s">
        <v>120</v>
      </c>
      <c r="F394" s="10" t="s">
        <v>126</v>
      </c>
      <c r="G394" s="10">
        <v>187.00700000000001</v>
      </c>
      <c r="H394" s="10" t="s">
        <v>1624</v>
      </c>
      <c r="I394" s="10" t="s">
        <v>1625</v>
      </c>
      <c r="J394" s="10">
        <v>19</v>
      </c>
      <c r="K394" s="10" t="s">
        <v>2189</v>
      </c>
      <c r="L394" s="29" t="s">
        <v>2614</v>
      </c>
      <c r="M394" s="32" t="str">
        <f>VLOOKUP(L394,[1]Sheet5!A:B,2,0)</f>
        <v>efflux RND transporter periplasmic adaptor subunit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1</v>
      </c>
      <c r="AC394" s="10">
        <v>1</v>
      </c>
      <c r="AD394" s="10">
        <v>0</v>
      </c>
      <c r="AE394" s="10">
        <v>0</v>
      </c>
      <c r="AF394" s="10">
        <v>1</v>
      </c>
      <c r="AG394" s="10">
        <v>1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1</v>
      </c>
      <c r="AQ394" s="10">
        <v>1</v>
      </c>
      <c r="AR394" s="10">
        <v>0</v>
      </c>
      <c r="AS394" s="10">
        <v>0</v>
      </c>
      <c r="AT394" s="10">
        <v>1</v>
      </c>
      <c r="AU394" s="10">
        <v>1</v>
      </c>
      <c r="AV394" s="10">
        <v>1</v>
      </c>
      <c r="AW394" s="10">
        <v>1</v>
      </c>
      <c r="AX394" s="10">
        <v>1</v>
      </c>
      <c r="AY394" s="10">
        <v>1</v>
      </c>
      <c r="AZ394" s="10">
        <v>0</v>
      </c>
      <c r="BA394" s="10">
        <v>0</v>
      </c>
      <c r="BB394" s="10">
        <v>0</v>
      </c>
      <c r="BC394" s="10">
        <v>1</v>
      </c>
      <c r="BD394" s="10">
        <v>0</v>
      </c>
      <c r="BE394" s="10">
        <v>0</v>
      </c>
      <c r="BF394" s="10">
        <v>0</v>
      </c>
      <c r="BG394" s="10">
        <v>0</v>
      </c>
      <c r="BH394" s="10">
        <v>1</v>
      </c>
      <c r="BI394" s="10">
        <v>1</v>
      </c>
      <c r="BJ394" s="10">
        <v>0</v>
      </c>
      <c r="BK394" s="10">
        <v>0</v>
      </c>
      <c r="BL394" s="10">
        <v>1</v>
      </c>
      <c r="BM394" s="10">
        <v>1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1</v>
      </c>
      <c r="BU394" s="10">
        <v>1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</row>
    <row r="395" spans="1:85" x14ac:dyDescent="0.4">
      <c r="A395" s="10" t="s">
        <v>1868</v>
      </c>
      <c r="B395" s="32" t="s">
        <v>2536</v>
      </c>
      <c r="C395" s="10">
        <v>3921279</v>
      </c>
      <c r="D395" s="10" t="s">
        <v>1624</v>
      </c>
      <c r="E395" s="10" t="s">
        <v>126</v>
      </c>
      <c r="F395" s="10" t="s">
        <v>120</v>
      </c>
      <c r="G395" s="10">
        <v>225.00700000000001</v>
      </c>
      <c r="H395" s="10" t="s">
        <v>1624</v>
      </c>
      <c r="I395" s="10" t="s">
        <v>1625</v>
      </c>
      <c r="J395" s="10">
        <v>19</v>
      </c>
      <c r="K395" s="10" t="s">
        <v>2135</v>
      </c>
      <c r="L395" s="29" t="s">
        <v>2615</v>
      </c>
      <c r="M395" s="32" t="str">
        <f>VLOOKUP(L395,[1]Sheet5!A:B,2,0)</f>
        <v>uracil phosphoribosyltransferase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1</v>
      </c>
      <c r="AC395" s="10">
        <v>1</v>
      </c>
      <c r="AD395" s="10">
        <v>0</v>
      </c>
      <c r="AE395" s="10">
        <v>0</v>
      </c>
      <c r="AF395" s="10">
        <v>1</v>
      </c>
      <c r="AG395" s="10">
        <v>1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1</v>
      </c>
      <c r="AQ395" s="10">
        <v>1</v>
      </c>
      <c r="AR395" s="10">
        <v>0</v>
      </c>
      <c r="AS395" s="10">
        <v>0</v>
      </c>
      <c r="AT395" s="10">
        <v>1</v>
      </c>
      <c r="AU395" s="10">
        <v>1</v>
      </c>
      <c r="AV395" s="10">
        <v>1</v>
      </c>
      <c r="AW395" s="10">
        <v>1</v>
      </c>
      <c r="AX395" s="10">
        <v>1</v>
      </c>
      <c r="AY395" s="10">
        <v>1</v>
      </c>
      <c r="AZ395" s="10">
        <v>0</v>
      </c>
      <c r="BA395" s="10">
        <v>0</v>
      </c>
      <c r="BB395" s="10">
        <v>1</v>
      </c>
      <c r="BC395" s="10">
        <v>1</v>
      </c>
      <c r="BD395" s="10">
        <v>0</v>
      </c>
      <c r="BE395" s="10">
        <v>0</v>
      </c>
      <c r="BF395" s="10">
        <v>0</v>
      </c>
      <c r="BG395" s="10">
        <v>0</v>
      </c>
      <c r="BH395" s="10">
        <v>1</v>
      </c>
      <c r="BI395" s="10">
        <v>1</v>
      </c>
      <c r="BJ395" s="10">
        <v>0</v>
      </c>
      <c r="BK395" s="10">
        <v>0</v>
      </c>
      <c r="BL395" s="10">
        <v>1</v>
      </c>
      <c r="BM395" s="10">
        <v>1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</row>
    <row r="396" spans="1:85" x14ac:dyDescent="0.4">
      <c r="A396" s="10" t="s">
        <v>1868</v>
      </c>
      <c r="B396" s="32" t="s">
        <v>2536</v>
      </c>
      <c r="C396" s="10">
        <v>3931052</v>
      </c>
      <c r="D396" s="10" t="s">
        <v>1624</v>
      </c>
      <c r="E396" s="10" t="s">
        <v>126</v>
      </c>
      <c r="F396" s="10" t="s">
        <v>120</v>
      </c>
      <c r="G396" s="10">
        <v>225.00700000000001</v>
      </c>
      <c r="H396" s="10" t="s">
        <v>1624</v>
      </c>
      <c r="I396" s="10" t="s">
        <v>1625</v>
      </c>
      <c r="J396" s="10">
        <v>22</v>
      </c>
      <c r="K396" s="10" t="s">
        <v>2008</v>
      </c>
      <c r="L396" s="29" t="s">
        <v>2616</v>
      </c>
      <c r="M396" s="32" t="str">
        <f>VLOOKUP(L396,[1]Sheet5!A:B,2,0)</f>
        <v>YfhO family protein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1</v>
      </c>
      <c r="AC396" s="10">
        <v>1</v>
      </c>
      <c r="AD396" s="10">
        <v>0</v>
      </c>
      <c r="AE396" s="10">
        <v>0</v>
      </c>
      <c r="AF396" s="10">
        <v>1</v>
      </c>
      <c r="AG396" s="10">
        <v>1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1</v>
      </c>
      <c r="AQ396" s="10">
        <v>1</v>
      </c>
      <c r="AR396" s="10">
        <v>0</v>
      </c>
      <c r="AS396" s="10">
        <v>0</v>
      </c>
      <c r="AT396" s="10">
        <v>1</v>
      </c>
      <c r="AU396" s="10">
        <v>1</v>
      </c>
      <c r="AV396" s="10">
        <v>1</v>
      </c>
      <c r="AW396" s="10">
        <v>1</v>
      </c>
      <c r="AX396" s="10">
        <v>1</v>
      </c>
      <c r="AY396" s="10">
        <v>1</v>
      </c>
      <c r="AZ396" s="10">
        <v>0</v>
      </c>
      <c r="BA396" s="10">
        <v>0</v>
      </c>
      <c r="BB396" s="10">
        <v>1</v>
      </c>
      <c r="BC396" s="10">
        <v>1</v>
      </c>
      <c r="BD396" s="10">
        <v>0</v>
      </c>
      <c r="BE396" s="10">
        <v>0</v>
      </c>
      <c r="BF396" s="10">
        <v>0</v>
      </c>
      <c r="BG396" s="10">
        <v>0</v>
      </c>
      <c r="BH396" s="10">
        <v>1</v>
      </c>
      <c r="BI396" s="10">
        <v>1</v>
      </c>
      <c r="BJ396" s="10">
        <v>0</v>
      </c>
      <c r="BK396" s="10">
        <v>0</v>
      </c>
      <c r="BL396" s="10">
        <v>1</v>
      </c>
      <c r="BM396" s="10">
        <v>1</v>
      </c>
      <c r="BN396" s="10">
        <v>0</v>
      </c>
      <c r="BO396" s="10">
        <v>0</v>
      </c>
      <c r="BP396" s="10">
        <v>0</v>
      </c>
      <c r="BQ396" s="10">
        <v>1</v>
      </c>
      <c r="BR396" s="10">
        <v>0</v>
      </c>
      <c r="BS396" s="10">
        <v>0</v>
      </c>
      <c r="BT396" s="10">
        <v>1</v>
      </c>
      <c r="BU396" s="10">
        <v>1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0</v>
      </c>
      <c r="CE396" s="10">
        <v>0</v>
      </c>
      <c r="CF396" s="10">
        <v>0</v>
      </c>
      <c r="CG396" s="10">
        <v>0</v>
      </c>
    </row>
    <row r="397" spans="1:85" x14ac:dyDescent="0.4">
      <c r="A397" s="10" t="s">
        <v>1868</v>
      </c>
      <c r="B397" s="32" t="s">
        <v>2536</v>
      </c>
      <c r="C397" s="10">
        <v>3932094</v>
      </c>
      <c r="D397" s="10" t="s">
        <v>1624</v>
      </c>
      <c r="E397" s="10" t="s">
        <v>126</v>
      </c>
      <c r="F397" s="10" t="s">
        <v>120</v>
      </c>
      <c r="G397" s="10">
        <v>225.00700000000001</v>
      </c>
      <c r="H397" s="10" t="s">
        <v>1624</v>
      </c>
      <c r="I397" s="10" t="s">
        <v>1625</v>
      </c>
      <c r="J397" s="10">
        <v>22</v>
      </c>
      <c r="K397" s="10" t="s">
        <v>2009</v>
      </c>
      <c r="L397" s="29" t="s">
        <v>32</v>
      </c>
      <c r="M397" s="32" t="str">
        <f>VLOOKUP(L397,[1]Sheet5!A:B,2,0)</f>
        <v>NA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1</v>
      </c>
      <c r="AC397" s="10">
        <v>1</v>
      </c>
      <c r="AD397" s="10">
        <v>0</v>
      </c>
      <c r="AE397" s="10">
        <v>0</v>
      </c>
      <c r="AF397" s="10">
        <v>1</v>
      </c>
      <c r="AG397" s="10">
        <v>1</v>
      </c>
      <c r="AH397" s="10">
        <v>0</v>
      </c>
      <c r="AI397" s="10">
        <v>0</v>
      </c>
      <c r="AJ397" s="10">
        <v>0</v>
      </c>
      <c r="AK397" s="10">
        <v>1</v>
      </c>
      <c r="AL397" s="10">
        <v>0</v>
      </c>
      <c r="AM397" s="10">
        <v>0</v>
      </c>
      <c r="AN397" s="10">
        <v>0</v>
      </c>
      <c r="AO397" s="10">
        <v>0</v>
      </c>
      <c r="AP397" s="10">
        <v>1</v>
      </c>
      <c r="AQ397" s="10">
        <v>1</v>
      </c>
      <c r="AR397" s="10">
        <v>0</v>
      </c>
      <c r="AS397" s="10">
        <v>0</v>
      </c>
      <c r="AT397" s="10">
        <v>1</v>
      </c>
      <c r="AU397" s="10">
        <v>1</v>
      </c>
      <c r="AV397" s="10">
        <v>1</v>
      </c>
      <c r="AW397" s="10">
        <v>1</v>
      </c>
      <c r="AX397" s="10">
        <v>1</v>
      </c>
      <c r="AY397" s="10">
        <v>1</v>
      </c>
      <c r="AZ397" s="10">
        <v>0</v>
      </c>
      <c r="BA397" s="10">
        <v>0</v>
      </c>
      <c r="BB397" s="10">
        <v>1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1</v>
      </c>
      <c r="BI397" s="10">
        <v>1</v>
      </c>
      <c r="BJ397" s="10">
        <v>0</v>
      </c>
      <c r="BK397" s="10">
        <v>0</v>
      </c>
      <c r="BL397" s="10">
        <v>1</v>
      </c>
      <c r="BM397" s="10">
        <v>1</v>
      </c>
      <c r="BN397" s="10">
        <v>0</v>
      </c>
      <c r="BO397" s="10">
        <v>0</v>
      </c>
      <c r="BP397" s="10">
        <v>0</v>
      </c>
      <c r="BQ397" s="10">
        <v>1</v>
      </c>
      <c r="BR397" s="10">
        <v>0</v>
      </c>
      <c r="BS397" s="10">
        <v>0</v>
      </c>
      <c r="BT397" s="10">
        <v>1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1</v>
      </c>
      <c r="CF397" s="10">
        <v>0</v>
      </c>
      <c r="CG397" s="10">
        <v>0</v>
      </c>
    </row>
    <row r="398" spans="1:85" x14ac:dyDescent="0.4">
      <c r="A398" s="10" t="s">
        <v>1868</v>
      </c>
      <c r="B398" s="32" t="s">
        <v>2536</v>
      </c>
      <c r="C398" s="10">
        <v>3935409</v>
      </c>
      <c r="D398" s="10" t="s">
        <v>1624</v>
      </c>
      <c r="E398" s="10" t="s">
        <v>126</v>
      </c>
      <c r="F398" s="10" t="s">
        <v>120</v>
      </c>
      <c r="G398" s="10">
        <v>119.006</v>
      </c>
      <c r="H398" s="10" t="s">
        <v>1624</v>
      </c>
      <c r="I398" s="10" t="s">
        <v>1625</v>
      </c>
      <c r="J398" s="10">
        <v>19</v>
      </c>
      <c r="K398" s="10" t="s">
        <v>2143</v>
      </c>
      <c r="L398" s="29" t="s">
        <v>2617</v>
      </c>
      <c r="M398" s="32" t="str">
        <f>VLOOKUP(L398,[1]Sheet5!A:B,2,0)</f>
        <v>S41 family peptidase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1</v>
      </c>
      <c r="AC398" s="10">
        <v>1</v>
      </c>
      <c r="AD398" s="10">
        <v>0</v>
      </c>
      <c r="AE398" s="10">
        <v>0</v>
      </c>
      <c r="AF398" s="10">
        <v>1</v>
      </c>
      <c r="AG398" s="10">
        <v>1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1</v>
      </c>
      <c r="AQ398" s="10">
        <v>1</v>
      </c>
      <c r="AR398" s="10">
        <v>0</v>
      </c>
      <c r="AS398" s="10">
        <v>0</v>
      </c>
      <c r="AT398" s="10">
        <v>1</v>
      </c>
      <c r="AU398" s="10">
        <v>1</v>
      </c>
      <c r="AV398" s="10">
        <v>1</v>
      </c>
      <c r="AW398" s="10">
        <v>1</v>
      </c>
      <c r="AX398" s="10">
        <v>1</v>
      </c>
      <c r="AY398" s="10">
        <v>1</v>
      </c>
      <c r="AZ398" s="10">
        <v>0</v>
      </c>
      <c r="BA398" s="10">
        <v>0</v>
      </c>
      <c r="BB398" s="10">
        <v>1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1</v>
      </c>
      <c r="BI398" s="10">
        <v>1</v>
      </c>
      <c r="BJ398" s="10">
        <v>0</v>
      </c>
      <c r="BK398" s="10">
        <v>0</v>
      </c>
      <c r="BL398" s="10">
        <v>1</v>
      </c>
      <c r="BM398" s="10">
        <v>1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1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</row>
    <row r="399" spans="1:85" x14ac:dyDescent="0.4">
      <c r="A399" s="10" t="s">
        <v>1868</v>
      </c>
      <c r="B399" s="32" t="s">
        <v>2536</v>
      </c>
      <c r="C399" s="10">
        <v>3938278</v>
      </c>
      <c r="D399" s="10" t="s">
        <v>1624</v>
      </c>
      <c r="E399" s="10" t="s">
        <v>126</v>
      </c>
      <c r="F399" s="10" t="s">
        <v>120</v>
      </c>
      <c r="G399" s="10">
        <v>99.005600000000001</v>
      </c>
      <c r="H399" s="10" t="s">
        <v>1624</v>
      </c>
      <c r="I399" s="10" t="s">
        <v>1625</v>
      </c>
      <c r="J399" s="10">
        <v>19</v>
      </c>
      <c r="K399" s="10" t="s">
        <v>2147</v>
      </c>
      <c r="L399" s="29" t="s">
        <v>2618</v>
      </c>
      <c r="M399" s="32" t="str">
        <f>VLOOKUP(L399,[1]Sheet5!A:B,2,0)</f>
        <v>inositol monophosphatase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1</v>
      </c>
      <c r="AC399" s="10">
        <v>1</v>
      </c>
      <c r="AD399" s="10">
        <v>0</v>
      </c>
      <c r="AE399" s="10">
        <v>0</v>
      </c>
      <c r="AF399" s="10">
        <v>1</v>
      </c>
      <c r="AG399" s="10">
        <v>1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1</v>
      </c>
      <c r="AQ399" s="10">
        <v>1</v>
      </c>
      <c r="AR399" s="10">
        <v>0</v>
      </c>
      <c r="AS399" s="10">
        <v>0</v>
      </c>
      <c r="AT399" s="10">
        <v>1</v>
      </c>
      <c r="AU399" s="10">
        <v>1</v>
      </c>
      <c r="AV399" s="10">
        <v>1</v>
      </c>
      <c r="AW399" s="10">
        <v>1</v>
      </c>
      <c r="AX399" s="10">
        <v>1</v>
      </c>
      <c r="AY399" s="10">
        <v>1</v>
      </c>
      <c r="AZ399" s="10">
        <v>0</v>
      </c>
      <c r="BA399" s="10">
        <v>0</v>
      </c>
      <c r="BB399" s="10">
        <v>0</v>
      </c>
      <c r="BC399" s="10">
        <v>1</v>
      </c>
      <c r="BD399" s="10">
        <v>0</v>
      </c>
      <c r="BE399" s="10">
        <v>0</v>
      </c>
      <c r="BF399" s="10">
        <v>0</v>
      </c>
      <c r="BG399" s="10">
        <v>0</v>
      </c>
      <c r="BH399" s="10">
        <v>1</v>
      </c>
      <c r="BI399" s="10">
        <v>1</v>
      </c>
      <c r="BJ399" s="10">
        <v>0</v>
      </c>
      <c r="BK399" s="10">
        <v>0</v>
      </c>
      <c r="BL399" s="10">
        <v>1</v>
      </c>
      <c r="BM399" s="10">
        <v>0</v>
      </c>
      <c r="BN399" s="10">
        <v>0</v>
      </c>
      <c r="BO399" s="10">
        <v>0</v>
      </c>
      <c r="BP399" s="10">
        <v>1</v>
      </c>
      <c r="BQ399" s="10">
        <v>0</v>
      </c>
      <c r="BR399" s="10">
        <v>0</v>
      </c>
      <c r="BS399" s="10">
        <v>0</v>
      </c>
      <c r="BT399" s="10">
        <v>0</v>
      </c>
      <c r="BU399" s="10">
        <v>1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</row>
    <row r="400" spans="1:85" x14ac:dyDescent="0.4">
      <c r="A400" s="10" t="s">
        <v>1868</v>
      </c>
      <c r="B400" s="32" t="s">
        <v>2536</v>
      </c>
      <c r="C400" s="10">
        <v>3964325</v>
      </c>
      <c r="D400" s="10" t="s">
        <v>1624</v>
      </c>
      <c r="E400" s="10" t="s">
        <v>120</v>
      </c>
      <c r="F400" s="10" t="s">
        <v>126</v>
      </c>
      <c r="G400" s="10">
        <v>225.00700000000001</v>
      </c>
      <c r="H400" s="10" t="s">
        <v>1624</v>
      </c>
      <c r="I400" s="10" t="s">
        <v>1625</v>
      </c>
      <c r="J400" s="10">
        <v>19</v>
      </c>
      <c r="K400" s="10" t="s">
        <v>2183</v>
      </c>
      <c r="L400" s="29" t="s">
        <v>2619</v>
      </c>
      <c r="M400" s="32" t="str">
        <f>VLOOKUP(L400,[1]Sheet5!A:B,2,0)</f>
        <v>ribokinase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1</v>
      </c>
      <c r="AC400" s="10">
        <v>1</v>
      </c>
      <c r="AD400" s="10">
        <v>0</v>
      </c>
      <c r="AE400" s="10">
        <v>0</v>
      </c>
      <c r="AF400" s="10">
        <v>1</v>
      </c>
      <c r="AG400" s="10">
        <v>1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1</v>
      </c>
      <c r="AQ400" s="10">
        <v>1</v>
      </c>
      <c r="AR400" s="10">
        <v>0</v>
      </c>
      <c r="AS400" s="10">
        <v>0</v>
      </c>
      <c r="AT400" s="10">
        <v>1</v>
      </c>
      <c r="AU400" s="10">
        <v>1</v>
      </c>
      <c r="AV400" s="10">
        <v>1</v>
      </c>
      <c r="AW400" s="10">
        <v>1</v>
      </c>
      <c r="AX400" s="10">
        <v>1</v>
      </c>
      <c r="AY400" s="10">
        <v>1</v>
      </c>
      <c r="AZ400" s="10">
        <v>0</v>
      </c>
      <c r="BA400" s="10">
        <v>0</v>
      </c>
      <c r="BB400" s="10">
        <v>1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1</v>
      </c>
      <c r="BI400" s="10">
        <v>1</v>
      </c>
      <c r="BJ400" s="10">
        <v>0</v>
      </c>
      <c r="BK400" s="10">
        <v>0</v>
      </c>
      <c r="BL400" s="10">
        <v>1</v>
      </c>
      <c r="BM400" s="10">
        <v>1</v>
      </c>
      <c r="BN400" s="10">
        <v>1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1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</row>
    <row r="401" spans="1:85" x14ac:dyDescent="0.4">
      <c r="A401" s="10" t="s">
        <v>1868</v>
      </c>
      <c r="B401" s="32" t="s">
        <v>2536</v>
      </c>
      <c r="C401" s="10">
        <v>3964493</v>
      </c>
      <c r="D401" s="10" t="s">
        <v>1624</v>
      </c>
      <c r="E401" s="10" t="s">
        <v>140</v>
      </c>
      <c r="F401" s="10" t="s">
        <v>119</v>
      </c>
      <c r="G401" s="10">
        <v>225.00700000000001</v>
      </c>
      <c r="H401" s="10" t="s">
        <v>1624</v>
      </c>
      <c r="I401" s="10" t="s">
        <v>1625</v>
      </c>
      <c r="J401" s="10">
        <v>20</v>
      </c>
      <c r="K401" s="10" t="s">
        <v>2054</v>
      </c>
      <c r="L401" s="29" t="s">
        <v>2619</v>
      </c>
      <c r="M401" s="32" t="str">
        <f>VLOOKUP(L401,[1]Sheet5!A:B,2,0)</f>
        <v>ribokinase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1</v>
      </c>
      <c r="AC401" s="10">
        <v>1</v>
      </c>
      <c r="AD401" s="10">
        <v>0</v>
      </c>
      <c r="AE401" s="10">
        <v>0</v>
      </c>
      <c r="AF401" s="10">
        <v>1</v>
      </c>
      <c r="AG401" s="10">
        <v>1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1</v>
      </c>
      <c r="AQ401" s="10">
        <v>1</v>
      </c>
      <c r="AR401" s="10">
        <v>0</v>
      </c>
      <c r="AS401" s="10">
        <v>0</v>
      </c>
      <c r="AT401" s="10">
        <v>1</v>
      </c>
      <c r="AU401" s="10">
        <v>1</v>
      </c>
      <c r="AV401" s="10">
        <v>1</v>
      </c>
      <c r="AW401" s="10">
        <v>1</v>
      </c>
      <c r="AX401" s="10">
        <v>1</v>
      </c>
      <c r="AY401" s="10">
        <v>1</v>
      </c>
      <c r="AZ401" s="10">
        <v>0</v>
      </c>
      <c r="BA401" s="10">
        <v>0</v>
      </c>
      <c r="BB401" s="10">
        <v>0</v>
      </c>
      <c r="BC401" s="10">
        <v>1</v>
      </c>
      <c r="BD401" s="10">
        <v>0</v>
      </c>
      <c r="BE401" s="10">
        <v>0</v>
      </c>
      <c r="BF401" s="10">
        <v>0</v>
      </c>
      <c r="BG401" s="10">
        <v>0</v>
      </c>
      <c r="BH401" s="10">
        <v>1</v>
      </c>
      <c r="BI401" s="10">
        <v>1</v>
      </c>
      <c r="BJ401" s="10">
        <v>0</v>
      </c>
      <c r="BK401" s="10">
        <v>0</v>
      </c>
      <c r="BL401" s="10">
        <v>1</v>
      </c>
      <c r="BM401" s="10">
        <v>1</v>
      </c>
      <c r="BN401" s="10">
        <v>0</v>
      </c>
      <c r="BO401" s="10">
        <v>0</v>
      </c>
      <c r="BP401" s="10">
        <v>1</v>
      </c>
      <c r="BQ401" s="10">
        <v>0</v>
      </c>
      <c r="BR401" s="10">
        <v>0</v>
      </c>
      <c r="BS401" s="10">
        <v>0</v>
      </c>
      <c r="BT401" s="10">
        <v>1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</row>
    <row r="402" spans="1:85" x14ac:dyDescent="0.4">
      <c r="A402" s="10" t="s">
        <v>1868</v>
      </c>
      <c r="B402" s="32" t="s">
        <v>2536</v>
      </c>
      <c r="C402" s="10">
        <v>3964676</v>
      </c>
      <c r="D402" s="10" t="s">
        <v>1624</v>
      </c>
      <c r="E402" s="10" t="s">
        <v>120</v>
      </c>
      <c r="F402" s="10" t="s">
        <v>126</v>
      </c>
      <c r="G402" s="10">
        <v>225.00700000000001</v>
      </c>
      <c r="H402" s="10" t="s">
        <v>1624</v>
      </c>
      <c r="I402" s="10" t="s">
        <v>1625</v>
      </c>
      <c r="J402" s="10">
        <v>20</v>
      </c>
      <c r="K402" s="10" t="s">
        <v>2088</v>
      </c>
      <c r="L402" s="29" t="s">
        <v>2620</v>
      </c>
      <c r="M402" s="32" t="str">
        <f>VLOOKUP(L402,[1]Sheet5!A:B,2,0)</f>
        <v>ribokinase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1</v>
      </c>
      <c r="AC402" s="10">
        <v>1</v>
      </c>
      <c r="AD402" s="10">
        <v>0</v>
      </c>
      <c r="AE402" s="10">
        <v>0</v>
      </c>
      <c r="AF402" s="10">
        <v>1</v>
      </c>
      <c r="AG402" s="10">
        <v>1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1</v>
      </c>
      <c r="AQ402" s="10">
        <v>1</v>
      </c>
      <c r="AR402" s="10">
        <v>0</v>
      </c>
      <c r="AS402" s="10">
        <v>0</v>
      </c>
      <c r="AT402" s="10">
        <v>1</v>
      </c>
      <c r="AU402" s="10">
        <v>1</v>
      </c>
      <c r="AV402" s="10">
        <v>1</v>
      </c>
      <c r="AW402" s="10">
        <v>1</v>
      </c>
      <c r="AX402" s="10">
        <v>1</v>
      </c>
      <c r="AY402" s="10">
        <v>1</v>
      </c>
      <c r="AZ402" s="10">
        <v>0</v>
      </c>
      <c r="BA402" s="10">
        <v>0</v>
      </c>
      <c r="BB402" s="10">
        <v>1</v>
      </c>
      <c r="BC402" s="10">
        <v>1</v>
      </c>
      <c r="BD402" s="10">
        <v>0</v>
      </c>
      <c r="BE402" s="10">
        <v>0</v>
      </c>
      <c r="BF402" s="10">
        <v>0</v>
      </c>
      <c r="BG402" s="10">
        <v>0</v>
      </c>
      <c r="BH402" s="10">
        <v>1</v>
      </c>
      <c r="BI402" s="10">
        <v>0</v>
      </c>
      <c r="BJ402" s="10">
        <v>0</v>
      </c>
      <c r="BK402" s="10">
        <v>0</v>
      </c>
      <c r="BL402" s="10">
        <v>1</v>
      </c>
      <c r="BM402" s="10">
        <v>0</v>
      </c>
      <c r="BN402" s="10">
        <v>0</v>
      </c>
      <c r="BO402" s="10">
        <v>0</v>
      </c>
      <c r="BP402" s="10">
        <v>0</v>
      </c>
      <c r="BQ402" s="10">
        <v>1</v>
      </c>
      <c r="BR402" s="10">
        <v>0</v>
      </c>
      <c r="BS402" s="10">
        <v>0</v>
      </c>
      <c r="BT402" s="10">
        <v>1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1</v>
      </c>
      <c r="CF402" s="10">
        <v>0</v>
      </c>
      <c r="CG402" s="10">
        <v>0</v>
      </c>
    </row>
    <row r="403" spans="1:85" x14ac:dyDescent="0.4">
      <c r="A403" s="10" t="s">
        <v>1868</v>
      </c>
      <c r="B403" s="32" t="s">
        <v>2536</v>
      </c>
      <c r="C403" s="10">
        <v>3967093</v>
      </c>
      <c r="D403" s="10" t="s">
        <v>1624</v>
      </c>
      <c r="E403" s="10" t="s">
        <v>126</v>
      </c>
      <c r="F403" s="10" t="s">
        <v>120</v>
      </c>
      <c r="G403" s="10">
        <v>85.005399999999995</v>
      </c>
      <c r="H403" s="10" t="s">
        <v>1624</v>
      </c>
      <c r="I403" s="10" t="s">
        <v>1625</v>
      </c>
      <c r="J403" s="10">
        <v>21</v>
      </c>
      <c r="K403" s="10" t="s">
        <v>2029</v>
      </c>
      <c r="L403" s="29" t="s">
        <v>2621</v>
      </c>
      <c r="M403" s="32" t="str">
        <f>VLOOKUP(L403,[1]Sheet5!A:B,2,0)</f>
        <v>TonB-dependent receptor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1</v>
      </c>
      <c r="AC403" s="10">
        <v>1</v>
      </c>
      <c r="AD403" s="10">
        <v>0</v>
      </c>
      <c r="AE403" s="10">
        <v>0</v>
      </c>
      <c r="AF403" s="10">
        <v>1</v>
      </c>
      <c r="AG403" s="10">
        <v>1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1</v>
      </c>
      <c r="AQ403" s="10">
        <v>1</v>
      </c>
      <c r="AR403" s="10">
        <v>0</v>
      </c>
      <c r="AS403" s="10">
        <v>0</v>
      </c>
      <c r="AT403" s="10">
        <v>1</v>
      </c>
      <c r="AU403" s="10">
        <v>1</v>
      </c>
      <c r="AV403" s="10">
        <v>1</v>
      </c>
      <c r="AW403" s="10">
        <v>1</v>
      </c>
      <c r="AX403" s="10">
        <v>1</v>
      </c>
      <c r="AY403" s="10">
        <v>1</v>
      </c>
      <c r="AZ403" s="10">
        <v>0</v>
      </c>
      <c r="BA403" s="10">
        <v>0</v>
      </c>
      <c r="BB403" s="10">
        <v>1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1</v>
      </c>
      <c r="BI403" s="10">
        <v>1</v>
      </c>
      <c r="BJ403" s="10">
        <v>0</v>
      </c>
      <c r="BK403" s="10">
        <v>0</v>
      </c>
      <c r="BL403" s="10">
        <v>1</v>
      </c>
      <c r="BM403" s="10">
        <v>1</v>
      </c>
      <c r="BN403" s="10">
        <v>0</v>
      </c>
      <c r="BO403" s="10">
        <v>0</v>
      </c>
      <c r="BP403" s="10">
        <v>1</v>
      </c>
      <c r="BQ403" s="10">
        <v>0</v>
      </c>
      <c r="BR403" s="10">
        <v>0</v>
      </c>
      <c r="BS403" s="10">
        <v>0</v>
      </c>
      <c r="BT403" s="10">
        <v>1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1</v>
      </c>
      <c r="CG403" s="10">
        <v>0</v>
      </c>
    </row>
    <row r="404" spans="1:85" x14ac:dyDescent="0.4">
      <c r="A404" s="10" t="s">
        <v>1868</v>
      </c>
      <c r="B404" s="32" t="s">
        <v>2536</v>
      </c>
      <c r="C404" s="10">
        <v>3967123</v>
      </c>
      <c r="D404" s="10" t="s">
        <v>1624</v>
      </c>
      <c r="E404" s="10" t="s">
        <v>119</v>
      </c>
      <c r="F404" s="10" t="s">
        <v>140</v>
      </c>
      <c r="G404" s="10">
        <v>98.005600000000001</v>
      </c>
      <c r="H404" s="10" t="s">
        <v>1624</v>
      </c>
      <c r="I404" s="10" t="s">
        <v>1625</v>
      </c>
      <c r="J404" s="10">
        <v>21</v>
      </c>
      <c r="K404" s="10" t="s">
        <v>2039</v>
      </c>
      <c r="L404" s="29" t="s">
        <v>2621</v>
      </c>
      <c r="M404" s="32" t="str">
        <f>VLOOKUP(L404,[1]Sheet5!A:B,2,0)</f>
        <v>TonB-dependent receptor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1</v>
      </c>
      <c r="AC404" s="10">
        <v>1</v>
      </c>
      <c r="AD404" s="10">
        <v>0</v>
      </c>
      <c r="AE404" s="10">
        <v>0</v>
      </c>
      <c r="AF404" s="10">
        <v>1</v>
      </c>
      <c r="AG404" s="10">
        <v>1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1</v>
      </c>
      <c r="AQ404" s="10">
        <v>1</v>
      </c>
      <c r="AR404" s="10">
        <v>0</v>
      </c>
      <c r="AS404" s="10">
        <v>0</v>
      </c>
      <c r="AT404" s="10">
        <v>1</v>
      </c>
      <c r="AU404" s="10">
        <v>1</v>
      </c>
      <c r="AV404" s="10">
        <v>1</v>
      </c>
      <c r="AW404" s="10">
        <v>1</v>
      </c>
      <c r="AX404" s="10">
        <v>1</v>
      </c>
      <c r="AY404" s="10">
        <v>1</v>
      </c>
      <c r="AZ404" s="10">
        <v>0</v>
      </c>
      <c r="BA404" s="10">
        <v>0</v>
      </c>
      <c r="BB404" s="10">
        <v>1</v>
      </c>
      <c r="BC404" s="10">
        <v>1</v>
      </c>
      <c r="BD404" s="10">
        <v>0</v>
      </c>
      <c r="BE404" s="10">
        <v>0</v>
      </c>
      <c r="BF404" s="10">
        <v>0</v>
      </c>
      <c r="BG404" s="10">
        <v>0</v>
      </c>
      <c r="BH404" s="10">
        <v>1</v>
      </c>
      <c r="BI404" s="10">
        <v>1</v>
      </c>
      <c r="BJ404" s="10">
        <v>0</v>
      </c>
      <c r="BK404" s="10">
        <v>0</v>
      </c>
      <c r="BL404" s="10">
        <v>1</v>
      </c>
      <c r="BM404" s="10">
        <v>1</v>
      </c>
      <c r="BN404" s="10">
        <v>0</v>
      </c>
      <c r="BO404" s="10">
        <v>0</v>
      </c>
      <c r="BP404" s="10">
        <v>1</v>
      </c>
      <c r="BQ404" s="10">
        <v>0</v>
      </c>
      <c r="BR404" s="10">
        <v>0</v>
      </c>
      <c r="BS404" s="10">
        <v>0</v>
      </c>
      <c r="BT404" s="10">
        <v>1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1</v>
      </c>
      <c r="CG404" s="10">
        <v>0</v>
      </c>
    </row>
    <row r="405" spans="1:85" x14ac:dyDescent="0.4">
      <c r="A405" s="10" t="s">
        <v>1868</v>
      </c>
      <c r="B405" s="32" t="s">
        <v>2536</v>
      </c>
      <c r="C405" s="10">
        <v>3971467</v>
      </c>
      <c r="D405" s="10" t="s">
        <v>1624</v>
      </c>
      <c r="E405" s="10" t="s">
        <v>126</v>
      </c>
      <c r="F405" s="10" t="s">
        <v>120</v>
      </c>
      <c r="G405" s="10">
        <v>176.00700000000001</v>
      </c>
      <c r="H405" s="10" t="s">
        <v>1624</v>
      </c>
      <c r="I405" s="10" t="s">
        <v>1625</v>
      </c>
      <c r="J405" s="10">
        <v>19</v>
      </c>
      <c r="K405" s="10" t="s">
        <v>2140</v>
      </c>
      <c r="L405" s="29" t="s">
        <v>2622</v>
      </c>
      <c r="M405" s="32" t="str">
        <f>VLOOKUP(L405,[1]Sheet5!A:B,2,0)</f>
        <v>DUF4969 domain-containing protein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1</v>
      </c>
      <c r="AC405" s="10">
        <v>1</v>
      </c>
      <c r="AD405" s="10">
        <v>0</v>
      </c>
      <c r="AE405" s="10">
        <v>0</v>
      </c>
      <c r="AF405" s="10">
        <v>1</v>
      </c>
      <c r="AG405" s="10">
        <v>1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1</v>
      </c>
      <c r="AQ405" s="10">
        <v>1</v>
      </c>
      <c r="AR405" s="10">
        <v>0</v>
      </c>
      <c r="AS405" s="10">
        <v>0</v>
      </c>
      <c r="AT405" s="10">
        <v>1</v>
      </c>
      <c r="AU405" s="10">
        <v>1</v>
      </c>
      <c r="AV405" s="10">
        <v>0</v>
      </c>
      <c r="AW405" s="10">
        <v>1</v>
      </c>
      <c r="AX405" s="10">
        <v>1</v>
      </c>
      <c r="AY405" s="10">
        <v>1</v>
      </c>
      <c r="AZ405" s="10">
        <v>0</v>
      </c>
      <c r="BA405" s="10">
        <v>0</v>
      </c>
      <c r="BB405" s="10">
        <v>0</v>
      </c>
      <c r="BC405" s="10">
        <v>1</v>
      </c>
      <c r="BD405" s="10">
        <v>0</v>
      </c>
      <c r="BE405" s="10">
        <v>0</v>
      </c>
      <c r="BF405" s="10">
        <v>0</v>
      </c>
      <c r="BG405" s="10">
        <v>0</v>
      </c>
      <c r="BH405" s="10">
        <v>1</v>
      </c>
      <c r="BI405" s="10">
        <v>1</v>
      </c>
      <c r="BJ405" s="10">
        <v>0</v>
      </c>
      <c r="BK405" s="10">
        <v>0</v>
      </c>
      <c r="BL405" s="10">
        <v>1</v>
      </c>
      <c r="BM405" s="10">
        <v>1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1</v>
      </c>
      <c r="BU405" s="10">
        <v>1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</row>
    <row r="406" spans="1:85" x14ac:dyDescent="0.4">
      <c r="A406" s="10" t="s">
        <v>1868</v>
      </c>
      <c r="B406" s="32" t="s">
        <v>2536</v>
      </c>
      <c r="C406" s="10">
        <v>3971650</v>
      </c>
      <c r="D406" s="10" t="s">
        <v>1624</v>
      </c>
      <c r="E406" s="10" t="s">
        <v>140</v>
      </c>
      <c r="F406" s="10" t="s">
        <v>120</v>
      </c>
      <c r="G406" s="10">
        <v>119.006</v>
      </c>
      <c r="H406" s="10" t="s">
        <v>1624</v>
      </c>
      <c r="I406" s="10" t="s">
        <v>1625</v>
      </c>
      <c r="J406" s="10">
        <v>19</v>
      </c>
      <c r="K406" s="10" t="s">
        <v>2119</v>
      </c>
      <c r="L406" s="29" t="s">
        <v>2622</v>
      </c>
      <c r="M406" s="32" t="str">
        <f>VLOOKUP(L406,[1]Sheet5!A:B,2,0)</f>
        <v>DUF4969 domain-containing protein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1</v>
      </c>
      <c r="AC406" s="10">
        <v>1</v>
      </c>
      <c r="AD406" s="10">
        <v>0</v>
      </c>
      <c r="AE406" s="10">
        <v>0</v>
      </c>
      <c r="AF406" s="10">
        <v>1</v>
      </c>
      <c r="AG406" s="10">
        <v>1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1</v>
      </c>
      <c r="AQ406" s="10">
        <v>1</v>
      </c>
      <c r="AR406" s="10">
        <v>0</v>
      </c>
      <c r="AS406" s="10">
        <v>0</v>
      </c>
      <c r="AT406" s="10">
        <v>1</v>
      </c>
      <c r="AU406" s="10">
        <v>1</v>
      </c>
      <c r="AV406" s="10">
        <v>0</v>
      </c>
      <c r="AW406" s="10">
        <v>1</v>
      </c>
      <c r="AX406" s="10">
        <v>1</v>
      </c>
      <c r="AY406" s="10">
        <v>1</v>
      </c>
      <c r="AZ406" s="10">
        <v>0</v>
      </c>
      <c r="BA406" s="10">
        <v>0</v>
      </c>
      <c r="BB406" s="10">
        <v>1</v>
      </c>
      <c r="BC406" s="10">
        <v>1</v>
      </c>
      <c r="BD406" s="10">
        <v>0</v>
      </c>
      <c r="BE406" s="10">
        <v>0</v>
      </c>
      <c r="BF406" s="10">
        <v>0</v>
      </c>
      <c r="BG406" s="10">
        <v>0</v>
      </c>
      <c r="BH406" s="10">
        <v>1</v>
      </c>
      <c r="BI406" s="10">
        <v>1</v>
      </c>
      <c r="BJ406" s="10">
        <v>0</v>
      </c>
      <c r="BK406" s="10">
        <v>0</v>
      </c>
      <c r="BL406" s="10">
        <v>1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1</v>
      </c>
      <c r="BU406" s="10">
        <v>1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</row>
    <row r="407" spans="1:85" x14ac:dyDescent="0.4">
      <c r="A407" s="10" t="s">
        <v>1868</v>
      </c>
      <c r="B407" s="32" t="s">
        <v>2536</v>
      </c>
      <c r="C407" s="10">
        <v>4056852</v>
      </c>
      <c r="D407" s="10" t="s">
        <v>1624</v>
      </c>
      <c r="E407" s="10" t="s">
        <v>120</v>
      </c>
      <c r="F407" s="10" t="s">
        <v>119</v>
      </c>
      <c r="G407" s="10">
        <v>225.00700000000001</v>
      </c>
      <c r="H407" s="10" t="s">
        <v>1624</v>
      </c>
      <c r="I407" s="10" t="s">
        <v>1625</v>
      </c>
      <c r="J407" s="10">
        <v>19</v>
      </c>
      <c r="K407" s="10" t="s">
        <v>2198</v>
      </c>
      <c r="L407" s="29" t="s">
        <v>2623</v>
      </c>
      <c r="M407" s="32" t="str">
        <f>VLOOKUP(L407,[1]Sheet5!A:B,2,0)</f>
        <v>2-oxoacid:acceptor oxidoreductase subunit alpha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1</v>
      </c>
      <c r="AC407" s="10">
        <v>1</v>
      </c>
      <c r="AD407" s="10">
        <v>0</v>
      </c>
      <c r="AE407" s="10">
        <v>0</v>
      </c>
      <c r="AF407" s="10">
        <v>1</v>
      </c>
      <c r="AG407" s="10">
        <v>1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1</v>
      </c>
      <c r="AQ407" s="10">
        <v>1</v>
      </c>
      <c r="AR407" s="10">
        <v>0</v>
      </c>
      <c r="AS407" s="10">
        <v>0</v>
      </c>
      <c r="AT407" s="10">
        <v>1</v>
      </c>
      <c r="AU407" s="10">
        <v>1</v>
      </c>
      <c r="AV407" s="10">
        <v>1</v>
      </c>
      <c r="AW407" s="10">
        <v>1</v>
      </c>
      <c r="AX407" s="10">
        <v>1</v>
      </c>
      <c r="AY407" s="10">
        <v>1</v>
      </c>
      <c r="AZ407" s="10">
        <v>0</v>
      </c>
      <c r="BA407" s="10">
        <v>0</v>
      </c>
      <c r="BB407" s="10">
        <v>1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1</v>
      </c>
      <c r="BI407" s="10">
        <v>1</v>
      </c>
      <c r="BJ407" s="10">
        <v>0</v>
      </c>
      <c r="BK407" s="10">
        <v>0</v>
      </c>
      <c r="BL407" s="10">
        <v>1</v>
      </c>
      <c r="BM407" s="10">
        <v>1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1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</row>
    <row r="408" spans="1:85" x14ac:dyDescent="0.4">
      <c r="A408" s="10" t="s">
        <v>1868</v>
      </c>
      <c r="B408" s="32" t="s">
        <v>2536</v>
      </c>
      <c r="C408" s="10">
        <v>4171328</v>
      </c>
      <c r="D408" s="10" t="s">
        <v>1624</v>
      </c>
      <c r="E408" s="10" t="s">
        <v>140</v>
      </c>
      <c r="F408" s="10" t="s">
        <v>119</v>
      </c>
      <c r="G408" s="10">
        <v>225.00700000000001</v>
      </c>
      <c r="H408" s="10" t="s">
        <v>1624</v>
      </c>
      <c r="I408" s="10" t="s">
        <v>1625</v>
      </c>
      <c r="J408" s="10">
        <v>19</v>
      </c>
      <c r="K408" s="10" t="s">
        <v>2106</v>
      </c>
      <c r="L408" s="29" t="s">
        <v>2624</v>
      </c>
      <c r="M408" s="32" t="str">
        <f>VLOOKUP(L408,[1]Sheet5!A:B,2,0)</f>
        <v>type IIA DNA topoisomerase subunit B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1</v>
      </c>
      <c r="AC408" s="10">
        <v>1</v>
      </c>
      <c r="AD408" s="10">
        <v>0</v>
      </c>
      <c r="AE408" s="10">
        <v>0</v>
      </c>
      <c r="AF408" s="10">
        <v>1</v>
      </c>
      <c r="AG408" s="10">
        <v>1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1</v>
      </c>
      <c r="AR408" s="10">
        <v>0</v>
      </c>
      <c r="AS408" s="10">
        <v>0</v>
      </c>
      <c r="AT408" s="10">
        <v>1</v>
      </c>
      <c r="AU408" s="10">
        <v>1</v>
      </c>
      <c r="AV408" s="10">
        <v>1</v>
      </c>
      <c r="AW408" s="10">
        <v>1</v>
      </c>
      <c r="AX408" s="10">
        <v>1</v>
      </c>
      <c r="AY408" s="10">
        <v>1</v>
      </c>
      <c r="AZ408" s="10">
        <v>0</v>
      </c>
      <c r="BA408" s="10">
        <v>0</v>
      </c>
      <c r="BB408" s="10">
        <v>1</v>
      </c>
      <c r="BC408" s="10">
        <v>1</v>
      </c>
      <c r="BD408" s="10">
        <v>0</v>
      </c>
      <c r="BE408" s="10">
        <v>0</v>
      </c>
      <c r="BF408" s="10">
        <v>0</v>
      </c>
      <c r="BG408" s="10">
        <v>0</v>
      </c>
      <c r="BH408" s="10">
        <v>1</v>
      </c>
      <c r="BI408" s="10">
        <v>0</v>
      </c>
      <c r="BJ408" s="10">
        <v>0</v>
      </c>
      <c r="BK408" s="10">
        <v>0</v>
      </c>
      <c r="BL408" s="10">
        <v>1</v>
      </c>
      <c r="BM408" s="10">
        <v>0</v>
      </c>
      <c r="BN408" s="10">
        <v>0</v>
      </c>
      <c r="BO408" s="10">
        <v>0</v>
      </c>
      <c r="BP408" s="10">
        <v>1</v>
      </c>
      <c r="BQ408" s="10">
        <v>1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1</v>
      </c>
      <c r="CF408" s="10">
        <v>0</v>
      </c>
      <c r="CG408" s="10">
        <v>0</v>
      </c>
    </row>
    <row r="409" spans="1:85" x14ac:dyDescent="0.4">
      <c r="A409" s="10" t="s">
        <v>1868</v>
      </c>
      <c r="B409" s="32" t="s">
        <v>2536</v>
      </c>
      <c r="C409" s="10">
        <v>4171353</v>
      </c>
      <c r="D409" s="10" t="s">
        <v>1624</v>
      </c>
      <c r="E409" s="10" t="s">
        <v>119</v>
      </c>
      <c r="F409" s="10" t="s">
        <v>140</v>
      </c>
      <c r="G409" s="10">
        <v>225.00700000000001</v>
      </c>
      <c r="H409" s="10" t="s">
        <v>1624</v>
      </c>
      <c r="I409" s="10" t="s">
        <v>1625</v>
      </c>
      <c r="J409" s="10">
        <v>22</v>
      </c>
      <c r="K409" s="10" t="s">
        <v>2013</v>
      </c>
      <c r="L409" s="29" t="s">
        <v>2624</v>
      </c>
      <c r="M409" s="32" t="str">
        <f>VLOOKUP(L409,[1]Sheet5!A:B,2,0)</f>
        <v>type IIA DNA topoisomerase subunit B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1</v>
      </c>
      <c r="AC409" s="10">
        <v>1</v>
      </c>
      <c r="AD409" s="10">
        <v>0</v>
      </c>
      <c r="AE409" s="10">
        <v>0</v>
      </c>
      <c r="AF409" s="10">
        <v>1</v>
      </c>
      <c r="AG409" s="10">
        <v>1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1</v>
      </c>
      <c r="AQ409" s="10">
        <v>1</v>
      </c>
      <c r="AR409" s="10">
        <v>0</v>
      </c>
      <c r="AS409" s="10">
        <v>0</v>
      </c>
      <c r="AT409" s="10">
        <v>1</v>
      </c>
      <c r="AU409" s="10">
        <v>1</v>
      </c>
      <c r="AV409" s="10">
        <v>1</v>
      </c>
      <c r="AW409" s="10">
        <v>1</v>
      </c>
      <c r="AX409" s="10">
        <v>1</v>
      </c>
      <c r="AY409" s="10">
        <v>1</v>
      </c>
      <c r="AZ409" s="10">
        <v>0</v>
      </c>
      <c r="BA409" s="10">
        <v>0</v>
      </c>
      <c r="BB409" s="10">
        <v>1</v>
      </c>
      <c r="BC409" s="10">
        <v>1</v>
      </c>
      <c r="BD409" s="10">
        <v>0</v>
      </c>
      <c r="BE409" s="10">
        <v>0</v>
      </c>
      <c r="BF409" s="10">
        <v>0</v>
      </c>
      <c r="BG409" s="10">
        <v>0</v>
      </c>
      <c r="BH409" s="10">
        <v>1</v>
      </c>
      <c r="BI409" s="10">
        <v>0</v>
      </c>
      <c r="BJ409" s="10">
        <v>0</v>
      </c>
      <c r="BK409" s="10">
        <v>0</v>
      </c>
      <c r="BL409" s="10">
        <v>1</v>
      </c>
      <c r="BM409" s="10">
        <v>1</v>
      </c>
      <c r="BN409" s="10">
        <v>0</v>
      </c>
      <c r="BO409" s="10">
        <v>0</v>
      </c>
      <c r="BP409" s="10">
        <v>1</v>
      </c>
      <c r="BQ409" s="10">
        <v>1</v>
      </c>
      <c r="BR409" s="10">
        <v>0</v>
      </c>
      <c r="BS409" s="10">
        <v>0</v>
      </c>
      <c r="BT409" s="10">
        <v>1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1</v>
      </c>
      <c r="CF409" s="10">
        <v>0</v>
      </c>
      <c r="CG409" s="10">
        <v>0</v>
      </c>
    </row>
    <row r="410" spans="1:85" x14ac:dyDescent="0.4">
      <c r="A410" s="10" t="s">
        <v>1868</v>
      </c>
      <c r="B410" s="32" t="s">
        <v>2536</v>
      </c>
      <c r="C410" s="10">
        <v>4171427</v>
      </c>
      <c r="D410" s="10" t="s">
        <v>1624</v>
      </c>
      <c r="E410" s="10" t="s">
        <v>120</v>
      </c>
      <c r="F410" s="10" t="s">
        <v>126</v>
      </c>
      <c r="G410" s="10">
        <v>225.00700000000001</v>
      </c>
      <c r="H410" s="10" t="s">
        <v>1624</v>
      </c>
      <c r="I410" s="10" t="s">
        <v>1625</v>
      </c>
      <c r="J410" s="10">
        <v>20</v>
      </c>
      <c r="K410" s="10" t="s">
        <v>2089</v>
      </c>
      <c r="L410" s="29" t="s">
        <v>2624</v>
      </c>
      <c r="M410" s="32" t="str">
        <f>VLOOKUP(L410,[1]Sheet5!A:B,2,0)</f>
        <v>type IIA DNA topoisomerase subunit B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1</v>
      </c>
      <c r="AC410" s="10">
        <v>1</v>
      </c>
      <c r="AD410" s="10">
        <v>0</v>
      </c>
      <c r="AE410" s="10">
        <v>0</v>
      </c>
      <c r="AF410" s="10">
        <v>1</v>
      </c>
      <c r="AG410" s="10">
        <v>1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1</v>
      </c>
      <c r="AQ410" s="10">
        <v>1</v>
      </c>
      <c r="AR410" s="10">
        <v>0</v>
      </c>
      <c r="AS410" s="10">
        <v>0</v>
      </c>
      <c r="AT410" s="10">
        <v>1</v>
      </c>
      <c r="AU410" s="10">
        <v>1</v>
      </c>
      <c r="AV410" s="10">
        <v>1</v>
      </c>
      <c r="AW410" s="10">
        <v>1</v>
      </c>
      <c r="AX410" s="10">
        <v>1</v>
      </c>
      <c r="AY410" s="10">
        <v>1</v>
      </c>
      <c r="AZ410" s="10">
        <v>0</v>
      </c>
      <c r="BA410" s="10">
        <v>0</v>
      </c>
      <c r="BB410" s="10">
        <v>1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1</v>
      </c>
      <c r="BI410" s="10">
        <v>0</v>
      </c>
      <c r="BJ410" s="10">
        <v>0</v>
      </c>
      <c r="BK410" s="10">
        <v>0</v>
      </c>
      <c r="BL410" s="10">
        <v>1</v>
      </c>
      <c r="BM410" s="10">
        <v>1</v>
      </c>
      <c r="BN410" s="10">
        <v>0</v>
      </c>
      <c r="BO410" s="10">
        <v>0</v>
      </c>
      <c r="BP410" s="10">
        <v>0</v>
      </c>
      <c r="BQ410" s="10">
        <v>1</v>
      </c>
      <c r="BR410" s="10">
        <v>0</v>
      </c>
      <c r="BS410" s="10">
        <v>0</v>
      </c>
      <c r="BT410" s="10">
        <v>1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1</v>
      </c>
      <c r="CF410" s="10">
        <v>0</v>
      </c>
      <c r="CG410" s="10">
        <v>0</v>
      </c>
    </row>
    <row r="411" spans="1:85" x14ac:dyDescent="0.4">
      <c r="A411" s="10" t="s">
        <v>1868</v>
      </c>
      <c r="B411" s="32" t="s">
        <v>2536</v>
      </c>
      <c r="C411" s="10">
        <v>4171478</v>
      </c>
      <c r="D411" s="10" t="s">
        <v>1624</v>
      </c>
      <c r="E411" s="10" t="s">
        <v>119</v>
      </c>
      <c r="F411" s="10" t="s">
        <v>140</v>
      </c>
      <c r="G411" s="10">
        <v>225.00700000000001</v>
      </c>
      <c r="H411" s="10" t="s">
        <v>1624</v>
      </c>
      <c r="I411" s="10" t="s">
        <v>1625</v>
      </c>
      <c r="J411" s="10">
        <v>19</v>
      </c>
      <c r="K411" s="10" t="s">
        <v>2157</v>
      </c>
      <c r="L411" s="29" t="s">
        <v>2624</v>
      </c>
      <c r="M411" s="32" t="str">
        <f>VLOOKUP(L411,[1]Sheet5!A:B,2,0)</f>
        <v>type IIA DNA topoisomerase subunit B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1</v>
      </c>
      <c r="AC411" s="10">
        <v>1</v>
      </c>
      <c r="AD411" s="10">
        <v>0</v>
      </c>
      <c r="AE411" s="10">
        <v>0</v>
      </c>
      <c r="AF411" s="10">
        <v>1</v>
      </c>
      <c r="AG411" s="10">
        <v>1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1</v>
      </c>
      <c r="AQ411" s="10">
        <v>1</v>
      </c>
      <c r="AR411" s="10">
        <v>0</v>
      </c>
      <c r="AS411" s="10">
        <v>0</v>
      </c>
      <c r="AT411" s="10">
        <v>1</v>
      </c>
      <c r="AU411" s="10">
        <v>1</v>
      </c>
      <c r="AV411" s="10">
        <v>1</v>
      </c>
      <c r="AW411" s="10">
        <v>1</v>
      </c>
      <c r="AX411" s="10">
        <v>1</v>
      </c>
      <c r="AY411" s="10">
        <v>1</v>
      </c>
      <c r="AZ411" s="10">
        <v>0</v>
      </c>
      <c r="BA411" s="10">
        <v>0</v>
      </c>
      <c r="BB411" s="10">
        <v>1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1</v>
      </c>
      <c r="BI411" s="10">
        <v>1</v>
      </c>
      <c r="BJ411" s="10">
        <v>0</v>
      </c>
      <c r="BK411" s="10">
        <v>0</v>
      </c>
      <c r="BL411" s="10">
        <v>1</v>
      </c>
      <c r="BM411" s="10">
        <v>1</v>
      </c>
      <c r="BN411" s="10">
        <v>0</v>
      </c>
      <c r="BO411" s="10">
        <v>0</v>
      </c>
      <c r="BP411" s="10">
        <v>0</v>
      </c>
      <c r="BQ411" s="10">
        <v>1</v>
      </c>
      <c r="BR411" s="10">
        <v>0</v>
      </c>
      <c r="BS411" s="10">
        <v>0</v>
      </c>
      <c r="BT411" s="10">
        <v>1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</row>
    <row r="412" spans="1:85" x14ac:dyDescent="0.4">
      <c r="A412" s="10" t="s">
        <v>1868</v>
      </c>
      <c r="B412" s="32" t="s">
        <v>2536</v>
      </c>
      <c r="C412" s="10">
        <v>4171691</v>
      </c>
      <c r="D412" s="10" t="s">
        <v>1624</v>
      </c>
      <c r="E412" s="10" t="s">
        <v>120</v>
      </c>
      <c r="F412" s="10" t="s">
        <v>126</v>
      </c>
      <c r="G412" s="10">
        <v>225.00700000000001</v>
      </c>
      <c r="H412" s="10" t="s">
        <v>1624</v>
      </c>
      <c r="I412" s="10" t="s">
        <v>1625</v>
      </c>
      <c r="J412" s="10">
        <v>19</v>
      </c>
      <c r="K412" s="10" t="s">
        <v>2184</v>
      </c>
      <c r="L412" s="29" t="s">
        <v>2624</v>
      </c>
      <c r="M412" s="32" t="str">
        <f>VLOOKUP(L412,[1]Sheet5!A:B,2,0)</f>
        <v>type IIA DNA topoisomerase subunit B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1</v>
      </c>
      <c r="AC412" s="10">
        <v>1</v>
      </c>
      <c r="AD412" s="10">
        <v>0</v>
      </c>
      <c r="AE412" s="10">
        <v>0</v>
      </c>
      <c r="AF412" s="10">
        <v>1</v>
      </c>
      <c r="AG412" s="10">
        <v>1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1</v>
      </c>
      <c r="AQ412" s="10">
        <v>1</v>
      </c>
      <c r="AR412" s="10">
        <v>0</v>
      </c>
      <c r="AS412" s="10">
        <v>0</v>
      </c>
      <c r="AT412" s="10">
        <v>1</v>
      </c>
      <c r="AU412" s="10">
        <v>1</v>
      </c>
      <c r="AV412" s="10">
        <v>1</v>
      </c>
      <c r="AW412" s="10">
        <v>1</v>
      </c>
      <c r="AX412" s="10">
        <v>1</v>
      </c>
      <c r="AY412" s="10">
        <v>1</v>
      </c>
      <c r="AZ412" s="10">
        <v>0</v>
      </c>
      <c r="BA412" s="10">
        <v>0</v>
      </c>
      <c r="BB412" s="10">
        <v>1</v>
      </c>
      <c r="BC412" s="10">
        <v>1</v>
      </c>
      <c r="BD412" s="10">
        <v>0</v>
      </c>
      <c r="BE412" s="10">
        <v>0</v>
      </c>
      <c r="BF412" s="10">
        <v>0</v>
      </c>
      <c r="BG412" s="10">
        <v>0</v>
      </c>
      <c r="BH412" s="10">
        <v>1</v>
      </c>
      <c r="BI412" s="10">
        <v>0</v>
      </c>
      <c r="BJ412" s="10">
        <v>0</v>
      </c>
      <c r="BK412" s="10">
        <v>0</v>
      </c>
      <c r="BL412" s="10">
        <v>1</v>
      </c>
      <c r="BM412" s="10">
        <v>1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1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</row>
    <row r="413" spans="1:85" x14ac:dyDescent="0.4">
      <c r="A413" s="10" t="s">
        <v>1868</v>
      </c>
      <c r="B413" s="32" t="s">
        <v>2536</v>
      </c>
      <c r="C413" s="10">
        <v>4172005</v>
      </c>
      <c r="D413" s="10" t="s">
        <v>1624</v>
      </c>
      <c r="E413" s="10" t="s">
        <v>119</v>
      </c>
      <c r="F413" s="10" t="s">
        <v>140</v>
      </c>
      <c r="G413" s="10">
        <v>225.00700000000001</v>
      </c>
      <c r="H413" s="10" t="s">
        <v>1624</v>
      </c>
      <c r="I413" s="10" t="s">
        <v>1625</v>
      </c>
      <c r="J413" s="10">
        <v>19</v>
      </c>
      <c r="K413" s="10" t="s">
        <v>2158</v>
      </c>
      <c r="L413" s="29" t="s">
        <v>2625</v>
      </c>
      <c r="M413" s="32" t="str">
        <f>VLOOKUP(L413,[1]Sheet5!A:B,2,0)</f>
        <v>pantetheine-phosphate adenylyltransferase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1</v>
      </c>
      <c r="AC413" s="10">
        <v>1</v>
      </c>
      <c r="AD413" s="10">
        <v>0</v>
      </c>
      <c r="AE413" s="10">
        <v>0</v>
      </c>
      <c r="AF413" s="10">
        <v>1</v>
      </c>
      <c r="AG413" s="10">
        <v>1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1</v>
      </c>
      <c r="AQ413" s="10">
        <v>1</v>
      </c>
      <c r="AR413" s="10">
        <v>0</v>
      </c>
      <c r="AS413" s="10">
        <v>0</v>
      </c>
      <c r="AT413" s="10">
        <v>1</v>
      </c>
      <c r="AU413" s="10">
        <v>1</v>
      </c>
      <c r="AV413" s="10">
        <v>1</v>
      </c>
      <c r="AW413" s="10">
        <v>1</v>
      </c>
      <c r="AX413" s="10">
        <v>1</v>
      </c>
      <c r="AY413" s="10">
        <v>1</v>
      </c>
      <c r="AZ413" s="10">
        <v>0</v>
      </c>
      <c r="BA413" s="10">
        <v>0</v>
      </c>
      <c r="BB413" s="10">
        <v>1</v>
      </c>
      <c r="BC413" s="10">
        <v>1</v>
      </c>
      <c r="BD413" s="10">
        <v>0</v>
      </c>
      <c r="BE413" s="10">
        <v>0</v>
      </c>
      <c r="BF413" s="10">
        <v>0</v>
      </c>
      <c r="BG413" s="10">
        <v>0</v>
      </c>
      <c r="BH413" s="10">
        <v>1</v>
      </c>
      <c r="BI413" s="10">
        <v>1</v>
      </c>
      <c r="BJ413" s="10">
        <v>0</v>
      </c>
      <c r="BK413" s="10">
        <v>0</v>
      </c>
      <c r="BL413" s="10">
        <v>0</v>
      </c>
      <c r="BM413" s="10">
        <v>1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1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</row>
    <row r="414" spans="1:85" x14ac:dyDescent="0.4">
      <c r="A414" s="10" t="s">
        <v>1868</v>
      </c>
      <c r="B414" s="32" t="s">
        <v>2536</v>
      </c>
      <c r="C414" s="10">
        <v>4172107</v>
      </c>
      <c r="D414" s="10" t="s">
        <v>1624</v>
      </c>
      <c r="E414" s="10" t="s">
        <v>140</v>
      </c>
      <c r="F414" s="10" t="s">
        <v>120</v>
      </c>
      <c r="G414" s="10">
        <v>225.00700000000001</v>
      </c>
      <c r="H414" s="10" t="s">
        <v>1624</v>
      </c>
      <c r="I414" s="10" t="s">
        <v>1625</v>
      </c>
      <c r="J414" s="10">
        <v>20</v>
      </c>
      <c r="K414" s="10" t="s">
        <v>2058</v>
      </c>
      <c r="L414" s="29" t="s">
        <v>2625</v>
      </c>
      <c r="M414" s="32" t="str">
        <f>VLOOKUP(L414,[1]Sheet5!A:B,2,0)</f>
        <v>pantetheine-phosphate adenylyltransferase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1</v>
      </c>
      <c r="AC414" s="10">
        <v>1</v>
      </c>
      <c r="AD414" s="10">
        <v>0</v>
      </c>
      <c r="AE414" s="10">
        <v>0</v>
      </c>
      <c r="AF414" s="10">
        <v>1</v>
      </c>
      <c r="AG414" s="10">
        <v>1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1</v>
      </c>
      <c r="AQ414" s="10">
        <v>1</v>
      </c>
      <c r="AR414" s="10">
        <v>0</v>
      </c>
      <c r="AS414" s="10">
        <v>0</v>
      </c>
      <c r="AT414" s="10">
        <v>1</v>
      </c>
      <c r="AU414" s="10">
        <v>1</v>
      </c>
      <c r="AV414" s="10">
        <v>1</v>
      </c>
      <c r="AW414" s="10">
        <v>1</v>
      </c>
      <c r="AX414" s="10">
        <v>1</v>
      </c>
      <c r="AY414" s="10">
        <v>1</v>
      </c>
      <c r="AZ414" s="10">
        <v>0</v>
      </c>
      <c r="BA414" s="10">
        <v>0</v>
      </c>
      <c r="BB414" s="10">
        <v>1</v>
      </c>
      <c r="BC414" s="10">
        <v>1</v>
      </c>
      <c r="BD414" s="10">
        <v>0</v>
      </c>
      <c r="BE414" s="10">
        <v>0</v>
      </c>
      <c r="BF414" s="10">
        <v>0</v>
      </c>
      <c r="BG414" s="10">
        <v>0</v>
      </c>
      <c r="BH414" s="10">
        <v>1</v>
      </c>
      <c r="BI414" s="10">
        <v>1</v>
      </c>
      <c r="BJ414" s="10">
        <v>0</v>
      </c>
      <c r="BK414" s="10">
        <v>0</v>
      </c>
      <c r="BL414" s="10">
        <v>1</v>
      </c>
      <c r="BM414" s="10">
        <v>1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1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</row>
    <row r="415" spans="1:85" x14ac:dyDescent="0.4">
      <c r="A415" s="10" t="s">
        <v>1868</v>
      </c>
      <c r="B415" s="32" t="s">
        <v>2536</v>
      </c>
      <c r="C415" s="10">
        <v>4172260</v>
      </c>
      <c r="D415" s="10" t="s">
        <v>1624</v>
      </c>
      <c r="E415" s="10" t="s">
        <v>120</v>
      </c>
      <c r="F415" s="10" t="s">
        <v>126</v>
      </c>
      <c r="G415" s="10">
        <v>225.00700000000001</v>
      </c>
      <c r="H415" s="10" t="s">
        <v>1624</v>
      </c>
      <c r="I415" s="10" t="s">
        <v>1625</v>
      </c>
      <c r="J415" s="10">
        <v>19</v>
      </c>
      <c r="K415" s="10" t="s">
        <v>2185</v>
      </c>
      <c r="L415" s="29" t="s">
        <v>2625</v>
      </c>
      <c r="M415" s="32" t="str">
        <f>VLOOKUP(L415,[1]Sheet5!A:B,2,0)</f>
        <v>pantetheine-phosphate adenylyltransferase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1</v>
      </c>
      <c r="AC415" s="10">
        <v>1</v>
      </c>
      <c r="AD415" s="10">
        <v>0</v>
      </c>
      <c r="AE415" s="10">
        <v>0</v>
      </c>
      <c r="AF415" s="10">
        <v>1</v>
      </c>
      <c r="AG415" s="10">
        <v>1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1</v>
      </c>
      <c r="AQ415" s="10">
        <v>1</v>
      </c>
      <c r="AR415" s="10">
        <v>0</v>
      </c>
      <c r="AS415" s="10">
        <v>0</v>
      </c>
      <c r="AT415" s="10">
        <v>1</v>
      </c>
      <c r="AU415" s="10">
        <v>1</v>
      </c>
      <c r="AV415" s="10">
        <v>1</v>
      </c>
      <c r="AW415" s="10">
        <v>1</v>
      </c>
      <c r="AX415" s="10">
        <v>1</v>
      </c>
      <c r="AY415" s="10">
        <v>1</v>
      </c>
      <c r="AZ415" s="10">
        <v>0</v>
      </c>
      <c r="BA415" s="10">
        <v>0</v>
      </c>
      <c r="BB415" s="10">
        <v>1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1</v>
      </c>
      <c r="BI415" s="10">
        <v>1</v>
      </c>
      <c r="BJ415" s="10">
        <v>0</v>
      </c>
      <c r="BK415" s="10">
        <v>0</v>
      </c>
      <c r="BL415" s="10">
        <v>1</v>
      </c>
      <c r="BM415" s="10">
        <v>1</v>
      </c>
      <c r="BN415" s="10">
        <v>0</v>
      </c>
      <c r="BO415" s="10">
        <v>0</v>
      </c>
      <c r="BP415" s="10">
        <v>0</v>
      </c>
      <c r="BQ415" s="10">
        <v>1</v>
      </c>
      <c r="BR415" s="10">
        <v>0</v>
      </c>
      <c r="BS415" s="10">
        <v>0</v>
      </c>
      <c r="BT415" s="10">
        <v>1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0</v>
      </c>
      <c r="CG415" s="10">
        <v>0</v>
      </c>
    </row>
    <row r="416" spans="1:85" x14ac:dyDescent="0.4">
      <c r="A416" s="10" t="s">
        <v>1868</v>
      </c>
      <c r="B416" s="32" t="s">
        <v>2536</v>
      </c>
      <c r="C416" s="10">
        <v>4172269</v>
      </c>
      <c r="D416" s="10" t="s">
        <v>1624</v>
      </c>
      <c r="E416" s="10" t="s">
        <v>140</v>
      </c>
      <c r="F416" s="10" t="s">
        <v>119</v>
      </c>
      <c r="G416" s="10">
        <v>225.00700000000001</v>
      </c>
      <c r="H416" s="10" t="s">
        <v>1624</v>
      </c>
      <c r="I416" s="10" t="s">
        <v>1625</v>
      </c>
      <c r="J416" s="10">
        <v>19</v>
      </c>
      <c r="K416" s="10" t="s">
        <v>2107</v>
      </c>
      <c r="L416" s="29" t="s">
        <v>2625</v>
      </c>
      <c r="M416" s="32" t="str">
        <f>VLOOKUP(L416,[1]Sheet5!A:B,2,0)</f>
        <v>pantetheine-phosphate adenylyltransferase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1</v>
      </c>
      <c r="AC416" s="10">
        <v>1</v>
      </c>
      <c r="AD416" s="10">
        <v>0</v>
      </c>
      <c r="AE416" s="10">
        <v>0</v>
      </c>
      <c r="AF416" s="10">
        <v>1</v>
      </c>
      <c r="AG416" s="10">
        <v>1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1</v>
      </c>
      <c r="AQ416" s="10">
        <v>1</v>
      </c>
      <c r="AR416" s="10">
        <v>0</v>
      </c>
      <c r="AS416" s="10">
        <v>0</v>
      </c>
      <c r="AT416" s="10">
        <v>1</v>
      </c>
      <c r="AU416" s="10">
        <v>1</v>
      </c>
      <c r="AV416" s="10">
        <v>1</v>
      </c>
      <c r="AW416" s="10">
        <v>1</v>
      </c>
      <c r="AX416" s="10">
        <v>1</v>
      </c>
      <c r="AY416" s="10">
        <v>1</v>
      </c>
      <c r="AZ416" s="10">
        <v>0</v>
      </c>
      <c r="BA416" s="10">
        <v>0</v>
      </c>
      <c r="BB416" s="10">
        <v>1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1</v>
      </c>
      <c r="BI416" s="10">
        <v>1</v>
      </c>
      <c r="BJ416" s="10">
        <v>0</v>
      </c>
      <c r="BK416" s="10">
        <v>0</v>
      </c>
      <c r="BL416" s="10">
        <v>1</v>
      </c>
      <c r="BM416" s="10">
        <v>1</v>
      </c>
      <c r="BN416" s="10">
        <v>0</v>
      </c>
      <c r="BO416" s="10">
        <v>0</v>
      </c>
      <c r="BP416" s="10">
        <v>0</v>
      </c>
      <c r="BQ416" s="10">
        <v>1</v>
      </c>
      <c r="BR416" s="10">
        <v>0</v>
      </c>
      <c r="BS416" s="10">
        <v>0</v>
      </c>
      <c r="BT416" s="10">
        <v>1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  <c r="CE416" s="10">
        <v>0</v>
      </c>
      <c r="CF416" s="10">
        <v>0</v>
      </c>
      <c r="CG416" s="10">
        <v>0</v>
      </c>
    </row>
    <row r="417" spans="1:85" x14ac:dyDescent="0.4">
      <c r="A417" s="10" t="s">
        <v>1868</v>
      </c>
      <c r="B417" s="32" t="s">
        <v>2536</v>
      </c>
      <c r="C417" s="10">
        <v>4173143</v>
      </c>
      <c r="D417" s="10" t="s">
        <v>1624</v>
      </c>
      <c r="E417" s="10" t="s">
        <v>140</v>
      </c>
      <c r="F417" s="10" t="s">
        <v>119</v>
      </c>
      <c r="G417" s="10">
        <v>225.00700000000001</v>
      </c>
      <c r="H417" s="10" t="s">
        <v>1624</v>
      </c>
      <c r="I417" s="10" t="s">
        <v>1625</v>
      </c>
      <c r="J417" s="10">
        <v>19</v>
      </c>
      <c r="K417" s="10" t="s">
        <v>2108</v>
      </c>
      <c r="L417" s="29" t="s">
        <v>2626</v>
      </c>
      <c r="M417" s="32" t="str">
        <f>VLOOKUP(L417,[1]Sheet5!A:B,2,0)</f>
        <v>PDZ domain-containing protein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1</v>
      </c>
      <c r="AC417" s="10">
        <v>1</v>
      </c>
      <c r="AD417" s="10">
        <v>0</v>
      </c>
      <c r="AE417" s="10">
        <v>0</v>
      </c>
      <c r="AF417" s="10">
        <v>1</v>
      </c>
      <c r="AG417" s="10">
        <v>1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1</v>
      </c>
      <c r="AR417" s="10">
        <v>0</v>
      </c>
      <c r="AS417" s="10">
        <v>0</v>
      </c>
      <c r="AT417" s="10">
        <v>1</v>
      </c>
      <c r="AU417" s="10">
        <v>1</v>
      </c>
      <c r="AV417" s="10">
        <v>1</v>
      </c>
      <c r="AW417" s="10">
        <v>1</v>
      </c>
      <c r="AX417" s="10">
        <v>1</v>
      </c>
      <c r="AY417" s="10">
        <v>1</v>
      </c>
      <c r="AZ417" s="10">
        <v>0</v>
      </c>
      <c r="BA417" s="10">
        <v>0</v>
      </c>
      <c r="BB417" s="10">
        <v>1</v>
      </c>
      <c r="BC417" s="10">
        <v>1</v>
      </c>
      <c r="BD417" s="10">
        <v>0</v>
      </c>
      <c r="BE417" s="10">
        <v>0</v>
      </c>
      <c r="BF417" s="10">
        <v>0</v>
      </c>
      <c r="BG417" s="10">
        <v>0</v>
      </c>
      <c r="BH417" s="10">
        <v>1</v>
      </c>
      <c r="BI417" s="10">
        <v>1</v>
      </c>
      <c r="BJ417" s="10">
        <v>0</v>
      </c>
      <c r="BK417" s="10">
        <v>0</v>
      </c>
      <c r="BL417" s="10">
        <v>1</v>
      </c>
      <c r="BM417" s="10">
        <v>1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1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</row>
    <row r="418" spans="1:85" x14ac:dyDescent="0.4">
      <c r="A418" s="10" t="s">
        <v>1868</v>
      </c>
      <c r="B418" s="32" t="s">
        <v>2536</v>
      </c>
      <c r="C418" s="10">
        <v>4200466</v>
      </c>
      <c r="D418" s="10" t="s">
        <v>1624</v>
      </c>
      <c r="E418" s="10" t="s">
        <v>119</v>
      </c>
      <c r="F418" s="10" t="s">
        <v>140</v>
      </c>
      <c r="G418" s="10">
        <v>225.00700000000001</v>
      </c>
      <c r="H418" s="10" t="s">
        <v>1624</v>
      </c>
      <c r="I418" s="10" t="s">
        <v>1625</v>
      </c>
      <c r="J418" s="10">
        <v>20</v>
      </c>
      <c r="K418" s="10" t="s">
        <v>2073</v>
      </c>
      <c r="L418" s="29" t="s">
        <v>2627</v>
      </c>
      <c r="M418" s="32" t="str">
        <f>VLOOKUP(L418,[1]Sheet5!A:B,2,0)</f>
        <v>acyl-CoA thioesterase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1</v>
      </c>
      <c r="AC418" s="10">
        <v>1</v>
      </c>
      <c r="AD418" s="10">
        <v>0</v>
      </c>
      <c r="AE418" s="10">
        <v>0</v>
      </c>
      <c r="AF418" s="10">
        <v>1</v>
      </c>
      <c r="AG418" s="10">
        <v>1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1</v>
      </c>
      <c r="AQ418" s="10">
        <v>1</v>
      </c>
      <c r="AR418" s="10">
        <v>0</v>
      </c>
      <c r="AS418" s="10">
        <v>0</v>
      </c>
      <c r="AT418" s="10">
        <v>1</v>
      </c>
      <c r="AU418" s="10">
        <v>1</v>
      </c>
      <c r="AV418" s="10">
        <v>1</v>
      </c>
      <c r="AW418" s="10">
        <v>1</v>
      </c>
      <c r="AX418" s="10">
        <v>1</v>
      </c>
      <c r="AY418" s="10">
        <v>1</v>
      </c>
      <c r="AZ418" s="10">
        <v>0</v>
      </c>
      <c r="BA418" s="10">
        <v>0</v>
      </c>
      <c r="BB418" s="10">
        <v>1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1</v>
      </c>
      <c r="BI418" s="10">
        <v>1</v>
      </c>
      <c r="BJ418" s="10">
        <v>0</v>
      </c>
      <c r="BK418" s="10">
        <v>0</v>
      </c>
      <c r="BL418" s="10">
        <v>1</v>
      </c>
      <c r="BM418" s="10">
        <v>1</v>
      </c>
      <c r="BN418" s="10">
        <v>0</v>
      </c>
      <c r="BO418" s="10">
        <v>0</v>
      </c>
      <c r="BP418" s="10">
        <v>0</v>
      </c>
      <c r="BQ418" s="10">
        <v>1</v>
      </c>
      <c r="BR418" s="10">
        <v>0</v>
      </c>
      <c r="BS418" s="10">
        <v>0</v>
      </c>
      <c r="BT418" s="10">
        <v>1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</row>
    <row r="419" spans="1:85" x14ac:dyDescent="0.4">
      <c r="A419" s="10" t="s">
        <v>1868</v>
      </c>
      <c r="B419" s="32" t="s">
        <v>2536</v>
      </c>
      <c r="C419" s="10">
        <v>4200726</v>
      </c>
      <c r="D419" s="10" t="s">
        <v>1624</v>
      </c>
      <c r="E419" s="10" t="s">
        <v>119</v>
      </c>
      <c r="F419" s="10" t="s">
        <v>140</v>
      </c>
      <c r="G419" s="10">
        <v>225.00700000000001</v>
      </c>
      <c r="H419" s="10" t="s">
        <v>1624</v>
      </c>
      <c r="I419" s="10" t="s">
        <v>1625</v>
      </c>
      <c r="J419" s="10">
        <v>19</v>
      </c>
      <c r="K419" s="10" t="s">
        <v>2159</v>
      </c>
      <c r="L419" s="29" t="s">
        <v>2628</v>
      </c>
      <c r="M419" s="32" t="str">
        <f>VLOOKUP(L419,[1]Sheet5!A:B,2,0)</f>
        <v>U32 family peptidase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1</v>
      </c>
      <c r="AC419" s="10">
        <v>1</v>
      </c>
      <c r="AD419" s="10">
        <v>0</v>
      </c>
      <c r="AE419" s="10">
        <v>0</v>
      </c>
      <c r="AF419" s="10">
        <v>1</v>
      </c>
      <c r="AG419" s="10">
        <v>1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1</v>
      </c>
      <c r="AR419" s="10">
        <v>0</v>
      </c>
      <c r="AS419" s="10">
        <v>0</v>
      </c>
      <c r="AT419" s="10">
        <v>1</v>
      </c>
      <c r="AU419" s="10">
        <v>1</v>
      </c>
      <c r="AV419" s="10">
        <v>1</v>
      </c>
      <c r="AW419" s="10">
        <v>1</v>
      </c>
      <c r="AX419" s="10">
        <v>1</v>
      </c>
      <c r="AY419" s="10">
        <v>1</v>
      </c>
      <c r="AZ419" s="10">
        <v>0</v>
      </c>
      <c r="BA419" s="10">
        <v>0</v>
      </c>
      <c r="BB419" s="10">
        <v>1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1</v>
      </c>
      <c r="BI419" s="10">
        <v>1</v>
      </c>
      <c r="BJ419" s="10">
        <v>0</v>
      </c>
      <c r="BK419" s="10">
        <v>0</v>
      </c>
      <c r="BL419" s="10">
        <v>1</v>
      </c>
      <c r="BM419" s="10">
        <v>1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1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1</v>
      </c>
      <c r="CF419" s="10">
        <v>0</v>
      </c>
      <c r="CG419" s="10">
        <v>0</v>
      </c>
    </row>
    <row r="420" spans="1:85" x14ac:dyDescent="0.4">
      <c r="A420" s="10" t="s">
        <v>1868</v>
      </c>
      <c r="B420" s="32" t="s">
        <v>2536</v>
      </c>
      <c r="C420" s="10">
        <v>4200846</v>
      </c>
      <c r="D420" s="10" t="s">
        <v>1624</v>
      </c>
      <c r="E420" s="10" t="s">
        <v>126</v>
      </c>
      <c r="F420" s="10" t="s">
        <v>120</v>
      </c>
      <c r="G420" s="10">
        <v>225.00700000000001</v>
      </c>
      <c r="H420" s="10" t="s">
        <v>1624</v>
      </c>
      <c r="I420" s="10" t="s">
        <v>1625</v>
      </c>
      <c r="J420" s="10">
        <v>21</v>
      </c>
      <c r="K420" s="10" t="s">
        <v>2025</v>
      </c>
      <c r="L420" s="29" t="s">
        <v>2628</v>
      </c>
      <c r="M420" s="32" t="str">
        <f>VLOOKUP(L420,[1]Sheet5!A:B,2,0)</f>
        <v>U32 family peptidase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1</v>
      </c>
      <c r="AC420" s="10">
        <v>1</v>
      </c>
      <c r="AD420" s="10">
        <v>0</v>
      </c>
      <c r="AE420" s="10">
        <v>0</v>
      </c>
      <c r="AF420" s="10">
        <v>1</v>
      </c>
      <c r="AG420" s="10">
        <v>1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1</v>
      </c>
      <c r="AQ420" s="10">
        <v>1</v>
      </c>
      <c r="AR420" s="10">
        <v>0</v>
      </c>
      <c r="AS420" s="10">
        <v>0</v>
      </c>
      <c r="AT420" s="10">
        <v>1</v>
      </c>
      <c r="AU420" s="10">
        <v>1</v>
      </c>
      <c r="AV420" s="10">
        <v>1</v>
      </c>
      <c r="AW420" s="10">
        <v>1</v>
      </c>
      <c r="AX420" s="10">
        <v>1</v>
      </c>
      <c r="AY420" s="10">
        <v>1</v>
      </c>
      <c r="AZ420" s="10">
        <v>0</v>
      </c>
      <c r="BA420" s="10">
        <v>0</v>
      </c>
      <c r="BB420" s="10">
        <v>1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1</v>
      </c>
      <c r="BI420" s="10">
        <v>1</v>
      </c>
      <c r="BJ420" s="10">
        <v>0</v>
      </c>
      <c r="BK420" s="10">
        <v>0</v>
      </c>
      <c r="BL420" s="10">
        <v>1</v>
      </c>
      <c r="BM420" s="10">
        <v>1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1</v>
      </c>
      <c r="BU420" s="10">
        <v>1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1</v>
      </c>
      <c r="CF420" s="10">
        <v>0</v>
      </c>
      <c r="CG420" s="10">
        <v>0</v>
      </c>
    </row>
    <row r="421" spans="1:85" x14ac:dyDescent="0.4">
      <c r="A421" s="10" t="s">
        <v>1868</v>
      </c>
      <c r="B421" s="32" t="s">
        <v>2536</v>
      </c>
      <c r="C421" s="10">
        <v>4203449</v>
      </c>
      <c r="D421" s="10" t="s">
        <v>1624</v>
      </c>
      <c r="E421" s="10" t="s">
        <v>126</v>
      </c>
      <c r="F421" s="10" t="s">
        <v>120</v>
      </c>
      <c r="G421" s="10">
        <v>225.00700000000001</v>
      </c>
      <c r="H421" s="10" t="s">
        <v>1624</v>
      </c>
      <c r="I421" s="10" t="s">
        <v>1625</v>
      </c>
      <c r="J421" s="10">
        <v>19</v>
      </c>
      <c r="K421" s="10" t="s">
        <v>2136</v>
      </c>
      <c r="L421" s="29" t="s">
        <v>2629</v>
      </c>
      <c r="M421" s="32" t="str">
        <f>VLOOKUP(L421,[1]Sheet5!A:B,2,0)</f>
        <v>phosphatase PAP2 family protein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1</v>
      </c>
      <c r="AC421" s="10">
        <v>1</v>
      </c>
      <c r="AD421" s="10">
        <v>0</v>
      </c>
      <c r="AE421" s="10">
        <v>0</v>
      </c>
      <c r="AF421" s="10">
        <v>1</v>
      </c>
      <c r="AG421" s="10">
        <v>1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1</v>
      </c>
      <c r="AQ421" s="10">
        <v>1</v>
      </c>
      <c r="AR421" s="10">
        <v>0</v>
      </c>
      <c r="AS421" s="10">
        <v>0</v>
      </c>
      <c r="AT421" s="10">
        <v>1</v>
      </c>
      <c r="AU421" s="10">
        <v>1</v>
      </c>
      <c r="AV421" s="10">
        <v>1</v>
      </c>
      <c r="AW421" s="10">
        <v>1</v>
      </c>
      <c r="AX421" s="10">
        <v>1</v>
      </c>
      <c r="AY421" s="10">
        <v>1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1</v>
      </c>
      <c r="BI421" s="10">
        <v>1</v>
      </c>
      <c r="BJ421" s="10">
        <v>0</v>
      </c>
      <c r="BK421" s="10">
        <v>0</v>
      </c>
      <c r="BL421" s="10">
        <v>1</v>
      </c>
      <c r="BM421" s="10">
        <v>1</v>
      </c>
      <c r="BN421" s="10">
        <v>0</v>
      </c>
      <c r="BO421" s="10">
        <v>0</v>
      </c>
      <c r="BP421" s="10">
        <v>1</v>
      </c>
      <c r="BQ421" s="10">
        <v>0</v>
      </c>
      <c r="BR421" s="10">
        <v>0</v>
      </c>
      <c r="BS421" s="10">
        <v>0</v>
      </c>
      <c r="BT421" s="10">
        <v>1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</row>
    <row r="422" spans="1:85" x14ac:dyDescent="0.4">
      <c r="A422" s="10" t="s">
        <v>1868</v>
      </c>
      <c r="B422" s="32" t="s">
        <v>2536</v>
      </c>
      <c r="C422" s="10">
        <v>4203593</v>
      </c>
      <c r="D422" s="10" t="s">
        <v>1624</v>
      </c>
      <c r="E422" s="10" t="s">
        <v>126</v>
      </c>
      <c r="F422" s="10" t="s">
        <v>120</v>
      </c>
      <c r="G422" s="10">
        <v>153.006</v>
      </c>
      <c r="H422" s="10" t="s">
        <v>1624</v>
      </c>
      <c r="I422" s="10" t="s">
        <v>1625</v>
      </c>
      <c r="J422" s="10">
        <v>20</v>
      </c>
      <c r="K422" s="10" t="s">
        <v>2067</v>
      </c>
      <c r="L422" s="29" t="s">
        <v>2629</v>
      </c>
      <c r="M422" s="32" t="str">
        <f>VLOOKUP(L422,[1]Sheet5!A:B,2,0)</f>
        <v>phosphatase PAP2 family protein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1</v>
      </c>
      <c r="AC422" s="10">
        <v>1</v>
      </c>
      <c r="AD422" s="10">
        <v>0</v>
      </c>
      <c r="AE422" s="10">
        <v>0</v>
      </c>
      <c r="AF422" s="10">
        <v>1</v>
      </c>
      <c r="AG422" s="10">
        <v>1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1</v>
      </c>
      <c r="AQ422" s="10">
        <v>1</v>
      </c>
      <c r="AR422" s="10">
        <v>0</v>
      </c>
      <c r="AS422" s="10">
        <v>0</v>
      </c>
      <c r="AT422" s="10">
        <v>1</v>
      </c>
      <c r="AU422" s="10">
        <v>1</v>
      </c>
      <c r="AV422" s="10">
        <v>1</v>
      </c>
      <c r="AW422" s="10">
        <v>1</v>
      </c>
      <c r="AX422" s="10">
        <v>1</v>
      </c>
      <c r="AY422" s="10">
        <v>1</v>
      </c>
      <c r="AZ422" s="10">
        <v>0</v>
      </c>
      <c r="BA422" s="10">
        <v>0</v>
      </c>
      <c r="BB422" s="10">
        <v>0</v>
      </c>
      <c r="BC422" s="10">
        <v>1</v>
      </c>
      <c r="BD422" s="10">
        <v>0</v>
      </c>
      <c r="BE422" s="10">
        <v>0</v>
      </c>
      <c r="BF422" s="10">
        <v>0</v>
      </c>
      <c r="BG422" s="10">
        <v>0</v>
      </c>
      <c r="BH422" s="10">
        <v>1</v>
      </c>
      <c r="BI422" s="10">
        <v>1</v>
      </c>
      <c r="BJ422" s="10">
        <v>0</v>
      </c>
      <c r="BK422" s="10">
        <v>0</v>
      </c>
      <c r="BL422" s="10">
        <v>1</v>
      </c>
      <c r="BM422" s="10">
        <v>1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1</v>
      </c>
      <c r="BU422" s="10">
        <v>1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</row>
    <row r="423" spans="1:85" x14ac:dyDescent="0.4">
      <c r="A423" s="10" t="s">
        <v>1868</v>
      </c>
      <c r="B423" s="32" t="s">
        <v>2536</v>
      </c>
      <c r="C423" s="10">
        <v>4203869</v>
      </c>
      <c r="D423" s="10" t="s">
        <v>1624</v>
      </c>
      <c r="E423" s="10" t="s">
        <v>140</v>
      </c>
      <c r="F423" s="10" t="s">
        <v>119</v>
      </c>
      <c r="G423" s="10">
        <v>144.006</v>
      </c>
      <c r="H423" s="10" t="s">
        <v>1624</v>
      </c>
      <c r="I423" s="10" t="s">
        <v>1625</v>
      </c>
      <c r="J423" s="10">
        <v>19</v>
      </c>
      <c r="K423" s="10" t="s">
        <v>2115</v>
      </c>
      <c r="L423" s="29" t="s">
        <v>2629</v>
      </c>
      <c r="M423" s="32" t="str">
        <f>VLOOKUP(L423,[1]Sheet5!A:B,2,0)</f>
        <v>phosphatase PAP2 family protein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1</v>
      </c>
      <c r="AC423" s="10">
        <v>1</v>
      </c>
      <c r="AD423" s="10">
        <v>0</v>
      </c>
      <c r="AE423" s="10">
        <v>0</v>
      </c>
      <c r="AF423" s="10">
        <v>1</v>
      </c>
      <c r="AG423" s="10">
        <v>1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1</v>
      </c>
      <c r="AQ423" s="10">
        <v>1</v>
      </c>
      <c r="AR423" s="10">
        <v>0</v>
      </c>
      <c r="AS423" s="10">
        <v>0</v>
      </c>
      <c r="AT423" s="10">
        <v>1</v>
      </c>
      <c r="AU423" s="10">
        <v>1</v>
      </c>
      <c r="AV423" s="10">
        <v>0</v>
      </c>
      <c r="AW423" s="10">
        <v>1</v>
      </c>
      <c r="AX423" s="10">
        <v>1</v>
      </c>
      <c r="AY423" s="10">
        <v>1</v>
      </c>
      <c r="AZ423" s="10">
        <v>0</v>
      </c>
      <c r="BA423" s="10">
        <v>0</v>
      </c>
      <c r="BB423" s="10">
        <v>1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1</v>
      </c>
      <c r="BI423" s="10">
        <v>1</v>
      </c>
      <c r="BJ423" s="10">
        <v>0</v>
      </c>
      <c r="BK423" s="10">
        <v>0</v>
      </c>
      <c r="BL423" s="10">
        <v>1</v>
      </c>
      <c r="BM423" s="10">
        <v>1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1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1</v>
      </c>
      <c r="CF423" s="10">
        <v>0</v>
      </c>
      <c r="CG423" s="10">
        <v>0</v>
      </c>
    </row>
    <row r="424" spans="1:85" x14ac:dyDescent="0.4">
      <c r="A424" s="10" t="s">
        <v>1868</v>
      </c>
      <c r="B424" s="32" t="s">
        <v>2536</v>
      </c>
      <c r="C424" s="10">
        <v>4206668</v>
      </c>
      <c r="D424" s="10" t="s">
        <v>1624</v>
      </c>
      <c r="E424" s="10" t="s">
        <v>120</v>
      </c>
      <c r="F424" s="10" t="s">
        <v>126</v>
      </c>
      <c r="G424" s="10">
        <v>129.006</v>
      </c>
      <c r="H424" s="10" t="s">
        <v>1624</v>
      </c>
      <c r="I424" s="10" t="s">
        <v>1625</v>
      </c>
      <c r="J424" s="10">
        <v>19</v>
      </c>
      <c r="K424" s="10" t="s">
        <v>2192</v>
      </c>
      <c r="L424" s="29" t="s">
        <v>2630</v>
      </c>
      <c r="M424" s="32" t="str">
        <f>VLOOKUP(L424,[1]Sheet5!A:B,2,0)</f>
        <v>ribonuclease R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1</v>
      </c>
      <c r="AC424" s="10">
        <v>1</v>
      </c>
      <c r="AD424" s="10">
        <v>0</v>
      </c>
      <c r="AE424" s="10">
        <v>0</v>
      </c>
      <c r="AF424" s="10">
        <v>1</v>
      </c>
      <c r="AG424" s="10">
        <v>1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1</v>
      </c>
      <c r="AQ424" s="10">
        <v>1</v>
      </c>
      <c r="AR424" s="10">
        <v>0</v>
      </c>
      <c r="AS424" s="10">
        <v>0</v>
      </c>
      <c r="AT424" s="10">
        <v>1</v>
      </c>
      <c r="AU424" s="10">
        <v>1</v>
      </c>
      <c r="AV424" s="10">
        <v>1</v>
      </c>
      <c r="AW424" s="10">
        <v>1</v>
      </c>
      <c r="AX424" s="10">
        <v>0</v>
      </c>
      <c r="AY424" s="10">
        <v>1</v>
      </c>
      <c r="AZ424" s="10">
        <v>0</v>
      </c>
      <c r="BA424" s="10">
        <v>0</v>
      </c>
      <c r="BB424" s="10">
        <v>1</v>
      </c>
      <c r="BC424" s="10">
        <v>1</v>
      </c>
      <c r="BD424" s="10">
        <v>0</v>
      </c>
      <c r="BE424" s="10">
        <v>0</v>
      </c>
      <c r="BF424" s="10">
        <v>0</v>
      </c>
      <c r="BG424" s="10">
        <v>0</v>
      </c>
      <c r="BH424" s="10">
        <v>1</v>
      </c>
      <c r="BI424" s="10">
        <v>1</v>
      </c>
      <c r="BJ424" s="10">
        <v>0</v>
      </c>
      <c r="BK424" s="10">
        <v>0</v>
      </c>
      <c r="BL424" s="10">
        <v>1</v>
      </c>
      <c r="BM424" s="10">
        <v>1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1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1</v>
      </c>
      <c r="CF424" s="10">
        <v>0</v>
      </c>
      <c r="CG424" s="10">
        <v>0</v>
      </c>
    </row>
    <row r="425" spans="1:85" x14ac:dyDescent="0.4">
      <c r="A425" s="10" t="s">
        <v>1868</v>
      </c>
      <c r="B425" s="32" t="s">
        <v>2536</v>
      </c>
      <c r="C425" s="10">
        <v>4207055</v>
      </c>
      <c r="D425" s="10" t="s">
        <v>1624</v>
      </c>
      <c r="E425" s="10" t="s">
        <v>120</v>
      </c>
      <c r="F425" s="10" t="s">
        <v>140</v>
      </c>
      <c r="G425" s="10">
        <v>84.005399999999995</v>
      </c>
      <c r="H425" s="10" t="s">
        <v>1624</v>
      </c>
      <c r="I425" s="10" t="s">
        <v>1625</v>
      </c>
      <c r="J425" s="10">
        <v>19</v>
      </c>
      <c r="K425" s="10" t="s">
        <v>2178</v>
      </c>
      <c r="L425" s="29" t="s">
        <v>2630</v>
      </c>
      <c r="M425" s="32" t="str">
        <f>VLOOKUP(L425,[1]Sheet5!A:B,2,0)</f>
        <v>ribonuclease R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1</v>
      </c>
      <c r="AC425" s="10">
        <v>1</v>
      </c>
      <c r="AD425" s="10">
        <v>0</v>
      </c>
      <c r="AE425" s="10">
        <v>0</v>
      </c>
      <c r="AF425" s="10">
        <v>1</v>
      </c>
      <c r="AG425" s="10">
        <v>1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1</v>
      </c>
      <c r="AQ425" s="10">
        <v>1</v>
      </c>
      <c r="AR425" s="10">
        <v>0</v>
      </c>
      <c r="AS425" s="10">
        <v>0</v>
      </c>
      <c r="AT425" s="10">
        <v>1</v>
      </c>
      <c r="AU425" s="10">
        <v>1</v>
      </c>
      <c r="AV425" s="10">
        <v>1</v>
      </c>
      <c r="AW425" s="10">
        <v>1</v>
      </c>
      <c r="AX425" s="10">
        <v>1</v>
      </c>
      <c r="AY425" s="10">
        <v>1</v>
      </c>
      <c r="AZ425" s="10">
        <v>0</v>
      </c>
      <c r="BA425" s="10">
        <v>0</v>
      </c>
      <c r="BB425" s="10">
        <v>1</v>
      </c>
      <c r="BC425" s="10">
        <v>1</v>
      </c>
      <c r="BD425" s="10">
        <v>0</v>
      </c>
      <c r="BE425" s="10">
        <v>0</v>
      </c>
      <c r="BF425" s="10">
        <v>0</v>
      </c>
      <c r="BG425" s="10">
        <v>0</v>
      </c>
      <c r="BH425" s="10">
        <v>1</v>
      </c>
      <c r="BI425" s="10">
        <v>1</v>
      </c>
      <c r="BJ425" s="10">
        <v>0</v>
      </c>
      <c r="BK425" s="10">
        <v>0</v>
      </c>
      <c r="BL425" s="10">
        <v>1</v>
      </c>
      <c r="BM425" s="10">
        <v>1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  <c r="CE425" s="10">
        <v>0</v>
      </c>
      <c r="CF425" s="10">
        <v>0</v>
      </c>
      <c r="CG425" s="10">
        <v>0</v>
      </c>
    </row>
    <row r="426" spans="1:85" x14ac:dyDescent="0.4">
      <c r="A426" s="10" t="s">
        <v>1868</v>
      </c>
      <c r="B426" s="32" t="s">
        <v>2536</v>
      </c>
      <c r="C426" s="10">
        <v>4207307</v>
      </c>
      <c r="D426" s="10" t="s">
        <v>1624</v>
      </c>
      <c r="E426" s="10" t="s">
        <v>119</v>
      </c>
      <c r="F426" s="10" t="s">
        <v>140</v>
      </c>
      <c r="G426" s="10">
        <v>225.00700000000001</v>
      </c>
      <c r="H426" s="10" t="s">
        <v>1624</v>
      </c>
      <c r="I426" s="10" t="s">
        <v>1625</v>
      </c>
      <c r="J426" s="10">
        <v>20</v>
      </c>
      <c r="K426" s="10" t="s">
        <v>2074</v>
      </c>
      <c r="L426" s="29" t="s">
        <v>2630</v>
      </c>
      <c r="M426" s="32" t="str">
        <f>VLOOKUP(L426,[1]Sheet5!A:B,2,0)</f>
        <v>ribonuclease R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1</v>
      </c>
      <c r="AC426" s="10">
        <v>1</v>
      </c>
      <c r="AD426" s="10">
        <v>0</v>
      </c>
      <c r="AE426" s="10">
        <v>0</v>
      </c>
      <c r="AF426" s="10">
        <v>1</v>
      </c>
      <c r="AG426" s="10">
        <v>1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1</v>
      </c>
      <c r="AQ426" s="10">
        <v>1</v>
      </c>
      <c r="AR426" s="10">
        <v>0</v>
      </c>
      <c r="AS426" s="10">
        <v>0</v>
      </c>
      <c r="AT426" s="10">
        <v>1</v>
      </c>
      <c r="AU426" s="10">
        <v>1</v>
      </c>
      <c r="AV426" s="10">
        <v>1</v>
      </c>
      <c r="AW426" s="10">
        <v>1</v>
      </c>
      <c r="AX426" s="10">
        <v>1</v>
      </c>
      <c r="AY426" s="10">
        <v>1</v>
      </c>
      <c r="AZ426" s="10">
        <v>0</v>
      </c>
      <c r="BA426" s="10">
        <v>0</v>
      </c>
      <c r="BB426" s="10">
        <v>1</v>
      </c>
      <c r="BC426" s="10">
        <v>1</v>
      </c>
      <c r="BD426" s="10">
        <v>0</v>
      </c>
      <c r="BE426" s="10">
        <v>0</v>
      </c>
      <c r="BF426" s="10">
        <v>0</v>
      </c>
      <c r="BG426" s="10">
        <v>0</v>
      </c>
      <c r="BH426" s="10">
        <v>1</v>
      </c>
      <c r="BI426" s="10">
        <v>1</v>
      </c>
      <c r="BJ426" s="10">
        <v>0</v>
      </c>
      <c r="BK426" s="10">
        <v>0</v>
      </c>
      <c r="BL426" s="10">
        <v>1</v>
      </c>
      <c r="BM426" s="10">
        <v>1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1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0</v>
      </c>
    </row>
    <row r="427" spans="1:85" x14ac:dyDescent="0.4">
      <c r="A427" s="10" t="s">
        <v>1868</v>
      </c>
      <c r="B427" s="32" t="s">
        <v>2536</v>
      </c>
      <c r="C427" s="10">
        <v>4207667</v>
      </c>
      <c r="D427" s="10" t="s">
        <v>1624</v>
      </c>
      <c r="E427" s="10" t="s">
        <v>119</v>
      </c>
      <c r="F427" s="10" t="s">
        <v>140</v>
      </c>
      <c r="G427" s="10">
        <v>225.00700000000001</v>
      </c>
      <c r="H427" s="10" t="s">
        <v>1624</v>
      </c>
      <c r="I427" s="10" t="s">
        <v>1625</v>
      </c>
      <c r="J427" s="10">
        <v>20</v>
      </c>
      <c r="K427" s="10" t="s">
        <v>2075</v>
      </c>
      <c r="L427" s="29" t="s">
        <v>2631</v>
      </c>
      <c r="M427" s="32" t="str">
        <f>VLOOKUP(L427,[1]Sheet5!A:B,2,0)</f>
        <v>pyridoxamine 5'-phosphate oxidase family protein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1</v>
      </c>
      <c r="AC427" s="10">
        <v>1</v>
      </c>
      <c r="AD427" s="10">
        <v>0</v>
      </c>
      <c r="AE427" s="10">
        <v>0</v>
      </c>
      <c r="AF427" s="10">
        <v>1</v>
      </c>
      <c r="AG427" s="10">
        <v>1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1</v>
      </c>
      <c r="AQ427" s="10">
        <v>1</v>
      </c>
      <c r="AR427" s="10">
        <v>0</v>
      </c>
      <c r="AS427" s="10">
        <v>0</v>
      </c>
      <c r="AT427" s="10">
        <v>1</v>
      </c>
      <c r="AU427" s="10">
        <v>1</v>
      </c>
      <c r="AV427" s="10">
        <v>1</v>
      </c>
      <c r="AW427" s="10">
        <v>1</v>
      </c>
      <c r="AX427" s="10">
        <v>1</v>
      </c>
      <c r="AY427" s="10">
        <v>1</v>
      </c>
      <c r="AZ427" s="10">
        <v>0</v>
      </c>
      <c r="BA427" s="10">
        <v>0</v>
      </c>
      <c r="BB427" s="10">
        <v>1</v>
      </c>
      <c r="BC427" s="10">
        <v>1</v>
      </c>
      <c r="BD427" s="10">
        <v>0</v>
      </c>
      <c r="BE427" s="10">
        <v>0</v>
      </c>
      <c r="BF427" s="10">
        <v>0</v>
      </c>
      <c r="BG427" s="10">
        <v>0</v>
      </c>
      <c r="BH427" s="10">
        <v>1</v>
      </c>
      <c r="BI427" s="10">
        <v>1</v>
      </c>
      <c r="BJ427" s="10">
        <v>0</v>
      </c>
      <c r="BK427" s="10">
        <v>0</v>
      </c>
      <c r="BL427" s="10">
        <v>1</v>
      </c>
      <c r="BM427" s="10">
        <v>1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1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</row>
    <row r="428" spans="1:85" x14ac:dyDescent="0.4">
      <c r="A428" s="10" t="s">
        <v>1868</v>
      </c>
      <c r="B428" s="32" t="s">
        <v>2536</v>
      </c>
      <c r="C428" s="10">
        <v>4208037</v>
      </c>
      <c r="D428" s="10" t="s">
        <v>1624</v>
      </c>
      <c r="E428" s="10" t="s">
        <v>126</v>
      </c>
      <c r="F428" s="10" t="s">
        <v>120</v>
      </c>
      <c r="G428" s="10">
        <v>225.00700000000001</v>
      </c>
      <c r="H428" s="10" t="s">
        <v>1624</v>
      </c>
      <c r="I428" s="10" t="s">
        <v>1625</v>
      </c>
      <c r="J428" s="10">
        <v>19</v>
      </c>
      <c r="K428" s="10" t="s">
        <v>2137</v>
      </c>
      <c r="L428" s="29" t="s">
        <v>32</v>
      </c>
      <c r="M428" s="32" t="str">
        <f>VLOOKUP(L428,[1]Sheet5!A:B,2,0)</f>
        <v>NA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1</v>
      </c>
      <c r="AC428" s="10">
        <v>1</v>
      </c>
      <c r="AD428" s="10">
        <v>0</v>
      </c>
      <c r="AE428" s="10">
        <v>0</v>
      </c>
      <c r="AF428" s="10">
        <v>1</v>
      </c>
      <c r="AG428" s="10">
        <v>1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1</v>
      </c>
      <c r="AQ428" s="10">
        <v>1</v>
      </c>
      <c r="AR428" s="10">
        <v>0</v>
      </c>
      <c r="AS428" s="10">
        <v>0</v>
      </c>
      <c r="AT428" s="10">
        <v>1</v>
      </c>
      <c r="AU428" s="10">
        <v>1</v>
      </c>
      <c r="AV428" s="10">
        <v>1</v>
      </c>
      <c r="AW428" s="10">
        <v>1</v>
      </c>
      <c r="AX428" s="10">
        <v>1</v>
      </c>
      <c r="AY428" s="10">
        <v>1</v>
      </c>
      <c r="AZ428" s="10">
        <v>0</v>
      </c>
      <c r="BA428" s="10">
        <v>0</v>
      </c>
      <c r="BB428" s="10">
        <v>0</v>
      </c>
      <c r="BC428" s="10">
        <v>1</v>
      </c>
      <c r="BD428" s="10">
        <v>0</v>
      </c>
      <c r="BE428" s="10">
        <v>0</v>
      </c>
      <c r="BF428" s="10">
        <v>0</v>
      </c>
      <c r="BG428" s="10">
        <v>0</v>
      </c>
      <c r="BH428" s="10">
        <v>1</v>
      </c>
      <c r="BI428" s="10">
        <v>1</v>
      </c>
      <c r="BJ428" s="10">
        <v>0</v>
      </c>
      <c r="BK428" s="10">
        <v>0</v>
      </c>
      <c r="BL428" s="10">
        <v>1</v>
      </c>
      <c r="BM428" s="10">
        <v>1</v>
      </c>
      <c r="BN428" s="10">
        <v>0</v>
      </c>
      <c r="BO428" s="10">
        <v>0</v>
      </c>
      <c r="BP428" s="10">
        <v>0</v>
      </c>
      <c r="BQ428" s="10">
        <v>1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</row>
    <row r="429" spans="1:85" x14ac:dyDescent="0.4">
      <c r="A429" s="10" t="s">
        <v>1868</v>
      </c>
      <c r="B429" s="32" t="s">
        <v>2536</v>
      </c>
      <c r="C429" s="10">
        <v>4208038</v>
      </c>
      <c r="D429" s="10" t="s">
        <v>1624</v>
      </c>
      <c r="E429" s="10" t="s">
        <v>140</v>
      </c>
      <c r="F429" s="10" t="s">
        <v>119</v>
      </c>
      <c r="G429" s="10">
        <v>225.00700000000001</v>
      </c>
      <c r="H429" s="10" t="s">
        <v>1624</v>
      </c>
      <c r="I429" s="10" t="s">
        <v>1625</v>
      </c>
      <c r="J429" s="10">
        <v>19</v>
      </c>
      <c r="K429" s="10" t="s">
        <v>2109</v>
      </c>
      <c r="L429" s="29" t="s">
        <v>32</v>
      </c>
      <c r="M429" s="32" t="str">
        <f>VLOOKUP(L429,[1]Sheet5!A:B,2,0)</f>
        <v>NA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1</v>
      </c>
      <c r="AC429" s="10">
        <v>1</v>
      </c>
      <c r="AD429" s="10">
        <v>0</v>
      </c>
      <c r="AE429" s="10">
        <v>0</v>
      </c>
      <c r="AF429" s="10">
        <v>1</v>
      </c>
      <c r="AG429" s="10">
        <v>1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1</v>
      </c>
      <c r="AQ429" s="10">
        <v>1</v>
      </c>
      <c r="AR429" s="10">
        <v>0</v>
      </c>
      <c r="AS429" s="10">
        <v>0</v>
      </c>
      <c r="AT429" s="10">
        <v>1</v>
      </c>
      <c r="AU429" s="10">
        <v>1</v>
      </c>
      <c r="AV429" s="10">
        <v>1</v>
      </c>
      <c r="AW429" s="10">
        <v>1</v>
      </c>
      <c r="AX429" s="10">
        <v>1</v>
      </c>
      <c r="AY429" s="10">
        <v>1</v>
      </c>
      <c r="AZ429" s="10">
        <v>0</v>
      </c>
      <c r="BA429" s="10">
        <v>0</v>
      </c>
      <c r="BB429" s="10">
        <v>0</v>
      </c>
      <c r="BC429" s="10">
        <v>1</v>
      </c>
      <c r="BD429" s="10">
        <v>0</v>
      </c>
      <c r="BE429" s="10">
        <v>0</v>
      </c>
      <c r="BF429" s="10">
        <v>0</v>
      </c>
      <c r="BG429" s="10">
        <v>0</v>
      </c>
      <c r="BH429" s="10">
        <v>1</v>
      </c>
      <c r="BI429" s="10">
        <v>1</v>
      </c>
      <c r="BJ429" s="10">
        <v>0</v>
      </c>
      <c r="BK429" s="10">
        <v>0</v>
      </c>
      <c r="BL429" s="10">
        <v>1</v>
      </c>
      <c r="BM429" s="10">
        <v>1</v>
      </c>
      <c r="BN429" s="10">
        <v>0</v>
      </c>
      <c r="BO429" s="10">
        <v>0</v>
      </c>
      <c r="BP429" s="10">
        <v>0</v>
      </c>
      <c r="BQ429" s="10">
        <v>1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0</v>
      </c>
      <c r="CC429" s="10">
        <v>0</v>
      </c>
      <c r="CD429" s="10">
        <v>0</v>
      </c>
      <c r="CE429" s="10">
        <v>0</v>
      </c>
      <c r="CF429" s="10">
        <v>0</v>
      </c>
      <c r="CG429" s="10">
        <v>0</v>
      </c>
    </row>
    <row r="430" spans="1:85" x14ac:dyDescent="0.4">
      <c r="A430" s="10" t="s">
        <v>1868</v>
      </c>
      <c r="B430" s="32" t="s">
        <v>2536</v>
      </c>
      <c r="C430" s="10">
        <v>4209505</v>
      </c>
      <c r="D430" s="10" t="s">
        <v>1624</v>
      </c>
      <c r="E430" s="10" t="s">
        <v>119</v>
      </c>
      <c r="F430" s="10" t="s">
        <v>140</v>
      </c>
      <c r="G430" s="10">
        <v>107.006</v>
      </c>
      <c r="H430" s="10" t="s">
        <v>1624</v>
      </c>
      <c r="I430" s="10" t="s">
        <v>1625</v>
      </c>
      <c r="J430" s="10">
        <v>19</v>
      </c>
      <c r="K430" s="10" t="s">
        <v>2172</v>
      </c>
      <c r="L430" s="29" t="s">
        <v>2632</v>
      </c>
      <c r="M430" s="32" t="str">
        <f>VLOOKUP(L430,[1]Sheet5!A:B,2,0)</f>
        <v>hybrid sensor histidine kinase/response regulator transcription factor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1</v>
      </c>
      <c r="AC430" s="10">
        <v>1</v>
      </c>
      <c r="AD430" s="10">
        <v>0</v>
      </c>
      <c r="AE430" s="10">
        <v>0</v>
      </c>
      <c r="AF430" s="10">
        <v>1</v>
      </c>
      <c r="AG430" s="10">
        <v>1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1</v>
      </c>
      <c r="AQ430" s="10">
        <v>1</v>
      </c>
      <c r="AR430" s="10">
        <v>0</v>
      </c>
      <c r="AS430" s="10">
        <v>0</v>
      </c>
      <c r="AT430" s="10">
        <v>1</v>
      </c>
      <c r="AU430" s="10">
        <v>1</v>
      </c>
      <c r="AV430" s="10">
        <v>1</v>
      </c>
      <c r="AW430" s="10">
        <v>1</v>
      </c>
      <c r="AX430" s="10">
        <v>1</v>
      </c>
      <c r="AY430" s="10">
        <v>1</v>
      </c>
      <c r="AZ430" s="10">
        <v>0</v>
      </c>
      <c r="BA430" s="10">
        <v>0</v>
      </c>
      <c r="BB430" s="10">
        <v>1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1</v>
      </c>
      <c r="BI430" s="10">
        <v>1</v>
      </c>
      <c r="BJ430" s="10">
        <v>0</v>
      </c>
      <c r="BK430" s="10">
        <v>0</v>
      </c>
      <c r="BL430" s="10">
        <v>1</v>
      </c>
      <c r="BM430" s="10">
        <v>1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1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</row>
    <row r="431" spans="1:85" x14ac:dyDescent="0.4">
      <c r="A431" s="10" t="s">
        <v>1868</v>
      </c>
      <c r="B431" s="32" t="s">
        <v>2536</v>
      </c>
      <c r="C431" s="10">
        <v>4210014</v>
      </c>
      <c r="D431" s="10" t="s">
        <v>1624</v>
      </c>
      <c r="E431" s="10" t="s">
        <v>140</v>
      </c>
      <c r="F431" s="10" t="s">
        <v>119</v>
      </c>
      <c r="G431" s="10">
        <v>108.006</v>
      </c>
      <c r="H431" s="10" t="s">
        <v>1624</v>
      </c>
      <c r="I431" s="10" t="s">
        <v>1625</v>
      </c>
      <c r="J431" s="10">
        <v>19</v>
      </c>
      <c r="K431" s="10" t="s">
        <v>2117</v>
      </c>
      <c r="L431" s="29" t="s">
        <v>2632</v>
      </c>
      <c r="M431" s="32" t="str">
        <f>VLOOKUP(L431,[1]Sheet5!A:B,2,0)</f>
        <v>hybrid sensor histidine kinase/response regulator transcription factor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1</v>
      </c>
      <c r="AC431" s="10">
        <v>1</v>
      </c>
      <c r="AD431" s="10">
        <v>0</v>
      </c>
      <c r="AE431" s="10">
        <v>0</v>
      </c>
      <c r="AF431" s="10">
        <v>1</v>
      </c>
      <c r="AG431" s="10">
        <v>1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1</v>
      </c>
      <c r="AQ431" s="10">
        <v>1</v>
      </c>
      <c r="AR431" s="10">
        <v>0</v>
      </c>
      <c r="AS431" s="10">
        <v>0</v>
      </c>
      <c r="AT431" s="10">
        <v>1</v>
      </c>
      <c r="AU431" s="10">
        <v>1</v>
      </c>
      <c r="AV431" s="10">
        <v>1</v>
      </c>
      <c r="AW431" s="10">
        <v>1</v>
      </c>
      <c r="AX431" s="10">
        <v>1</v>
      </c>
      <c r="AY431" s="10">
        <v>1</v>
      </c>
      <c r="AZ431" s="10">
        <v>0</v>
      </c>
      <c r="BA431" s="10">
        <v>0</v>
      </c>
      <c r="BB431" s="10">
        <v>1</v>
      </c>
      <c r="BC431" s="10">
        <v>1</v>
      </c>
      <c r="BD431" s="10">
        <v>0</v>
      </c>
      <c r="BE431" s="10">
        <v>0</v>
      </c>
      <c r="BF431" s="10">
        <v>0</v>
      </c>
      <c r="BG431" s="10">
        <v>0</v>
      </c>
      <c r="BH431" s="10">
        <v>1</v>
      </c>
      <c r="BI431" s="10">
        <v>1</v>
      </c>
      <c r="BJ431" s="10">
        <v>0</v>
      </c>
      <c r="BK431" s="10">
        <v>0</v>
      </c>
      <c r="BL431" s="10">
        <v>1</v>
      </c>
      <c r="BM431" s="10">
        <v>1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1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</row>
    <row r="432" spans="1:85" x14ac:dyDescent="0.4">
      <c r="A432" s="10" t="s">
        <v>1868</v>
      </c>
      <c r="B432" s="32" t="s">
        <v>2536</v>
      </c>
      <c r="C432" s="10">
        <v>4210506</v>
      </c>
      <c r="D432" s="10" t="s">
        <v>1624</v>
      </c>
      <c r="E432" s="10" t="s">
        <v>140</v>
      </c>
      <c r="F432" s="10" t="s">
        <v>119</v>
      </c>
      <c r="G432" s="10">
        <v>165.006</v>
      </c>
      <c r="H432" s="10" t="s">
        <v>1624</v>
      </c>
      <c r="I432" s="10" t="s">
        <v>1625</v>
      </c>
      <c r="J432" s="10">
        <v>20</v>
      </c>
      <c r="K432" s="10" t="s">
        <v>2056</v>
      </c>
      <c r="L432" s="29" t="s">
        <v>2632</v>
      </c>
      <c r="M432" s="32" t="str">
        <f>VLOOKUP(L432,[1]Sheet5!A:B,2,0)</f>
        <v>hybrid sensor histidine kinase/response regulator transcription factor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1</v>
      </c>
      <c r="AC432" s="10">
        <v>1</v>
      </c>
      <c r="AD432" s="10">
        <v>0</v>
      </c>
      <c r="AE432" s="10">
        <v>0</v>
      </c>
      <c r="AF432" s="10">
        <v>1</v>
      </c>
      <c r="AG432" s="10">
        <v>1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1</v>
      </c>
      <c r="AQ432" s="10">
        <v>1</v>
      </c>
      <c r="AR432" s="10">
        <v>0</v>
      </c>
      <c r="AS432" s="10">
        <v>0</v>
      </c>
      <c r="AT432" s="10">
        <v>1</v>
      </c>
      <c r="AU432" s="10">
        <v>1</v>
      </c>
      <c r="AV432" s="10">
        <v>1</v>
      </c>
      <c r="AW432" s="10">
        <v>1</v>
      </c>
      <c r="AX432" s="10">
        <v>1</v>
      </c>
      <c r="AY432" s="10">
        <v>1</v>
      </c>
      <c r="AZ432" s="10">
        <v>0</v>
      </c>
      <c r="BA432" s="10">
        <v>0</v>
      </c>
      <c r="BB432" s="10">
        <v>1</v>
      </c>
      <c r="BC432" s="10">
        <v>1</v>
      </c>
      <c r="BD432" s="10">
        <v>0</v>
      </c>
      <c r="BE432" s="10">
        <v>0</v>
      </c>
      <c r="BF432" s="10">
        <v>0</v>
      </c>
      <c r="BG432" s="10">
        <v>0</v>
      </c>
      <c r="BH432" s="10">
        <v>1</v>
      </c>
      <c r="BI432" s="10">
        <v>0</v>
      </c>
      <c r="BJ432" s="10">
        <v>0</v>
      </c>
      <c r="BK432" s="10">
        <v>0</v>
      </c>
      <c r="BL432" s="10">
        <v>1</v>
      </c>
      <c r="BM432" s="10">
        <v>1</v>
      </c>
      <c r="BN432" s="10">
        <v>0</v>
      </c>
      <c r="BO432" s="10">
        <v>0</v>
      </c>
      <c r="BP432" s="10">
        <v>0</v>
      </c>
      <c r="BQ432" s="10">
        <v>1</v>
      </c>
      <c r="BR432" s="10">
        <v>0</v>
      </c>
      <c r="BS432" s="10">
        <v>0</v>
      </c>
      <c r="BT432" s="10">
        <v>1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</row>
    <row r="433" spans="1:85" x14ac:dyDescent="0.4">
      <c r="A433" s="10" t="s">
        <v>1868</v>
      </c>
      <c r="B433" s="32" t="s">
        <v>2536</v>
      </c>
      <c r="C433" s="10">
        <v>4211034</v>
      </c>
      <c r="D433" s="10" t="s">
        <v>1624</v>
      </c>
      <c r="E433" s="10" t="s">
        <v>140</v>
      </c>
      <c r="F433" s="10" t="s">
        <v>119</v>
      </c>
      <c r="G433" s="10">
        <v>225.00700000000001</v>
      </c>
      <c r="H433" s="10" t="s">
        <v>1624</v>
      </c>
      <c r="I433" s="10" t="s">
        <v>1625</v>
      </c>
      <c r="J433" s="10">
        <v>22</v>
      </c>
      <c r="K433" s="10" t="s">
        <v>2002</v>
      </c>
      <c r="L433" s="29" t="s">
        <v>2632</v>
      </c>
      <c r="M433" s="32" t="str">
        <f>VLOOKUP(L433,[1]Sheet5!A:B,2,0)</f>
        <v>hybrid sensor histidine kinase/response regulator transcription factor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1</v>
      </c>
      <c r="AC433" s="10">
        <v>1</v>
      </c>
      <c r="AD433" s="10">
        <v>0</v>
      </c>
      <c r="AE433" s="10">
        <v>0</v>
      </c>
      <c r="AF433" s="10">
        <v>1</v>
      </c>
      <c r="AG433" s="10">
        <v>1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1</v>
      </c>
      <c r="AQ433" s="10">
        <v>1</v>
      </c>
      <c r="AR433" s="10">
        <v>0</v>
      </c>
      <c r="AS433" s="10">
        <v>0</v>
      </c>
      <c r="AT433" s="10">
        <v>1</v>
      </c>
      <c r="AU433" s="10">
        <v>1</v>
      </c>
      <c r="AV433" s="10">
        <v>1</v>
      </c>
      <c r="AW433" s="10">
        <v>1</v>
      </c>
      <c r="AX433" s="10">
        <v>0</v>
      </c>
      <c r="AY433" s="10">
        <v>1</v>
      </c>
      <c r="AZ433" s="10">
        <v>0</v>
      </c>
      <c r="BA433" s="10">
        <v>0</v>
      </c>
      <c r="BB433" s="10">
        <v>1</v>
      </c>
      <c r="BC433" s="10">
        <v>1</v>
      </c>
      <c r="BD433" s="10">
        <v>0</v>
      </c>
      <c r="BE433" s="10">
        <v>0</v>
      </c>
      <c r="BF433" s="10">
        <v>0</v>
      </c>
      <c r="BG433" s="10">
        <v>0</v>
      </c>
      <c r="BH433" s="10">
        <v>1</v>
      </c>
      <c r="BI433" s="10">
        <v>1</v>
      </c>
      <c r="BJ433" s="10">
        <v>0</v>
      </c>
      <c r="BK433" s="10">
        <v>0</v>
      </c>
      <c r="BL433" s="10">
        <v>1</v>
      </c>
      <c r="BM433" s="10">
        <v>1</v>
      </c>
      <c r="BN433" s="10">
        <v>0</v>
      </c>
      <c r="BO433" s="10">
        <v>0</v>
      </c>
      <c r="BP433" s="10">
        <v>1</v>
      </c>
      <c r="BQ433" s="10">
        <v>1</v>
      </c>
      <c r="BR433" s="10">
        <v>0</v>
      </c>
      <c r="BS433" s="10">
        <v>0</v>
      </c>
      <c r="BT433" s="10">
        <v>1</v>
      </c>
      <c r="BU433" s="10">
        <v>1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</row>
    <row r="434" spans="1:85" x14ac:dyDescent="0.4">
      <c r="A434" s="10" t="s">
        <v>1868</v>
      </c>
      <c r="B434" s="32" t="s">
        <v>2536</v>
      </c>
      <c r="C434" s="10">
        <v>4212709</v>
      </c>
      <c r="D434" s="10" t="s">
        <v>1624</v>
      </c>
      <c r="E434" s="10" t="s">
        <v>119</v>
      </c>
      <c r="F434" s="10" t="s">
        <v>140</v>
      </c>
      <c r="G434" s="10">
        <v>225.00700000000001</v>
      </c>
      <c r="H434" s="10" t="s">
        <v>1624</v>
      </c>
      <c r="I434" s="10" t="s">
        <v>1625</v>
      </c>
      <c r="J434" s="10">
        <v>19</v>
      </c>
      <c r="K434" s="10" t="s">
        <v>2160</v>
      </c>
      <c r="L434" s="29" t="s">
        <v>2633</v>
      </c>
      <c r="M434" s="32" t="str">
        <f>VLOOKUP(L434,[1]Sheet5!A:B,2,0)</f>
        <v>glycoside hydrolase family 16 protein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1</v>
      </c>
      <c r="AC434" s="10">
        <v>1</v>
      </c>
      <c r="AD434" s="10">
        <v>0</v>
      </c>
      <c r="AE434" s="10">
        <v>0</v>
      </c>
      <c r="AF434" s="10">
        <v>1</v>
      </c>
      <c r="AG434" s="10">
        <v>1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1</v>
      </c>
      <c r="AQ434" s="10">
        <v>1</v>
      </c>
      <c r="AR434" s="10">
        <v>0</v>
      </c>
      <c r="AS434" s="10">
        <v>0</v>
      </c>
      <c r="AT434" s="10">
        <v>1</v>
      </c>
      <c r="AU434" s="10">
        <v>1</v>
      </c>
      <c r="AV434" s="10">
        <v>1</v>
      </c>
      <c r="AW434" s="10">
        <v>1</v>
      </c>
      <c r="AX434" s="10">
        <v>1</v>
      </c>
      <c r="AY434" s="10">
        <v>1</v>
      </c>
      <c r="AZ434" s="10">
        <v>0</v>
      </c>
      <c r="BA434" s="10">
        <v>0</v>
      </c>
      <c r="BB434" s="10">
        <v>1</v>
      </c>
      <c r="BC434" s="10">
        <v>1</v>
      </c>
      <c r="BD434" s="10">
        <v>0</v>
      </c>
      <c r="BE434" s="10">
        <v>0</v>
      </c>
      <c r="BF434" s="10">
        <v>0</v>
      </c>
      <c r="BG434" s="10">
        <v>0</v>
      </c>
      <c r="BH434" s="10">
        <v>1</v>
      </c>
      <c r="BI434" s="10">
        <v>1</v>
      </c>
      <c r="BJ434" s="10">
        <v>0</v>
      </c>
      <c r="BK434" s="10">
        <v>0</v>
      </c>
      <c r="BL434" s="10">
        <v>1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1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</row>
    <row r="435" spans="1:85" x14ac:dyDescent="0.4">
      <c r="A435" s="10" t="s">
        <v>1868</v>
      </c>
      <c r="B435" s="32" t="s">
        <v>2536</v>
      </c>
      <c r="C435" s="10">
        <v>4212980</v>
      </c>
      <c r="D435" s="10" t="s">
        <v>1624</v>
      </c>
      <c r="E435" s="10" t="s">
        <v>120</v>
      </c>
      <c r="F435" s="10" t="s">
        <v>126</v>
      </c>
      <c r="G435" s="10">
        <v>225.00700000000001</v>
      </c>
      <c r="H435" s="10" t="s">
        <v>1624</v>
      </c>
      <c r="I435" s="10" t="s">
        <v>1625</v>
      </c>
      <c r="J435" s="10">
        <v>21</v>
      </c>
      <c r="K435" s="10" t="s">
        <v>2041</v>
      </c>
      <c r="L435" s="29" t="s">
        <v>2633</v>
      </c>
      <c r="M435" s="32" t="str">
        <f>VLOOKUP(L435,[1]Sheet5!A:B,2,0)</f>
        <v>glycoside hydrolase family 16 protein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1</v>
      </c>
      <c r="AC435" s="10">
        <v>1</v>
      </c>
      <c r="AD435" s="10">
        <v>0</v>
      </c>
      <c r="AE435" s="10">
        <v>0</v>
      </c>
      <c r="AF435" s="10">
        <v>1</v>
      </c>
      <c r="AG435" s="10">
        <v>1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1</v>
      </c>
      <c r="AQ435" s="10">
        <v>1</v>
      </c>
      <c r="AR435" s="10">
        <v>0</v>
      </c>
      <c r="AS435" s="10">
        <v>0</v>
      </c>
      <c r="AT435" s="10">
        <v>1</v>
      </c>
      <c r="AU435" s="10">
        <v>1</v>
      </c>
      <c r="AV435" s="10">
        <v>1</v>
      </c>
      <c r="AW435" s="10">
        <v>1</v>
      </c>
      <c r="AX435" s="10">
        <v>1</v>
      </c>
      <c r="AY435" s="10">
        <v>1</v>
      </c>
      <c r="AZ435" s="10">
        <v>0</v>
      </c>
      <c r="BA435" s="10">
        <v>0</v>
      </c>
      <c r="BB435" s="10">
        <v>1</v>
      </c>
      <c r="BC435" s="10">
        <v>1</v>
      </c>
      <c r="BD435" s="10">
        <v>0</v>
      </c>
      <c r="BE435" s="10">
        <v>0</v>
      </c>
      <c r="BF435" s="10">
        <v>0</v>
      </c>
      <c r="BG435" s="10">
        <v>0</v>
      </c>
      <c r="BH435" s="10">
        <v>1</v>
      </c>
      <c r="BI435" s="10">
        <v>0</v>
      </c>
      <c r="BJ435" s="10">
        <v>0</v>
      </c>
      <c r="BK435" s="10">
        <v>0</v>
      </c>
      <c r="BL435" s="10">
        <v>1</v>
      </c>
      <c r="BM435" s="10">
        <v>1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1</v>
      </c>
      <c r="BU435" s="10">
        <v>1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1</v>
      </c>
      <c r="CF435" s="10">
        <v>0</v>
      </c>
      <c r="CG435" s="10">
        <v>0</v>
      </c>
    </row>
    <row r="436" spans="1:85" x14ac:dyDescent="0.4">
      <c r="A436" s="10" t="s">
        <v>1868</v>
      </c>
      <c r="B436" s="32" t="s">
        <v>2536</v>
      </c>
      <c r="C436" s="10">
        <v>4213184</v>
      </c>
      <c r="D436" s="10" t="s">
        <v>1624</v>
      </c>
      <c r="E436" s="10" t="s">
        <v>119</v>
      </c>
      <c r="F436" s="10" t="s">
        <v>120</v>
      </c>
      <c r="G436" s="10">
        <v>225.00700000000001</v>
      </c>
      <c r="H436" s="10" t="s">
        <v>1624</v>
      </c>
      <c r="I436" s="10" t="s">
        <v>1625</v>
      </c>
      <c r="J436" s="10">
        <v>21</v>
      </c>
      <c r="K436" s="10" t="s">
        <v>2040</v>
      </c>
      <c r="L436" s="29" t="s">
        <v>2633</v>
      </c>
      <c r="M436" s="32" t="str">
        <f>VLOOKUP(L436,[1]Sheet5!A:B,2,0)</f>
        <v>glycoside hydrolase family 16 protein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1</v>
      </c>
      <c r="AC436" s="10">
        <v>1</v>
      </c>
      <c r="AD436" s="10">
        <v>0</v>
      </c>
      <c r="AE436" s="10">
        <v>0</v>
      </c>
      <c r="AF436" s="10">
        <v>1</v>
      </c>
      <c r="AG436" s="10">
        <v>1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1</v>
      </c>
      <c r="AQ436" s="10">
        <v>1</v>
      </c>
      <c r="AR436" s="10">
        <v>0</v>
      </c>
      <c r="AS436" s="10">
        <v>0</v>
      </c>
      <c r="AT436" s="10">
        <v>1</v>
      </c>
      <c r="AU436" s="10">
        <v>1</v>
      </c>
      <c r="AV436" s="10">
        <v>1</v>
      </c>
      <c r="AW436" s="10">
        <v>1</v>
      </c>
      <c r="AX436" s="10">
        <v>1</v>
      </c>
      <c r="AY436" s="10">
        <v>1</v>
      </c>
      <c r="AZ436" s="10">
        <v>0</v>
      </c>
      <c r="BA436" s="10">
        <v>0</v>
      </c>
      <c r="BB436" s="10">
        <v>1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1</v>
      </c>
      <c r="BI436" s="10">
        <v>1</v>
      </c>
      <c r="BJ436" s="10">
        <v>0</v>
      </c>
      <c r="BK436" s="10">
        <v>0</v>
      </c>
      <c r="BL436" s="10">
        <v>1</v>
      </c>
      <c r="BM436" s="10">
        <v>1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1</v>
      </c>
      <c r="BU436" s="10">
        <v>1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1</v>
      </c>
      <c r="CF436" s="10">
        <v>0</v>
      </c>
      <c r="CG436" s="10">
        <v>0</v>
      </c>
    </row>
    <row r="437" spans="1:85" x14ac:dyDescent="0.4">
      <c r="A437" s="10" t="s">
        <v>1868</v>
      </c>
      <c r="B437" s="32" t="s">
        <v>2536</v>
      </c>
      <c r="C437" s="10">
        <v>4213815</v>
      </c>
      <c r="D437" s="10" t="s">
        <v>1624</v>
      </c>
      <c r="E437" s="10" t="s">
        <v>126</v>
      </c>
      <c r="F437" s="10" t="s">
        <v>120</v>
      </c>
      <c r="G437" s="10">
        <v>154.006</v>
      </c>
      <c r="H437" s="10" t="s">
        <v>1624</v>
      </c>
      <c r="I437" s="10" t="s">
        <v>1625</v>
      </c>
      <c r="J437" s="10">
        <v>21</v>
      </c>
      <c r="K437" s="10" t="s">
        <v>2028</v>
      </c>
      <c r="L437" s="29" t="s">
        <v>2634</v>
      </c>
      <c r="M437" s="32" t="str">
        <f>VLOOKUP(L437,[1]Sheet5!A:B,2,0)</f>
        <v>SusC/RagA family TonB-linked outer membrane protein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1</v>
      </c>
      <c r="AC437" s="10">
        <v>1</v>
      </c>
      <c r="AD437" s="10">
        <v>0</v>
      </c>
      <c r="AE437" s="10">
        <v>0</v>
      </c>
      <c r="AF437" s="10">
        <v>1</v>
      </c>
      <c r="AG437" s="10">
        <v>1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1</v>
      </c>
      <c r="AQ437" s="10">
        <v>1</v>
      </c>
      <c r="AR437" s="10">
        <v>0</v>
      </c>
      <c r="AS437" s="10">
        <v>0</v>
      </c>
      <c r="AT437" s="10">
        <v>1</v>
      </c>
      <c r="AU437" s="10">
        <v>1</v>
      </c>
      <c r="AV437" s="10">
        <v>1</v>
      </c>
      <c r="AW437" s="10">
        <v>1</v>
      </c>
      <c r="AX437" s="10">
        <v>1</v>
      </c>
      <c r="AY437" s="10">
        <v>1</v>
      </c>
      <c r="AZ437" s="10">
        <v>0</v>
      </c>
      <c r="BA437" s="10">
        <v>0</v>
      </c>
      <c r="BB437" s="10">
        <v>1</v>
      </c>
      <c r="BC437" s="10">
        <v>1</v>
      </c>
      <c r="BD437" s="10">
        <v>0</v>
      </c>
      <c r="BE437" s="10">
        <v>0</v>
      </c>
      <c r="BF437" s="10">
        <v>0</v>
      </c>
      <c r="BG437" s="10">
        <v>0</v>
      </c>
      <c r="BH437" s="10">
        <v>1</v>
      </c>
      <c r="BI437" s="10">
        <v>1</v>
      </c>
      <c r="BJ437" s="10">
        <v>0</v>
      </c>
      <c r="BK437" s="10">
        <v>0</v>
      </c>
      <c r="BL437" s="10">
        <v>1</v>
      </c>
      <c r="BM437" s="10">
        <v>1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1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0</v>
      </c>
      <c r="CD437" s="10">
        <v>0</v>
      </c>
      <c r="CE437" s="10">
        <v>1</v>
      </c>
      <c r="CF437" s="10">
        <v>0</v>
      </c>
      <c r="CG437" s="10">
        <v>0</v>
      </c>
    </row>
    <row r="438" spans="1:85" x14ac:dyDescent="0.4">
      <c r="A438" s="10" t="s">
        <v>1868</v>
      </c>
      <c r="B438" s="32" t="s">
        <v>2536</v>
      </c>
      <c r="C438" s="10">
        <v>4214205</v>
      </c>
      <c r="D438" s="10" t="s">
        <v>1624</v>
      </c>
      <c r="E438" s="10" t="s">
        <v>126</v>
      </c>
      <c r="F438" s="10" t="s">
        <v>120</v>
      </c>
      <c r="G438" s="10">
        <v>174.00700000000001</v>
      </c>
      <c r="H438" s="10" t="s">
        <v>1624</v>
      </c>
      <c r="I438" s="10" t="s">
        <v>1625</v>
      </c>
      <c r="J438" s="10">
        <v>19</v>
      </c>
      <c r="K438" s="10" t="s">
        <v>2141</v>
      </c>
      <c r="L438" s="29" t="s">
        <v>2634</v>
      </c>
      <c r="M438" s="32" t="str">
        <f>VLOOKUP(L438,[1]Sheet5!A:B,2,0)</f>
        <v>SusC/RagA family TonB-linked outer membrane protein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1</v>
      </c>
      <c r="AC438" s="10">
        <v>1</v>
      </c>
      <c r="AD438" s="10">
        <v>0</v>
      </c>
      <c r="AE438" s="10">
        <v>0</v>
      </c>
      <c r="AF438" s="10">
        <v>1</v>
      </c>
      <c r="AG438" s="10">
        <v>1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1</v>
      </c>
      <c r="AQ438" s="10">
        <v>1</v>
      </c>
      <c r="AR438" s="10">
        <v>0</v>
      </c>
      <c r="AS438" s="10">
        <v>0</v>
      </c>
      <c r="AT438" s="10">
        <v>1</v>
      </c>
      <c r="AU438" s="10">
        <v>1</v>
      </c>
      <c r="AV438" s="10">
        <v>1</v>
      </c>
      <c r="AW438" s="10">
        <v>1</v>
      </c>
      <c r="AX438" s="10">
        <v>1</v>
      </c>
      <c r="AY438" s="10">
        <v>1</v>
      </c>
      <c r="AZ438" s="10">
        <v>0</v>
      </c>
      <c r="BA438" s="10">
        <v>0</v>
      </c>
      <c r="BB438" s="10">
        <v>1</v>
      </c>
      <c r="BC438" s="10">
        <v>1</v>
      </c>
      <c r="BD438" s="10">
        <v>0</v>
      </c>
      <c r="BE438" s="10">
        <v>0</v>
      </c>
      <c r="BF438" s="10">
        <v>0</v>
      </c>
      <c r="BG438" s="10">
        <v>0</v>
      </c>
      <c r="BH438" s="10">
        <v>1</v>
      </c>
      <c r="BI438" s="10">
        <v>0</v>
      </c>
      <c r="BJ438" s="10">
        <v>0</v>
      </c>
      <c r="BK438" s="10">
        <v>0</v>
      </c>
      <c r="BL438" s="10">
        <v>1</v>
      </c>
      <c r="BM438" s="10">
        <v>1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1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</v>
      </c>
      <c r="CE438" s="10">
        <v>1</v>
      </c>
      <c r="CF438" s="10">
        <v>0</v>
      </c>
      <c r="CG438" s="10">
        <v>0</v>
      </c>
    </row>
    <row r="439" spans="1:85" x14ac:dyDescent="0.4">
      <c r="A439" s="10" t="s">
        <v>1868</v>
      </c>
      <c r="B439" s="32" t="s">
        <v>2536</v>
      </c>
      <c r="C439" s="10">
        <v>4214418</v>
      </c>
      <c r="D439" s="10" t="s">
        <v>1624</v>
      </c>
      <c r="E439" s="10" t="s">
        <v>119</v>
      </c>
      <c r="F439" s="10" t="s">
        <v>140</v>
      </c>
      <c r="G439" s="10">
        <v>204.00700000000001</v>
      </c>
      <c r="H439" s="10" t="s">
        <v>1624</v>
      </c>
      <c r="I439" s="10" t="s">
        <v>1625</v>
      </c>
      <c r="J439" s="10">
        <v>22</v>
      </c>
      <c r="K439" s="10" t="s">
        <v>2014</v>
      </c>
      <c r="L439" s="29" t="s">
        <v>2634</v>
      </c>
      <c r="M439" s="32" t="str">
        <f>VLOOKUP(L439,[1]Sheet5!A:B,2,0)</f>
        <v>SusC/RagA family TonB-linked outer membrane protein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1</v>
      </c>
      <c r="AC439" s="10">
        <v>1</v>
      </c>
      <c r="AD439" s="10">
        <v>0</v>
      </c>
      <c r="AE439" s="10">
        <v>0</v>
      </c>
      <c r="AF439" s="10">
        <v>1</v>
      </c>
      <c r="AG439" s="10">
        <v>1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1</v>
      </c>
      <c r="AQ439" s="10">
        <v>1</v>
      </c>
      <c r="AR439" s="10">
        <v>0</v>
      </c>
      <c r="AS439" s="10">
        <v>0</v>
      </c>
      <c r="AT439" s="10">
        <v>1</v>
      </c>
      <c r="AU439" s="10">
        <v>1</v>
      </c>
      <c r="AV439" s="10">
        <v>1</v>
      </c>
      <c r="AW439" s="10">
        <v>1</v>
      </c>
      <c r="AX439" s="10">
        <v>1</v>
      </c>
      <c r="AY439" s="10">
        <v>1</v>
      </c>
      <c r="AZ439" s="10">
        <v>0</v>
      </c>
      <c r="BA439" s="10">
        <v>0</v>
      </c>
      <c r="BB439" s="10">
        <v>1</v>
      </c>
      <c r="BC439" s="10">
        <v>1</v>
      </c>
      <c r="BD439" s="10">
        <v>0</v>
      </c>
      <c r="BE439" s="10">
        <v>0</v>
      </c>
      <c r="BF439" s="10">
        <v>0</v>
      </c>
      <c r="BG439" s="10">
        <v>0</v>
      </c>
      <c r="BH439" s="10">
        <v>1</v>
      </c>
      <c r="BI439" s="10">
        <v>0</v>
      </c>
      <c r="BJ439" s="10">
        <v>0</v>
      </c>
      <c r="BK439" s="10">
        <v>0</v>
      </c>
      <c r="BL439" s="10">
        <v>1</v>
      </c>
      <c r="BM439" s="10">
        <v>1</v>
      </c>
      <c r="BN439" s="10">
        <v>0</v>
      </c>
      <c r="BO439" s="10">
        <v>0</v>
      </c>
      <c r="BP439" s="10">
        <v>1</v>
      </c>
      <c r="BQ439" s="10">
        <v>1</v>
      </c>
      <c r="BR439" s="10">
        <v>0</v>
      </c>
      <c r="BS439" s="10">
        <v>0</v>
      </c>
      <c r="BT439" s="10">
        <v>1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1</v>
      </c>
      <c r="CF439" s="10">
        <v>0</v>
      </c>
      <c r="CG439" s="10">
        <v>0</v>
      </c>
    </row>
    <row r="440" spans="1:85" x14ac:dyDescent="0.4">
      <c r="A440" s="10" t="s">
        <v>1868</v>
      </c>
      <c r="B440" s="32" t="s">
        <v>2536</v>
      </c>
      <c r="C440" s="10">
        <v>4216218</v>
      </c>
      <c r="D440" s="10" t="s">
        <v>1624</v>
      </c>
      <c r="E440" s="10" t="s">
        <v>126</v>
      </c>
      <c r="F440" s="10" t="s">
        <v>120</v>
      </c>
      <c r="G440" s="10">
        <v>186.00700000000001</v>
      </c>
      <c r="H440" s="10" t="s">
        <v>1624</v>
      </c>
      <c r="I440" s="10" t="s">
        <v>1625</v>
      </c>
      <c r="J440" s="10">
        <v>20</v>
      </c>
      <c r="K440" s="10" t="s">
        <v>2066</v>
      </c>
      <c r="L440" s="29" t="s">
        <v>2634</v>
      </c>
      <c r="M440" s="32" t="str">
        <f>VLOOKUP(L440,[1]Sheet5!A:B,2,0)</f>
        <v>SusC/RagA family TonB-linked outer membrane protein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1</v>
      </c>
      <c r="AC440" s="10">
        <v>1</v>
      </c>
      <c r="AD440" s="10">
        <v>0</v>
      </c>
      <c r="AE440" s="10">
        <v>0</v>
      </c>
      <c r="AF440" s="10">
        <v>1</v>
      </c>
      <c r="AG440" s="10">
        <v>1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1</v>
      </c>
      <c r="AR440" s="10">
        <v>0</v>
      </c>
      <c r="AS440" s="10">
        <v>0</v>
      </c>
      <c r="AT440" s="10">
        <v>1</v>
      </c>
      <c r="AU440" s="10">
        <v>1</v>
      </c>
      <c r="AV440" s="10">
        <v>1</v>
      </c>
      <c r="AW440" s="10">
        <v>1</v>
      </c>
      <c r="AX440" s="10">
        <v>1</v>
      </c>
      <c r="AY440" s="10">
        <v>1</v>
      </c>
      <c r="AZ440" s="10">
        <v>0</v>
      </c>
      <c r="BA440" s="10">
        <v>0</v>
      </c>
      <c r="BB440" s="10">
        <v>1</v>
      </c>
      <c r="BC440" s="10">
        <v>1</v>
      </c>
      <c r="BD440" s="10">
        <v>0</v>
      </c>
      <c r="BE440" s="10">
        <v>0</v>
      </c>
      <c r="BF440" s="10">
        <v>0</v>
      </c>
      <c r="BG440" s="10">
        <v>0</v>
      </c>
      <c r="BH440" s="10">
        <v>1</v>
      </c>
      <c r="BI440" s="10">
        <v>1</v>
      </c>
      <c r="BJ440" s="10">
        <v>0</v>
      </c>
      <c r="BK440" s="10">
        <v>0</v>
      </c>
      <c r="BL440" s="10">
        <v>1</v>
      </c>
      <c r="BM440" s="10">
        <v>1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1</v>
      </c>
      <c r="BU440" s="10">
        <v>1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</row>
    <row r="441" spans="1:85" x14ac:dyDescent="0.4">
      <c r="A441" s="10" t="s">
        <v>1868</v>
      </c>
      <c r="B441" s="32" t="s">
        <v>2536</v>
      </c>
      <c r="C441" s="10">
        <v>4216282</v>
      </c>
      <c r="D441" s="10" t="s">
        <v>1624</v>
      </c>
      <c r="E441" s="10" t="s">
        <v>140</v>
      </c>
      <c r="F441" s="10" t="s">
        <v>126</v>
      </c>
      <c r="G441" s="10">
        <v>140.006</v>
      </c>
      <c r="H441" s="10" t="s">
        <v>1624</v>
      </c>
      <c r="I441" s="10" t="s">
        <v>1625</v>
      </c>
      <c r="J441" s="10">
        <v>21</v>
      </c>
      <c r="K441" s="10" t="s">
        <v>2018</v>
      </c>
      <c r="L441" s="29" t="s">
        <v>2634</v>
      </c>
      <c r="M441" s="32" t="str">
        <f>VLOOKUP(L441,[1]Sheet5!A:B,2,0)</f>
        <v>SusC/RagA family TonB-linked outer membrane protein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1</v>
      </c>
      <c r="AC441" s="10">
        <v>1</v>
      </c>
      <c r="AD441" s="10">
        <v>0</v>
      </c>
      <c r="AE441" s="10">
        <v>0</v>
      </c>
      <c r="AF441" s="10">
        <v>1</v>
      </c>
      <c r="AG441" s="10">
        <v>1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1</v>
      </c>
      <c r="AQ441" s="10">
        <v>1</v>
      </c>
      <c r="AR441" s="10">
        <v>0</v>
      </c>
      <c r="AS441" s="10">
        <v>0</v>
      </c>
      <c r="AT441" s="10">
        <v>1</v>
      </c>
      <c r="AU441" s="10">
        <v>1</v>
      </c>
      <c r="AV441" s="10">
        <v>1</v>
      </c>
      <c r="AW441" s="10">
        <v>1</v>
      </c>
      <c r="AX441" s="10">
        <v>1</v>
      </c>
      <c r="AY441" s="10">
        <v>1</v>
      </c>
      <c r="AZ441" s="10">
        <v>0</v>
      </c>
      <c r="BA441" s="10">
        <v>0</v>
      </c>
      <c r="BB441" s="10">
        <v>1</v>
      </c>
      <c r="BC441" s="10">
        <v>1</v>
      </c>
      <c r="BD441" s="10">
        <v>0</v>
      </c>
      <c r="BE441" s="10">
        <v>0</v>
      </c>
      <c r="BF441" s="10">
        <v>0</v>
      </c>
      <c r="BG441" s="10">
        <v>0</v>
      </c>
      <c r="BH441" s="10">
        <v>1</v>
      </c>
      <c r="BI441" s="10">
        <v>1</v>
      </c>
      <c r="BJ441" s="10">
        <v>0</v>
      </c>
      <c r="BK441" s="10">
        <v>0</v>
      </c>
      <c r="BL441" s="10">
        <v>1</v>
      </c>
      <c r="BM441" s="10">
        <v>1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1</v>
      </c>
      <c r="BU441" s="10">
        <v>1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</row>
    <row r="442" spans="1:85" x14ac:dyDescent="0.4">
      <c r="A442" s="10" t="s">
        <v>1868</v>
      </c>
      <c r="B442" s="32" t="s">
        <v>2536</v>
      </c>
      <c r="C442" s="10">
        <v>4217462</v>
      </c>
      <c r="D442" s="10" t="s">
        <v>1624</v>
      </c>
      <c r="E442" s="10" t="s">
        <v>140</v>
      </c>
      <c r="F442" s="10" t="s">
        <v>119</v>
      </c>
      <c r="G442" s="10">
        <v>71.005200000000002</v>
      </c>
      <c r="H442" s="10" t="s">
        <v>1624</v>
      </c>
      <c r="I442" s="10" t="s">
        <v>1625</v>
      </c>
      <c r="J442" s="10">
        <v>19</v>
      </c>
      <c r="K442" s="10" t="s">
        <v>2118</v>
      </c>
      <c r="L442" s="29" t="s">
        <v>2635</v>
      </c>
      <c r="M442" s="32" t="str">
        <f>VLOOKUP(L442,[1]Sheet5!A:B,2,0)</f>
        <v>SusD/RagB family nutrient-binding outer membrane lipoprotein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1</v>
      </c>
      <c r="AC442" s="10">
        <v>1</v>
      </c>
      <c r="AD442" s="10">
        <v>0</v>
      </c>
      <c r="AE442" s="10">
        <v>0</v>
      </c>
      <c r="AF442" s="10">
        <v>1</v>
      </c>
      <c r="AG442" s="10">
        <v>1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1</v>
      </c>
      <c r="AR442" s="10">
        <v>0</v>
      </c>
      <c r="AS442" s="10">
        <v>0</v>
      </c>
      <c r="AT442" s="10">
        <v>1</v>
      </c>
      <c r="AU442" s="10">
        <v>1</v>
      </c>
      <c r="AV442" s="10">
        <v>1</v>
      </c>
      <c r="AW442" s="10">
        <v>1</v>
      </c>
      <c r="AX442" s="10">
        <v>1</v>
      </c>
      <c r="AY442" s="10">
        <v>1</v>
      </c>
      <c r="AZ442" s="10">
        <v>0</v>
      </c>
      <c r="BA442" s="10">
        <v>0</v>
      </c>
      <c r="BB442" s="10">
        <v>1</v>
      </c>
      <c r="BC442" s="10">
        <v>1</v>
      </c>
      <c r="BD442" s="10">
        <v>0</v>
      </c>
      <c r="BE442" s="10">
        <v>0</v>
      </c>
      <c r="BF442" s="10">
        <v>0</v>
      </c>
      <c r="BG442" s="10">
        <v>0</v>
      </c>
      <c r="BH442" s="10">
        <v>1</v>
      </c>
      <c r="BI442" s="10">
        <v>1</v>
      </c>
      <c r="BJ442" s="10">
        <v>0</v>
      </c>
      <c r="BK442" s="10">
        <v>0</v>
      </c>
      <c r="BL442" s="10">
        <v>1</v>
      </c>
      <c r="BM442" s="10">
        <v>1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1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</row>
    <row r="443" spans="1:85" x14ac:dyDescent="0.4">
      <c r="A443" s="10" t="s">
        <v>1868</v>
      </c>
      <c r="B443" s="32" t="s">
        <v>2536</v>
      </c>
      <c r="C443" s="10">
        <v>4217555</v>
      </c>
      <c r="D443" s="10" t="s">
        <v>1624</v>
      </c>
      <c r="E443" s="10" t="s">
        <v>119</v>
      </c>
      <c r="F443" s="10" t="s">
        <v>140</v>
      </c>
      <c r="G443" s="10">
        <v>119.006</v>
      </c>
      <c r="H443" s="10" t="s">
        <v>1624</v>
      </c>
      <c r="I443" s="10" t="s">
        <v>1625</v>
      </c>
      <c r="J443" s="10">
        <v>19</v>
      </c>
      <c r="K443" s="10" t="s">
        <v>2171</v>
      </c>
      <c r="L443" s="29" t="s">
        <v>2635</v>
      </c>
      <c r="M443" s="32" t="str">
        <f>VLOOKUP(L443,[1]Sheet5!A:B,2,0)</f>
        <v>SusD/RagB family nutrient-binding outer membrane lipoprotein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1</v>
      </c>
      <c r="AC443" s="10">
        <v>1</v>
      </c>
      <c r="AD443" s="10">
        <v>0</v>
      </c>
      <c r="AE443" s="10">
        <v>0</v>
      </c>
      <c r="AF443" s="10">
        <v>1</v>
      </c>
      <c r="AG443" s="10">
        <v>1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1</v>
      </c>
      <c r="AR443" s="10">
        <v>0</v>
      </c>
      <c r="AS443" s="10">
        <v>0</v>
      </c>
      <c r="AT443" s="10">
        <v>1</v>
      </c>
      <c r="AU443" s="10">
        <v>1</v>
      </c>
      <c r="AV443" s="10">
        <v>1</v>
      </c>
      <c r="AW443" s="10">
        <v>1</v>
      </c>
      <c r="AX443" s="10">
        <v>1</v>
      </c>
      <c r="AY443" s="10">
        <v>1</v>
      </c>
      <c r="AZ443" s="10">
        <v>0</v>
      </c>
      <c r="BA443" s="10">
        <v>0</v>
      </c>
      <c r="BB443" s="10">
        <v>1</v>
      </c>
      <c r="BC443" s="10">
        <v>1</v>
      </c>
      <c r="BD443" s="10">
        <v>0</v>
      </c>
      <c r="BE443" s="10">
        <v>0</v>
      </c>
      <c r="BF443" s="10">
        <v>0</v>
      </c>
      <c r="BG443" s="10">
        <v>0</v>
      </c>
      <c r="BH443" s="10">
        <v>1</v>
      </c>
      <c r="BI443" s="10">
        <v>1</v>
      </c>
      <c r="BJ443" s="10">
        <v>0</v>
      </c>
      <c r="BK443" s="10">
        <v>0</v>
      </c>
      <c r="BL443" s="10">
        <v>1</v>
      </c>
      <c r="BM443" s="10">
        <v>1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1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</row>
    <row r="444" spans="1:85" x14ac:dyDescent="0.4">
      <c r="A444" s="10" t="s">
        <v>1868</v>
      </c>
      <c r="B444" s="32" t="s">
        <v>2536</v>
      </c>
      <c r="C444" s="10">
        <v>4221289</v>
      </c>
      <c r="D444" s="10" t="s">
        <v>1624</v>
      </c>
      <c r="E444" s="10" t="s">
        <v>120</v>
      </c>
      <c r="F444" s="10" t="s">
        <v>126</v>
      </c>
      <c r="G444" s="10">
        <v>109.006</v>
      </c>
      <c r="H444" s="10" t="s">
        <v>1624</v>
      </c>
      <c r="I444" s="10" t="s">
        <v>1625</v>
      </c>
      <c r="J444" s="10">
        <v>19</v>
      </c>
      <c r="K444" s="10" t="s">
        <v>2194</v>
      </c>
      <c r="L444" s="29" t="s">
        <v>2636</v>
      </c>
      <c r="M444" s="32" t="str">
        <f>VLOOKUP(L444,[1]Sheet5!A:B,2,0)</f>
        <v>beta-glucosidase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1</v>
      </c>
      <c r="AC444" s="10">
        <v>1</v>
      </c>
      <c r="AD444" s="10">
        <v>0</v>
      </c>
      <c r="AE444" s="10">
        <v>0</v>
      </c>
      <c r="AF444" s="10">
        <v>1</v>
      </c>
      <c r="AG444" s="10">
        <v>1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1</v>
      </c>
      <c r="AQ444" s="10">
        <v>1</v>
      </c>
      <c r="AR444" s="10">
        <v>0</v>
      </c>
      <c r="AS444" s="10">
        <v>0</v>
      </c>
      <c r="AT444" s="10">
        <v>1</v>
      </c>
      <c r="AU444" s="10">
        <v>1</v>
      </c>
      <c r="AV444" s="10">
        <v>1</v>
      </c>
      <c r="AW444" s="10">
        <v>1</v>
      </c>
      <c r="AX444" s="10">
        <v>1</v>
      </c>
      <c r="AY444" s="10">
        <v>1</v>
      </c>
      <c r="AZ444" s="10">
        <v>0</v>
      </c>
      <c r="BA444" s="10">
        <v>0</v>
      </c>
      <c r="BB444" s="10">
        <v>1</v>
      </c>
      <c r="BC444" s="10">
        <v>1</v>
      </c>
      <c r="BD444" s="10">
        <v>0</v>
      </c>
      <c r="BE444" s="10">
        <v>0</v>
      </c>
      <c r="BF444" s="10">
        <v>0</v>
      </c>
      <c r="BG444" s="10">
        <v>0</v>
      </c>
      <c r="BH444" s="10">
        <v>1</v>
      </c>
      <c r="BI444" s="10">
        <v>0</v>
      </c>
      <c r="BJ444" s="10">
        <v>0</v>
      </c>
      <c r="BK444" s="10">
        <v>0</v>
      </c>
      <c r="BL444" s="10">
        <v>1</v>
      </c>
      <c r="BM444" s="10">
        <v>1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1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</row>
    <row r="445" spans="1:85" x14ac:dyDescent="0.4">
      <c r="A445" s="10" t="s">
        <v>1868</v>
      </c>
      <c r="B445" s="32" t="s">
        <v>2536</v>
      </c>
      <c r="C445" s="10">
        <v>4274415</v>
      </c>
      <c r="D445" s="10" t="s">
        <v>1624</v>
      </c>
      <c r="E445" s="10" t="s">
        <v>119</v>
      </c>
      <c r="F445" s="10" t="s">
        <v>140</v>
      </c>
      <c r="G445" s="10">
        <v>225.00700000000001</v>
      </c>
      <c r="H445" s="10" t="s">
        <v>1624</v>
      </c>
      <c r="I445" s="10" t="s">
        <v>1625</v>
      </c>
      <c r="J445" s="10">
        <v>20</v>
      </c>
      <c r="K445" s="10" t="s">
        <v>2076</v>
      </c>
      <c r="L445" s="29" t="s">
        <v>2637</v>
      </c>
      <c r="M445" s="32" t="str">
        <f>VLOOKUP(L445,[1]Sheet5!A:B,2,0)</f>
        <v>redox-regulated ATPase YchF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1</v>
      </c>
      <c r="AC445" s="10">
        <v>1</v>
      </c>
      <c r="AD445" s="10">
        <v>0</v>
      </c>
      <c r="AE445" s="10">
        <v>0</v>
      </c>
      <c r="AF445" s="10">
        <v>1</v>
      </c>
      <c r="AG445" s="10">
        <v>1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1</v>
      </c>
      <c r="AQ445" s="10">
        <v>1</v>
      </c>
      <c r="AR445" s="10">
        <v>0</v>
      </c>
      <c r="AS445" s="10">
        <v>0</v>
      </c>
      <c r="AT445" s="10">
        <v>1</v>
      </c>
      <c r="AU445" s="10">
        <v>1</v>
      </c>
      <c r="AV445" s="10">
        <v>1</v>
      </c>
      <c r="AW445" s="10">
        <v>1</v>
      </c>
      <c r="AX445" s="10">
        <v>1</v>
      </c>
      <c r="AY445" s="10">
        <v>1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1</v>
      </c>
      <c r="BI445" s="10">
        <v>1</v>
      </c>
      <c r="BJ445" s="10">
        <v>0</v>
      </c>
      <c r="BK445" s="10">
        <v>0</v>
      </c>
      <c r="BL445" s="10">
        <v>1</v>
      </c>
      <c r="BM445" s="10">
        <v>1</v>
      </c>
      <c r="BN445" s="10">
        <v>0</v>
      </c>
      <c r="BO445" s="10">
        <v>0</v>
      </c>
      <c r="BP445" s="10">
        <v>1</v>
      </c>
      <c r="BQ445" s="10">
        <v>0</v>
      </c>
      <c r="BR445" s="10">
        <v>0</v>
      </c>
      <c r="BS445" s="10">
        <v>0</v>
      </c>
      <c r="BT445" s="10">
        <v>1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1</v>
      </c>
      <c r="CG445" s="10">
        <v>0</v>
      </c>
    </row>
    <row r="446" spans="1:85" x14ac:dyDescent="0.4">
      <c r="A446" s="10" t="s">
        <v>1868</v>
      </c>
      <c r="B446" s="32" t="s">
        <v>2536</v>
      </c>
      <c r="C446" s="10">
        <v>4274430</v>
      </c>
      <c r="D446" s="10" t="s">
        <v>1624</v>
      </c>
      <c r="E446" s="10" t="s">
        <v>119</v>
      </c>
      <c r="F446" s="10" t="s">
        <v>140</v>
      </c>
      <c r="G446" s="10">
        <v>225.00700000000001</v>
      </c>
      <c r="H446" s="10" t="s">
        <v>1624</v>
      </c>
      <c r="I446" s="10" t="s">
        <v>1625</v>
      </c>
      <c r="J446" s="10">
        <v>19</v>
      </c>
      <c r="K446" s="10" t="s">
        <v>2161</v>
      </c>
      <c r="L446" s="29" t="s">
        <v>2637</v>
      </c>
      <c r="M446" s="32" t="str">
        <f>VLOOKUP(L446,[1]Sheet5!A:B,2,0)</f>
        <v>redox-regulated ATPase YchF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1</v>
      </c>
      <c r="AC446" s="10">
        <v>1</v>
      </c>
      <c r="AD446" s="10">
        <v>0</v>
      </c>
      <c r="AE446" s="10">
        <v>0</v>
      </c>
      <c r="AF446" s="10">
        <v>1</v>
      </c>
      <c r="AG446" s="10">
        <v>1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1</v>
      </c>
      <c r="AQ446" s="10">
        <v>1</v>
      </c>
      <c r="AR446" s="10">
        <v>0</v>
      </c>
      <c r="AS446" s="10">
        <v>0</v>
      </c>
      <c r="AT446" s="10">
        <v>1</v>
      </c>
      <c r="AU446" s="10">
        <v>1</v>
      </c>
      <c r="AV446" s="10">
        <v>1</v>
      </c>
      <c r="AW446" s="10">
        <v>1</v>
      </c>
      <c r="AX446" s="10">
        <v>1</v>
      </c>
      <c r="AY446" s="10">
        <v>1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1</v>
      </c>
      <c r="BI446" s="10">
        <v>1</v>
      </c>
      <c r="BJ446" s="10">
        <v>0</v>
      </c>
      <c r="BK446" s="10">
        <v>0</v>
      </c>
      <c r="BL446" s="10">
        <v>1</v>
      </c>
      <c r="BM446" s="10">
        <v>1</v>
      </c>
      <c r="BN446" s="10">
        <v>0</v>
      </c>
      <c r="BO446" s="10">
        <v>0</v>
      </c>
      <c r="BP446" s="10">
        <v>1</v>
      </c>
      <c r="BQ446" s="10">
        <v>0</v>
      </c>
      <c r="BR446" s="10">
        <v>0</v>
      </c>
      <c r="BS446" s="10">
        <v>0</v>
      </c>
      <c r="BT446" s="10">
        <v>1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</row>
    <row r="447" spans="1:85" x14ac:dyDescent="0.4">
      <c r="A447" s="10" t="s">
        <v>1868</v>
      </c>
      <c r="B447" s="32" t="s">
        <v>2536</v>
      </c>
      <c r="C447" s="10">
        <v>4274757</v>
      </c>
      <c r="D447" s="10" t="s">
        <v>1624</v>
      </c>
      <c r="E447" s="10" t="s">
        <v>120</v>
      </c>
      <c r="F447" s="10" t="s">
        <v>126</v>
      </c>
      <c r="G447" s="10">
        <v>225.00700000000001</v>
      </c>
      <c r="H447" s="10" t="s">
        <v>1624</v>
      </c>
      <c r="I447" s="10" t="s">
        <v>1625</v>
      </c>
      <c r="J447" s="10">
        <v>22</v>
      </c>
      <c r="K447" s="10" t="s">
        <v>2016</v>
      </c>
      <c r="L447" s="29" t="s">
        <v>2637</v>
      </c>
      <c r="M447" s="32" t="str">
        <f>VLOOKUP(L447,[1]Sheet5!A:B,2,0)</f>
        <v>redox-regulated ATPase YchF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1</v>
      </c>
      <c r="AC447" s="10">
        <v>1</v>
      </c>
      <c r="AD447" s="10">
        <v>0</v>
      </c>
      <c r="AE447" s="10">
        <v>0</v>
      </c>
      <c r="AF447" s="10">
        <v>1</v>
      </c>
      <c r="AG447" s="10">
        <v>1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1</v>
      </c>
      <c r="AQ447" s="10">
        <v>1</v>
      </c>
      <c r="AR447" s="10">
        <v>0</v>
      </c>
      <c r="AS447" s="10">
        <v>0</v>
      </c>
      <c r="AT447" s="10">
        <v>1</v>
      </c>
      <c r="AU447" s="10">
        <v>1</v>
      </c>
      <c r="AV447" s="10">
        <v>1</v>
      </c>
      <c r="AW447" s="10">
        <v>1</v>
      </c>
      <c r="AX447" s="10">
        <v>1</v>
      </c>
      <c r="AY447" s="10">
        <v>1</v>
      </c>
      <c r="AZ447" s="10">
        <v>0</v>
      </c>
      <c r="BA447" s="10">
        <v>0</v>
      </c>
      <c r="BB447" s="10">
        <v>1</v>
      </c>
      <c r="BC447" s="10">
        <v>1</v>
      </c>
      <c r="BD447" s="10">
        <v>0</v>
      </c>
      <c r="BE447" s="10">
        <v>0</v>
      </c>
      <c r="BF447" s="10">
        <v>0</v>
      </c>
      <c r="BG447" s="10">
        <v>0</v>
      </c>
      <c r="BH447" s="10">
        <v>1</v>
      </c>
      <c r="BI447" s="10">
        <v>1</v>
      </c>
      <c r="BJ447" s="10">
        <v>0</v>
      </c>
      <c r="BK447" s="10">
        <v>0</v>
      </c>
      <c r="BL447" s="10">
        <v>1</v>
      </c>
      <c r="BM447" s="10">
        <v>1</v>
      </c>
      <c r="BN447" s="10">
        <v>0</v>
      </c>
      <c r="BO447" s="10">
        <v>0</v>
      </c>
      <c r="BP447" s="10">
        <v>1</v>
      </c>
      <c r="BQ447" s="10">
        <v>1</v>
      </c>
      <c r="BR447" s="10">
        <v>0</v>
      </c>
      <c r="BS447" s="10">
        <v>0</v>
      </c>
      <c r="BT447" s="10">
        <v>1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</row>
    <row r="448" spans="1:85" x14ac:dyDescent="0.4">
      <c r="A448" s="10" t="s">
        <v>1868</v>
      </c>
      <c r="B448" s="32" t="s">
        <v>2536</v>
      </c>
      <c r="C448" s="10">
        <v>4275060</v>
      </c>
      <c r="D448" s="10" t="s">
        <v>1624</v>
      </c>
      <c r="E448" s="10" t="s">
        <v>120</v>
      </c>
      <c r="F448" s="10" t="s">
        <v>126</v>
      </c>
      <c r="G448" s="10">
        <v>225.00700000000001</v>
      </c>
      <c r="H448" s="10" t="s">
        <v>1624</v>
      </c>
      <c r="I448" s="10" t="s">
        <v>1625</v>
      </c>
      <c r="J448" s="10">
        <v>20</v>
      </c>
      <c r="K448" s="10" t="s">
        <v>2090</v>
      </c>
      <c r="L448" s="29" t="s">
        <v>2637</v>
      </c>
      <c r="M448" s="32" t="str">
        <f>VLOOKUP(L448,[1]Sheet5!A:B,2,0)</f>
        <v>redox-regulated ATPase YchF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1</v>
      </c>
      <c r="AC448" s="10">
        <v>1</v>
      </c>
      <c r="AD448" s="10">
        <v>0</v>
      </c>
      <c r="AE448" s="10">
        <v>0</v>
      </c>
      <c r="AF448" s="10">
        <v>1</v>
      </c>
      <c r="AG448" s="10">
        <v>1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1</v>
      </c>
      <c r="AQ448" s="10">
        <v>1</v>
      </c>
      <c r="AR448" s="10">
        <v>0</v>
      </c>
      <c r="AS448" s="10">
        <v>0</v>
      </c>
      <c r="AT448" s="10">
        <v>1</v>
      </c>
      <c r="AU448" s="10">
        <v>1</v>
      </c>
      <c r="AV448" s="10">
        <v>1</v>
      </c>
      <c r="AW448" s="10">
        <v>1</v>
      </c>
      <c r="AX448" s="10">
        <v>1</v>
      </c>
      <c r="AY448" s="10">
        <v>1</v>
      </c>
      <c r="AZ448" s="10">
        <v>0</v>
      </c>
      <c r="BA448" s="10">
        <v>0</v>
      </c>
      <c r="BB448" s="10">
        <v>1</v>
      </c>
      <c r="BC448" s="10">
        <v>1</v>
      </c>
      <c r="BD448" s="10">
        <v>0</v>
      </c>
      <c r="BE448" s="10">
        <v>0</v>
      </c>
      <c r="BF448" s="10">
        <v>0</v>
      </c>
      <c r="BG448" s="10">
        <v>0</v>
      </c>
      <c r="BH448" s="10">
        <v>1</v>
      </c>
      <c r="BI448" s="10">
        <v>1</v>
      </c>
      <c r="BJ448" s="10">
        <v>0</v>
      </c>
      <c r="BK448" s="10">
        <v>0</v>
      </c>
      <c r="BL448" s="10">
        <v>1</v>
      </c>
      <c r="BM448" s="10">
        <v>1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1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</row>
    <row r="449" spans="1:85" x14ac:dyDescent="0.4">
      <c r="A449" s="10" t="s">
        <v>1868</v>
      </c>
      <c r="B449" s="32" t="s">
        <v>2536</v>
      </c>
      <c r="C449" s="10">
        <v>4276115</v>
      </c>
      <c r="D449" s="10" t="s">
        <v>1624</v>
      </c>
      <c r="E449" s="10" t="s">
        <v>119</v>
      </c>
      <c r="F449" s="10" t="s">
        <v>126</v>
      </c>
      <c r="G449" s="10">
        <v>145.006</v>
      </c>
      <c r="H449" s="10" t="s">
        <v>1624</v>
      </c>
      <c r="I449" s="10" t="s">
        <v>1625</v>
      </c>
      <c r="J449" s="10">
        <v>19</v>
      </c>
      <c r="K449" s="10" t="s">
        <v>2175</v>
      </c>
      <c r="L449" s="29" t="s">
        <v>2638</v>
      </c>
      <c r="M449" s="32" t="str">
        <f>VLOOKUP(L449,[1]Sheet5!A:B,2,0)</f>
        <v>ketopantoate reductase family protein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1</v>
      </c>
      <c r="AC449" s="10">
        <v>1</v>
      </c>
      <c r="AD449" s="10">
        <v>0</v>
      </c>
      <c r="AE449" s="10">
        <v>0</v>
      </c>
      <c r="AF449" s="10">
        <v>1</v>
      </c>
      <c r="AG449" s="10">
        <v>1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1</v>
      </c>
      <c r="AQ449" s="10">
        <v>1</v>
      </c>
      <c r="AR449" s="10">
        <v>0</v>
      </c>
      <c r="AS449" s="10">
        <v>0</v>
      </c>
      <c r="AT449" s="10">
        <v>1</v>
      </c>
      <c r="AU449" s="10">
        <v>1</v>
      </c>
      <c r="AV449" s="10">
        <v>1</v>
      </c>
      <c r="AW449" s="10">
        <v>1</v>
      </c>
      <c r="AX449" s="10">
        <v>1</v>
      </c>
      <c r="AY449" s="10">
        <v>1</v>
      </c>
      <c r="AZ449" s="10">
        <v>0</v>
      </c>
      <c r="BA449" s="10">
        <v>0</v>
      </c>
      <c r="BB449" s="10">
        <v>1</v>
      </c>
      <c r="BC449" s="10">
        <v>1</v>
      </c>
      <c r="BD449" s="10">
        <v>0</v>
      </c>
      <c r="BE449" s="10">
        <v>0</v>
      </c>
      <c r="BF449" s="10">
        <v>0</v>
      </c>
      <c r="BG449" s="10">
        <v>0</v>
      </c>
      <c r="BH449" s="10">
        <v>1</v>
      </c>
      <c r="BI449" s="10">
        <v>0</v>
      </c>
      <c r="BJ449" s="10">
        <v>0</v>
      </c>
      <c r="BK449" s="10">
        <v>0</v>
      </c>
      <c r="BL449" s="10">
        <v>1</v>
      </c>
      <c r="BM449" s="10">
        <v>0</v>
      </c>
      <c r="BN449" s="10">
        <v>0</v>
      </c>
      <c r="BO449" s="10">
        <v>0</v>
      </c>
      <c r="BP449" s="10">
        <v>0</v>
      </c>
      <c r="BQ449" s="10">
        <v>1</v>
      </c>
      <c r="BR449" s="10">
        <v>0</v>
      </c>
      <c r="BS449" s="10">
        <v>0</v>
      </c>
      <c r="BT449" s="10">
        <v>1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0</v>
      </c>
    </row>
    <row r="450" spans="1:85" x14ac:dyDescent="0.4">
      <c r="A450" s="10" t="s">
        <v>1868</v>
      </c>
      <c r="B450" s="32" t="s">
        <v>2536</v>
      </c>
      <c r="C450" s="10">
        <v>4308110</v>
      </c>
      <c r="D450" s="10" t="s">
        <v>1624</v>
      </c>
      <c r="E450" s="10" t="s">
        <v>119</v>
      </c>
      <c r="F450" s="10" t="s">
        <v>140</v>
      </c>
      <c r="G450" s="10">
        <v>225.00700000000001</v>
      </c>
      <c r="H450" s="10" t="s">
        <v>1624</v>
      </c>
      <c r="I450" s="10" t="s">
        <v>1625</v>
      </c>
      <c r="J450" s="10">
        <v>19</v>
      </c>
      <c r="K450" s="10" t="s">
        <v>2162</v>
      </c>
      <c r="L450" s="29" t="s">
        <v>2639</v>
      </c>
      <c r="M450" s="32" t="str">
        <f>VLOOKUP(L450,[1]Sheet5!A:B,2,0)</f>
        <v>DUF4294 domain-containing protein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1</v>
      </c>
      <c r="AC450" s="10">
        <v>1</v>
      </c>
      <c r="AD450" s="10">
        <v>0</v>
      </c>
      <c r="AE450" s="10">
        <v>0</v>
      </c>
      <c r="AF450" s="10">
        <v>1</v>
      </c>
      <c r="AG450" s="10">
        <v>1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1</v>
      </c>
      <c r="AQ450" s="10">
        <v>1</v>
      </c>
      <c r="AR450" s="10">
        <v>0</v>
      </c>
      <c r="AS450" s="10">
        <v>0</v>
      </c>
      <c r="AT450" s="10">
        <v>1</v>
      </c>
      <c r="AU450" s="10">
        <v>1</v>
      </c>
      <c r="AV450" s="10">
        <v>1</v>
      </c>
      <c r="AW450" s="10">
        <v>1</v>
      </c>
      <c r="AX450" s="10">
        <v>1</v>
      </c>
      <c r="AY450" s="10">
        <v>1</v>
      </c>
      <c r="AZ450" s="10">
        <v>0</v>
      </c>
      <c r="BA450" s="10">
        <v>0</v>
      </c>
      <c r="BB450" s="10">
        <v>1</v>
      </c>
      <c r="BC450" s="10">
        <v>1</v>
      </c>
      <c r="BD450" s="10">
        <v>0</v>
      </c>
      <c r="BE450" s="10">
        <v>0</v>
      </c>
      <c r="BF450" s="10">
        <v>0</v>
      </c>
      <c r="BG450" s="10">
        <v>0</v>
      </c>
      <c r="BH450" s="10">
        <v>1</v>
      </c>
      <c r="BI450" s="10">
        <v>0</v>
      </c>
      <c r="BJ450" s="10">
        <v>0</v>
      </c>
      <c r="BK450" s="10">
        <v>0</v>
      </c>
      <c r="BL450" s="10">
        <v>1</v>
      </c>
      <c r="BM450" s="10">
        <v>1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1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0</v>
      </c>
      <c r="CD450" s="10">
        <v>0</v>
      </c>
      <c r="CE450" s="10">
        <v>0</v>
      </c>
      <c r="CF450" s="10">
        <v>0</v>
      </c>
      <c r="CG450" s="10">
        <v>0</v>
      </c>
    </row>
    <row r="451" spans="1:85" x14ac:dyDescent="0.4">
      <c r="A451" s="10" t="s">
        <v>1868</v>
      </c>
      <c r="B451" s="32" t="s">
        <v>2536</v>
      </c>
      <c r="C451" s="10">
        <v>4309470</v>
      </c>
      <c r="D451" s="10" t="s">
        <v>1624</v>
      </c>
      <c r="E451" s="10" t="s">
        <v>140</v>
      </c>
      <c r="F451" s="10" t="s">
        <v>119</v>
      </c>
      <c r="G451" s="10">
        <v>225.00700000000001</v>
      </c>
      <c r="H451" s="10" t="s">
        <v>1624</v>
      </c>
      <c r="I451" s="10" t="s">
        <v>1625</v>
      </c>
      <c r="J451" s="10">
        <v>19</v>
      </c>
      <c r="K451" s="10" t="s">
        <v>2110</v>
      </c>
      <c r="L451" s="29" t="s">
        <v>2640</v>
      </c>
      <c r="M451" s="32" t="str">
        <f>VLOOKUP(L451,[1]Sheet5!A:B,2,0)</f>
        <v>helix-hairpin-helix domain-containing protein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1</v>
      </c>
      <c r="AC451" s="10">
        <v>1</v>
      </c>
      <c r="AD451" s="10">
        <v>0</v>
      </c>
      <c r="AE451" s="10">
        <v>0</v>
      </c>
      <c r="AF451" s="10">
        <v>1</v>
      </c>
      <c r="AG451" s="10">
        <v>1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1</v>
      </c>
      <c r="AQ451" s="10">
        <v>1</v>
      </c>
      <c r="AR451" s="10">
        <v>0</v>
      </c>
      <c r="AS451" s="10">
        <v>0</v>
      </c>
      <c r="AT451" s="10">
        <v>1</v>
      </c>
      <c r="AU451" s="10">
        <v>1</v>
      </c>
      <c r="AV451" s="10">
        <v>1</v>
      </c>
      <c r="AW451" s="10">
        <v>1</v>
      </c>
      <c r="AX451" s="10">
        <v>1</v>
      </c>
      <c r="AY451" s="10">
        <v>1</v>
      </c>
      <c r="AZ451" s="10">
        <v>0</v>
      </c>
      <c r="BA451" s="10">
        <v>0</v>
      </c>
      <c r="BB451" s="10">
        <v>1</v>
      </c>
      <c r="BC451" s="10">
        <v>1</v>
      </c>
      <c r="BD451" s="10">
        <v>0</v>
      </c>
      <c r="BE451" s="10">
        <v>0</v>
      </c>
      <c r="BF451" s="10">
        <v>0</v>
      </c>
      <c r="BG451" s="10">
        <v>0</v>
      </c>
      <c r="BH451" s="10">
        <v>1</v>
      </c>
      <c r="BI451" s="10">
        <v>0</v>
      </c>
      <c r="BJ451" s="10">
        <v>0</v>
      </c>
      <c r="BK451" s="10">
        <v>0</v>
      </c>
      <c r="BL451" s="10">
        <v>1</v>
      </c>
      <c r="BM451" s="10">
        <v>1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1</v>
      </c>
      <c r="BU451" s="10">
        <v>1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</row>
    <row r="452" spans="1:85" x14ac:dyDescent="0.4">
      <c r="A452" s="10" t="s">
        <v>1868</v>
      </c>
      <c r="B452" s="32" t="s">
        <v>2536</v>
      </c>
      <c r="C452" s="10">
        <v>4362188</v>
      </c>
      <c r="D452" s="10" t="s">
        <v>1624</v>
      </c>
      <c r="E452" s="10" t="s">
        <v>126</v>
      </c>
      <c r="F452" s="10" t="s">
        <v>119</v>
      </c>
      <c r="G452" s="10">
        <v>225.00700000000001</v>
      </c>
      <c r="H452" s="10" t="s">
        <v>1624</v>
      </c>
      <c r="I452" s="10" t="s">
        <v>1625</v>
      </c>
      <c r="J452" s="10">
        <v>22</v>
      </c>
      <c r="K452" s="10" t="s">
        <v>2004</v>
      </c>
      <c r="L452" s="29" t="s">
        <v>32</v>
      </c>
      <c r="M452" s="32" t="str">
        <f>VLOOKUP(L452,[1]Sheet5!A:B,2,0)</f>
        <v>NA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1</v>
      </c>
      <c r="AC452" s="10">
        <v>1</v>
      </c>
      <c r="AD452" s="10">
        <v>0</v>
      </c>
      <c r="AE452" s="10">
        <v>0</v>
      </c>
      <c r="AF452" s="10">
        <v>1</v>
      </c>
      <c r="AG452" s="10">
        <v>1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1</v>
      </c>
      <c r="AQ452" s="10">
        <v>1</v>
      </c>
      <c r="AR452" s="10">
        <v>0</v>
      </c>
      <c r="AS452" s="10">
        <v>0</v>
      </c>
      <c r="AT452" s="10">
        <v>1</v>
      </c>
      <c r="AU452" s="10">
        <v>1</v>
      </c>
      <c r="AV452" s="10">
        <v>1</v>
      </c>
      <c r="AW452" s="10">
        <v>1</v>
      </c>
      <c r="AX452" s="10">
        <v>1</v>
      </c>
      <c r="AY452" s="10">
        <v>1</v>
      </c>
      <c r="AZ452" s="10">
        <v>0</v>
      </c>
      <c r="BA452" s="10">
        <v>0</v>
      </c>
      <c r="BB452" s="10">
        <v>1</v>
      </c>
      <c r="BC452" s="10">
        <v>1</v>
      </c>
      <c r="BD452" s="10">
        <v>0</v>
      </c>
      <c r="BE452" s="10">
        <v>0</v>
      </c>
      <c r="BF452" s="10">
        <v>0</v>
      </c>
      <c r="BG452" s="10">
        <v>0</v>
      </c>
      <c r="BH452" s="10">
        <v>1</v>
      </c>
      <c r="BI452" s="10">
        <v>1</v>
      </c>
      <c r="BJ452" s="10">
        <v>0</v>
      </c>
      <c r="BK452" s="10">
        <v>0</v>
      </c>
      <c r="BL452" s="10">
        <v>1</v>
      </c>
      <c r="BM452" s="10">
        <v>1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1</v>
      </c>
      <c r="BU452" s="10">
        <v>1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1</v>
      </c>
      <c r="CF452" s="10">
        <v>0</v>
      </c>
      <c r="CG452" s="10">
        <v>0</v>
      </c>
    </row>
    <row r="453" spans="1:85" x14ac:dyDescent="0.4">
      <c r="A453" s="10" t="s">
        <v>1868</v>
      </c>
      <c r="B453" s="32" t="s">
        <v>2536</v>
      </c>
      <c r="C453" s="10">
        <v>4362521</v>
      </c>
      <c r="D453" s="10" t="s">
        <v>1624</v>
      </c>
      <c r="E453" s="10" t="s">
        <v>120</v>
      </c>
      <c r="F453" s="10" t="s">
        <v>119</v>
      </c>
      <c r="G453" s="10">
        <v>225.00700000000001</v>
      </c>
      <c r="H453" s="10" t="s">
        <v>1624</v>
      </c>
      <c r="I453" s="10" t="s">
        <v>1625</v>
      </c>
      <c r="J453" s="10">
        <v>21</v>
      </c>
      <c r="K453" s="10" t="s">
        <v>2045</v>
      </c>
      <c r="L453" s="29" t="s">
        <v>2641</v>
      </c>
      <c r="M453" s="32" t="str">
        <f>VLOOKUP(L453,[1]Sheet5!A:B,2,0)</f>
        <v>hypothetical protein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1</v>
      </c>
      <c r="AC453" s="10">
        <v>1</v>
      </c>
      <c r="AD453" s="10">
        <v>0</v>
      </c>
      <c r="AE453" s="10">
        <v>0</v>
      </c>
      <c r="AF453" s="10">
        <v>1</v>
      </c>
      <c r="AG453" s="10">
        <v>1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1</v>
      </c>
      <c r="AQ453" s="10">
        <v>1</v>
      </c>
      <c r="AR453" s="10">
        <v>0</v>
      </c>
      <c r="AS453" s="10">
        <v>0</v>
      </c>
      <c r="AT453" s="10">
        <v>1</v>
      </c>
      <c r="AU453" s="10">
        <v>1</v>
      </c>
      <c r="AV453" s="10">
        <v>1</v>
      </c>
      <c r="AW453" s="10">
        <v>1</v>
      </c>
      <c r="AX453" s="10">
        <v>1</v>
      </c>
      <c r="AY453" s="10">
        <v>1</v>
      </c>
      <c r="AZ453" s="10">
        <v>0</v>
      </c>
      <c r="BA453" s="10">
        <v>0</v>
      </c>
      <c r="BB453" s="10">
        <v>1</v>
      </c>
      <c r="BC453" s="10">
        <v>1</v>
      </c>
      <c r="BD453" s="10">
        <v>0</v>
      </c>
      <c r="BE453" s="10">
        <v>0</v>
      </c>
      <c r="BF453" s="10">
        <v>0</v>
      </c>
      <c r="BG453" s="10">
        <v>0</v>
      </c>
      <c r="BH453" s="10">
        <v>1</v>
      </c>
      <c r="BI453" s="10">
        <v>1</v>
      </c>
      <c r="BJ453" s="10">
        <v>0</v>
      </c>
      <c r="BK453" s="10">
        <v>0</v>
      </c>
      <c r="BL453" s="10">
        <v>1</v>
      </c>
      <c r="BM453" s="10">
        <v>1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1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1</v>
      </c>
      <c r="CF453" s="10">
        <v>0</v>
      </c>
      <c r="CG453" s="10">
        <v>0</v>
      </c>
    </row>
    <row r="454" spans="1:85" x14ac:dyDescent="0.4">
      <c r="A454" s="10" t="s">
        <v>1868</v>
      </c>
      <c r="B454" s="32" t="s">
        <v>2536</v>
      </c>
      <c r="C454" s="10">
        <v>4362584</v>
      </c>
      <c r="D454" s="10" t="s">
        <v>1624</v>
      </c>
      <c r="E454" s="10" t="s">
        <v>119</v>
      </c>
      <c r="F454" s="10" t="s">
        <v>140</v>
      </c>
      <c r="G454" s="10">
        <v>225.00700000000001</v>
      </c>
      <c r="H454" s="10" t="s">
        <v>1624</v>
      </c>
      <c r="I454" s="10" t="s">
        <v>1625</v>
      </c>
      <c r="J454" s="10">
        <v>29</v>
      </c>
      <c r="K454" s="10" t="s">
        <v>1962</v>
      </c>
      <c r="L454" s="29" t="s">
        <v>2641</v>
      </c>
      <c r="M454" s="32" t="str">
        <f>VLOOKUP(L454,[1]Sheet5!A:B,2,0)</f>
        <v>hypothetical protein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1</v>
      </c>
      <c r="AC454" s="10">
        <v>1</v>
      </c>
      <c r="AD454" s="10">
        <v>0</v>
      </c>
      <c r="AE454" s="10">
        <v>0</v>
      </c>
      <c r="AF454" s="10">
        <v>1</v>
      </c>
      <c r="AG454" s="10">
        <v>1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1</v>
      </c>
      <c r="AQ454" s="10">
        <v>1</v>
      </c>
      <c r="AR454" s="10">
        <v>0</v>
      </c>
      <c r="AS454" s="10">
        <v>0</v>
      </c>
      <c r="AT454" s="10">
        <v>1</v>
      </c>
      <c r="AU454" s="10">
        <v>1</v>
      </c>
      <c r="AV454" s="10">
        <v>1</v>
      </c>
      <c r="AW454" s="10">
        <v>1</v>
      </c>
      <c r="AX454" s="10">
        <v>1</v>
      </c>
      <c r="AY454" s="10">
        <v>1</v>
      </c>
      <c r="AZ454" s="10">
        <v>0</v>
      </c>
      <c r="BA454" s="10">
        <v>0</v>
      </c>
      <c r="BB454" s="10">
        <v>1</v>
      </c>
      <c r="BC454" s="10">
        <v>1</v>
      </c>
      <c r="BD454" s="10">
        <v>0</v>
      </c>
      <c r="BE454" s="10">
        <v>0</v>
      </c>
      <c r="BF454" s="10">
        <v>0</v>
      </c>
      <c r="BG454" s="10">
        <v>0</v>
      </c>
      <c r="BH454" s="10">
        <v>1</v>
      </c>
      <c r="BI454" s="10">
        <v>1</v>
      </c>
      <c r="BJ454" s="10">
        <v>0</v>
      </c>
      <c r="BK454" s="10">
        <v>0</v>
      </c>
      <c r="BL454" s="10">
        <v>1</v>
      </c>
      <c r="BM454" s="10">
        <v>1</v>
      </c>
      <c r="BN454" s="10">
        <v>1</v>
      </c>
      <c r="BO454" s="10">
        <v>0</v>
      </c>
      <c r="BP454" s="10">
        <v>1</v>
      </c>
      <c r="BQ454" s="10">
        <v>1</v>
      </c>
      <c r="BR454" s="10">
        <v>0</v>
      </c>
      <c r="BS454" s="10">
        <v>0</v>
      </c>
      <c r="BT454" s="10">
        <v>1</v>
      </c>
      <c r="BU454" s="10">
        <v>1</v>
      </c>
      <c r="BV454" s="10">
        <v>0</v>
      </c>
      <c r="BW454" s="10">
        <v>0</v>
      </c>
      <c r="BX454" s="10">
        <v>0</v>
      </c>
      <c r="BY454" s="10">
        <v>0</v>
      </c>
      <c r="BZ454" s="10">
        <v>1</v>
      </c>
      <c r="CA454" s="10">
        <v>0</v>
      </c>
      <c r="CB454" s="10">
        <v>0</v>
      </c>
      <c r="CC454" s="10">
        <v>0</v>
      </c>
      <c r="CD454" s="10">
        <v>1</v>
      </c>
      <c r="CE454" s="10">
        <v>1</v>
      </c>
      <c r="CF454" s="10">
        <v>1</v>
      </c>
      <c r="CG454" s="10">
        <v>0</v>
      </c>
    </row>
    <row r="455" spans="1:85" x14ac:dyDescent="0.4">
      <c r="A455" s="10" t="s">
        <v>1868</v>
      </c>
      <c r="B455" s="32" t="s">
        <v>2536</v>
      </c>
      <c r="C455" s="10">
        <v>4362668</v>
      </c>
      <c r="D455" s="10" t="s">
        <v>1624</v>
      </c>
      <c r="E455" s="10" t="s">
        <v>140</v>
      </c>
      <c r="F455" s="10" t="s">
        <v>126</v>
      </c>
      <c r="G455" s="10">
        <v>225.00700000000001</v>
      </c>
      <c r="H455" s="10" t="s">
        <v>1624</v>
      </c>
      <c r="I455" s="10" t="s">
        <v>1625</v>
      </c>
      <c r="J455" s="10">
        <v>29</v>
      </c>
      <c r="K455" s="10" t="s">
        <v>1960</v>
      </c>
      <c r="L455" s="29" t="s">
        <v>32</v>
      </c>
      <c r="M455" s="32" t="str">
        <f>VLOOKUP(L455,[1]Sheet5!A:B,2,0)</f>
        <v>NA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1</v>
      </c>
      <c r="AC455" s="10">
        <v>1</v>
      </c>
      <c r="AD455" s="10">
        <v>0</v>
      </c>
      <c r="AE455" s="10">
        <v>0</v>
      </c>
      <c r="AF455" s="10">
        <v>1</v>
      </c>
      <c r="AG455" s="10">
        <v>1</v>
      </c>
      <c r="AH455" s="10">
        <v>0</v>
      </c>
      <c r="AI455" s="10">
        <v>0</v>
      </c>
      <c r="AJ455" s="10">
        <v>0</v>
      </c>
      <c r="AK455" s="10">
        <v>1</v>
      </c>
      <c r="AL455" s="10">
        <v>0</v>
      </c>
      <c r="AM455" s="10">
        <v>0</v>
      </c>
      <c r="AN455" s="10">
        <v>0</v>
      </c>
      <c r="AO455" s="10">
        <v>0</v>
      </c>
      <c r="AP455" s="10">
        <v>1</v>
      </c>
      <c r="AQ455" s="10">
        <v>1</v>
      </c>
      <c r="AR455" s="10">
        <v>0</v>
      </c>
      <c r="AS455" s="10">
        <v>0</v>
      </c>
      <c r="AT455" s="10">
        <v>1</v>
      </c>
      <c r="AU455" s="10">
        <v>1</v>
      </c>
      <c r="AV455" s="10">
        <v>1</v>
      </c>
      <c r="AW455" s="10">
        <v>1</v>
      </c>
      <c r="AX455" s="10">
        <v>1</v>
      </c>
      <c r="AY455" s="10">
        <v>1</v>
      </c>
      <c r="AZ455" s="10">
        <v>0</v>
      </c>
      <c r="BA455" s="10">
        <v>0</v>
      </c>
      <c r="BB455" s="10">
        <v>1</v>
      </c>
      <c r="BC455" s="10">
        <v>1</v>
      </c>
      <c r="BD455" s="10">
        <v>0</v>
      </c>
      <c r="BE455" s="10">
        <v>0</v>
      </c>
      <c r="BF455" s="10">
        <v>0</v>
      </c>
      <c r="BG455" s="10">
        <v>0</v>
      </c>
      <c r="BH455" s="10">
        <v>1</v>
      </c>
      <c r="BI455" s="10">
        <v>1</v>
      </c>
      <c r="BJ455" s="10">
        <v>0</v>
      </c>
      <c r="BK455" s="10">
        <v>0</v>
      </c>
      <c r="BL455" s="10">
        <v>1</v>
      </c>
      <c r="BM455" s="10">
        <v>1</v>
      </c>
      <c r="BN455" s="10">
        <v>1</v>
      </c>
      <c r="BO455" s="10">
        <v>1</v>
      </c>
      <c r="BP455" s="10">
        <v>1</v>
      </c>
      <c r="BQ455" s="10">
        <v>1</v>
      </c>
      <c r="BR455" s="10">
        <v>0</v>
      </c>
      <c r="BS455" s="10">
        <v>0</v>
      </c>
      <c r="BT455" s="10">
        <v>1</v>
      </c>
      <c r="BU455" s="10">
        <v>1</v>
      </c>
      <c r="BV455" s="10">
        <v>0</v>
      </c>
      <c r="BW455" s="10">
        <v>0</v>
      </c>
      <c r="BX455" s="10">
        <v>0</v>
      </c>
      <c r="BY455" s="10">
        <v>0</v>
      </c>
      <c r="BZ455" s="10">
        <v>1</v>
      </c>
      <c r="CA455" s="10">
        <v>0</v>
      </c>
      <c r="CB455" s="10">
        <v>0</v>
      </c>
      <c r="CC455" s="10">
        <v>0</v>
      </c>
      <c r="CD455" s="10">
        <v>0</v>
      </c>
      <c r="CE455" s="10">
        <v>1</v>
      </c>
      <c r="CF455" s="10">
        <v>1</v>
      </c>
      <c r="CG455" s="10">
        <v>0</v>
      </c>
    </row>
    <row r="456" spans="1:85" x14ac:dyDescent="0.4">
      <c r="A456" s="10" t="s">
        <v>1868</v>
      </c>
      <c r="B456" s="32" t="s">
        <v>2536</v>
      </c>
      <c r="C456" s="10">
        <v>4363163</v>
      </c>
      <c r="D456" s="10" t="s">
        <v>1624</v>
      </c>
      <c r="E456" s="10" t="s">
        <v>120</v>
      </c>
      <c r="F456" s="10" t="s">
        <v>126</v>
      </c>
      <c r="G456" s="10">
        <v>225.00700000000001</v>
      </c>
      <c r="H456" s="10" t="s">
        <v>1624</v>
      </c>
      <c r="I456" s="10" t="s">
        <v>1625</v>
      </c>
      <c r="J456" s="10">
        <v>24</v>
      </c>
      <c r="K456" s="10" t="s">
        <v>1996</v>
      </c>
      <c r="L456" s="29" t="s">
        <v>2642</v>
      </c>
      <c r="M456" s="32" t="str">
        <f>VLOOKUP(L456,[1]Sheet5!A:B,2,0)</f>
        <v>DUF4373 domain-containing protein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1</v>
      </c>
      <c r="AC456" s="10">
        <v>1</v>
      </c>
      <c r="AD456" s="10">
        <v>0</v>
      </c>
      <c r="AE456" s="10">
        <v>0</v>
      </c>
      <c r="AF456" s="10">
        <v>1</v>
      </c>
      <c r="AG456" s="10">
        <v>1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1</v>
      </c>
      <c r="AQ456" s="10">
        <v>1</v>
      </c>
      <c r="AR456" s="10">
        <v>0</v>
      </c>
      <c r="AS456" s="10">
        <v>0</v>
      </c>
      <c r="AT456" s="10">
        <v>1</v>
      </c>
      <c r="AU456" s="10">
        <v>1</v>
      </c>
      <c r="AV456" s="10">
        <v>1</v>
      </c>
      <c r="AW456" s="10">
        <v>1</v>
      </c>
      <c r="AX456" s="10">
        <v>1</v>
      </c>
      <c r="AY456" s="10">
        <v>1</v>
      </c>
      <c r="AZ456" s="10">
        <v>0</v>
      </c>
      <c r="BA456" s="10">
        <v>0</v>
      </c>
      <c r="BB456" s="10">
        <v>1</v>
      </c>
      <c r="BC456" s="10">
        <v>1</v>
      </c>
      <c r="BD456" s="10">
        <v>0</v>
      </c>
      <c r="BE456" s="10">
        <v>0</v>
      </c>
      <c r="BF456" s="10">
        <v>0</v>
      </c>
      <c r="BG456" s="10">
        <v>0</v>
      </c>
      <c r="BH456" s="10">
        <v>1</v>
      </c>
      <c r="BI456" s="10">
        <v>1</v>
      </c>
      <c r="BJ456" s="10">
        <v>0</v>
      </c>
      <c r="BK456" s="10">
        <v>0</v>
      </c>
      <c r="BL456" s="10">
        <v>1</v>
      </c>
      <c r="BM456" s="10">
        <v>1</v>
      </c>
      <c r="BN456" s="10">
        <v>0</v>
      </c>
      <c r="BO456" s="10">
        <v>0</v>
      </c>
      <c r="BP456" s="10">
        <v>1</v>
      </c>
      <c r="BQ456" s="10">
        <v>1</v>
      </c>
      <c r="BR456" s="10">
        <v>0</v>
      </c>
      <c r="BS456" s="10">
        <v>0</v>
      </c>
      <c r="BT456" s="10">
        <v>1</v>
      </c>
      <c r="BU456" s="10">
        <v>1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1</v>
      </c>
      <c r="CF456" s="10">
        <v>0</v>
      </c>
      <c r="CG456" s="10">
        <v>0</v>
      </c>
    </row>
    <row r="457" spans="1:85" x14ac:dyDescent="0.4">
      <c r="A457" s="10" t="s">
        <v>1868</v>
      </c>
      <c r="B457" s="32" t="s">
        <v>2536</v>
      </c>
      <c r="C457" s="10">
        <v>4363371</v>
      </c>
      <c r="D457" s="10" t="s">
        <v>1624</v>
      </c>
      <c r="E457" s="10" t="s">
        <v>126</v>
      </c>
      <c r="F457" s="10" t="s">
        <v>119</v>
      </c>
      <c r="G457" s="10">
        <v>225.00700000000001</v>
      </c>
      <c r="H457" s="10" t="s">
        <v>1624</v>
      </c>
      <c r="I457" s="10" t="s">
        <v>1625</v>
      </c>
      <c r="J457" s="10">
        <v>24</v>
      </c>
      <c r="K457" s="10" t="s">
        <v>1992</v>
      </c>
      <c r="L457" s="29" t="s">
        <v>2642</v>
      </c>
      <c r="M457" s="32" t="str">
        <f>VLOOKUP(L457,[1]Sheet5!A:B,2,0)</f>
        <v>DUF4373 domain-containing protein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1</v>
      </c>
      <c r="AC457" s="10">
        <v>1</v>
      </c>
      <c r="AD457" s="10">
        <v>0</v>
      </c>
      <c r="AE457" s="10">
        <v>0</v>
      </c>
      <c r="AF457" s="10">
        <v>1</v>
      </c>
      <c r="AG457" s="10">
        <v>1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1</v>
      </c>
      <c r="AQ457" s="10">
        <v>1</v>
      </c>
      <c r="AR457" s="10">
        <v>0</v>
      </c>
      <c r="AS457" s="10">
        <v>0</v>
      </c>
      <c r="AT457" s="10">
        <v>1</v>
      </c>
      <c r="AU457" s="10">
        <v>1</v>
      </c>
      <c r="AV457" s="10">
        <v>1</v>
      </c>
      <c r="AW457" s="10">
        <v>1</v>
      </c>
      <c r="AX457" s="10">
        <v>1</v>
      </c>
      <c r="AY457" s="10">
        <v>1</v>
      </c>
      <c r="AZ457" s="10">
        <v>0</v>
      </c>
      <c r="BA457" s="10">
        <v>0</v>
      </c>
      <c r="BB457" s="10">
        <v>1</v>
      </c>
      <c r="BC457" s="10">
        <v>1</v>
      </c>
      <c r="BD457" s="10">
        <v>0</v>
      </c>
      <c r="BE457" s="10">
        <v>0</v>
      </c>
      <c r="BF457" s="10">
        <v>0</v>
      </c>
      <c r="BG457" s="10">
        <v>0</v>
      </c>
      <c r="BH457" s="10">
        <v>1</v>
      </c>
      <c r="BI457" s="10">
        <v>1</v>
      </c>
      <c r="BJ457" s="10">
        <v>0</v>
      </c>
      <c r="BK457" s="10">
        <v>0</v>
      </c>
      <c r="BL457" s="10">
        <v>1</v>
      </c>
      <c r="BM457" s="10">
        <v>1</v>
      </c>
      <c r="BN457" s="10">
        <v>0</v>
      </c>
      <c r="BO457" s="10">
        <v>0</v>
      </c>
      <c r="BP457" s="10">
        <v>1</v>
      </c>
      <c r="BQ457" s="10">
        <v>1</v>
      </c>
      <c r="BR457" s="10">
        <v>0</v>
      </c>
      <c r="BS457" s="10">
        <v>0</v>
      </c>
      <c r="BT457" s="10">
        <v>1</v>
      </c>
      <c r="BU457" s="10">
        <v>1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1</v>
      </c>
      <c r="CF457" s="10">
        <v>0</v>
      </c>
      <c r="CG457" s="10">
        <v>0</v>
      </c>
    </row>
    <row r="458" spans="1:85" x14ac:dyDescent="0.4">
      <c r="A458" s="10" t="s">
        <v>1868</v>
      </c>
      <c r="B458" s="32" t="s">
        <v>2536</v>
      </c>
      <c r="C458" s="10">
        <v>4376202</v>
      </c>
      <c r="D458" s="10" t="s">
        <v>1624</v>
      </c>
      <c r="E458" s="10" t="s">
        <v>140</v>
      </c>
      <c r="F458" s="10" t="s">
        <v>119</v>
      </c>
      <c r="G458" s="10">
        <v>225.00700000000001</v>
      </c>
      <c r="H458" s="10" t="s">
        <v>1624</v>
      </c>
      <c r="I458" s="10" t="s">
        <v>1625</v>
      </c>
      <c r="J458" s="10">
        <v>20</v>
      </c>
      <c r="K458" s="10" t="s">
        <v>2055</v>
      </c>
      <c r="L458" s="29" t="s">
        <v>2643</v>
      </c>
      <c r="M458" s="32" t="str">
        <f>VLOOKUP(L458,[1]Sheet5!A:B,2,0)</f>
        <v xml:space="preserve">tRNA preQ1(34) S-adenosylmethionine ribosyltransferase-isomerase QueA 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1</v>
      </c>
      <c r="AC458" s="10">
        <v>1</v>
      </c>
      <c r="AD458" s="10">
        <v>0</v>
      </c>
      <c r="AE458" s="10">
        <v>0</v>
      </c>
      <c r="AF458" s="10">
        <v>1</v>
      </c>
      <c r="AG458" s="10">
        <v>1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1</v>
      </c>
      <c r="AQ458" s="10">
        <v>1</v>
      </c>
      <c r="AR458" s="10">
        <v>0</v>
      </c>
      <c r="AS458" s="10">
        <v>0</v>
      </c>
      <c r="AT458" s="10">
        <v>1</v>
      </c>
      <c r="AU458" s="10">
        <v>1</v>
      </c>
      <c r="AV458" s="10">
        <v>1</v>
      </c>
      <c r="AW458" s="10">
        <v>1</v>
      </c>
      <c r="AX458" s="10">
        <v>1</v>
      </c>
      <c r="AY458" s="10">
        <v>1</v>
      </c>
      <c r="AZ458" s="10">
        <v>0</v>
      </c>
      <c r="BA458" s="10">
        <v>0</v>
      </c>
      <c r="BB458" s="10">
        <v>1</v>
      </c>
      <c r="BC458" s="10">
        <v>1</v>
      </c>
      <c r="BD458" s="10">
        <v>0</v>
      </c>
      <c r="BE458" s="10">
        <v>0</v>
      </c>
      <c r="BF458" s="10">
        <v>0</v>
      </c>
      <c r="BG458" s="10">
        <v>0</v>
      </c>
      <c r="BH458" s="10">
        <v>1</v>
      </c>
      <c r="BI458" s="10">
        <v>1</v>
      </c>
      <c r="BJ458" s="10">
        <v>0</v>
      </c>
      <c r="BK458" s="10">
        <v>0</v>
      </c>
      <c r="BL458" s="10">
        <v>1</v>
      </c>
      <c r="BM458" s="10">
        <v>1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1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0</v>
      </c>
      <c r="CC458" s="10">
        <v>0</v>
      </c>
      <c r="CD458" s="10">
        <v>0</v>
      </c>
      <c r="CE458" s="10">
        <v>0</v>
      </c>
      <c r="CF458" s="10">
        <v>0</v>
      </c>
      <c r="CG458" s="10">
        <v>0</v>
      </c>
    </row>
    <row r="459" spans="1:85" x14ac:dyDescent="0.4">
      <c r="A459" s="10" t="s">
        <v>1868</v>
      </c>
      <c r="B459" s="32" t="s">
        <v>2536</v>
      </c>
      <c r="C459" s="10">
        <v>4376214</v>
      </c>
      <c r="D459" s="10" t="s">
        <v>1624</v>
      </c>
      <c r="E459" s="10" t="s">
        <v>120</v>
      </c>
      <c r="F459" s="10" t="s">
        <v>126</v>
      </c>
      <c r="G459" s="10">
        <v>225.00700000000001</v>
      </c>
      <c r="H459" s="10" t="s">
        <v>1624</v>
      </c>
      <c r="I459" s="10" t="s">
        <v>1625</v>
      </c>
      <c r="J459" s="10">
        <v>20</v>
      </c>
      <c r="K459" s="10" t="s">
        <v>2091</v>
      </c>
      <c r="L459" s="29" t="s">
        <v>2643</v>
      </c>
      <c r="M459" s="32" t="str">
        <f>VLOOKUP(L459,[1]Sheet5!A:B,2,0)</f>
        <v xml:space="preserve">tRNA preQ1(34) S-adenosylmethionine ribosyltransferase-isomerase QueA 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1</v>
      </c>
      <c r="AC459" s="10">
        <v>1</v>
      </c>
      <c r="AD459" s="10">
        <v>0</v>
      </c>
      <c r="AE459" s="10">
        <v>0</v>
      </c>
      <c r="AF459" s="10">
        <v>1</v>
      </c>
      <c r="AG459" s="10">
        <v>1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1</v>
      </c>
      <c r="AQ459" s="10">
        <v>1</v>
      </c>
      <c r="AR459" s="10">
        <v>0</v>
      </c>
      <c r="AS459" s="10">
        <v>0</v>
      </c>
      <c r="AT459" s="10">
        <v>1</v>
      </c>
      <c r="AU459" s="10">
        <v>1</v>
      </c>
      <c r="AV459" s="10">
        <v>1</v>
      </c>
      <c r="AW459" s="10">
        <v>1</v>
      </c>
      <c r="AX459" s="10">
        <v>1</v>
      </c>
      <c r="AY459" s="10">
        <v>1</v>
      </c>
      <c r="AZ459" s="10">
        <v>0</v>
      </c>
      <c r="BA459" s="10">
        <v>0</v>
      </c>
      <c r="BB459" s="10">
        <v>1</v>
      </c>
      <c r="BC459" s="10">
        <v>1</v>
      </c>
      <c r="BD459" s="10">
        <v>0</v>
      </c>
      <c r="BE459" s="10">
        <v>0</v>
      </c>
      <c r="BF459" s="10">
        <v>0</v>
      </c>
      <c r="BG459" s="10">
        <v>0</v>
      </c>
      <c r="BH459" s="10">
        <v>1</v>
      </c>
      <c r="BI459" s="10">
        <v>1</v>
      </c>
      <c r="BJ459" s="10">
        <v>0</v>
      </c>
      <c r="BK459" s="10">
        <v>0</v>
      </c>
      <c r="BL459" s="10">
        <v>1</v>
      </c>
      <c r="BM459" s="10">
        <v>1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1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0</v>
      </c>
      <c r="CG459" s="10">
        <v>0</v>
      </c>
    </row>
    <row r="460" spans="1:85" x14ac:dyDescent="0.4">
      <c r="A460" s="10" t="s">
        <v>1868</v>
      </c>
      <c r="B460" s="32" t="s">
        <v>2536</v>
      </c>
      <c r="C460" s="10">
        <v>4376223</v>
      </c>
      <c r="D460" s="10" t="s">
        <v>1624</v>
      </c>
      <c r="E460" s="10" t="s">
        <v>126</v>
      </c>
      <c r="F460" s="10" t="s">
        <v>119</v>
      </c>
      <c r="G460" s="10">
        <v>225.00700000000001</v>
      </c>
      <c r="H460" s="10" t="s">
        <v>1624</v>
      </c>
      <c r="I460" s="10" t="s">
        <v>1625</v>
      </c>
      <c r="J460" s="10">
        <v>19</v>
      </c>
      <c r="K460" s="10" t="s">
        <v>2125</v>
      </c>
      <c r="L460" s="29" t="s">
        <v>2643</v>
      </c>
      <c r="M460" s="32" t="str">
        <f>VLOOKUP(L460,[1]Sheet5!A:B,2,0)</f>
        <v xml:space="preserve">tRNA preQ1(34) S-adenosylmethionine ribosyltransferase-isomerase QueA 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1</v>
      </c>
      <c r="AC460" s="10">
        <v>1</v>
      </c>
      <c r="AD460" s="10">
        <v>0</v>
      </c>
      <c r="AE460" s="10">
        <v>0</v>
      </c>
      <c r="AF460" s="10">
        <v>1</v>
      </c>
      <c r="AG460" s="10">
        <v>1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1</v>
      </c>
      <c r="AQ460" s="10">
        <v>1</v>
      </c>
      <c r="AR460" s="10">
        <v>0</v>
      </c>
      <c r="AS460" s="10">
        <v>0</v>
      </c>
      <c r="AT460" s="10">
        <v>1</v>
      </c>
      <c r="AU460" s="10">
        <v>1</v>
      </c>
      <c r="AV460" s="10">
        <v>1</v>
      </c>
      <c r="AW460" s="10">
        <v>1</v>
      </c>
      <c r="AX460" s="10">
        <v>1</v>
      </c>
      <c r="AY460" s="10">
        <v>1</v>
      </c>
      <c r="AZ460" s="10">
        <v>0</v>
      </c>
      <c r="BA460" s="10">
        <v>0</v>
      </c>
      <c r="BB460" s="10">
        <v>1</v>
      </c>
      <c r="BC460" s="10">
        <v>1</v>
      </c>
      <c r="BD460" s="10">
        <v>0</v>
      </c>
      <c r="BE460" s="10">
        <v>0</v>
      </c>
      <c r="BF460" s="10">
        <v>0</v>
      </c>
      <c r="BG460" s="10">
        <v>0</v>
      </c>
      <c r="BH460" s="10">
        <v>1</v>
      </c>
      <c r="BI460" s="10">
        <v>0</v>
      </c>
      <c r="BJ460" s="10">
        <v>0</v>
      </c>
      <c r="BK460" s="10">
        <v>0</v>
      </c>
      <c r="BL460" s="10">
        <v>1</v>
      </c>
      <c r="BM460" s="10">
        <v>1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1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</row>
    <row r="461" spans="1:85" x14ac:dyDescent="0.4">
      <c r="A461" s="10" t="s">
        <v>1868</v>
      </c>
      <c r="B461" s="32" t="s">
        <v>2536</v>
      </c>
      <c r="C461" s="10">
        <v>4376397</v>
      </c>
      <c r="D461" s="10" t="s">
        <v>1624</v>
      </c>
      <c r="E461" s="10" t="s">
        <v>119</v>
      </c>
      <c r="F461" s="10" t="s">
        <v>140</v>
      </c>
      <c r="G461" s="10">
        <v>225.00700000000001</v>
      </c>
      <c r="H461" s="10" t="s">
        <v>1624</v>
      </c>
      <c r="I461" s="10" t="s">
        <v>1625</v>
      </c>
      <c r="J461" s="10">
        <v>19</v>
      </c>
      <c r="K461" s="10" t="s">
        <v>2163</v>
      </c>
      <c r="L461" s="29" t="s">
        <v>2643</v>
      </c>
      <c r="M461" s="32" t="str">
        <f>VLOOKUP(L461,[1]Sheet5!A:B,2,0)</f>
        <v xml:space="preserve">tRNA preQ1(34) S-adenosylmethionine ribosyltransferase-isomerase QueA 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1</v>
      </c>
      <c r="AC461" s="10">
        <v>1</v>
      </c>
      <c r="AD461" s="10">
        <v>0</v>
      </c>
      <c r="AE461" s="10">
        <v>0</v>
      </c>
      <c r="AF461" s="10">
        <v>1</v>
      </c>
      <c r="AG461" s="10">
        <v>1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1</v>
      </c>
      <c r="AQ461" s="10">
        <v>1</v>
      </c>
      <c r="AR461" s="10">
        <v>0</v>
      </c>
      <c r="AS461" s="10">
        <v>0</v>
      </c>
      <c r="AT461" s="10">
        <v>1</v>
      </c>
      <c r="AU461" s="10">
        <v>1</v>
      </c>
      <c r="AV461" s="10">
        <v>1</v>
      </c>
      <c r="AW461" s="10">
        <v>1</v>
      </c>
      <c r="AX461" s="10">
        <v>1</v>
      </c>
      <c r="AY461" s="10">
        <v>1</v>
      </c>
      <c r="AZ461" s="10">
        <v>0</v>
      </c>
      <c r="BA461" s="10">
        <v>0</v>
      </c>
      <c r="BB461" s="10">
        <v>1</v>
      </c>
      <c r="BC461" s="10">
        <v>1</v>
      </c>
      <c r="BD461" s="10">
        <v>0</v>
      </c>
      <c r="BE461" s="10">
        <v>0</v>
      </c>
      <c r="BF461" s="10">
        <v>0</v>
      </c>
      <c r="BG461" s="10">
        <v>0</v>
      </c>
      <c r="BH461" s="10">
        <v>1</v>
      </c>
      <c r="BI461" s="10">
        <v>1</v>
      </c>
      <c r="BJ461" s="10">
        <v>0</v>
      </c>
      <c r="BK461" s="10">
        <v>0</v>
      </c>
      <c r="BL461" s="10">
        <v>1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1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1</v>
      </c>
      <c r="CF461" s="10">
        <v>0</v>
      </c>
      <c r="CG461" s="10">
        <v>0</v>
      </c>
    </row>
    <row r="462" spans="1:85" x14ac:dyDescent="0.4">
      <c r="A462" s="10" t="s">
        <v>1868</v>
      </c>
      <c r="B462" s="32" t="s">
        <v>2536</v>
      </c>
      <c r="C462" s="10">
        <v>4378559</v>
      </c>
      <c r="D462" s="10" t="s">
        <v>1624</v>
      </c>
      <c r="E462" s="10" t="s">
        <v>140</v>
      </c>
      <c r="F462" s="10" t="s">
        <v>119</v>
      </c>
      <c r="G462" s="10">
        <v>225.00700000000001</v>
      </c>
      <c r="H462" s="10" t="s">
        <v>1624</v>
      </c>
      <c r="I462" s="10" t="s">
        <v>1625</v>
      </c>
      <c r="J462" s="10">
        <v>19</v>
      </c>
      <c r="K462" s="10" t="s">
        <v>2111</v>
      </c>
      <c r="L462" s="29" t="s">
        <v>2644</v>
      </c>
      <c r="M462" s="32" t="str">
        <f>VLOOKUP(L462,[1]Sheet5!A:B,2,0)</f>
        <v>methionine adenosyltransferase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1</v>
      </c>
      <c r="AC462" s="10">
        <v>1</v>
      </c>
      <c r="AD462" s="10">
        <v>0</v>
      </c>
      <c r="AE462" s="10">
        <v>0</v>
      </c>
      <c r="AF462" s="10">
        <v>1</v>
      </c>
      <c r="AG462" s="10">
        <v>1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1</v>
      </c>
      <c r="AQ462" s="10">
        <v>1</v>
      </c>
      <c r="AR462" s="10">
        <v>0</v>
      </c>
      <c r="AS462" s="10">
        <v>0</v>
      </c>
      <c r="AT462" s="10">
        <v>1</v>
      </c>
      <c r="AU462" s="10">
        <v>1</v>
      </c>
      <c r="AV462" s="10">
        <v>1</v>
      </c>
      <c r="AW462" s="10">
        <v>1</v>
      </c>
      <c r="AX462" s="10">
        <v>1</v>
      </c>
      <c r="AY462" s="10">
        <v>1</v>
      </c>
      <c r="AZ462" s="10">
        <v>0</v>
      </c>
      <c r="BA462" s="10">
        <v>0</v>
      </c>
      <c r="BB462" s="10">
        <v>1</v>
      </c>
      <c r="BC462" s="10">
        <v>1</v>
      </c>
      <c r="BD462" s="10">
        <v>0</v>
      </c>
      <c r="BE462" s="10">
        <v>0</v>
      </c>
      <c r="BF462" s="10">
        <v>0</v>
      </c>
      <c r="BG462" s="10">
        <v>0</v>
      </c>
      <c r="BH462" s="10">
        <v>1</v>
      </c>
      <c r="BI462" s="10">
        <v>1</v>
      </c>
      <c r="BJ462" s="10">
        <v>0</v>
      </c>
      <c r="BK462" s="10">
        <v>0</v>
      </c>
      <c r="BL462" s="10">
        <v>1</v>
      </c>
      <c r="BM462" s="10">
        <v>0</v>
      </c>
      <c r="BN462" s="10">
        <v>0</v>
      </c>
      <c r="BO462" s="10">
        <v>0</v>
      </c>
      <c r="BP462" s="10">
        <v>0</v>
      </c>
      <c r="BQ462" s="10">
        <v>1</v>
      </c>
      <c r="BR462" s="10">
        <v>0</v>
      </c>
      <c r="BS462" s="10">
        <v>0</v>
      </c>
      <c r="BT462" s="10">
        <v>1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</row>
    <row r="463" spans="1:85" x14ac:dyDescent="0.4">
      <c r="A463" s="10" t="s">
        <v>1868</v>
      </c>
      <c r="B463" s="32" t="s">
        <v>2536</v>
      </c>
      <c r="C463" s="10">
        <v>4378601</v>
      </c>
      <c r="D463" s="10" t="s">
        <v>1624</v>
      </c>
      <c r="E463" s="10" t="s">
        <v>119</v>
      </c>
      <c r="F463" s="10" t="s">
        <v>140</v>
      </c>
      <c r="G463" s="10">
        <v>225.00700000000001</v>
      </c>
      <c r="H463" s="10" t="s">
        <v>1624</v>
      </c>
      <c r="I463" s="10" t="s">
        <v>1625</v>
      </c>
      <c r="J463" s="10">
        <v>19</v>
      </c>
      <c r="K463" s="10" t="s">
        <v>2164</v>
      </c>
      <c r="L463" s="29" t="s">
        <v>2644</v>
      </c>
      <c r="M463" s="32" t="str">
        <f>VLOOKUP(L463,[1]Sheet5!A:B,2,0)</f>
        <v>methionine adenosyltransferase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1</v>
      </c>
      <c r="AC463" s="10">
        <v>1</v>
      </c>
      <c r="AD463" s="10">
        <v>0</v>
      </c>
      <c r="AE463" s="10">
        <v>0</v>
      </c>
      <c r="AF463" s="10">
        <v>1</v>
      </c>
      <c r="AG463" s="10">
        <v>1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1</v>
      </c>
      <c r="AQ463" s="10">
        <v>1</v>
      </c>
      <c r="AR463" s="10">
        <v>0</v>
      </c>
      <c r="AS463" s="10">
        <v>0</v>
      </c>
      <c r="AT463" s="10">
        <v>1</v>
      </c>
      <c r="AU463" s="10">
        <v>1</v>
      </c>
      <c r="AV463" s="10">
        <v>1</v>
      </c>
      <c r="AW463" s="10">
        <v>1</v>
      </c>
      <c r="AX463" s="10">
        <v>1</v>
      </c>
      <c r="AY463" s="10">
        <v>1</v>
      </c>
      <c r="AZ463" s="10">
        <v>0</v>
      </c>
      <c r="BA463" s="10">
        <v>0</v>
      </c>
      <c r="BB463" s="10">
        <v>1</v>
      </c>
      <c r="BC463" s="10">
        <v>1</v>
      </c>
      <c r="BD463" s="10">
        <v>0</v>
      </c>
      <c r="BE463" s="10">
        <v>0</v>
      </c>
      <c r="BF463" s="10">
        <v>0</v>
      </c>
      <c r="BG463" s="10">
        <v>0</v>
      </c>
      <c r="BH463" s="10">
        <v>1</v>
      </c>
      <c r="BI463" s="10">
        <v>1</v>
      </c>
      <c r="BJ463" s="10">
        <v>0</v>
      </c>
      <c r="BK463" s="10">
        <v>0</v>
      </c>
      <c r="BL463" s="10">
        <v>1</v>
      </c>
      <c r="BM463" s="10">
        <v>0</v>
      </c>
      <c r="BN463" s="10">
        <v>0</v>
      </c>
      <c r="BO463" s="10">
        <v>0</v>
      </c>
      <c r="BP463" s="10">
        <v>0</v>
      </c>
      <c r="BQ463" s="10">
        <v>1</v>
      </c>
      <c r="BR463" s="10">
        <v>0</v>
      </c>
      <c r="BS463" s="10">
        <v>0</v>
      </c>
      <c r="BT463" s="10">
        <v>1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</row>
    <row r="464" spans="1:85" x14ac:dyDescent="0.4">
      <c r="A464" s="10" t="s">
        <v>1868</v>
      </c>
      <c r="B464" s="32" t="s">
        <v>2536</v>
      </c>
      <c r="C464" s="10">
        <v>4386581</v>
      </c>
      <c r="D464" s="10" t="s">
        <v>1624</v>
      </c>
      <c r="E464" s="10" t="s">
        <v>140</v>
      </c>
      <c r="F464" s="10" t="s">
        <v>119</v>
      </c>
      <c r="G464" s="10">
        <v>185.00700000000001</v>
      </c>
      <c r="H464" s="10" t="s">
        <v>1624</v>
      </c>
      <c r="I464" s="10" t="s">
        <v>1625</v>
      </c>
      <c r="J464" s="10">
        <v>19</v>
      </c>
      <c r="K464" s="10" t="s">
        <v>2114</v>
      </c>
      <c r="L464" s="29" t="s">
        <v>2645</v>
      </c>
      <c r="M464" s="32" t="str">
        <f>VLOOKUP(L464,[1]Sheet5!A:B,2,0)</f>
        <v>gluconate 5-dehydrogenase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1</v>
      </c>
      <c r="AC464" s="10">
        <v>1</v>
      </c>
      <c r="AD464" s="10">
        <v>0</v>
      </c>
      <c r="AE464" s="10">
        <v>0</v>
      </c>
      <c r="AF464" s="10">
        <v>1</v>
      </c>
      <c r="AG464" s="10">
        <v>1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1</v>
      </c>
      <c r="AQ464" s="10">
        <v>1</v>
      </c>
      <c r="AR464" s="10">
        <v>0</v>
      </c>
      <c r="AS464" s="10">
        <v>0</v>
      </c>
      <c r="AT464" s="10">
        <v>1</v>
      </c>
      <c r="AU464" s="10">
        <v>1</v>
      </c>
      <c r="AV464" s="10">
        <v>1</v>
      </c>
      <c r="AW464" s="10">
        <v>1</v>
      </c>
      <c r="AX464" s="10">
        <v>1</v>
      </c>
      <c r="AY464" s="10">
        <v>1</v>
      </c>
      <c r="AZ464" s="10">
        <v>0</v>
      </c>
      <c r="BA464" s="10">
        <v>0</v>
      </c>
      <c r="BB464" s="10">
        <v>1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1</v>
      </c>
      <c r="BI464" s="10">
        <v>1</v>
      </c>
      <c r="BJ464" s="10">
        <v>0</v>
      </c>
      <c r="BK464" s="10">
        <v>0</v>
      </c>
      <c r="BL464" s="10">
        <v>1</v>
      </c>
      <c r="BM464" s="10">
        <v>1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1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1</v>
      </c>
      <c r="CF464" s="10">
        <v>0</v>
      </c>
      <c r="CG464" s="10">
        <v>0</v>
      </c>
    </row>
    <row r="465" spans="1:85" x14ac:dyDescent="0.4">
      <c r="A465" s="10" t="s">
        <v>1868</v>
      </c>
      <c r="B465" s="32" t="s">
        <v>2536</v>
      </c>
      <c r="C465" s="10">
        <v>4387610</v>
      </c>
      <c r="D465" s="10" t="s">
        <v>1624</v>
      </c>
      <c r="E465" s="10" t="s">
        <v>119</v>
      </c>
      <c r="F465" s="10" t="s">
        <v>140</v>
      </c>
      <c r="G465" s="10">
        <v>165.006</v>
      </c>
      <c r="H465" s="10" t="s">
        <v>1624</v>
      </c>
      <c r="I465" s="10" t="s">
        <v>1625</v>
      </c>
      <c r="J465" s="10">
        <v>19</v>
      </c>
      <c r="K465" s="10" t="s">
        <v>2168</v>
      </c>
      <c r="L465" s="29" t="s">
        <v>2646</v>
      </c>
      <c r="M465" s="32" t="str">
        <f>VLOOKUP(L465,[1]Sheet5!A:B,2,0)</f>
        <v>DUF4861 domain-containing protein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1</v>
      </c>
      <c r="AC465" s="10">
        <v>1</v>
      </c>
      <c r="AD465" s="10">
        <v>0</v>
      </c>
      <c r="AE465" s="10">
        <v>0</v>
      </c>
      <c r="AF465" s="10">
        <v>1</v>
      </c>
      <c r="AG465" s="10">
        <v>1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1</v>
      </c>
      <c r="AQ465" s="10">
        <v>1</v>
      </c>
      <c r="AR465" s="10">
        <v>0</v>
      </c>
      <c r="AS465" s="10">
        <v>0</v>
      </c>
      <c r="AT465" s="10">
        <v>1</v>
      </c>
      <c r="AU465" s="10">
        <v>1</v>
      </c>
      <c r="AV465" s="10">
        <v>1</v>
      </c>
      <c r="AW465" s="10">
        <v>1</v>
      </c>
      <c r="AX465" s="10">
        <v>0</v>
      </c>
      <c r="AY465" s="10">
        <v>1</v>
      </c>
      <c r="AZ465" s="10">
        <v>0</v>
      </c>
      <c r="BA465" s="10">
        <v>0</v>
      </c>
      <c r="BB465" s="10">
        <v>1</v>
      </c>
      <c r="BC465" s="10">
        <v>1</v>
      </c>
      <c r="BD465" s="10">
        <v>0</v>
      </c>
      <c r="BE465" s="10">
        <v>0</v>
      </c>
      <c r="BF465" s="10">
        <v>0</v>
      </c>
      <c r="BG465" s="10">
        <v>0</v>
      </c>
      <c r="BH465" s="10">
        <v>1</v>
      </c>
      <c r="BI465" s="10">
        <v>1</v>
      </c>
      <c r="BJ465" s="10">
        <v>0</v>
      </c>
      <c r="BK465" s="10">
        <v>0</v>
      </c>
      <c r="BL465" s="10">
        <v>1</v>
      </c>
      <c r="BM465" s="10">
        <v>1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1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</row>
    <row r="466" spans="1:85" x14ac:dyDescent="0.4">
      <c r="A466" s="10" t="s">
        <v>1868</v>
      </c>
      <c r="B466" s="32" t="s">
        <v>2536</v>
      </c>
      <c r="C466" s="10">
        <v>4406288</v>
      </c>
      <c r="D466" s="10" t="s">
        <v>1624</v>
      </c>
      <c r="E466" s="10" t="s">
        <v>119</v>
      </c>
      <c r="F466" s="10" t="s">
        <v>140</v>
      </c>
      <c r="G466" s="10">
        <v>135.006</v>
      </c>
      <c r="H466" s="10" t="s">
        <v>1624</v>
      </c>
      <c r="I466" s="10" t="s">
        <v>1625</v>
      </c>
      <c r="J466" s="10">
        <v>19</v>
      </c>
      <c r="K466" s="10" t="s">
        <v>2170</v>
      </c>
      <c r="L466" s="29" t="s">
        <v>32</v>
      </c>
      <c r="M466" s="32" t="str">
        <f>VLOOKUP(L466,[1]Sheet5!A:B,2,0)</f>
        <v>NA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1</v>
      </c>
      <c r="AC466" s="10">
        <v>1</v>
      </c>
      <c r="AD466" s="10">
        <v>0</v>
      </c>
      <c r="AE466" s="10">
        <v>0</v>
      </c>
      <c r="AF466" s="10">
        <v>1</v>
      </c>
      <c r="AG466" s="10">
        <v>1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1</v>
      </c>
      <c r="AQ466" s="10">
        <v>1</v>
      </c>
      <c r="AR466" s="10">
        <v>0</v>
      </c>
      <c r="AS466" s="10">
        <v>0</v>
      </c>
      <c r="AT466" s="10">
        <v>1</v>
      </c>
      <c r="AU466" s="10">
        <v>1</v>
      </c>
      <c r="AV466" s="10">
        <v>1</v>
      </c>
      <c r="AW466" s="10">
        <v>1</v>
      </c>
      <c r="AX466" s="10">
        <v>1</v>
      </c>
      <c r="AY466" s="10">
        <v>1</v>
      </c>
      <c r="AZ466" s="10">
        <v>0</v>
      </c>
      <c r="BA466" s="10">
        <v>0</v>
      </c>
      <c r="BB466" s="10">
        <v>1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1</v>
      </c>
      <c r="BI466" s="10">
        <v>1</v>
      </c>
      <c r="BJ466" s="10">
        <v>0</v>
      </c>
      <c r="BK466" s="10">
        <v>0</v>
      </c>
      <c r="BL466" s="10">
        <v>1</v>
      </c>
      <c r="BM466" s="10">
        <v>1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1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</row>
    <row r="467" spans="1:85" x14ac:dyDescent="0.4">
      <c r="A467" s="10" t="s">
        <v>1868</v>
      </c>
      <c r="B467" s="32" t="s">
        <v>2536</v>
      </c>
      <c r="C467" s="10">
        <v>4407386</v>
      </c>
      <c r="D467" s="10" t="s">
        <v>1624</v>
      </c>
      <c r="E467" s="10" t="s">
        <v>120</v>
      </c>
      <c r="F467" s="10" t="s">
        <v>126</v>
      </c>
      <c r="G467" s="10">
        <v>225.00700000000001</v>
      </c>
      <c r="H467" s="10" t="s">
        <v>1624</v>
      </c>
      <c r="I467" s="10" t="s">
        <v>1625</v>
      </c>
      <c r="J467" s="10">
        <v>21</v>
      </c>
      <c r="K467" s="10" t="s">
        <v>2042</v>
      </c>
      <c r="L467" s="29" t="s">
        <v>2647</v>
      </c>
      <c r="M467" s="32" t="str">
        <f>VLOOKUP(L467,[1]Sheet5!A:B,2,0)</f>
        <v xml:space="preserve">tRNA (5-methylaminomethyl-2-thiouridine)(34)-methyltransferase MnmD 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1</v>
      </c>
      <c r="AC467" s="10">
        <v>1</v>
      </c>
      <c r="AD467" s="10">
        <v>0</v>
      </c>
      <c r="AE467" s="10">
        <v>0</v>
      </c>
      <c r="AF467" s="10">
        <v>1</v>
      </c>
      <c r="AG467" s="10">
        <v>1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1</v>
      </c>
      <c r="AQ467" s="10">
        <v>1</v>
      </c>
      <c r="AR467" s="10">
        <v>0</v>
      </c>
      <c r="AS467" s="10">
        <v>0</v>
      </c>
      <c r="AT467" s="10">
        <v>1</v>
      </c>
      <c r="AU467" s="10">
        <v>1</v>
      </c>
      <c r="AV467" s="10">
        <v>1</v>
      </c>
      <c r="AW467" s="10">
        <v>1</v>
      </c>
      <c r="AX467" s="10">
        <v>1</v>
      </c>
      <c r="AY467" s="10">
        <v>1</v>
      </c>
      <c r="AZ467" s="10">
        <v>0</v>
      </c>
      <c r="BA467" s="10">
        <v>0</v>
      </c>
      <c r="BB467" s="10">
        <v>1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1</v>
      </c>
      <c r="BI467" s="10">
        <v>1</v>
      </c>
      <c r="BJ467" s="10">
        <v>0</v>
      </c>
      <c r="BK467" s="10">
        <v>0</v>
      </c>
      <c r="BL467" s="10">
        <v>1</v>
      </c>
      <c r="BM467" s="10">
        <v>1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1</v>
      </c>
      <c r="BU467" s="10">
        <v>1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1</v>
      </c>
      <c r="CF467" s="10">
        <v>0</v>
      </c>
      <c r="CG467" s="10">
        <v>0</v>
      </c>
    </row>
    <row r="468" spans="1:85" x14ac:dyDescent="0.4">
      <c r="A468" s="10" t="s">
        <v>1868</v>
      </c>
      <c r="B468" s="32" t="s">
        <v>2536</v>
      </c>
      <c r="C468" s="10">
        <v>4407392</v>
      </c>
      <c r="D468" s="10" t="s">
        <v>1624</v>
      </c>
      <c r="E468" s="10" t="s">
        <v>120</v>
      </c>
      <c r="F468" s="10" t="s">
        <v>126</v>
      </c>
      <c r="G468" s="10">
        <v>225.00700000000001</v>
      </c>
      <c r="H468" s="10" t="s">
        <v>1624</v>
      </c>
      <c r="I468" s="10" t="s">
        <v>1625</v>
      </c>
      <c r="J468" s="10">
        <v>19</v>
      </c>
      <c r="K468" s="10" t="s">
        <v>2186</v>
      </c>
      <c r="L468" s="29" t="s">
        <v>2647</v>
      </c>
      <c r="M468" s="32" t="str">
        <f>VLOOKUP(L468,[1]Sheet5!A:B,2,0)</f>
        <v xml:space="preserve">tRNA (5-methylaminomethyl-2-thiouridine)(34)-methyltransferase MnmD 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1</v>
      </c>
      <c r="AC468" s="10">
        <v>1</v>
      </c>
      <c r="AD468" s="10">
        <v>0</v>
      </c>
      <c r="AE468" s="10">
        <v>0</v>
      </c>
      <c r="AF468" s="10">
        <v>1</v>
      </c>
      <c r="AG468" s="10">
        <v>1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1</v>
      </c>
      <c r="AQ468" s="10">
        <v>1</v>
      </c>
      <c r="AR468" s="10">
        <v>0</v>
      </c>
      <c r="AS468" s="10">
        <v>0</v>
      </c>
      <c r="AT468" s="10">
        <v>1</v>
      </c>
      <c r="AU468" s="10">
        <v>1</v>
      </c>
      <c r="AV468" s="10">
        <v>1</v>
      </c>
      <c r="AW468" s="10">
        <v>1</v>
      </c>
      <c r="AX468" s="10">
        <v>1</v>
      </c>
      <c r="AY468" s="10">
        <v>1</v>
      </c>
      <c r="AZ468" s="10">
        <v>0</v>
      </c>
      <c r="BA468" s="10">
        <v>0</v>
      </c>
      <c r="BB468" s="10">
        <v>1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1</v>
      </c>
      <c r="BI468" s="10">
        <v>1</v>
      </c>
      <c r="BJ468" s="10">
        <v>0</v>
      </c>
      <c r="BK468" s="10">
        <v>0</v>
      </c>
      <c r="BL468" s="10">
        <v>1</v>
      </c>
      <c r="BM468" s="10">
        <v>1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1</v>
      </c>
      <c r="BU468" s="10">
        <v>1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</row>
    <row r="469" spans="1:85" x14ac:dyDescent="0.4">
      <c r="A469" s="10" t="s">
        <v>1868</v>
      </c>
      <c r="B469" s="32" t="s">
        <v>2536</v>
      </c>
      <c r="C469" s="10">
        <v>4408474</v>
      </c>
      <c r="D469" s="10" t="s">
        <v>1624</v>
      </c>
      <c r="E469" s="10" t="s">
        <v>119</v>
      </c>
      <c r="F469" s="10" t="s">
        <v>140</v>
      </c>
      <c r="G469" s="10">
        <v>225.00700000000001</v>
      </c>
      <c r="H469" s="10" t="s">
        <v>1624</v>
      </c>
      <c r="I469" s="10" t="s">
        <v>1625</v>
      </c>
      <c r="J469" s="10">
        <v>20</v>
      </c>
      <c r="K469" s="10" t="s">
        <v>2077</v>
      </c>
      <c r="L469" s="29" t="s">
        <v>2648</v>
      </c>
      <c r="M469" s="32" t="str">
        <f>VLOOKUP(L469,[1]Sheet5!A:B,2,0)</f>
        <v>DedA family protein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1</v>
      </c>
      <c r="AC469" s="10">
        <v>1</v>
      </c>
      <c r="AD469" s="10">
        <v>0</v>
      </c>
      <c r="AE469" s="10">
        <v>0</v>
      </c>
      <c r="AF469" s="10">
        <v>1</v>
      </c>
      <c r="AG469" s="10">
        <v>1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1</v>
      </c>
      <c r="AQ469" s="10">
        <v>1</v>
      </c>
      <c r="AR469" s="10">
        <v>0</v>
      </c>
      <c r="AS469" s="10">
        <v>0</v>
      </c>
      <c r="AT469" s="10">
        <v>1</v>
      </c>
      <c r="AU469" s="10">
        <v>1</v>
      </c>
      <c r="AV469" s="10">
        <v>1</v>
      </c>
      <c r="AW469" s="10">
        <v>1</v>
      </c>
      <c r="AX469" s="10">
        <v>1</v>
      </c>
      <c r="AY469" s="10">
        <v>1</v>
      </c>
      <c r="AZ469" s="10">
        <v>0</v>
      </c>
      <c r="BA469" s="10">
        <v>0</v>
      </c>
      <c r="BB469" s="10">
        <v>0</v>
      </c>
      <c r="BC469" s="10">
        <v>1</v>
      </c>
      <c r="BD469" s="10">
        <v>0</v>
      </c>
      <c r="BE469" s="10">
        <v>0</v>
      </c>
      <c r="BF469" s="10">
        <v>0</v>
      </c>
      <c r="BG469" s="10">
        <v>0</v>
      </c>
      <c r="BH469" s="10">
        <v>1</v>
      </c>
      <c r="BI469" s="10">
        <v>0</v>
      </c>
      <c r="BJ469" s="10">
        <v>0</v>
      </c>
      <c r="BK469" s="10">
        <v>0</v>
      </c>
      <c r="BL469" s="10">
        <v>1</v>
      </c>
      <c r="BM469" s="10">
        <v>1</v>
      </c>
      <c r="BN469" s="10">
        <v>0</v>
      </c>
      <c r="BO469" s="10">
        <v>0</v>
      </c>
      <c r="BP469" s="10">
        <v>1</v>
      </c>
      <c r="BQ469" s="10">
        <v>0</v>
      </c>
      <c r="BR469" s="10">
        <v>0</v>
      </c>
      <c r="BS469" s="10">
        <v>0</v>
      </c>
      <c r="BT469" s="10">
        <v>1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1</v>
      </c>
      <c r="CF469" s="10">
        <v>0</v>
      </c>
      <c r="CG469" s="10">
        <v>0</v>
      </c>
    </row>
    <row r="470" spans="1:85" x14ac:dyDescent="0.4">
      <c r="A470" s="10" t="s">
        <v>1868</v>
      </c>
      <c r="B470" s="32" t="s">
        <v>2536</v>
      </c>
      <c r="C470" s="10">
        <v>4408569</v>
      </c>
      <c r="D470" s="10" t="s">
        <v>1624</v>
      </c>
      <c r="E470" s="10" t="s">
        <v>120</v>
      </c>
      <c r="F470" s="10" t="s">
        <v>126</v>
      </c>
      <c r="G470" s="10">
        <v>225.00700000000001</v>
      </c>
      <c r="H470" s="10" t="s">
        <v>1624</v>
      </c>
      <c r="I470" s="10" t="s">
        <v>1625</v>
      </c>
      <c r="J470" s="10">
        <v>19</v>
      </c>
      <c r="K470" s="10" t="s">
        <v>2187</v>
      </c>
      <c r="L470" s="29" t="s">
        <v>2649</v>
      </c>
      <c r="M470" s="32" t="str">
        <f>VLOOKUP(L470,[1]Sheet5!A:B,2,0)</f>
        <v>hypothetical protein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1</v>
      </c>
      <c r="AC470" s="10">
        <v>1</v>
      </c>
      <c r="AD470" s="10">
        <v>0</v>
      </c>
      <c r="AE470" s="10">
        <v>0</v>
      </c>
      <c r="AF470" s="10">
        <v>1</v>
      </c>
      <c r="AG470" s="10">
        <v>1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1</v>
      </c>
      <c r="AR470" s="10">
        <v>0</v>
      </c>
      <c r="AS470" s="10">
        <v>0</v>
      </c>
      <c r="AT470" s="10">
        <v>1</v>
      </c>
      <c r="AU470" s="10">
        <v>1</v>
      </c>
      <c r="AV470" s="10">
        <v>1</v>
      </c>
      <c r="AW470" s="10">
        <v>1</v>
      </c>
      <c r="AX470" s="10">
        <v>1</v>
      </c>
      <c r="AY470" s="10">
        <v>1</v>
      </c>
      <c r="AZ470" s="10">
        <v>0</v>
      </c>
      <c r="BA470" s="10">
        <v>0</v>
      </c>
      <c r="BB470" s="10">
        <v>1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1</v>
      </c>
      <c r="BI470" s="10">
        <v>1</v>
      </c>
      <c r="BJ470" s="10">
        <v>0</v>
      </c>
      <c r="BK470" s="10">
        <v>0</v>
      </c>
      <c r="BL470" s="10">
        <v>1</v>
      </c>
      <c r="BM470" s="10">
        <v>1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1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1</v>
      </c>
      <c r="CF470" s="10">
        <v>0</v>
      </c>
      <c r="CG470" s="10">
        <v>0</v>
      </c>
    </row>
    <row r="471" spans="1:85" x14ac:dyDescent="0.4">
      <c r="A471" s="10" t="s">
        <v>1868</v>
      </c>
      <c r="B471" s="32" t="s">
        <v>2536</v>
      </c>
      <c r="C471" s="10">
        <v>4427046</v>
      </c>
      <c r="D471" s="10" t="s">
        <v>1624</v>
      </c>
      <c r="E471" s="10" t="s">
        <v>119</v>
      </c>
      <c r="F471" s="10" t="s">
        <v>140</v>
      </c>
      <c r="G471" s="10">
        <v>225.00700000000001</v>
      </c>
      <c r="H471" s="10" t="s">
        <v>1624</v>
      </c>
      <c r="I471" s="10" t="s">
        <v>1625</v>
      </c>
      <c r="J471" s="10">
        <v>21</v>
      </c>
      <c r="K471" s="10" t="s">
        <v>2036</v>
      </c>
      <c r="L471" s="29" t="s">
        <v>2650</v>
      </c>
      <c r="M471" s="32" t="str">
        <f>VLOOKUP(L471,[1]Sheet5!A:B,2,0)</f>
        <v xml:space="preserve">excinuclease ABC subunit UvrC 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1</v>
      </c>
      <c r="AC471" s="10">
        <v>1</v>
      </c>
      <c r="AD471" s="10">
        <v>0</v>
      </c>
      <c r="AE471" s="10">
        <v>0</v>
      </c>
      <c r="AF471" s="10">
        <v>1</v>
      </c>
      <c r="AG471" s="10">
        <v>1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1</v>
      </c>
      <c r="AQ471" s="10">
        <v>1</v>
      </c>
      <c r="AR471" s="10">
        <v>0</v>
      </c>
      <c r="AS471" s="10">
        <v>0</v>
      </c>
      <c r="AT471" s="10">
        <v>1</v>
      </c>
      <c r="AU471" s="10">
        <v>1</v>
      </c>
      <c r="AV471" s="10">
        <v>1</v>
      </c>
      <c r="AW471" s="10">
        <v>1</v>
      </c>
      <c r="AX471" s="10">
        <v>1</v>
      </c>
      <c r="AY471" s="10">
        <v>1</v>
      </c>
      <c r="AZ471" s="10">
        <v>0</v>
      </c>
      <c r="BA471" s="10">
        <v>0</v>
      </c>
      <c r="BB471" s="10">
        <v>1</v>
      </c>
      <c r="BC471" s="10">
        <v>1</v>
      </c>
      <c r="BD471" s="10">
        <v>0</v>
      </c>
      <c r="BE471" s="10">
        <v>0</v>
      </c>
      <c r="BF471" s="10">
        <v>0</v>
      </c>
      <c r="BG471" s="10">
        <v>0</v>
      </c>
      <c r="BH471" s="10">
        <v>1</v>
      </c>
      <c r="BI471" s="10">
        <v>1</v>
      </c>
      <c r="BJ471" s="10">
        <v>0</v>
      </c>
      <c r="BK471" s="10">
        <v>0</v>
      </c>
      <c r="BL471" s="10">
        <v>1</v>
      </c>
      <c r="BM471" s="10">
        <v>1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1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1</v>
      </c>
      <c r="CG471" s="10">
        <v>0</v>
      </c>
    </row>
    <row r="472" spans="1:85" x14ac:dyDescent="0.4">
      <c r="A472" s="10" t="s">
        <v>1868</v>
      </c>
      <c r="B472" s="32" t="s">
        <v>2536</v>
      </c>
      <c r="C472" s="10">
        <v>4427915</v>
      </c>
      <c r="D472" s="10" t="s">
        <v>1624</v>
      </c>
      <c r="E472" s="10" t="s">
        <v>119</v>
      </c>
      <c r="F472" s="10" t="s">
        <v>140</v>
      </c>
      <c r="G472" s="10">
        <v>225.00700000000001</v>
      </c>
      <c r="H472" s="10" t="s">
        <v>1624</v>
      </c>
      <c r="I472" s="10" t="s">
        <v>1625</v>
      </c>
      <c r="J472" s="10">
        <v>19</v>
      </c>
      <c r="K472" s="10" t="s">
        <v>2165</v>
      </c>
      <c r="L472" s="29" t="s">
        <v>2650</v>
      </c>
      <c r="M472" s="32" t="str">
        <f>VLOOKUP(L472,[1]Sheet5!A:B,2,0)</f>
        <v xml:space="preserve">excinuclease ABC subunit UvrC 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1</v>
      </c>
      <c r="AC472" s="10">
        <v>1</v>
      </c>
      <c r="AD472" s="10">
        <v>0</v>
      </c>
      <c r="AE472" s="10">
        <v>0</v>
      </c>
      <c r="AF472" s="10">
        <v>1</v>
      </c>
      <c r="AG472" s="10">
        <v>1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1</v>
      </c>
      <c r="AQ472" s="10">
        <v>1</v>
      </c>
      <c r="AR472" s="10">
        <v>0</v>
      </c>
      <c r="AS472" s="10">
        <v>0</v>
      </c>
      <c r="AT472" s="10">
        <v>1</v>
      </c>
      <c r="AU472" s="10">
        <v>1</v>
      </c>
      <c r="AV472" s="10">
        <v>1</v>
      </c>
      <c r="AW472" s="10">
        <v>1</v>
      </c>
      <c r="AX472" s="10">
        <v>1</v>
      </c>
      <c r="AY472" s="10">
        <v>1</v>
      </c>
      <c r="AZ472" s="10">
        <v>0</v>
      </c>
      <c r="BA472" s="10">
        <v>0</v>
      </c>
      <c r="BB472" s="10">
        <v>1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1</v>
      </c>
      <c r="BI472" s="10">
        <v>0</v>
      </c>
      <c r="BJ472" s="10">
        <v>0</v>
      </c>
      <c r="BK472" s="10">
        <v>0</v>
      </c>
      <c r="BL472" s="10">
        <v>1</v>
      </c>
      <c r="BM472" s="10">
        <v>0</v>
      </c>
      <c r="BN472" s="10">
        <v>0</v>
      </c>
      <c r="BO472" s="10">
        <v>0</v>
      </c>
      <c r="BP472" s="10">
        <v>1</v>
      </c>
      <c r="BQ472" s="10">
        <v>1</v>
      </c>
      <c r="BR472" s="10">
        <v>0</v>
      </c>
      <c r="BS472" s="10">
        <v>0</v>
      </c>
      <c r="BT472" s="10">
        <v>1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</row>
    <row r="473" spans="1:85" x14ac:dyDescent="0.4">
      <c r="A473" s="10" t="s">
        <v>1868</v>
      </c>
      <c r="B473" s="32" t="s">
        <v>2536</v>
      </c>
      <c r="C473" s="10">
        <v>4427930</v>
      </c>
      <c r="D473" s="10" t="s">
        <v>1624</v>
      </c>
      <c r="E473" s="10" t="s">
        <v>126</v>
      </c>
      <c r="F473" s="10" t="s">
        <v>120</v>
      </c>
      <c r="G473" s="10">
        <v>225.00700000000001</v>
      </c>
      <c r="H473" s="10" t="s">
        <v>1624</v>
      </c>
      <c r="I473" s="10" t="s">
        <v>1625</v>
      </c>
      <c r="J473" s="10">
        <v>20</v>
      </c>
      <c r="K473" s="10" t="s">
        <v>2064</v>
      </c>
      <c r="L473" s="29" t="s">
        <v>2650</v>
      </c>
      <c r="M473" s="32" t="str">
        <f>VLOOKUP(L473,[1]Sheet5!A:B,2,0)</f>
        <v xml:space="preserve">excinuclease ABC subunit UvrC 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1</v>
      </c>
      <c r="AC473" s="10">
        <v>1</v>
      </c>
      <c r="AD473" s="10">
        <v>0</v>
      </c>
      <c r="AE473" s="10">
        <v>0</v>
      </c>
      <c r="AF473" s="10">
        <v>1</v>
      </c>
      <c r="AG473" s="10">
        <v>1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1</v>
      </c>
      <c r="AQ473" s="10">
        <v>1</v>
      </c>
      <c r="AR473" s="10">
        <v>0</v>
      </c>
      <c r="AS473" s="10">
        <v>0</v>
      </c>
      <c r="AT473" s="10">
        <v>1</v>
      </c>
      <c r="AU473" s="10">
        <v>1</v>
      </c>
      <c r="AV473" s="10">
        <v>1</v>
      </c>
      <c r="AW473" s="10">
        <v>1</v>
      </c>
      <c r="AX473" s="10">
        <v>1</v>
      </c>
      <c r="AY473" s="10">
        <v>1</v>
      </c>
      <c r="AZ473" s="10">
        <v>0</v>
      </c>
      <c r="BA473" s="10">
        <v>0</v>
      </c>
      <c r="BB473" s="10">
        <v>1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1</v>
      </c>
      <c r="BI473" s="10">
        <v>0</v>
      </c>
      <c r="BJ473" s="10">
        <v>0</v>
      </c>
      <c r="BK473" s="10">
        <v>0</v>
      </c>
      <c r="BL473" s="10">
        <v>1</v>
      </c>
      <c r="BM473" s="10">
        <v>1</v>
      </c>
      <c r="BN473" s="10">
        <v>0</v>
      </c>
      <c r="BO473" s="10">
        <v>0</v>
      </c>
      <c r="BP473" s="10">
        <v>1</v>
      </c>
      <c r="BQ473" s="10">
        <v>1</v>
      </c>
      <c r="BR473" s="10">
        <v>0</v>
      </c>
      <c r="BS473" s="10">
        <v>0</v>
      </c>
      <c r="BT473" s="10">
        <v>1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</row>
    <row r="474" spans="1:85" x14ac:dyDescent="0.4">
      <c r="A474" s="10" t="s">
        <v>1868</v>
      </c>
      <c r="B474" s="32" t="s">
        <v>2536</v>
      </c>
      <c r="C474" s="10">
        <v>4427945</v>
      </c>
      <c r="D474" s="10" t="s">
        <v>1624</v>
      </c>
      <c r="E474" s="10" t="s">
        <v>140</v>
      </c>
      <c r="F474" s="10" t="s">
        <v>119</v>
      </c>
      <c r="G474" s="10">
        <v>225.00700000000001</v>
      </c>
      <c r="H474" s="10" t="s">
        <v>1624</v>
      </c>
      <c r="I474" s="10" t="s">
        <v>1625</v>
      </c>
      <c r="J474" s="10">
        <v>19</v>
      </c>
      <c r="K474" s="10" t="s">
        <v>2112</v>
      </c>
      <c r="L474" s="29" t="s">
        <v>2650</v>
      </c>
      <c r="M474" s="32" t="str">
        <f>VLOOKUP(L474,[1]Sheet5!A:B,2,0)</f>
        <v xml:space="preserve">excinuclease ABC subunit UvrC 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1</v>
      </c>
      <c r="AC474" s="10">
        <v>1</v>
      </c>
      <c r="AD474" s="10">
        <v>0</v>
      </c>
      <c r="AE474" s="10">
        <v>0</v>
      </c>
      <c r="AF474" s="10">
        <v>1</v>
      </c>
      <c r="AG474" s="10">
        <v>1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1</v>
      </c>
      <c r="AQ474" s="10">
        <v>1</v>
      </c>
      <c r="AR474" s="10">
        <v>0</v>
      </c>
      <c r="AS474" s="10">
        <v>0</v>
      </c>
      <c r="AT474" s="10">
        <v>1</v>
      </c>
      <c r="AU474" s="10">
        <v>1</v>
      </c>
      <c r="AV474" s="10">
        <v>0</v>
      </c>
      <c r="AW474" s="10">
        <v>1</v>
      </c>
      <c r="AX474" s="10">
        <v>1</v>
      </c>
      <c r="AY474" s="10">
        <v>1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1</v>
      </c>
      <c r="BI474" s="10">
        <v>1</v>
      </c>
      <c r="BJ474" s="10">
        <v>0</v>
      </c>
      <c r="BK474" s="10">
        <v>0</v>
      </c>
      <c r="BL474" s="10">
        <v>1</v>
      </c>
      <c r="BM474" s="10">
        <v>1</v>
      </c>
      <c r="BN474" s="10">
        <v>0</v>
      </c>
      <c r="BO474" s="10">
        <v>0</v>
      </c>
      <c r="BP474" s="10">
        <v>1</v>
      </c>
      <c r="BQ474" s="10">
        <v>1</v>
      </c>
      <c r="BR474" s="10">
        <v>0</v>
      </c>
      <c r="BS474" s="10">
        <v>0</v>
      </c>
      <c r="BT474" s="10">
        <v>1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</row>
    <row r="475" spans="1:85" x14ac:dyDescent="0.4">
      <c r="A475" s="10" t="s">
        <v>1868</v>
      </c>
      <c r="B475" s="32" t="s">
        <v>2536</v>
      </c>
      <c r="C475" s="10">
        <v>4433454</v>
      </c>
      <c r="D475" s="10" t="s">
        <v>1624</v>
      </c>
      <c r="E475" s="10" t="s">
        <v>126</v>
      </c>
      <c r="F475" s="10" t="s">
        <v>120</v>
      </c>
      <c r="G475" s="10">
        <v>225.00700000000001</v>
      </c>
      <c r="H475" s="10" t="s">
        <v>1624</v>
      </c>
      <c r="I475" s="10" t="s">
        <v>1625</v>
      </c>
      <c r="J475" s="10">
        <v>19</v>
      </c>
      <c r="K475" s="10" t="s">
        <v>2138</v>
      </c>
      <c r="L475" s="29" t="s">
        <v>2651</v>
      </c>
      <c r="M475" s="32" t="str">
        <f>VLOOKUP(L475,[1]Sheet5!A:B,2,0)</f>
        <v>group II intron reverse transcriptase/maturase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1</v>
      </c>
      <c r="AC475" s="10">
        <v>1</v>
      </c>
      <c r="AD475" s="10">
        <v>0</v>
      </c>
      <c r="AE475" s="10">
        <v>0</v>
      </c>
      <c r="AF475" s="10">
        <v>1</v>
      </c>
      <c r="AG475" s="10">
        <v>1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1</v>
      </c>
      <c r="AQ475" s="10">
        <v>1</v>
      </c>
      <c r="AR475" s="10">
        <v>0</v>
      </c>
      <c r="AS475" s="10">
        <v>0</v>
      </c>
      <c r="AT475" s="10">
        <v>1</v>
      </c>
      <c r="AU475" s="10">
        <v>1</v>
      </c>
      <c r="AV475" s="10">
        <v>1</v>
      </c>
      <c r="AW475" s="10">
        <v>1</v>
      </c>
      <c r="AX475" s="10">
        <v>1</v>
      </c>
      <c r="AY475" s="10">
        <v>1</v>
      </c>
      <c r="AZ475" s="10">
        <v>0</v>
      </c>
      <c r="BA475" s="10">
        <v>0</v>
      </c>
      <c r="BB475" s="10">
        <v>1</v>
      </c>
      <c r="BC475" s="10">
        <v>1</v>
      </c>
      <c r="BD475" s="10">
        <v>0</v>
      </c>
      <c r="BE475" s="10">
        <v>0</v>
      </c>
      <c r="BF475" s="10">
        <v>0</v>
      </c>
      <c r="BG475" s="10">
        <v>0</v>
      </c>
      <c r="BH475" s="10">
        <v>1</v>
      </c>
      <c r="BI475" s="10">
        <v>1</v>
      </c>
      <c r="BJ475" s="10">
        <v>0</v>
      </c>
      <c r="BK475" s="10">
        <v>0</v>
      </c>
      <c r="BL475" s="10">
        <v>0</v>
      </c>
      <c r="BM475" s="10">
        <v>1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1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</row>
    <row r="476" spans="1:85" x14ac:dyDescent="0.4">
      <c r="A476" s="10" t="s">
        <v>1868</v>
      </c>
      <c r="B476" s="32" t="s">
        <v>2536</v>
      </c>
      <c r="C476" s="10">
        <v>4436807</v>
      </c>
      <c r="D476" s="10" t="s">
        <v>1624</v>
      </c>
      <c r="E476" s="10" t="s">
        <v>140</v>
      </c>
      <c r="F476" s="10" t="s">
        <v>119</v>
      </c>
      <c r="G476" s="10">
        <v>225.00700000000001</v>
      </c>
      <c r="H476" s="10" t="s">
        <v>1624</v>
      </c>
      <c r="I476" s="10" t="s">
        <v>1625</v>
      </c>
      <c r="J476" s="10">
        <v>21</v>
      </c>
      <c r="K476" s="10" t="s">
        <v>2021</v>
      </c>
      <c r="L476" s="29" t="s">
        <v>2652</v>
      </c>
      <c r="M476" s="32" t="str">
        <f>VLOOKUP(L476,[1]Sheet5!A:B,2,0)</f>
        <v>Holliday junction branch migration DNA helicase RuvB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1</v>
      </c>
      <c r="AC476" s="10">
        <v>1</v>
      </c>
      <c r="AD476" s="10">
        <v>0</v>
      </c>
      <c r="AE476" s="10">
        <v>0</v>
      </c>
      <c r="AF476" s="10">
        <v>1</v>
      </c>
      <c r="AG476" s="10">
        <v>1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1</v>
      </c>
      <c r="AQ476" s="10">
        <v>1</v>
      </c>
      <c r="AR476" s="10">
        <v>0</v>
      </c>
      <c r="AS476" s="10">
        <v>0</v>
      </c>
      <c r="AT476" s="10">
        <v>1</v>
      </c>
      <c r="AU476" s="10">
        <v>1</v>
      </c>
      <c r="AV476" s="10">
        <v>1</v>
      </c>
      <c r="AW476" s="10">
        <v>1</v>
      </c>
      <c r="AX476" s="10">
        <v>1</v>
      </c>
      <c r="AY476" s="10">
        <v>1</v>
      </c>
      <c r="AZ476" s="10">
        <v>0</v>
      </c>
      <c r="BA476" s="10">
        <v>0</v>
      </c>
      <c r="BB476" s="10">
        <v>1</v>
      </c>
      <c r="BC476" s="10">
        <v>1</v>
      </c>
      <c r="BD476" s="10">
        <v>0</v>
      </c>
      <c r="BE476" s="10">
        <v>0</v>
      </c>
      <c r="BF476" s="10">
        <v>0</v>
      </c>
      <c r="BG476" s="10">
        <v>0</v>
      </c>
      <c r="BH476" s="10">
        <v>1</v>
      </c>
      <c r="BI476" s="10">
        <v>0</v>
      </c>
      <c r="BJ476" s="10">
        <v>0</v>
      </c>
      <c r="BK476" s="10">
        <v>0</v>
      </c>
      <c r="BL476" s="10">
        <v>1</v>
      </c>
      <c r="BM476" s="10">
        <v>1</v>
      </c>
      <c r="BN476" s="10">
        <v>0</v>
      </c>
      <c r="BO476" s="10">
        <v>0</v>
      </c>
      <c r="BP476" s="10">
        <v>0</v>
      </c>
      <c r="BQ476" s="10">
        <v>1</v>
      </c>
      <c r="BR476" s="10">
        <v>0</v>
      </c>
      <c r="BS476" s="10">
        <v>0</v>
      </c>
      <c r="BT476" s="10">
        <v>1</v>
      </c>
      <c r="BU476" s="10">
        <v>1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</row>
    <row r="477" spans="1:85" x14ac:dyDescent="0.4">
      <c r="A477" s="10" t="s">
        <v>1868</v>
      </c>
      <c r="B477" s="32" t="s">
        <v>2536</v>
      </c>
      <c r="C477" s="10">
        <v>4438898</v>
      </c>
      <c r="D477" s="10" t="s">
        <v>1624</v>
      </c>
      <c r="E477" s="10" t="s">
        <v>120</v>
      </c>
      <c r="F477" s="10" t="s">
        <v>126</v>
      </c>
      <c r="G477" s="10">
        <v>225.00700000000001</v>
      </c>
      <c r="H477" s="10" t="s">
        <v>1624</v>
      </c>
      <c r="I477" s="10" t="s">
        <v>1625</v>
      </c>
      <c r="J477" s="10">
        <v>19</v>
      </c>
      <c r="K477" s="10" t="s">
        <v>2188</v>
      </c>
      <c r="L477" s="29" t="s">
        <v>2653</v>
      </c>
      <c r="M477" s="32" t="str">
        <f>VLOOKUP(L477,[1]Sheet5!A:B,2,0)</f>
        <v>Holliday junction branch migration DNA helicase RuvB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1</v>
      </c>
      <c r="AC477" s="10">
        <v>1</v>
      </c>
      <c r="AD477" s="10">
        <v>0</v>
      </c>
      <c r="AE477" s="10">
        <v>0</v>
      </c>
      <c r="AF477" s="10">
        <v>1</v>
      </c>
      <c r="AG477" s="10">
        <v>1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1</v>
      </c>
      <c r="AQ477" s="10">
        <v>1</v>
      </c>
      <c r="AR477" s="10">
        <v>0</v>
      </c>
      <c r="AS477" s="10">
        <v>0</v>
      </c>
      <c r="AT477" s="10">
        <v>1</v>
      </c>
      <c r="AU477" s="10">
        <v>1</v>
      </c>
      <c r="AV477" s="10">
        <v>1</v>
      </c>
      <c r="AW477" s="10">
        <v>1</v>
      </c>
      <c r="AX477" s="10">
        <v>1</v>
      </c>
      <c r="AY477" s="10">
        <v>1</v>
      </c>
      <c r="AZ477" s="10">
        <v>0</v>
      </c>
      <c r="BA477" s="10">
        <v>0</v>
      </c>
      <c r="BB477" s="10">
        <v>1</v>
      </c>
      <c r="BC477" s="10">
        <v>1</v>
      </c>
      <c r="BD477" s="10">
        <v>0</v>
      </c>
      <c r="BE477" s="10">
        <v>0</v>
      </c>
      <c r="BF477" s="10">
        <v>0</v>
      </c>
      <c r="BG477" s="10">
        <v>0</v>
      </c>
      <c r="BH477" s="10">
        <v>1</v>
      </c>
      <c r="BI477" s="10">
        <v>1</v>
      </c>
      <c r="BJ477" s="10">
        <v>0</v>
      </c>
      <c r="BK477" s="10">
        <v>0</v>
      </c>
      <c r="BL477" s="10">
        <v>1</v>
      </c>
      <c r="BM477" s="10">
        <v>1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</row>
    <row r="478" spans="1:85" x14ac:dyDescent="0.4">
      <c r="A478" s="10" t="s">
        <v>1868</v>
      </c>
      <c r="B478" s="32" t="s">
        <v>2536</v>
      </c>
      <c r="C478" s="10">
        <v>4445128</v>
      </c>
      <c r="D478" s="10" t="s">
        <v>1624</v>
      </c>
      <c r="E478" s="10" t="s">
        <v>126</v>
      </c>
      <c r="F478" s="10" t="s">
        <v>120</v>
      </c>
      <c r="G478" s="10">
        <v>225.00700000000001</v>
      </c>
      <c r="H478" s="10" t="s">
        <v>1624</v>
      </c>
      <c r="I478" s="10" t="s">
        <v>1625</v>
      </c>
      <c r="J478" s="10">
        <v>19</v>
      </c>
      <c r="K478" s="10" t="s">
        <v>2139</v>
      </c>
      <c r="L478" s="29" t="s">
        <v>2654</v>
      </c>
      <c r="M478" s="32" t="str">
        <f>VLOOKUP(L478,[1]Sheet5!A:B,2,0)</f>
        <v>alpha-1,6-mannanase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1</v>
      </c>
      <c r="AC478" s="10">
        <v>1</v>
      </c>
      <c r="AD478" s="10">
        <v>0</v>
      </c>
      <c r="AE478" s="10">
        <v>0</v>
      </c>
      <c r="AF478" s="10">
        <v>1</v>
      </c>
      <c r="AG478" s="10">
        <v>1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1</v>
      </c>
      <c r="AQ478" s="10">
        <v>1</v>
      </c>
      <c r="AR478" s="10">
        <v>0</v>
      </c>
      <c r="AS478" s="10">
        <v>0</v>
      </c>
      <c r="AT478" s="10">
        <v>1</v>
      </c>
      <c r="AU478" s="10">
        <v>1</v>
      </c>
      <c r="AV478" s="10">
        <v>1</v>
      </c>
      <c r="AW478" s="10">
        <v>1</v>
      </c>
      <c r="AX478" s="10">
        <v>1</v>
      </c>
      <c r="AY478" s="10">
        <v>1</v>
      </c>
      <c r="AZ478" s="10">
        <v>0</v>
      </c>
      <c r="BA478" s="10">
        <v>0</v>
      </c>
      <c r="BB478" s="10">
        <v>1</v>
      </c>
      <c r="BC478" s="10">
        <v>1</v>
      </c>
      <c r="BD478" s="10">
        <v>0</v>
      </c>
      <c r="BE478" s="10">
        <v>0</v>
      </c>
      <c r="BF478" s="10">
        <v>0</v>
      </c>
      <c r="BG478" s="10">
        <v>0</v>
      </c>
      <c r="BH478" s="10">
        <v>1</v>
      </c>
      <c r="BI478" s="10">
        <v>0</v>
      </c>
      <c r="BJ478" s="10">
        <v>0</v>
      </c>
      <c r="BK478" s="10">
        <v>0</v>
      </c>
      <c r="BL478" s="10">
        <v>1</v>
      </c>
      <c r="BM478" s="10">
        <v>1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1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</row>
    <row r="479" spans="1:85" x14ac:dyDescent="0.4">
      <c r="A479" s="10" t="s">
        <v>1868</v>
      </c>
      <c r="B479" s="32" t="s">
        <v>2536</v>
      </c>
      <c r="C479" s="10">
        <v>4458606</v>
      </c>
      <c r="D479" s="10" t="s">
        <v>1624</v>
      </c>
      <c r="E479" s="10" t="s">
        <v>140</v>
      </c>
      <c r="F479" s="10" t="s">
        <v>119</v>
      </c>
      <c r="G479" s="10">
        <v>111.006</v>
      </c>
      <c r="H479" s="10" t="s">
        <v>1624</v>
      </c>
      <c r="I479" s="10" t="s">
        <v>1625</v>
      </c>
      <c r="J479" s="10">
        <v>20</v>
      </c>
      <c r="K479" s="10" t="s">
        <v>2057</v>
      </c>
      <c r="L479" s="29" t="s">
        <v>2655</v>
      </c>
      <c r="M479" s="32" t="str">
        <f>VLOOKUP(L479,[1]Sheet5!A:B,2,0)</f>
        <v>DEAD/DEAH box helicase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1</v>
      </c>
      <c r="AC479" s="10">
        <v>1</v>
      </c>
      <c r="AD479" s="10">
        <v>0</v>
      </c>
      <c r="AE479" s="10">
        <v>0</v>
      </c>
      <c r="AF479" s="10">
        <v>1</v>
      </c>
      <c r="AG479" s="10">
        <v>1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1</v>
      </c>
      <c r="AQ479" s="10">
        <v>1</v>
      </c>
      <c r="AR479" s="10">
        <v>0</v>
      </c>
      <c r="AS479" s="10">
        <v>0</v>
      </c>
      <c r="AT479" s="10">
        <v>1</v>
      </c>
      <c r="AU479" s="10">
        <v>1</v>
      </c>
      <c r="AV479" s="10">
        <v>0</v>
      </c>
      <c r="AW479" s="10">
        <v>1</v>
      </c>
      <c r="AX479" s="10">
        <v>1</v>
      </c>
      <c r="AY479" s="10">
        <v>1</v>
      </c>
      <c r="AZ479" s="10">
        <v>0</v>
      </c>
      <c r="BA479" s="10">
        <v>0</v>
      </c>
      <c r="BB479" s="10">
        <v>1</v>
      </c>
      <c r="BC479" s="10">
        <v>1</v>
      </c>
      <c r="BD479" s="10">
        <v>0</v>
      </c>
      <c r="BE479" s="10">
        <v>0</v>
      </c>
      <c r="BF479" s="10">
        <v>0</v>
      </c>
      <c r="BG479" s="10">
        <v>0</v>
      </c>
      <c r="BH479" s="10">
        <v>1</v>
      </c>
      <c r="BI479" s="10">
        <v>1</v>
      </c>
      <c r="BJ479" s="10">
        <v>0</v>
      </c>
      <c r="BK479" s="10">
        <v>0</v>
      </c>
      <c r="BL479" s="10">
        <v>1</v>
      </c>
      <c r="BM479" s="10">
        <v>1</v>
      </c>
      <c r="BN479" s="10">
        <v>0</v>
      </c>
      <c r="BO479" s="10">
        <v>0</v>
      </c>
      <c r="BP479" s="10">
        <v>0</v>
      </c>
      <c r="BQ479" s="10">
        <v>1</v>
      </c>
      <c r="BR479" s="10">
        <v>0</v>
      </c>
      <c r="BS479" s="10">
        <v>0</v>
      </c>
      <c r="BT479" s="10">
        <v>0</v>
      </c>
      <c r="BU479" s="10">
        <v>1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</row>
    <row r="480" spans="1:85" x14ac:dyDescent="0.4">
      <c r="A480" s="10" t="s">
        <v>1868</v>
      </c>
      <c r="B480" s="32" t="s">
        <v>2536</v>
      </c>
      <c r="C480" s="10">
        <v>4568100</v>
      </c>
      <c r="D480" s="10" t="s">
        <v>1624</v>
      </c>
      <c r="E480" s="10" t="s">
        <v>120</v>
      </c>
      <c r="F480" s="10" t="s">
        <v>126</v>
      </c>
      <c r="G480" s="10">
        <v>225.00700000000001</v>
      </c>
      <c r="H480" s="10" t="s">
        <v>1624</v>
      </c>
      <c r="I480" s="10" t="s">
        <v>1625</v>
      </c>
      <c r="J480" s="10">
        <v>20</v>
      </c>
      <c r="K480" s="10" t="s">
        <v>2092</v>
      </c>
      <c r="L480" s="29" t="s">
        <v>2656</v>
      </c>
      <c r="M480" s="32" t="str">
        <f>VLOOKUP(L480,[1]Sheet5!A:B,2,0)</f>
        <v>cysteine--tRNA ligase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1</v>
      </c>
      <c r="AC480" s="10">
        <v>1</v>
      </c>
      <c r="AD480" s="10">
        <v>0</v>
      </c>
      <c r="AE480" s="10">
        <v>0</v>
      </c>
      <c r="AF480" s="10">
        <v>1</v>
      </c>
      <c r="AG480" s="10">
        <v>1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1</v>
      </c>
      <c r="AQ480" s="10">
        <v>1</v>
      </c>
      <c r="AR480" s="10">
        <v>0</v>
      </c>
      <c r="AS480" s="10">
        <v>0</v>
      </c>
      <c r="AT480" s="10">
        <v>1</v>
      </c>
      <c r="AU480" s="10">
        <v>1</v>
      </c>
      <c r="AV480" s="10">
        <v>1</v>
      </c>
      <c r="AW480" s="10">
        <v>1</v>
      </c>
      <c r="AX480" s="10">
        <v>1</v>
      </c>
      <c r="AY480" s="10">
        <v>1</v>
      </c>
      <c r="AZ480" s="10">
        <v>0</v>
      </c>
      <c r="BA480" s="10">
        <v>0</v>
      </c>
      <c r="BB480" s="10">
        <v>1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1</v>
      </c>
      <c r="BI480" s="10">
        <v>1</v>
      </c>
      <c r="BJ480" s="10">
        <v>0</v>
      </c>
      <c r="BK480" s="10">
        <v>0</v>
      </c>
      <c r="BL480" s="10">
        <v>1</v>
      </c>
      <c r="BM480" s="10">
        <v>1</v>
      </c>
      <c r="BN480" s="10">
        <v>0</v>
      </c>
      <c r="BO480" s="10">
        <v>0</v>
      </c>
      <c r="BP480" s="10">
        <v>1</v>
      </c>
      <c r="BQ480" s="10">
        <v>0</v>
      </c>
      <c r="BR480" s="10">
        <v>0</v>
      </c>
      <c r="BS480" s="10">
        <v>0</v>
      </c>
      <c r="BT480" s="10">
        <v>1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</row>
    <row r="481" spans="1:85" x14ac:dyDescent="0.4">
      <c r="A481" s="10" t="s">
        <v>1868</v>
      </c>
      <c r="B481" s="32" t="s">
        <v>2536</v>
      </c>
      <c r="C481" s="10">
        <v>4568103</v>
      </c>
      <c r="D481" s="10" t="s">
        <v>1624</v>
      </c>
      <c r="E481" s="10" t="s">
        <v>120</v>
      </c>
      <c r="F481" s="10" t="s">
        <v>126</v>
      </c>
      <c r="G481" s="10">
        <v>225.00700000000001</v>
      </c>
      <c r="H481" s="10" t="s">
        <v>1624</v>
      </c>
      <c r="I481" s="10" t="s">
        <v>1625</v>
      </c>
      <c r="J481" s="10">
        <v>20</v>
      </c>
      <c r="K481" s="10" t="s">
        <v>2093</v>
      </c>
      <c r="L481" s="29" t="s">
        <v>2656</v>
      </c>
      <c r="M481" s="32" t="str">
        <f>VLOOKUP(L481,[1]Sheet5!A:B,2,0)</f>
        <v>cysteine--tRNA ligase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1</v>
      </c>
      <c r="AC481" s="10">
        <v>1</v>
      </c>
      <c r="AD481" s="10">
        <v>0</v>
      </c>
      <c r="AE481" s="10">
        <v>0</v>
      </c>
      <c r="AF481" s="10">
        <v>1</v>
      </c>
      <c r="AG481" s="10">
        <v>1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1</v>
      </c>
      <c r="AQ481" s="10">
        <v>1</v>
      </c>
      <c r="AR481" s="10">
        <v>0</v>
      </c>
      <c r="AS481" s="10">
        <v>0</v>
      </c>
      <c r="AT481" s="10">
        <v>1</v>
      </c>
      <c r="AU481" s="10">
        <v>1</v>
      </c>
      <c r="AV481" s="10">
        <v>1</v>
      </c>
      <c r="AW481" s="10">
        <v>1</v>
      </c>
      <c r="AX481" s="10">
        <v>1</v>
      </c>
      <c r="AY481" s="10">
        <v>1</v>
      </c>
      <c r="AZ481" s="10">
        <v>0</v>
      </c>
      <c r="BA481" s="10">
        <v>0</v>
      </c>
      <c r="BB481" s="10">
        <v>1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1</v>
      </c>
      <c r="BI481" s="10">
        <v>1</v>
      </c>
      <c r="BJ481" s="10">
        <v>0</v>
      </c>
      <c r="BK481" s="10">
        <v>0</v>
      </c>
      <c r="BL481" s="10">
        <v>1</v>
      </c>
      <c r="BM481" s="10">
        <v>1</v>
      </c>
      <c r="BN481" s="10">
        <v>0</v>
      </c>
      <c r="BO481" s="10">
        <v>0</v>
      </c>
      <c r="BP481" s="10">
        <v>1</v>
      </c>
      <c r="BQ481" s="10">
        <v>0</v>
      </c>
      <c r="BR481" s="10">
        <v>0</v>
      </c>
      <c r="BS481" s="10">
        <v>0</v>
      </c>
      <c r="BT481" s="10">
        <v>1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  <c r="CE481" s="10">
        <v>0</v>
      </c>
      <c r="CF481" s="10">
        <v>0</v>
      </c>
      <c r="CG481" s="10">
        <v>0</v>
      </c>
    </row>
    <row r="482" spans="1:85" x14ac:dyDescent="0.4">
      <c r="A482" s="10" t="s">
        <v>1868</v>
      </c>
      <c r="B482" s="32" t="s">
        <v>2536</v>
      </c>
      <c r="C482" s="10">
        <v>4568124</v>
      </c>
      <c r="D482" s="10" t="s">
        <v>1624</v>
      </c>
      <c r="E482" s="10" t="s">
        <v>120</v>
      </c>
      <c r="F482" s="10" t="s">
        <v>126</v>
      </c>
      <c r="G482" s="10">
        <v>225.00700000000001</v>
      </c>
      <c r="H482" s="10" t="s">
        <v>1624</v>
      </c>
      <c r="I482" s="10" t="s">
        <v>1625</v>
      </c>
      <c r="J482" s="10">
        <v>20</v>
      </c>
      <c r="K482" s="10" t="s">
        <v>2094</v>
      </c>
      <c r="L482" s="29" t="s">
        <v>2656</v>
      </c>
      <c r="M482" s="32" t="str">
        <f>VLOOKUP(L482,[1]Sheet5!A:B,2,0)</f>
        <v>cysteine--tRNA ligase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1</v>
      </c>
      <c r="AC482" s="10">
        <v>1</v>
      </c>
      <c r="AD482" s="10">
        <v>0</v>
      </c>
      <c r="AE482" s="10">
        <v>0</v>
      </c>
      <c r="AF482" s="10">
        <v>1</v>
      </c>
      <c r="AG482" s="10">
        <v>1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1</v>
      </c>
      <c r="AQ482" s="10">
        <v>1</v>
      </c>
      <c r="AR482" s="10">
        <v>0</v>
      </c>
      <c r="AS482" s="10">
        <v>0</v>
      </c>
      <c r="AT482" s="10">
        <v>1</v>
      </c>
      <c r="AU482" s="10">
        <v>1</v>
      </c>
      <c r="AV482" s="10">
        <v>1</v>
      </c>
      <c r="AW482" s="10">
        <v>1</v>
      </c>
      <c r="AX482" s="10">
        <v>1</v>
      </c>
      <c r="AY482" s="10">
        <v>1</v>
      </c>
      <c r="AZ482" s="10">
        <v>0</v>
      </c>
      <c r="BA482" s="10">
        <v>0</v>
      </c>
      <c r="BB482" s="10">
        <v>1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1</v>
      </c>
      <c r="BI482" s="10">
        <v>1</v>
      </c>
      <c r="BJ482" s="10">
        <v>0</v>
      </c>
      <c r="BK482" s="10">
        <v>0</v>
      </c>
      <c r="BL482" s="10">
        <v>1</v>
      </c>
      <c r="BM482" s="10">
        <v>1</v>
      </c>
      <c r="BN482" s="10">
        <v>0</v>
      </c>
      <c r="BO482" s="10">
        <v>0</v>
      </c>
      <c r="BP482" s="10">
        <v>1</v>
      </c>
      <c r="BQ482" s="10">
        <v>0</v>
      </c>
      <c r="BR482" s="10">
        <v>0</v>
      </c>
      <c r="BS482" s="10">
        <v>0</v>
      </c>
      <c r="BT482" s="10">
        <v>1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0</v>
      </c>
      <c r="CC482" s="10">
        <v>0</v>
      </c>
      <c r="CD482" s="10">
        <v>0</v>
      </c>
      <c r="CE482" s="10">
        <v>0</v>
      </c>
      <c r="CF482" s="10">
        <v>0</v>
      </c>
      <c r="CG482" s="10">
        <v>0</v>
      </c>
    </row>
    <row r="483" spans="1:85" x14ac:dyDescent="0.4">
      <c r="A483" s="10" t="s">
        <v>1868</v>
      </c>
      <c r="B483" s="32" t="s">
        <v>2536</v>
      </c>
      <c r="C483" s="10">
        <v>4568223</v>
      </c>
      <c r="D483" s="10" t="s">
        <v>1624</v>
      </c>
      <c r="E483" s="10" t="s">
        <v>140</v>
      </c>
      <c r="F483" s="10" t="s">
        <v>126</v>
      </c>
      <c r="G483" s="10">
        <v>225.00700000000001</v>
      </c>
      <c r="H483" s="10" t="s">
        <v>1624</v>
      </c>
      <c r="I483" s="10" t="s">
        <v>1625</v>
      </c>
      <c r="J483" s="10">
        <v>22</v>
      </c>
      <c r="K483" s="10" t="s">
        <v>2001</v>
      </c>
      <c r="L483" s="29" t="s">
        <v>2656</v>
      </c>
      <c r="M483" s="32" t="str">
        <f>VLOOKUP(L483,[1]Sheet5!A:B,2,0)</f>
        <v>cysteine--tRNA ligase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1</v>
      </c>
      <c r="AC483" s="10">
        <v>1</v>
      </c>
      <c r="AD483" s="10">
        <v>0</v>
      </c>
      <c r="AE483" s="10">
        <v>0</v>
      </c>
      <c r="AF483" s="10">
        <v>1</v>
      </c>
      <c r="AG483" s="10">
        <v>1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1</v>
      </c>
      <c r="AQ483" s="10">
        <v>1</v>
      </c>
      <c r="AR483" s="10">
        <v>0</v>
      </c>
      <c r="AS483" s="10">
        <v>0</v>
      </c>
      <c r="AT483" s="10">
        <v>1</v>
      </c>
      <c r="AU483" s="10">
        <v>1</v>
      </c>
      <c r="AV483" s="10">
        <v>1</v>
      </c>
      <c r="AW483" s="10">
        <v>1</v>
      </c>
      <c r="AX483" s="10">
        <v>1</v>
      </c>
      <c r="AY483" s="10">
        <v>1</v>
      </c>
      <c r="AZ483" s="10">
        <v>0</v>
      </c>
      <c r="BA483" s="10">
        <v>0</v>
      </c>
      <c r="BB483" s="10">
        <v>1</v>
      </c>
      <c r="BC483" s="10">
        <v>1</v>
      </c>
      <c r="BD483" s="10">
        <v>0</v>
      </c>
      <c r="BE483" s="10">
        <v>0</v>
      </c>
      <c r="BF483" s="10">
        <v>0</v>
      </c>
      <c r="BG483" s="10">
        <v>0</v>
      </c>
      <c r="BH483" s="10">
        <v>1</v>
      </c>
      <c r="BI483" s="10">
        <v>1</v>
      </c>
      <c r="BJ483" s="10">
        <v>0</v>
      </c>
      <c r="BK483" s="10">
        <v>0</v>
      </c>
      <c r="BL483" s="10">
        <v>1</v>
      </c>
      <c r="BM483" s="10">
        <v>1</v>
      </c>
      <c r="BN483" s="10">
        <v>0</v>
      </c>
      <c r="BO483" s="10">
        <v>0</v>
      </c>
      <c r="BP483" s="10">
        <v>1</v>
      </c>
      <c r="BQ483" s="10">
        <v>1</v>
      </c>
      <c r="BR483" s="10">
        <v>0</v>
      </c>
      <c r="BS483" s="10">
        <v>0</v>
      </c>
      <c r="BT483" s="10">
        <v>1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0</v>
      </c>
      <c r="CC483" s="10">
        <v>0</v>
      </c>
      <c r="CD483" s="10">
        <v>0</v>
      </c>
      <c r="CE483" s="10">
        <v>0</v>
      </c>
      <c r="CF483" s="10">
        <v>0</v>
      </c>
      <c r="CG483" s="10">
        <v>0</v>
      </c>
    </row>
    <row r="484" spans="1:85" x14ac:dyDescent="0.4">
      <c r="A484" s="10" t="s">
        <v>1868</v>
      </c>
      <c r="B484" s="32" t="s">
        <v>2536</v>
      </c>
      <c r="C484" s="10">
        <v>4568251</v>
      </c>
      <c r="D484" s="10" t="s">
        <v>1624</v>
      </c>
      <c r="E484" s="10" t="s">
        <v>126</v>
      </c>
      <c r="F484" s="10" t="s">
        <v>120</v>
      </c>
      <c r="G484" s="10">
        <v>225.00700000000001</v>
      </c>
      <c r="H484" s="10" t="s">
        <v>1624</v>
      </c>
      <c r="I484" s="10" t="s">
        <v>1625</v>
      </c>
      <c r="J484" s="10">
        <v>20</v>
      </c>
      <c r="K484" s="10" t="s">
        <v>2065</v>
      </c>
      <c r="L484" s="29" t="s">
        <v>2656</v>
      </c>
      <c r="M484" s="32" t="str">
        <f>VLOOKUP(L484,[1]Sheet5!A:B,2,0)</f>
        <v>cysteine--tRNA ligase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1</v>
      </c>
      <c r="AC484" s="10">
        <v>1</v>
      </c>
      <c r="AD484" s="10">
        <v>0</v>
      </c>
      <c r="AE484" s="10">
        <v>0</v>
      </c>
      <c r="AF484" s="10">
        <v>1</v>
      </c>
      <c r="AG484" s="10">
        <v>1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1</v>
      </c>
      <c r="AQ484" s="10">
        <v>1</v>
      </c>
      <c r="AR484" s="10">
        <v>0</v>
      </c>
      <c r="AS484" s="10">
        <v>0</v>
      </c>
      <c r="AT484" s="10">
        <v>1</v>
      </c>
      <c r="AU484" s="10">
        <v>1</v>
      </c>
      <c r="AV484" s="10">
        <v>1</v>
      </c>
      <c r="AW484" s="10">
        <v>1</v>
      </c>
      <c r="AX484" s="10">
        <v>1</v>
      </c>
      <c r="AY484" s="10">
        <v>1</v>
      </c>
      <c r="AZ484" s="10">
        <v>0</v>
      </c>
      <c r="BA484" s="10">
        <v>0</v>
      </c>
      <c r="BB484" s="10">
        <v>1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1</v>
      </c>
      <c r="BI484" s="10">
        <v>1</v>
      </c>
      <c r="BJ484" s="10">
        <v>0</v>
      </c>
      <c r="BK484" s="10">
        <v>0</v>
      </c>
      <c r="BL484" s="10">
        <v>0</v>
      </c>
      <c r="BM484" s="10">
        <v>1</v>
      </c>
      <c r="BN484" s="10">
        <v>0</v>
      </c>
      <c r="BO484" s="10">
        <v>0</v>
      </c>
      <c r="BP484" s="10">
        <v>1</v>
      </c>
      <c r="BQ484" s="10">
        <v>1</v>
      </c>
      <c r="BR484" s="10">
        <v>0</v>
      </c>
      <c r="BS484" s="10">
        <v>0</v>
      </c>
      <c r="BT484" s="10">
        <v>1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0">
        <v>0</v>
      </c>
      <c r="CD484" s="10">
        <v>0</v>
      </c>
      <c r="CE484" s="10">
        <v>0</v>
      </c>
      <c r="CF484" s="10">
        <v>0</v>
      </c>
      <c r="CG484" s="10">
        <v>0</v>
      </c>
    </row>
    <row r="485" spans="1:85" x14ac:dyDescent="0.4">
      <c r="A485" s="10" t="s">
        <v>1868</v>
      </c>
      <c r="B485" s="32" t="s">
        <v>2536</v>
      </c>
      <c r="C485" s="10">
        <v>4568271</v>
      </c>
      <c r="D485" s="10" t="s">
        <v>1624</v>
      </c>
      <c r="E485" s="10" t="s">
        <v>119</v>
      </c>
      <c r="F485" s="10" t="s">
        <v>140</v>
      </c>
      <c r="G485" s="10">
        <v>225.00700000000001</v>
      </c>
      <c r="H485" s="10" t="s">
        <v>1624</v>
      </c>
      <c r="I485" s="10" t="s">
        <v>1625</v>
      </c>
      <c r="J485" s="10">
        <v>19</v>
      </c>
      <c r="K485" s="10" t="s">
        <v>2166</v>
      </c>
      <c r="L485" s="29" t="s">
        <v>2656</v>
      </c>
      <c r="M485" s="32" t="str">
        <f>VLOOKUP(L485,[1]Sheet5!A:B,2,0)</f>
        <v>cysteine--tRNA ligase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1</v>
      </c>
      <c r="AC485" s="10">
        <v>1</v>
      </c>
      <c r="AD485" s="10">
        <v>0</v>
      </c>
      <c r="AE485" s="10">
        <v>0</v>
      </c>
      <c r="AF485" s="10">
        <v>1</v>
      </c>
      <c r="AG485" s="10">
        <v>1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1</v>
      </c>
      <c r="AQ485" s="10">
        <v>1</v>
      </c>
      <c r="AR485" s="10">
        <v>0</v>
      </c>
      <c r="AS485" s="10">
        <v>0</v>
      </c>
      <c r="AT485" s="10">
        <v>1</v>
      </c>
      <c r="AU485" s="10">
        <v>1</v>
      </c>
      <c r="AV485" s="10">
        <v>1</v>
      </c>
      <c r="AW485" s="10">
        <v>1</v>
      </c>
      <c r="AX485" s="10">
        <v>1</v>
      </c>
      <c r="AY485" s="10">
        <v>1</v>
      </c>
      <c r="AZ485" s="10">
        <v>0</v>
      </c>
      <c r="BA485" s="10">
        <v>0</v>
      </c>
      <c r="BB485" s="10">
        <v>1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1</v>
      </c>
      <c r="BI485" s="10">
        <v>1</v>
      </c>
      <c r="BJ485" s="10">
        <v>0</v>
      </c>
      <c r="BK485" s="10">
        <v>0</v>
      </c>
      <c r="BL485" s="10">
        <v>0</v>
      </c>
      <c r="BM485" s="10">
        <v>1</v>
      </c>
      <c r="BN485" s="10">
        <v>0</v>
      </c>
      <c r="BO485" s="10">
        <v>0</v>
      </c>
      <c r="BP485" s="10">
        <v>1</v>
      </c>
      <c r="BQ485" s="10">
        <v>1</v>
      </c>
      <c r="BR485" s="10">
        <v>0</v>
      </c>
      <c r="BS485" s="10">
        <v>0</v>
      </c>
      <c r="BT485" s="10">
        <v>1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</row>
    <row r="486" spans="1:85" x14ac:dyDescent="0.4">
      <c r="A486" s="10" t="s">
        <v>1868</v>
      </c>
      <c r="B486" s="32" t="s">
        <v>2536</v>
      </c>
      <c r="C486" s="10">
        <v>4610489</v>
      </c>
      <c r="D486" s="10" t="s">
        <v>1624</v>
      </c>
      <c r="E486" s="10" t="s">
        <v>126</v>
      </c>
      <c r="F486" s="10" t="s">
        <v>120</v>
      </c>
      <c r="G486" s="10">
        <v>225.00700000000001</v>
      </c>
      <c r="H486" s="10" t="s">
        <v>1624</v>
      </c>
      <c r="I486" s="10" t="s">
        <v>1625</v>
      </c>
      <c r="J486" s="10">
        <v>22</v>
      </c>
      <c r="K486" s="10" t="s">
        <v>2010</v>
      </c>
      <c r="L486" s="29" t="s">
        <v>2657</v>
      </c>
      <c r="M486" s="32" t="str">
        <f>VLOOKUP(L486,[1]Sheet5!A:B,2,0)</f>
        <v>DUF3874 domain-containing protein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1</v>
      </c>
      <c r="Y486" s="10">
        <v>0</v>
      </c>
      <c r="Z486" s="10">
        <v>0</v>
      </c>
      <c r="AA486" s="10">
        <v>0</v>
      </c>
      <c r="AB486" s="10">
        <v>1</v>
      </c>
      <c r="AC486" s="10">
        <v>1</v>
      </c>
      <c r="AD486" s="10">
        <v>0</v>
      </c>
      <c r="AE486" s="10">
        <v>0</v>
      </c>
      <c r="AF486" s="10">
        <v>1</v>
      </c>
      <c r="AG486" s="10">
        <v>1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1</v>
      </c>
      <c r="AQ486" s="10">
        <v>1</v>
      </c>
      <c r="AR486" s="10">
        <v>0</v>
      </c>
      <c r="AS486" s="10">
        <v>0</v>
      </c>
      <c r="AT486" s="10">
        <v>1</v>
      </c>
      <c r="AU486" s="10">
        <v>1</v>
      </c>
      <c r="AV486" s="10">
        <v>1</v>
      </c>
      <c r="AW486" s="10">
        <v>1</v>
      </c>
      <c r="AX486" s="10">
        <v>1</v>
      </c>
      <c r="AY486" s="10">
        <v>1</v>
      </c>
      <c r="AZ486" s="10">
        <v>0</v>
      </c>
      <c r="BA486" s="10">
        <v>0</v>
      </c>
      <c r="BB486" s="10">
        <v>1</v>
      </c>
      <c r="BC486" s="10">
        <v>1</v>
      </c>
      <c r="BD486" s="10">
        <v>0</v>
      </c>
      <c r="BE486" s="10">
        <v>0</v>
      </c>
      <c r="BF486" s="10">
        <v>0</v>
      </c>
      <c r="BG486" s="10">
        <v>0</v>
      </c>
      <c r="BH486" s="10">
        <v>1</v>
      </c>
      <c r="BI486" s="10">
        <v>1</v>
      </c>
      <c r="BJ486" s="10">
        <v>0</v>
      </c>
      <c r="BK486" s="10">
        <v>0</v>
      </c>
      <c r="BL486" s="10">
        <v>1</v>
      </c>
      <c r="BM486" s="10">
        <v>1</v>
      </c>
      <c r="BN486" s="10">
        <v>0</v>
      </c>
      <c r="BO486" s="10">
        <v>0</v>
      </c>
      <c r="BP486" s="10">
        <v>0</v>
      </c>
      <c r="BQ486" s="10">
        <v>1</v>
      </c>
      <c r="BR486" s="10">
        <v>0</v>
      </c>
      <c r="BS486" s="10">
        <v>0</v>
      </c>
      <c r="BT486" s="10">
        <v>1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</row>
    <row r="487" spans="1:85" x14ac:dyDescent="0.4">
      <c r="A487" s="10" t="s">
        <v>1868</v>
      </c>
      <c r="B487" s="32" t="s">
        <v>2536</v>
      </c>
      <c r="C487" s="10">
        <v>4610667</v>
      </c>
      <c r="D487" s="10" t="s">
        <v>1624</v>
      </c>
      <c r="E487" s="10" t="s">
        <v>140</v>
      </c>
      <c r="F487" s="10" t="s">
        <v>119</v>
      </c>
      <c r="G487" s="10">
        <v>225.00700000000001</v>
      </c>
      <c r="H487" s="10" t="s">
        <v>1624</v>
      </c>
      <c r="I487" s="10" t="s">
        <v>1625</v>
      </c>
      <c r="J487" s="10">
        <v>21</v>
      </c>
      <c r="K487" s="10" t="s">
        <v>2022</v>
      </c>
      <c r="L487" s="29" t="s">
        <v>2657</v>
      </c>
      <c r="M487" s="32" t="str">
        <f>VLOOKUP(L487,[1]Sheet5!A:B,2,0)</f>
        <v>DUF3874 domain-containing protein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1</v>
      </c>
      <c r="AC487" s="10">
        <v>1</v>
      </c>
      <c r="AD487" s="10">
        <v>0</v>
      </c>
      <c r="AE487" s="10">
        <v>0</v>
      </c>
      <c r="AF487" s="10">
        <v>1</v>
      </c>
      <c r="AG487" s="10">
        <v>1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1</v>
      </c>
      <c r="AQ487" s="10">
        <v>1</v>
      </c>
      <c r="AR487" s="10">
        <v>0</v>
      </c>
      <c r="AS487" s="10">
        <v>0</v>
      </c>
      <c r="AT487" s="10">
        <v>1</v>
      </c>
      <c r="AU487" s="10">
        <v>1</v>
      </c>
      <c r="AV487" s="10">
        <v>1</v>
      </c>
      <c r="AW487" s="10">
        <v>1</v>
      </c>
      <c r="AX487" s="10">
        <v>1</v>
      </c>
      <c r="AY487" s="10">
        <v>1</v>
      </c>
      <c r="AZ487" s="10">
        <v>0</v>
      </c>
      <c r="BA487" s="10">
        <v>0</v>
      </c>
      <c r="BB487" s="10">
        <v>1</v>
      </c>
      <c r="BC487" s="10">
        <v>1</v>
      </c>
      <c r="BD487" s="10">
        <v>0</v>
      </c>
      <c r="BE487" s="10">
        <v>0</v>
      </c>
      <c r="BF487" s="10">
        <v>0</v>
      </c>
      <c r="BG487" s="10">
        <v>0</v>
      </c>
      <c r="BH487" s="10">
        <v>1</v>
      </c>
      <c r="BI487" s="10">
        <v>1</v>
      </c>
      <c r="BJ487" s="10">
        <v>0</v>
      </c>
      <c r="BK487" s="10">
        <v>0</v>
      </c>
      <c r="BL487" s="10">
        <v>1</v>
      </c>
      <c r="BM487" s="10">
        <v>1</v>
      </c>
      <c r="BN487" s="10">
        <v>0</v>
      </c>
      <c r="BO487" s="10">
        <v>0</v>
      </c>
      <c r="BP487" s="10">
        <v>1</v>
      </c>
      <c r="BQ487" s="10">
        <v>1</v>
      </c>
      <c r="BR487" s="10">
        <v>0</v>
      </c>
      <c r="BS487" s="10">
        <v>0</v>
      </c>
      <c r="BT487" s="10">
        <v>1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</row>
    <row r="488" spans="1:85" x14ac:dyDescent="0.4">
      <c r="A488" s="10" t="s">
        <v>1868</v>
      </c>
      <c r="B488" s="32" t="s">
        <v>2536</v>
      </c>
      <c r="C488" s="10">
        <v>4611027</v>
      </c>
      <c r="D488" s="10" t="s">
        <v>1624</v>
      </c>
      <c r="E488" s="10" t="s">
        <v>120</v>
      </c>
      <c r="F488" s="10" t="s">
        <v>126</v>
      </c>
      <c r="G488" s="10">
        <v>225.00700000000001</v>
      </c>
      <c r="H488" s="10" t="s">
        <v>1624</v>
      </c>
      <c r="I488" s="10" t="s">
        <v>1625</v>
      </c>
      <c r="J488" s="10">
        <v>22</v>
      </c>
      <c r="K488" s="10" t="s">
        <v>2017</v>
      </c>
      <c r="L488" s="29" t="s">
        <v>2657</v>
      </c>
      <c r="M488" s="32" t="str">
        <f>VLOOKUP(L488,[1]Sheet5!A:B,2,0)</f>
        <v>DUF3874 domain-containing protein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1</v>
      </c>
      <c r="AC488" s="10">
        <v>1</v>
      </c>
      <c r="AD488" s="10">
        <v>0</v>
      </c>
      <c r="AE488" s="10">
        <v>0</v>
      </c>
      <c r="AF488" s="10">
        <v>1</v>
      </c>
      <c r="AG488" s="10">
        <v>1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1</v>
      </c>
      <c r="AQ488" s="10">
        <v>1</v>
      </c>
      <c r="AR488" s="10">
        <v>0</v>
      </c>
      <c r="AS488" s="10">
        <v>0</v>
      </c>
      <c r="AT488" s="10">
        <v>1</v>
      </c>
      <c r="AU488" s="10">
        <v>1</v>
      </c>
      <c r="AV488" s="10">
        <v>1</v>
      </c>
      <c r="AW488" s="10">
        <v>1</v>
      </c>
      <c r="AX488" s="10">
        <v>1</v>
      </c>
      <c r="AY488" s="10">
        <v>1</v>
      </c>
      <c r="AZ488" s="10">
        <v>0</v>
      </c>
      <c r="BA488" s="10">
        <v>0</v>
      </c>
      <c r="BB488" s="10">
        <v>1</v>
      </c>
      <c r="BC488" s="10">
        <v>1</v>
      </c>
      <c r="BD488" s="10">
        <v>0</v>
      </c>
      <c r="BE488" s="10">
        <v>0</v>
      </c>
      <c r="BF488" s="10">
        <v>0</v>
      </c>
      <c r="BG488" s="10">
        <v>0</v>
      </c>
      <c r="BH488" s="10">
        <v>1</v>
      </c>
      <c r="BI488" s="10">
        <v>1</v>
      </c>
      <c r="BJ488" s="10">
        <v>0</v>
      </c>
      <c r="BK488" s="10">
        <v>0</v>
      </c>
      <c r="BL488" s="10">
        <v>1</v>
      </c>
      <c r="BM488" s="10">
        <v>1</v>
      </c>
      <c r="BN488" s="10">
        <v>0</v>
      </c>
      <c r="BO488" s="10">
        <v>0</v>
      </c>
      <c r="BP488" s="10">
        <v>0</v>
      </c>
      <c r="BQ488" s="10">
        <v>1</v>
      </c>
      <c r="BR488" s="10">
        <v>0</v>
      </c>
      <c r="BS488" s="10">
        <v>0</v>
      </c>
      <c r="BT488" s="10">
        <v>1</v>
      </c>
      <c r="BU488" s="10">
        <v>1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</row>
    <row r="489" spans="1:85" x14ac:dyDescent="0.4">
      <c r="A489" s="10" t="s">
        <v>1868</v>
      </c>
      <c r="B489" s="32" t="s">
        <v>2536</v>
      </c>
      <c r="C489" s="10">
        <v>4611201</v>
      </c>
      <c r="D489" s="10" t="s">
        <v>1624</v>
      </c>
      <c r="E489" s="10" t="s">
        <v>140</v>
      </c>
      <c r="F489" s="10" t="s">
        <v>119</v>
      </c>
      <c r="G489" s="10">
        <v>225.00700000000001</v>
      </c>
      <c r="H489" s="10" t="s">
        <v>1624</v>
      </c>
      <c r="I489" s="10" t="s">
        <v>1625</v>
      </c>
      <c r="J489" s="10">
        <v>19</v>
      </c>
      <c r="K489" s="10" t="s">
        <v>2113</v>
      </c>
      <c r="L489" s="29" t="s">
        <v>2657</v>
      </c>
      <c r="M489" s="32" t="str">
        <f>VLOOKUP(L489,[1]Sheet5!A:B,2,0)</f>
        <v>DUF3874 domain-containing protein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1</v>
      </c>
      <c r="AC489" s="10">
        <v>1</v>
      </c>
      <c r="AD489" s="10">
        <v>0</v>
      </c>
      <c r="AE489" s="10">
        <v>0</v>
      </c>
      <c r="AF489" s="10">
        <v>1</v>
      </c>
      <c r="AG489" s="10">
        <v>1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1</v>
      </c>
      <c r="AR489" s="10">
        <v>0</v>
      </c>
      <c r="AS489" s="10">
        <v>0</v>
      </c>
      <c r="AT489" s="10">
        <v>1</v>
      </c>
      <c r="AU489" s="10">
        <v>1</v>
      </c>
      <c r="AV489" s="10">
        <v>1</v>
      </c>
      <c r="AW489" s="10">
        <v>1</v>
      </c>
      <c r="AX489" s="10">
        <v>1</v>
      </c>
      <c r="AY489" s="10">
        <v>1</v>
      </c>
      <c r="AZ489" s="10">
        <v>0</v>
      </c>
      <c r="BA489" s="10">
        <v>0</v>
      </c>
      <c r="BB489" s="10">
        <v>1</v>
      </c>
      <c r="BC489" s="10">
        <v>1</v>
      </c>
      <c r="BD489" s="10">
        <v>0</v>
      </c>
      <c r="BE489" s="10">
        <v>0</v>
      </c>
      <c r="BF489" s="10">
        <v>0</v>
      </c>
      <c r="BG489" s="10">
        <v>0</v>
      </c>
      <c r="BH489" s="10">
        <v>1</v>
      </c>
      <c r="BI489" s="10">
        <v>1</v>
      </c>
      <c r="BJ489" s="10">
        <v>0</v>
      </c>
      <c r="BK489" s="10">
        <v>0</v>
      </c>
      <c r="BL489" s="10">
        <v>1</v>
      </c>
      <c r="BM489" s="10">
        <v>1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1</v>
      </c>
      <c r="BU489" s="10">
        <v>1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</row>
    <row r="490" spans="1:85" x14ac:dyDescent="0.4">
      <c r="A490" s="10" t="s">
        <v>2658</v>
      </c>
      <c r="B490" s="32" t="s">
        <v>2659</v>
      </c>
      <c r="C490" s="10">
        <v>592455</v>
      </c>
      <c r="D490" s="10" t="s">
        <v>1624</v>
      </c>
      <c r="E490" s="10" t="s">
        <v>126</v>
      </c>
      <c r="F490" s="10" t="s">
        <v>120</v>
      </c>
      <c r="G490" s="10">
        <v>121.006</v>
      </c>
      <c r="H490" s="10" t="s">
        <v>1624</v>
      </c>
      <c r="I490" s="10" t="s">
        <v>1625</v>
      </c>
      <c r="J490" s="10">
        <v>19</v>
      </c>
      <c r="K490" s="10" t="s">
        <v>2203</v>
      </c>
      <c r="L490" s="29" t="s">
        <v>2503</v>
      </c>
      <c r="M490" s="32" t="str">
        <f>VLOOKUP(L490,[1]Sheet5!A:B,2,0)</f>
        <v>Integrase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1</v>
      </c>
      <c r="AC490" s="10">
        <v>1</v>
      </c>
      <c r="AD490" s="10">
        <v>0</v>
      </c>
      <c r="AE490" s="10">
        <v>0</v>
      </c>
      <c r="AF490" s="10">
        <v>1</v>
      </c>
      <c r="AG490" s="10">
        <v>1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1</v>
      </c>
      <c r="AQ490" s="10">
        <v>1</v>
      </c>
      <c r="AR490" s="10">
        <v>0</v>
      </c>
      <c r="AS490" s="10">
        <v>0</v>
      </c>
      <c r="AT490" s="10">
        <v>1</v>
      </c>
      <c r="AU490" s="10">
        <v>1</v>
      </c>
      <c r="AV490" s="10">
        <v>1</v>
      </c>
      <c r="AW490" s="10">
        <v>1</v>
      </c>
      <c r="AX490" s="10">
        <v>1</v>
      </c>
      <c r="AY490" s="10">
        <v>1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1</v>
      </c>
      <c r="BI490" s="10">
        <v>1</v>
      </c>
      <c r="BJ490" s="10">
        <v>0</v>
      </c>
      <c r="BK490" s="10">
        <v>0</v>
      </c>
      <c r="BL490" s="10">
        <v>1</v>
      </c>
      <c r="BM490" s="10">
        <v>1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1</v>
      </c>
      <c r="BU490" s="10">
        <v>1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</row>
    <row r="491" spans="1:85" x14ac:dyDescent="0.4">
      <c r="A491" s="10" t="s">
        <v>2200</v>
      </c>
      <c r="B491" s="32" t="s">
        <v>2659</v>
      </c>
      <c r="C491" s="10">
        <v>592640</v>
      </c>
      <c r="D491" s="10" t="s">
        <v>1624</v>
      </c>
      <c r="E491" s="10" t="s">
        <v>119</v>
      </c>
      <c r="F491" s="10" t="s">
        <v>140</v>
      </c>
      <c r="G491" s="10">
        <v>218.00700000000001</v>
      </c>
      <c r="H491" s="10" t="s">
        <v>1624</v>
      </c>
      <c r="I491" s="10" t="s">
        <v>1625</v>
      </c>
      <c r="J491" s="10">
        <v>19</v>
      </c>
      <c r="K491" s="10" t="s">
        <v>2204</v>
      </c>
      <c r="L491" s="29" t="s">
        <v>2503</v>
      </c>
      <c r="M491" s="32" t="str">
        <f>VLOOKUP(L491,[1]Sheet5!A:B,2,0)</f>
        <v>Integrase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1</v>
      </c>
      <c r="AC491" s="10">
        <v>1</v>
      </c>
      <c r="AD491" s="10">
        <v>0</v>
      </c>
      <c r="AE491" s="10">
        <v>0</v>
      </c>
      <c r="AF491" s="10">
        <v>1</v>
      </c>
      <c r="AG491" s="10">
        <v>1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1</v>
      </c>
      <c r="AQ491" s="10">
        <v>1</v>
      </c>
      <c r="AR491" s="10">
        <v>0</v>
      </c>
      <c r="AS491" s="10">
        <v>0</v>
      </c>
      <c r="AT491" s="10">
        <v>1</v>
      </c>
      <c r="AU491" s="10">
        <v>1</v>
      </c>
      <c r="AV491" s="10">
        <v>1</v>
      </c>
      <c r="AW491" s="10">
        <v>1</v>
      </c>
      <c r="AX491" s="10">
        <v>1</v>
      </c>
      <c r="AY491" s="10">
        <v>1</v>
      </c>
      <c r="AZ491" s="10">
        <v>0</v>
      </c>
      <c r="BA491" s="10">
        <v>0</v>
      </c>
      <c r="BB491" s="10">
        <v>0</v>
      </c>
      <c r="BC491" s="10">
        <v>1</v>
      </c>
      <c r="BD491" s="10">
        <v>0</v>
      </c>
      <c r="BE491" s="10">
        <v>0</v>
      </c>
      <c r="BF491" s="10">
        <v>0</v>
      </c>
      <c r="BG491" s="10">
        <v>0</v>
      </c>
      <c r="BH491" s="10">
        <v>1</v>
      </c>
      <c r="BI491" s="10">
        <v>0</v>
      </c>
      <c r="BJ491" s="10">
        <v>0</v>
      </c>
      <c r="BK491" s="10">
        <v>0</v>
      </c>
      <c r="BL491" s="10">
        <v>1</v>
      </c>
      <c r="BM491" s="10">
        <v>1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1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0</v>
      </c>
      <c r="CC491" s="10">
        <v>0</v>
      </c>
      <c r="CD491" s="10">
        <v>0</v>
      </c>
      <c r="CE491" s="10">
        <v>1</v>
      </c>
      <c r="CF491" s="10">
        <v>0</v>
      </c>
      <c r="CG491" s="10">
        <v>0</v>
      </c>
    </row>
    <row r="492" spans="1:85" x14ac:dyDescent="0.4">
      <c r="A492" s="10" t="s">
        <v>2205</v>
      </c>
      <c r="B492" s="32" t="s">
        <v>2659</v>
      </c>
      <c r="C492" s="10">
        <v>291064</v>
      </c>
      <c r="D492" s="10" t="s">
        <v>1624</v>
      </c>
      <c r="E492" s="10" t="s">
        <v>140</v>
      </c>
      <c r="F492" s="10" t="s">
        <v>119</v>
      </c>
      <c r="G492" s="10">
        <v>225.00700000000001</v>
      </c>
      <c r="H492" s="10" t="s">
        <v>1624</v>
      </c>
      <c r="I492" s="10" t="s">
        <v>1625</v>
      </c>
      <c r="J492" s="10">
        <v>19</v>
      </c>
      <c r="K492" s="10" t="s">
        <v>2206</v>
      </c>
      <c r="L492" s="29" t="s">
        <v>2660</v>
      </c>
      <c r="M492" s="32" t="str">
        <f>VLOOKUP(L492,[1]Sheet5!A:B,2,0)</f>
        <v>hypothetical protein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1</v>
      </c>
      <c r="AC492" s="10">
        <v>1</v>
      </c>
      <c r="AD492" s="10">
        <v>0</v>
      </c>
      <c r="AE492" s="10">
        <v>0</v>
      </c>
      <c r="AF492" s="10">
        <v>1</v>
      </c>
      <c r="AG492" s="10">
        <v>1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1</v>
      </c>
      <c r="AQ492" s="10">
        <v>1</v>
      </c>
      <c r="AR492" s="10">
        <v>0</v>
      </c>
      <c r="AS492" s="10">
        <v>0</v>
      </c>
      <c r="AT492" s="10">
        <v>1</v>
      </c>
      <c r="AU492" s="10">
        <v>1</v>
      </c>
      <c r="AV492" s="10">
        <v>1</v>
      </c>
      <c r="AW492" s="10">
        <v>1</v>
      </c>
      <c r="AX492" s="10">
        <v>1</v>
      </c>
      <c r="AY492" s="10">
        <v>1</v>
      </c>
      <c r="AZ492" s="10">
        <v>0</v>
      </c>
      <c r="BA492" s="10">
        <v>0</v>
      </c>
      <c r="BB492" s="10">
        <v>1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1</v>
      </c>
      <c r="BI492" s="10">
        <v>1</v>
      </c>
      <c r="BJ492" s="10">
        <v>0</v>
      </c>
      <c r="BK492" s="10">
        <v>0</v>
      </c>
      <c r="BL492" s="10">
        <v>1</v>
      </c>
      <c r="BM492" s="10">
        <v>1</v>
      </c>
      <c r="BN492" s="10">
        <v>0</v>
      </c>
      <c r="BO492" s="10">
        <v>0</v>
      </c>
      <c r="BP492" s="10">
        <v>1</v>
      </c>
      <c r="BQ492" s="10">
        <v>0</v>
      </c>
      <c r="BR492" s="10">
        <v>0</v>
      </c>
      <c r="BS492" s="10">
        <v>0</v>
      </c>
      <c r="BT492" s="10">
        <v>1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  <c r="CE492" s="10">
        <v>0</v>
      </c>
      <c r="CF492" s="10">
        <v>0</v>
      </c>
      <c r="CG492" s="10">
        <v>0</v>
      </c>
    </row>
    <row r="493" spans="1:85" x14ac:dyDescent="0.4">
      <c r="A493" s="10" t="s">
        <v>2207</v>
      </c>
      <c r="B493" s="32" t="s">
        <v>2659</v>
      </c>
      <c r="C493" s="10">
        <v>127628</v>
      </c>
      <c r="D493" s="10" t="s">
        <v>1624</v>
      </c>
      <c r="E493" s="10" t="s">
        <v>126</v>
      </c>
      <c r="F493" s="10" t="s">
        <v>120</v>
      </c>
      <c r="G493" s="10">
        <v>225.00700000000001</v>
      </c>
      <c r="H493" s="10" t="s">
        <v>1624</v>
      </c>
      <c r="I493" s="10" t="s">
        <v>1625</v>
      </c>
      <c r="J493" s="10">
        <v>19</v>
      </c>
      <c r="K493" s="10" t="s">
        <v>2209</v>
      </c>
      <c r="L493" s="29" t="s">
        <v>2503</v>
      </c>
      <c r="M493" s="32" t="str">
        <f>VLOOKUP(L493,[1]Sheet5!A:B,2,0)</f>
        <v>Integrase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1</v>
      </c>
      <c r="AC493" s="10">
        <v>1</v>
      </c>
      <c r="AD493" s="10">
        <v>0</v>
      </c>
      <c r="AE493" s="10">
        <v>0</v>
      </c>
      <c r="AF493" s="10">
        <v>1</v>
      </c>
      <c r="AG493" s="10">
        <v>1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1</v>
      </c>
      <c r="AQ493" s="10">
        <v>1</v>
      </c>
      <c r="AR493" s="10">
        <v>0</v>
      </c>
      <c r="AS493" s="10">
        <v>0</v>
      </c>
      <c r="AT493" s="10">
        <v>1</v>
      </c>
      <c r="AU493" s="10">
        <v>1</v>
      </c>
      <c r="AV493" s="10">
        <v>0</v>
      </c>
      <c r="AW493" s="10">
        <v>1</v>
      </c>
      <c r="AX493" s="10">
        <v>1</v>
      </c>
      <c r="AY493" s="10">
        <v>1</v>
      </c>
      <c r="AZ493" s="10">
        <v>0</v>
      </c>
      <c r="BA493" s="10">
        <v>0</v>
      </c>
      <c r="BB493" s="10">
        <v>0</v>
      </c>
      <c r="BC493" s="10">
        <v>1</v>
      </c>
      <c r="BD493" s="10">
        <v>0</v>
      </c>
      <c r="BE493" s="10">
        <v>0</v>
      </c>
      <c r="BF493" s="10">
        <v>0</v>
      </c>
      <c r="BG493" s="10">
        <v>0</v>
      </c>
      <c r="BH493" s="10">
        <v>1</v>
      </c>
      <c r="BI493" s="10">
        <v>1</v>
      </c>
      <c r="BJ493" s="10">
        <v>0</v>
      </c>
      <c r="BK493" s="10">
        <v>0</v>
      </c>
      <c r="BL493" s="10">
        <v>1</v>
      </c>
      <c r="BM493" s="10">
        <v>1</v>
      </c>
      <c r="BN493" s="10">
        <v>0</v>
      </c>
      <c r="BO493" s="10">
        <v>0</v>
      </c>
      <c r="BP493" s="10">
        <v>0</v>
      </c>
      <c r="BQ493" s="10">
        <v>1</v>
      </c>
      <c r="BR493" s="10">
        <v>0</v>
      </c>
      <c r="BS493" s="10">
        <v>0</v>
      </c>
      <c r="BT493" s="10">
        <v>1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</row>
    <row r="494" spans="1:85" x14ac:dyDescent="0.4">
      <c r="A494" s="10" t="s">
        <v>2207</v>
      </c>
      <c r="B494" s="32" t="s">
        <v>2659</v>
      </c>
      <c r="C494" s="10">
        <v>127728</v>
      </c>
      <c r="D494" s="10" t="s">
        <v>1624</v>
      </c>
      <c r="E494" s="10" t="s">
        <v>140</v>
      </c>
      <c r="F494" s="10" t="s">
        <v>119</v>
      </c>
      <c r="G494" s="10">
        <v>225.00700000000001</v>
      </c>
      <c r="H494" s="10" t="s">
        <v>1624</v>
      </c>
      <c r="I494" s="10" t="s">
        <v>1625</v>
      </c>
      <c r="J494" s="10">
        <v>22</v>
      </c>
      <c r="K494" s="10" t="s">
        <v>2208</v>
      </c>
      <c r="L494" s="29" t="s">
        <v>2503</v>
      </c>
      <c r="M494" s="32" t="str">
        <f>VLOOKUP(L494,[1]Sheet5!A:B,2,0)</f>
        <v>Integrase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1</v>
      </c>
      <c r="AC494" s="10">
        <v>1</v>
      </c>
      <c r="AD494" s="10">
        <v>0</v>
      </c>
      <c r="AE494" s="10">
        <v>0</v>
      </c>
      <c r="AF494" s="10">
        <v>1</v>
      </c>
      <c r="AG494" s="10">
        <v>1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1</v>
      </c>
      <c r="AQ494" s="10">
        <v>1</v>
      </c>
      <c r="AR494" s="10">
        <v>0</v>
      </c>
      <c r="AS494" s="10">
        <v>0</v>
      </c>
      <c r="AT494" s="10">
        <v>1</v>
      </c>
      <c r="AU494" s="10">
        <v>1</v>
      </c>
      <c r="AV494" s="10">
        <v>1</v>
      </c>
      <c r="AW494" s="10">
        <v>1</v>
      </c>
      <c r="AX494" s="10">
        <v>1</v>
      </c>
      <c r="AY494" s="10">
        <v>1</v>
      </c>
      <c r="AZ494" s="10">
        <v>0</v>
      </c>
      <c r="BA494" s="10">
        <v>0</v>
      </c>
      <c r="BB494" s="10">
        <v>1</v>
      </c>
      <c r="BC494" s="10">
        <v>1</v>
      </c>
      <c r="BD494" s="10">
        <v>0</v>
      </c>
      <c r="BE494" s="10">
        <v>0</v>
      </c>
      <c r="BF494" s="10">
        <v>0</v>
      </c>
      <c r="BG494" s="10">
        <v>0</v>
      </c>
      <c r="BH494" s="10">
        <v>1</v>
      </c>
      <c r="BI494" s="10">
        <v>1</v>
      </c>
      <c r="BJ494" s="10">
        <v>0</v>
      </c>
      <c r="BK494" s="10">
        <v>0</v>
      </c>
      <c r="BL494" s="10">
        <v>1</v>
      </c>
      <c r="BM494" s="10">
        <v>1</v>
      </c>
      <c r="BN494" s="10">
        <v>0</v>
      </c>
      <c r="BO494" s="10">
        <v>0</v>
      </c>
      <c r="BP494" s="10">
        <v>1</v>
      </c>
      <c r="BQ494" s="10">
        <v>1</v>
      </c>
      <c r="BR494" s="10">
        <v>0</v>
      </c>
      <c r="BS494" s="10">
        <v>0</v>
      </c>
      <c r="BT494" s="10">
        <v>1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</row>
    <row r="495" spans="1:85" x14ac:dyDescent="0.4">
      <c r="A495" s="10" t="s">
        <v>2210</v>
      </c>
      <c r="B495" s="32" t="s">
        <v>2659</v>
      </c>
      <c r="C495" s="10">
        <v>95550</v>
      </c>
      <c r="D495" s="10" t="s">
        <v>1624</v>
      </c>
      <c r="E495" s="10" t="s">
        <v>126</v>
      </c>
      <c r="F495" s="10" t="s">
        <v>120</v>
      </c>
      <c r="G495" s="10">
        <v>225.00700000000001</v>
      </c>
      <c r="H495" s="10" t="s">
        <v>1624</v>
      </c>
      <c r="I495" s="10" t="s">
        <v>1625</v>
      </c>
      <c r="J495" s="10">
        <v>22</v>
      </c>
      <c r="K495" s="10" t="s">
        <v>2212</v>
      </c>
      <c r="L495" s="29" t="s">
        <v>2661</v>
      </c>
      <c r="M495" s="32" t="str">
        <f>VLOOKUP(L495,[1]Sheet5!A:B,2,0)</f>
        <v>hypothetical protein</v>
      </c>
      <c r="N495" s="10">
        <v>0</v>
      </c>
      <c r="O495" s="10">
        <v>0</v>
      </c>
      <c r="P495" s="10">
        <v>0</v>
      </c>
      <c r="Q495" s="10">
        <v>1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1</v>
      </c>
      <c r="Z495" s="10">
        <v>1</v>
      </c>
      <c r="AA495" s="10">
        <v>0</v>
      </c>
      <c r="AB495" s="10">
        <v>0</v>
      </c>
      <c r="AC495" s="10">
        <v>1</v>
      </c>
      <c r="AD495" s="10">
        <v>1</v>
      </c>
      <c r="AE495" s="10">
        <v>0</v>
      </c>
      <c r="AF495" s="10">
        <v>1</v>
      </c>
      <c r="AG495" s="10">
        <v>1</v>
      </c>
      <c r="AH495" s="10">
        <v>0</v>
      </c>
      <c r="AI495" s="10">
        <v>0</v>
      </c>
      <c r="AJ495" s="10">
        <v>0</v>
      </c>
      <c r="AK495" s="10">
        <v>1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1</v>
      </c>
      <c r="AU495" s="10">
        <v>0</v>
      </c>
      <c r="AV495" s="10">
        <v>0</v>
      </c>
      <c r="AW495" s="10">
        <v>0</v>
      </c>
      <c r="AX495" s="10">
        <v>0</v>
      </c>
      <c r="AY495" s="10">
        <v>1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1</v>
      </c>
      <c r="BK495" s="10">
        <v>0</v>
      </c>
      <c r="BL495" s="10">
        <v>1</v>
      </c>
      <c r="BM495" s="10">
        <v>0</v>
      </c>
      <c r="BN495" s="10">
        <v>0</v>
      </c>
      <c r="BO495" s="10">
        <v>0</v>
      </c>
      <c r="BP495" s="10">
        <v>0</v>
      </c>
      <c r="BQ495" s="10">
        <v>1</v>
      </c>
      <c r="BR495" s="10">
        <v>0</v>
      </c>
      <c r="BS495" s="10">
        <v>0</v>
      </c>
      <c r="BT495" s="10">
        <v>1</v>
      </c>
      <c r="BU495" s="10">
        <v>1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1</v>
      </c>
      <c r="CD495" s="10">
        <v>0</v>
      </c>
      <c r="CE495" s="10">
        <v>1</v>
      </c>
      <c r="CF495" s="10">
        <v>0</v>
      </c>
      <c r="CG495" s="10">
        <v>0</v>
      </c>
    </row>
    <row r="496" spans="1:85" x14ac:dyDescent="0.4">
      <c r="A496" s="10" t="s">
        <v>2210</v>
      </c>
      <c r="B496" s="32" t="s">
        <v>2659</v>
      </c>
      <c r="C496" s="10">
        <v>95584</v>
      </c>
      <c r="D496" s="10" t="s">
        <v>1624</v>
      </c>
      <c r="E496" s="10" t="s">
        <v>120</v>
      </c>
      <c r="F496" s="10" t="s">
        <v>126</v>
      </c>
      <c r="G496" s="10">
        <v>225.00700000000001</v>
      </c>
      <c r="H496" s="10" t="s">
        <v>1624</v>
      </c>
      <c r="I496" s="10" t="s">
        <v>1625</v>
      </c>
      <c r="J496" s="10">
        <v>28</v>
      </c>
      <c r="K496" s="10" t="s">
        <v>2211</v>
      </c>
      <c r="L496" s="29" t="s">
        <v>2661</v>
      </c>
      <c r="M496" s="32" t="str">
        <f>VLOOKUP(L496,[1]Sheet5!A:B,2,0)</f>
        <v>hypothetical protein</v>
      </c>
      <c r="N496" s="10">
        <v>0</v>
      </c>
      <c r="O496" s="10">
        <v>1</v>
      </c>
      <c r="P496" s="10">
        <v>0</v>
      </c>
      <c r="Q496" s="10">
        <v>1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1</v>
      </c>
      <c r="AA496" s="10">
        <v>0</v>
      </c>
      <c r="AB496" s="10">
        <v>0</v>
      </c>
      <c r="AC496" s="10">
        <v>1</v>
      </c>
      <c r="AD496" s="10">
        <v>1</v>
      </c>
      <c r="AE496" s="10">
        <v>0</v>
      </c>
      <c r="AF496" s="10">
        <v>1</v>
      </c>
      <c r="AG496" s="10">
        <v>1</v>
      </c>
      <c r="AH496" s="10">
        <v>0</v>
      </c>
      <c r="AI496" s="10">
        <v>0</v>
      </c>
      <c r="AJ496" s="10">
        <v>0</v>
      </c>
      <c r="AK496" s="10">
        <v>1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1</v>
      </c>
      <c r="AU496" s="10">
        <v>1</v>
      </c>
      <c r="AV496" s="10">
        <v>0</v>
      </c>
      <c r="AW496" s="10">
        <v>1</v>
      </c>
      <c r="AX496" s="10">
        <v>0</v>
      </c>
      <c r="AY496" s="10">
        <v>1</v>
      </c>
      <c r="AZ496" s="10">
        <v>0</v>
      </c>
      <c r="BA496" s="10">
        <v>0</v>
      </c>
      <c r="BB496" s="10">
        <v>0</v>
      </c>
      <c r="BC496" s="10">
        <v>1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1</v>
      </c>
      <c r="BK496" s="10">
        <v>0</v>
      </c>
      <c r="BL496" s="10">
        <v>1</v>
      </c>
      <c r="BM496" s="10">
        <v>1</v>
      </c>
      <c r="BN496" s="10">
        <v>0</v>
      </c>
      <c r="BO496" s="10">
        <v>0</v>
      </c>
      <c r="BP496" s="10">
        <v>0</v>
      </c>
      <c r="BQ496" s="10">
        <v>1</v>
      </c>
      <c r="BR496" s="10">
        <v>0</v>
      </c>
      <c r="BS496" s="10">
        <v>0</v>
      </c>
      <c r="BT496" s="10">
        <v>1</v>
      </c>
      <c r="BU496" s="10">
        <v>1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1</v>
      </c>
      <c r="CD496" s="10">
        <v>0</v>
      </c>
      <c r="CE496" s="10">
        <v>1</v>
      </c>
      <c r="CF496" s="10">
        <v>1</v>
      </c>
      <c r="CG496" s="10">
        <v>0</v>
      </c>
    </row>
    <row r="497" spans="1:85" x14ac:dyDescent="0.4">
      <c r="A497" s="10" t="s">
        <v>2214</v>
      </c>
      <c r="B497" s="32" t="s">
        <v>2659</v>
      </c>
      <c r="C497" s="10">
        <v>3632</v>
      </c>
      <c r="D497" s="10" t="s">
        <v>1624</v>
      </c>
      <c r="E497" s="10" t="s">
        <v>120</v>
      </c>
      <c r="F497" s="10" t="s">
        <v>140</v>
      </c>
      <c r="G497" s="10">
        <v>176.00700000000001</v>
      </c>
      <c r="H497" s="10" t="s">
        <v>1624</v>
      </c>
      <c r="I497" s="10" t="s">
        <v>1625</v>
      </c>
      <c r="J497" s="10">
        <v>21</v>
      </c>
      <c r="K497" s="10" t="s">
        <v>2215</v>
      </c>
      <c r="L497" s="29" t="s">
        <v>2662</v>
      </c>
      <c r="M497" s="32" t="str">
        <f>VLOOKUP(L497,[1]Sheet5!A:B,2,0)</f>
        <v>pseudogene 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1</v>
      </c>
      <c r="AC497" s="10">
        <v>1</v>
      </c>
      <c r="AD497" s="10">
        <v>0</v>
      </c>
      <c r="AE497" s="10">
        <v>0</v>
      </c>
      <c r="AF497" s="10">
        <v>1</v>
      </c>
      <c r="AG497" s="10">
        <v>1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1</v>
      </c>
      <c r="AQ497" s="10">
        <v>1</v>
      </c>
      <c r="AR497" s="10">
        <v>0</v>
      </c>
      <c r="AS497" s="10">
        <v>0</v>
      </c>
      <c r="AT497" s="10">
        <v>1</v>
      </c>
      <c r="AU497" s="10">
        <v>1</v>
      </c>
      <c r="AV497" s="10">
        <v>1</v>
      </c>
      <c r="AW497" s="10">
        <v>1</v>
      </c>
      <c r="AX497" s="10">
        <v>1</v>
      </c>
      <c r="AY497" s="10">
        <v>1</v>
      </c>
      <c r="AZ497" s="10">
        <v>0</v>
      </c>
      <c r="BA497" s="10">
        <v>0</v>
      </c>
      <c r="BB497" s="10">
        <v>1</v>
      </c>
      <c r="BC497" s="10">
        <v>1</v>
      </c>
      <c r="BD497" s="10">
        <v>0</v>
      </c>
      <c r="BE497" s="10">
        <v>0</v>
      </c>
      <c r="BF497" s="10">
        <v>0</v>
      </c>
      <c r="BG497" s="10">
        <v>0</v>
      </c>
      <c r="BH497" s="10">
        <v>1</v>
      </c>
      <c r="BI497" s="10">
        <v>1</v>
      </c>
      <c r="BJ497" s="10">
        <v>0</v>
      </c>
      <c r="BK497" s="10">
        <v>0</v>
      </c>
      <c r="BL497" s="10">
        <v>1</v>
      </c>
      <c r="BM497" s="10">
        <v>1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1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1</v>
      </c>
      <c r="CF497" s="10">
        <v>0</v>
      </c>
      <c r="CG497" s="10">
        <v>0</v>
      </c>
    </row>
    <row r="498" spans="1:85" x14ac:dyDescent="0.4">
      <c r="A498" s="10" t="s">
        <v>2216</v>
      </c>
      <c r="B498" s="32" t="s">
        <v>2663</v>
      </c>
      <c r="C498" s="10">
        <v>1202667</v>
      </c>
      <c r="D498" s="10" t="s">
        <v>1624</v>
      </c>
      <c r="E498" s="10" t="s">
        <v>126</v>
      </c>
      <c r="F498" s="10" t="s">
        <v>120</v>
      </c>
      <c r="G498" s="10">
        <v>225.00700000000001</v>
      </c>
      <c r="H498" s="10" t="s">
        <v>1624</v>
      </c>
      <c r="I498" s="10" t="s">
        <v>1625</v>
      </c>
      <c r="J498" s="10">
        <v>34</v>
      </c>
      <c r="K498" s="10" t="s">
        <v>2220</v>
      </c>
      <c r="L498" s="29" t="s">
        <v>2503</v>
      </c>
      <c r="M498" s="32" t="str">
        <f>VLOOKUP(L498,[1]Sheet5!A:B,2,0)</f>
        <v>Integrase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1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1</v>
      </c>
      <c r="AY498" s="10">
        <v>1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1</v>
      </c>
      <c r="BG498" s="10">
        <v>0</v>
      </c>
      <c r="BH498" s="10">
        <v>0</v>
      </c>
      <c r="BI498" s="10">
        <v>0</v>
      </c>
      <c r="BJ498" s="10">
        <v>1</v>
      </c>
      <c r="BK498" s="10">
        <v>1</v>
      </c>
      <c r="BL498" s="10">
        <v>1</v>
      </c>
      <c r="BM498" s="10">
        <v>1</v>
      </c>
      <c r="BN498" s="10">
        <v>1</v>
      </c>
      <c r="BO498" s="10">
        <v>0</v>
      </c>
      <c r="BP498" s="10">
        <v>1</v>
      </c>
      <c r="BQ498" s="10">
        <v>0</v>
      </c>
      <c r="BR498" s="10">
        <v>0</v>
      </c>
      <c r="BS498" s="10">
        <v>0</v>
      </c>
      <c r="BT498" s="10">
        <v>1</v>
      </c>
      <c r="BU498" s="10">
        <v>1</v>
      </c>
      <c r="BV498" s="10">
        <v>1</v>
      </c>
      <c r="BW498" s="10">
        <v>1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1</v>
      </c>
      <c r="CD498" s="10">
        <v>0</v>
      </c>
      <c r="CE498" s="10">
        <v>0</v>
      </c>
      <c r="CF498" s="10">
        <v>0</v>
      </c>
      <c r="CG498" s="10">
        <v>1</v>
      </c>
    </row>
    <row r="499" spans="1:85" x14ac:dyDescent="0.4">
      <c r="A499" s="10" t="s">
        <v>2216</v>
      </c>
      <c r="B499" s="32" t="s">
        <v>2663</v>
      </c>
      <c r="C499" s="10">
        <v>1202706</v>
      </c>
      <c r="D499" s="10" t="s">
        <v>1624</v>
      </c>
      <c r="E499" s="10" t="s">
        <v>140</v>
      </c>
      <c r="F499" s="10" t="s">
        <v>119</v>
      </c>
      <c r="G499" s="10">
        <v>225.00700000000001</v>
      </c>
      <c r="H499" s="10" t="s">
        <v>1624</v>
      </c>
      <c r="I499" s="10" t="s">
        <v>1625</v>
      </c>
      <c r="J499" s="10">
        <v>22</v>
      </c>
      <c r="K499" s="10" t="s">
        <v>2222</v>
      </c>
      <c r="L499" s="29" t="s">
        <v>2503</v>
      </c>
      <c r="M499" s="32" t="str">
        <f>VLOOKUP(L499,[1]Sheet5!A:B,2,0)</f>
        <v>Integrase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1</v>
      </c>
      <c r="BA499" s="10">
        <v>0</v>
      </c>
      <c r="BB499" s="10">
        <v>1</v>
      </c>
      <c r="BC499" s="10">
        <v>1</v>
      </c>
      <c r="BD499" s="10">
        <v>1</v>
      </c>
      <c r="BE499" s="10">
        <v>1</v>
      </c>
      <c r="BF499" s="10">
        <v>0</v>
      </c>
      <c r="BG499" s="10">
        <v>0</v>
      </c>
      <c r="BH499" s="10">
        <v>1</v>
      </c>
      <c r="BI499" s="10">
        <v>1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1</v>
      </c>
      <c r="BQ499" s="10">
        <v>1</v>
      </c>
      <c r="BR499" s="10">
        <v>0</v>
      </c>
      <c r="BS499" s="10">
        <v>0</v>
      </c>
      <c r="BT499" s="10">
        <v>1</v>
      </c>
      <c r="BU499" s="10">
        <v>1</v>
      </c>
      <c r="BV499" s="10">
        <v>0</v>
      </c>
      <c r="BW499" s="10">
        <v>1</v>
      </c>
      <c r="BX499" s="10">
        <v>0</v>
      </c>
      <c r="BY499" s="10">
        <v>1</v>
      </c>
      <c r="BZ499" s="10">
        <v>1</v>
      </c>
      <c r="CA499" s="10">
        <v>0</v>
      </c>
      <c r="CB499" s="10">
        <v>0</v>
      </c>
      <c r="CC499" s="10">
        <v>0</v>
      </c>
      <c r="CD499" s="10">
        <v>1</v>
      </c>
      <c r="CE499" s="10">
        <v>1</v>
      </c>
      <c r="CF499" s="10">
        <v>1</v>
      </c>
      <c r="CG499" s="10">
        <v>1</v>
      </c>
    </row>
    <row r="500" spans="1:85" x14ac:dyDescent="0.4">
      <c r="A500" s="10" t="s">
        <v>2216</v>
      </c>
      <c r="B500" s="32" t="s">
        <v>2663</v>
      </c>
      <c r="C500" s="10">
        <v>1202818</v>
      </c>
      <c r="D500" s="10" t="s">
        <v>1624</v>
      </c>
      <c r="E500" s="10" t="s">
        <v>119</v>
      </c>
      <c r="F500" s="10" t="s">
        <v>120</v>
      </c>
      <c r="G500" s="10">
        <v>225.00700000000001</v>
      </c>
      <c r="H500" s="10" t="s">
        <v>1624</v>
      </c>
      <c r="I500" s="10" t="s">
        <v>1625</v>
      </c>
      <c r="J500" s="10">
        <v>32</v>
      </c>
      <c r="K500" s="10" t="s">
        <v>2221</v>
      </c>
      <c r="L500" s="29" t="s">
        <v>2503</v>
      </c>
      <c r="M500" s="32" t="str">
        <f>VLOOKUP(L500,[1]Sheet5!A:B,2,0)</f>
        <v>Integrase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1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1</v>
      </c>
      <c r="BA500" s="10">
        <v>1</v>
      </c>
      <c r="BB500" s="10">
        <v>1</v>
      </c>
      <c r="BC500" s="10">
        <v>1</v>
      </c>
      <c r="BD500" s="10">
        <v>1</v>
      </c>
      <c r="BE500" s="10">
        <v>1</v>
      </c>
      <c r="BF500" s="10">
        <v>0</v>
      </c>
      <c r="BG500" s="10">
        <v>0</v>
      </c>
      <c r="BH500" s="10">
        <v>1</v>
      </c>
      <c r="BI500" s="10">
        <v>1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1</v>
      </c>
      <c r="BP500" s="10">
        <v>1</v>
      </c>
      <c r="BQ500" s="10">
        <v>1</v>
      </c>
      <c r="BR500" s="10">
        <v>0</v>
      </c>
      <c r="BS500" s="10">
        <v>0</v>
      </c>
      <c r="BT500" s="10">
        <v>1</v>
      </c>
      <c r="BU500" s="10">
        <v>1</v>
      </c>
      <c r="BV500" s="10">
        <v>0</v>
      </c>
      <c r="BW500" s="10">
        <v>1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</row>
    <row r="501" spans="1:85" x14ac:dyDescent="0.4">
      <c r="A501" s="10" t="s">
        <v>2223</v>
      </c>
      <c r="B501" s="32" t="s">
        <v>2663</v>
      </c>
      <c r="C501" s="10">
        <v>4724</v>
      </c>
      <c r="D501" s="10" t="s">
        <v>1624</v>
      </c>
      <c r="E501" s="10" t="s">
        <v>119</v>
      </c>
      <c r="F501" s="10" t="s">
        <v>140</v>
      </c>
      <c r="G501" s="10">
        <v>150.006</v>
      </c>
      <c r="H501" s="10" t="s">
        <v>1624</v>
      </c>
      <c r="I501" s="10" t="s">
        <v>1625</v>
      </c>
      <c r="J501" s="10">
        <v>22</v>
      </c>
      <c r="K501" s="10" t="s">
        <v>2232</v>
      </c>
      <c r="L501" s="29" t="s">
        <v>2664</v>
      </c>
      <c r="M501" s="32" t="str">
        <f>VLOOKUP(L501,[1]Sheet5!A:B,2,0)</f>
        <v>hypothetical protein</v>
      </c>
      <c r="N501" s="10">
        <v>1</v>
      </c>
      <c r="O501" s="10">
        <v>1</v>
      </c>
      <c r="P501" s="10">
        <v>1</v>
      </c>
      <c r="Q501" s="10">
        <v>1</v>
      </c>
      <c r="R501" s="10">
        <v>1</v>
      </c>
      <c r="S501" s="10">
        <v>1</v>
      </c>
      <c r="T501" s="10">
        <v>0</v>
      </c>
      <c r="U501" s="10">
        <v>1</v>
      </c>
      <c r="V501" s="10">
        <v>0</v>
      </c>
      <c r="W501" s="10">
        <v>0</v>
      </c>
      <c r="X501" s="10">
        <v>0</v>
      </c>
      <c r="Y501" s="10">
        <v>1</v>
      </c>
      <c r="Z501" s="10">
        <v>1</v>
      </c>
      <c r="AA501" s="10">
        <v>0</v>
      </c>
      <c r="AB501" s="10">
        <v>0</v>
      </c>
      <c r="AC501" s="10">
        <v>0</v>
      </c>
      <c r="AD501" s="10">
        <v>1</v>
      </c>
      <c r="AE501" s="10">
        <v>1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1</v>
      </c>
      <c r="AL501" s="10">
        <v>0</v>
      </c>
      <c r="AM501" s="10">
        <v>1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1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1</v>
      </c>
      <c r="BK501" s="10">
        <v>0</v>
      </c>
      <c r="BL501" s="10">
        <v>1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</row>
    <row r="502" spans="1:85" x14ac:dyDescent="0.4">
      <c r="A502" s="10" t="s">
        <v>2223</v>
      </c>
      <c r="B502" s="32" t="s">
        <v>2663</v>
      </c>
      <c r="C502" s="10">
        <v>4733</v>
      </c>
      <c r="D502" s="10" t="s">
        <v>1624</v>
      </c>
      <c r="E502" s="10" t="s">
        <v>119</v>
      </c>
      <c r="F502" s="10" t="s">
        <v>140</v>
      </c>
      <c r="G502" s="10">
        <v>119.006</v>
      </c>
      <c r="H502" s="10" t="s">
        <v>1624</v>
      </c>
      <c r="I502" s="10" t="s">
        <v>1625</v>
      </c>
      <c r="J502" s="10">
        <v>25</v>
      </c>
      <c r="K502" s="10" t="s">
        <v>2231</v>
      </c>
      <c r="L502" s="29" t="s">
        <v>2664</v>
      </c>
      <c r="M502" s="32" t="str">
        <f>VLOOKUP(L502,[1]Sheet5!A:B,2,0)</f>
        <v>hypothetical protein</v>
      </c>
      <c r="N502" s="10">
        <v>1</v>
      </c>
      <c r="O502" s="10">
        <v>1</v>
      </c>
      <c r="P502" s="10">
        <v>1</v>
      </c>
      <c r="Q502" s="10">
        <v>1</v>
      </c>
      <c r="R502" s="10">
        <v>1</v>
      </c>
      <c r="S502" s="10">
        <v>1</v>
      </c>
      <c r="T502" s="10">
        <v>0</v>
      </c>
      <c r="U502" s="10">
        <v>1</v>
      </c>
      <c r="V502" s="10">
        <v>0</v>
      </c>
      <c r="W502" s="10">
        <v>0</v>
      </c>
      <c r="X502" s="10">
        <v>0</v>
      </c>
      <c r="Y502" s="10">
        <v>1</v>
      </c>
      <c r="Z502" s="10">
        <v>1</v>
      </c>
      <c r="AA502" s="10">
        <v>0</v>
      </c>
      <c r="AB502" s="10">
        <v>0</v>
      </c>
      <c r="AC502" s="10">
        <v>0</v>
      </c>
      <c r="AD502" s="10">
        <v>1</v>
      </c>
      <c r="AE502" s="10">
        <v>1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1</v>
      </c>
      <c r="AL502" s="10">
        <v>0</v>
      </c>
      <c r="AM502" s="10">
        <v>1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1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1</v>
      </c>
      <c r="BH502" s="10">
        <v>0</v>
      </c>
      <c r="BI502" s="10">
        <v>0</v>
      </c>
      <c r="BJ502" s="10">
        <v>1</v>
      </c>
      <c r="BK502" s="10">
        <v>0</v>
      </c>
      <c r="BL502" s="10">
        <v>1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1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</row>
    <row r="503" spans="1:85" x14ac:dyDescent="0.4">
      <c r="A503" s="10" t="s">
        <v>2223</v>
      </c>
      <c r="B503" s="32" t="s">
        <v>2663</v>
      </c>
      <c r="C503" s="10">
        <v>4856</v>
      </c>
      <c r="D503" s="10" t="s">
        <v>1624</v>
      </c>
      <c r="E503" s="10" t="s">
        <v>126</v>
      </c>
      <c r="F503" s="10" t="s">
        <v>120</v>
      </c>
      <c r="G503" s="10">
        <v>225.00700000000001</v>
      </c>
      <c r="H503" s="10" t="s">
        <v>1624</v>
      </c>
      <c r="I503" s="10" t="s">
        <v>1625</v>
      </c>
      <c r="J503" s="10">
        <v>81</v>
      </c>
      <c r="K503" s="10" t="s">
        <v>2228</v>
      </c>
      <c r="L503" s="29" t="s">
        <v>2664</v>
      </c>
      <c r="M503" s="32" t="str">
        <f>VLOOKUP(L503,[1]Sheet5!A:B,2,0)</f>
        <v>hypothetical protein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1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1</v>
      </c>
      <c r="BO503" s="10">
        <v>1</v>
      </c>
      <c r="BP503" s="10">
        <v>0</v>
      </c>
      <c r="BQ503" s="10">
        <v>0</v>
      </c>
      <c r="BR503" s="10">
        <v>1</v>
      </c>
      <c r="BS503" s="10">
        <v>1</v>
      </c>
      <c r="BT503" s="10">
        <v>1</v>
      </c>
      <c r="BU503" s="10">
        <v>1</v>
      </c>
      <c r="BV503" s="10">
        <v>0</v>
      </c>
      <c r="BW503" s="10">
        <v>0</v>
      </c>
      <c r="BX503" s="10">
        <v>1</v>
      </c>
      <c r="BY503" s="10">
        <v>1</v>
      </c>
      <c r="BZ503" s="10">
        <v>1</v>
      </c>
      <c r="CA503" s="10">
        <v>0</v>
      </c>
      <c r="CB503" s="10">
        <v>1</v>
      </c>
      <c r="CC503" s="10">
        <v>0</v>
      </c>
      <c r="CD503" s="10">
        <v>1</v>
      </c>
      <c r="CE503" s="10">
        <v>1</v>
      </c>
      <c r="CF503" s="10">
        <v>1</v>
      </c>
      <c r="CG503" s="10">
        <v>1</v>
      </c>
    </row>
    <row r="504" spans="1:85" x14ac:dyDescent="0.4">
      <c r="A504" s="10" t="s">
        <v>2223</v>
      </c>
      <c r="B504" s="32" t="s">
        <v>2663</v>
      </c>
      <c r="C504" s="10">
        <v>4870</v>
      </c>
      <c r="D504" s="10" t="s">
        <v>1624</v>
      </c>
      <c r="E504" s="10" t="s">
        <v>119</v>
      </c>
      <c r="F504" s="10" t="s">
        <v>140</v>
      </c>
      <c r="G504" s="10">
        <v>225.00700000000001</v>
      </c>
      <c r="H504" s="10" t="s">
        <v>1624</v>
      </c>
      <c r="I504" s="10" t="s">
        <v>1625</v>
      </c>
      <c r="J504" s="10">
        <v>81</v>
      </c>
      <c r="K504" s="10" t="s">
        <v>2229</v>
      </c>
      <c r="L504" s="29" t="s">
        <v>2664</v>
      </c>
      <c r="M504" s="32" t="str">
        <f>VLOOKUP(L504,[1]Sheet5!A:B,2,0)</f>
        <v>hypothetical protein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1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1</v>
      </c>
      <c r="BO504" s="10">
        <v>1</v>
      </c>
      <c r="BP504" s="10">
        <v>0</v>
      </c>
      <c r="BQ504" s="10">
        <v>0</v>
      </c>
      <c r="BR504" s="10">
        <v>1</v>
      </c>
      <c r="BS504" s="10">
        <v>1</v>
      </c>
      <c r="BT504" s="10">
        <v>1</v>
      </c>
      <c r="BU504" s="10">
        <v>1</v>
      </c>
      <c r="BV504" s="10">
        <v>0</v>
      </c>
      <c r="BW504" s="10">
        <v>0</v>
      </c>
      <c r="BX504" s="10">
        <v>1</v>
      </c>
      <c r="BY504" s="10">
        <v>1</v>
      </c>
      <c r="BZ504" s="10">
        <v>1</v>
      </c>
      <c r="CA504" s="10">
        <v>0</v>
      </c>
      <c r="CB504" s="10">
        <v>1</v>
      </c>
      <c r="CC504" s="10">
        <v>0</v>
      </c>
      <c r="CD504" s="10">
        <v>1</v>
      </c>
      <c r="CE504" s="10">
        <v>1</v>
      </c>
      <c r="CF504" s="10">
        <v>1</v>
      </c>
      <c r="CG504" s="10">
        <v>1</v>
      </c>
    </row>
    <row r="505" spans="1:85" x14ac:dyDescent="0.4">
      <c r="A505" s="10" t="s">
        <v>2223</v>
      </c>
      <c r="B505" s="32" t="s">
        <v>2663</v>
      </c>
      <c r="C505" s="10">
        <v>4983</v>
      </c>
      <c r="D505" s="10" t="s">
        <v>1624</v>
      </c>
      <c r="E505" s="10" t="s">
        <v>119</v>
      </c>
      <c r="F505" s="10" t="s">
        <v>140</v>
      </c>
      <c r="G505" s="10">
        <v>225.00700000000001</v>
      </c>
      <c r="H505" s="10" t="s">
        <v>1624</v>
      </c>
      <c r="I505" s="10" t="s">
        <v>1625</v>
      </c>
      <c r="J505" s="10">
        <v>84</v>
      </c>
      <c r="K505" s="10" t="s">
        <v>2226</v>
      </c>
      <c r="L505" s="29" t="s">
        <v>2664</v>
      </c>
      <c r="M505" s="32" t="str">
        <f>VLOOKUP(L505,[1]Sheet5!A:B,2,0)</f>
        <v>hypothetical protein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1</v>
      </c>
      <c r="BO505" s="10">
        <v>1</v>
      </c>
      <c r="BP505" s="10">
        <v>0</v>
      </c>
      <c r="BQ505" s="10">
        <v>0</v>
      </c>
      <c r="BR505" s="10">
        <v>1</v>
      </c>
      <c r="BS505" s="10">
        <v>1</v>
      </c>
      <c r="BT505" s="10">
        <v>1</v>
      </c>
      <c r="BU505" s="10">
        <v>1</v>
      </c>
      <c r="BV505" s="10">
        <v>1</v>
      </c>
      <c r="BW505" s="10">
        <v>1</v>
      </c>
      <c r="BX505" s="10">
        <v>1</v>
      </c>
      <c r="BY505" s="10">
        <v>1</v>
      </c>
      <c r="BZ505" s="10">
        <v>1</v>
      </c>
      <c r="CA505" s="10">
        <v>0</v>
      </c>
      <c r="CB505" s="10">
        <v>1</v>
      </c>
      <c r="CC505" s="10">
        <v>0</v>
      </c>
      <c r="CD505" s="10">
        <v>1</v>
      </c>
      <c r="CE505" s="10">
        <v>1</v>
      </c>
      <c r="CF505" s="10">
        <v>1</v>
      </c>
      <c r="CG505" s="10">
        <v>1</v>
      </c>
    </row>
    <row r="506" spans="1:85" x14ac:dyDescent="0.4">
      <c r="A506" s="10" t="s">
        <v>2223</v>
      </c>
      <c r="B506" s="32" t="s">
        <v>2663</v>
      </c>
      <c r="C506" s="10">
        <v>4985</v>
      </c>
      <c r="D506" s="10" t="s">
        <v>1624</v>
      </c>
      <c r="E506" s="10" t="s">
        <v>120</v>
      </c>
      <c r="F506" s="10" t="s">
        <v>140</v>
      </c>
      <c r="G506" s="10">
        <v>225.00700000000001</v>
      </c>
      <c r="H506" s="10" t="s">
        <v>1624</v>
      </c>
      <c r="I506" s="10" t="s">
        <v>1625</v>
      </c>
      <c r="J506" s="10">
        <v>85</v>
      </c>
      <c r="K506" s="10" t="s">
        <v>2225</v>
      </c>
      <c r="L506" s="29" t="s">
        <v>2664</v>
      </c>
      <c r="M506" s="32" t="str">
        <f>VLOOKUP(L506,[1]Sheet5!A:B,2,0)</f>
        <v>hypothetical protein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1</v>
      </c>
      <c r="BO506" s="10">
        <v>1</v>
      </c>
      <c r="BP506" s="10">
        <v>0</v>
      </c>
      <c r="BQ506" s="10">
        <v>0</v>
      </c>
      <c r="BR506" s="10">
        <v>1</v>
      </c>
      <c r="BS506" s="10">
        <v>1</v>
      </c>
      <c r="BT506" s="10">
        <v>1</v>
      </c>
      <c r="BU506" s="10">
        <v>1</v>
      </c>
      <c r="BV506" s="10">
        <v>1</v>
      </c>
      <c r="BW506" s="10">
        <v>1</v>
      </c>
      <c r="BX506" s="10">
        <v>1</v>
      </c>
      <c r="BY506" s="10">
        <v>1</v>
      </c>
      <c r="BZ506" s="10">
        <v>1</v>
      </c>
      <c r="CA506" s="10">
        <v>1</v>
      </c>
      <c r="CB506" s="10">
        <v>1</v>
      </c>
      <c r="CC506" s="10">
        <v>0</v>
      </c>
      <c r="CD506" s="10">
        <v>1</v>
      </c>
      <c r="CE506" s="10">
        <v>1</v>
      </c>
      <c r="CF506" s="10">
        <v>1</v>
      </c>
      <c r="CG506" s="10">
        <v>1</v>
      </c>
    </row>
    <row r="507" spans="1:85" x14ac:dyDescent="0.4">
      <c r="A507" s="10" t="s">
        <v>2223</v>
      </c>
      <c r="B507" s="32" t="s">
        <v>2663</v>
      </c>
      <c r="C507" s="10">
        <v>5098</v>
      </c>
      <c r="D507" s="10" t="s">
        <v>1624</v>
      </c>
      <c r="E507" s="10" t="s">
        <v>119</v>
      </c>
      <c r="F507" s="10" t="s">
        <v>120</v>
      </c>
      <c r="G507" s="10">
        <v>225.00700000000001</v>
      </c>
      <c r="H507" s="10" t="s">
        <v>1624</v>
      </c>
      <c r="I507" s="10" t="s">
        <v>1625</v>
      </c>
      <c r="J507" s="10">
        <v>84</v>
      </c>
      <c r="K507" s="10" t="s">
        <v>2227</v>
      </c>
      <c r="L507" s="29" t="s">
        <v>32</v>
      </c>
      <c r="M507" s="32" t="str">
        <f>VLOOKUP(L507,[1]Sheet5!A:B,2,0)</f>
        <v>NA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1</v>
      </c>
      <c r="BO507" s="10">
        <v>1</v>
      </c>
      <c r="BP507" s="10">
        <v>0</v>
      </c>
      <c r="BQ507" s="10">
        <v>0</v>
      </c>
      <c r="BR507" s="10">
        <v>1</v>
      </c>
      <c r="BS507" s="10">
        <v>1</v>
      </c>
      <c r="BT507" s="10">
        <v>1</v>
      </c>
      <c r="BU507" s="10">
        <v>1</v>
      </c>
      <c r="BV507" s="10">
        <v>1</v>
      </c>
      <c r="BW507" s="10">
        <v>0</v>
      </c>
      <c r="BX507" s="10">
        <v>1</v>
      </c>
      <c r="BY507" s="10">
        <v>1</v>
      </c>
      <c r="BZ507" s="10">
        <v>1</v>
      </c>
      <c r="CA507" s="10">
        <v>0</v>
      </c>
      <c r="CB507" s="10">
        <v>1</v>
      </c>
      <c r="CC507" s="10">
        <v>1</v>
      </c>
      <c r="CD507" s="10">
        <v>1</v>
      </c>
      <c r="CE507" s="10">
        <v>1</v>
      </c>
      <c r="CF507" s="10">
        <v>1</v>
      </c>
      <c r="CG507" s="10">
        <v>1</v>
      </c>
    </row>
    <row r="508" spans="1:85" x14ac:dyDescent="0.4">
      <c r="A508" s="10" t="s">
        <v>2223</v>
      </c>
      <c r="B508" s="32" t="s">
        <v>2663</v>
      </c>
      <c r="C508" s="10">
        <v>5204</v>
      </c>
      <c r="D508" s="10" t="s">
        <v>1624</v>
      </c>
      <c r="E508" s="10" t="s">
        <v>140</v>
      </c>
      <c r="F508" s="10" t="s">
        <v>119</v>
      </c>
      <c r="G508" s="10">
        <v>225.00700000000001</v>
      </c>
      <c r="H508" s="10" t="s">
        <v>1624</v>
      </c>
      <c r="I508" s="10" t="s">
        <v>1625</v>
      </c>
      <c r="J508" s="10">
        <v>33</v>
      </c>
      <c r="K508" s="10" t="s">
        <v>2230</v>
      </c>
      <c r="L508" s="29" t="s">
        <v>2665</v>
      </c>
      <c r="M508" s="32" t="str">
        <f>VLOOKUP(L508,[1]Sheet5!A:B,2,0)</f>
        <v>hypothetical protein</v>
      </c>
      <c r="N508" s="10">
        <v>0</v>
      </c>
      <c r="O508" s="10">
        <v>0</v>
      </c>
      <c r="P508" s="10">
        <v>1</v>
      </c>
      <c r="Q508" s="10">
        <v>0</v>
      </c>
      <c r="R508" s="10">
        <v>0</v>
      </c>
      <c r="S508" s="10">
        <v>0</v>
      </c>
      <c r="T508" s="10">
        <v>1</v>
      </c>
      <c r="U508" s="10">
        <v>0</v>
      </c>
      <c r="V508" s="10">
        <v>1</v>
      </c>
      <c r="W508" s="10">
        <v>0</v>
      </c>
      <c r="X508" s="10">
        <v>0</v>
      </c>
      <c r="Y508" s="10">
        <v>0</v>
      </c>
      <c r="Z508" s="10">
        <v>0</v>
      </c>
      <c r="AA508" s="10">
        <v>1</v>
      </c>
      <c r="AB508" s="10">
        <v>1</v>
      </c>
      <c r="AC508" s="10">
        <v>1</v>
      </c>
      <c r="AD508" s="10">
        <v>0</v>
      </c>
      <c r="AE508" s="10">
        <v>0</v>
      </c>
      <c r="AF508" s="10">
        <v>1</v>
      </c>
      <c r="AG508" s="10">
        <v>0</v>
      </c>
      <c r="AH508" s="10">
        <v>1</v>
      </c>
      <c r="AI508" s="10">
        <v>0</v>
      </c>
      <c r="AJ508" s="10">
        <v>0</v>
      </c>
      <c r="AK508" s="10">
        <v>1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1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1</v>
      </c>
      <c r="AZ508" s="10">
        <v>0</v>
      </c>
      <c r="BA508" s="10">
        <v>0</v>
      </c>
      <c r="BB508" s="10">
        <v>0</v>
      </c>
      <c r="BC508" s="10">
        <v>0</v>
      </c>
      <c r="BD508" s="10">
        <v>1</v>
      </c>
      <c r="BE508" s="10">
        <v>0</v>
      </c>
      <c r="BF508" s="10">
        <v>1</v>
      </c>
      <c r="BG508" s="10">
        <v>1</v>
      </c>
      <c r="BH508" s="10">
        <v>0</v>
      </c>
      <c r="BI508" s="10">
        <v>0</v>
      </c>
      <c r="BJ508" s="10">
        <v>1</v>
      </c>
      <c r="BK508" s="10">
        <v>0</v>
      </c>
      <c r="BL508" s="10">
        <v>1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1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</row>
    <row r="509" spans="1:85" x14ac:dyDescent="0.4">
      <c r="A509" s="10" t="s">
        <v>2233</v>
      </c>
      <c r="B509" s="32" t="s">
        <v>2663</v>
      </c>
      <c r="C509" s="10">
        <v>3583</v>
      </c>
      <c r="D509" s="10" t="s">
        <v>1624</v>
      </c>
      <c r="E509" s="10" t="s">
        <v>140</v>
      </c>
      <c r="F509" s="10" t="s">
        <v>119</v>
      </c>
      <c r="G509" s="10">
        <v>225.00700000000001</v>
      </c>
      <c r="H509" s="10" t="s">
        <v>1624</v>
      </c>
      <c r="I509" s="10" t="s">
        <v>1625</v>
      </c>
      <c r="J509" s="10">
        <v>24</v>
      </c>
      <c r="K509" s="10" t="s">
        <v>2234</v>
      </c>
      <c r="L509" s="29" t="s">
        <v>2503</v>
      </c>
      <c r="M509" s="32" t="str">
        <f>VLOOKUP(L509,[1]Sheet5!A:B,2,0)</f>
        <v>Integrase</v>
      </c>
      <c r="N509" s="10">
        <v>0</v>
      </c>
      <c r="O509" s="10">
        <v>1</v>
      </c>
      <c r="P509" s="10">
        <v>1</v>
      </c>
      <c r="Q509" s="10">
        <v>1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1</v>
      </c>
      <c r="X509" s="10">
        <v>0</v>
      </c>
      <c r="Y509" s="10">
        <v>0</v>
      </c>
      <c r="Z509" s="10">
        <v>1</v>
      </c>
      <c r="AA509" s="10">
        <v>0</v>
      </c>
      <c r="AB509" s="10">
        <v>0</v>
      </c>
      <c r="AC509" s="10">
        <v>0</v>
      </c>
      <c r="AD509" s="10">
        <v>1</v>
      </c>
      <c r="AE509" s="10">
        <v>0</v>
      </c>
      <c r="AF509" s="10">
        <v>1</v>
      </c>
      <c r="AG509" s="10">
        <v>0</v>
      </c>
      <c r="AH509" s="10">
        <v>0</v>
      </c>
      <c r="AI509" s="10">
        <v>1</v>
      </c>
      <c r="AJ509" s="10">
        <v>0</v>
      </c>
      <c r="AK509" s="10">
        <v>0</v>
      </c>
      <c r="AL509" s="10">
        <v>1</v>
      </c>
      <c r="AM509" s="10">
        <v>1</v>
      </c>
      <c r="AN509" s="10">
        <v>1</v>
      </c>
      <c r="AO509" s="10">
        <v>1</v>
      </c>
      <c r="AP509" s="10">
        <v>1</v>
      </c>
      <c r="AQ509" s="10">
        <v>1</v>
      </c>
      <c r="AR509" s="10">
        <v>1</v>
      </c>
      <c r="AS509" s="10">
        <v>1</v>
      </c>
      <c r="AT509" s="10">
        <v>1</v>
      </c>
      <c r="AU509" s="10">
        <v>1</v>
      </c>
      <c r="AV509" s="10">
        <v>1</v>
      </c>
      <c r="AW509" s="10">
        <v>1</v>
      </c>
      <c r="AX509" s="10">
        <v>0</v>
      </c>
      <c r="AY509" s="10">
        <v>1</v>
      </c>
      <c r="AZ509" s="10">
        <v>0</v>
      </c>
      <c r="BA509" s="10">
        <v>0</v>
      </c>
      <c r="BB509" s="10">
        <v>0</v>
      </c>
      <c r="BC509" s="10">
        <v>0</v>
      </c>
      <c r="BD509" s="10">
        <v>1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1</v>
      </c>
      <c r="BK509" s="10">
        <v>1</v>
      </c>
      <c r="BL509" s="10">
        <v>1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1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1</v>
      </c>
      <c r="CD509" s="10">
        <v>0</v>
      </c>
      <c r="CE509" s="10">
        <v>1</v>
      </c>
      <c r="CF509" s="10">
        <v>0</v>
      </c>
      <c r="CG509" s="10">
        <v>0</v>
      </c>
    </row>
    <row r="510" spans="1:85" x14ac:dyDescent="0.4">
      <c r="A510" s="10" t="s">
        <v>2236</v>
      </c>
      <c r="B510" s="32" t="s">
        <v>2663</v>
      </c>
      <c r="C510" s="10">
        <v>287452</v>
      </c>
      <c r="D510" s="10" t="s">
        <v>1624</v>
      </c>
      <c r="E510" s="10" t="s">
        <v>140</v>
      </c>
      <c r="F510" s="10" t="s">
        <v>119</v>
      </c>
      <c r="G510" s="10">
        <v>225.00700000000001</v>
      </c>
      <c r="H510" s="10" t="s">
        <v>1624</v>
      </c>
      <c r="I510" s="10" t="s">
        <v>1625</v>
      </c>
      <c r="J510" s="10">
        <v>30</v>
      </c>
      <c r="K510" s="10" t="s">
        <v>2237</v>
      </c>
      <c r="L510" s="29" t="s">
        <v>2666</v>
      </c>
      <c r="M510" s="32" t="str">
        <f>VLOOKUP(L510,[1]Sheet5!A:B,2,0)</f>
        <v>pseudogene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1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1</v>
      </c>
      <c r="AC510" s="10">
        <v>1</v>
      </c>
      <c r="AD510" s="10">
        <v>0</v>
      </c>
      <c r="AE510" s="10">
        <v>0</v>
      </c>
      <c r="AF510" s="10">
        <v>1</v>
      </c>
      <c r="AG510" s="10">
        <v>1</v>
      </c>
      <c r="AH510" s="10">
        <v>0</v>
      </c>
      <c r="AI510" s="10">
        <v>0</v>
      </c>
      <c r="AJ510" s="10">
        <v>1</v>
      </c>
      <c r="AK510" s="10">
        <v>1</v>
      </c>
      <c r="AL510" s="10">
        <v>0</v>
      </c>
      <c r="AM510" s="10">
        <v>0</v>
      </c>
      <c r="AN510" s="10">
        <v>0</v>
      </c>
      <c r="AO510" s="10">
        <v>0</v>
      </c>
      <c r="AP510" s="10">
        <v>1</v>
      </c>
      <c r="AQ510" s="10">
        <v>1</v>
      </c>
      <c r="AR510" s="10">
        <v>0</v>
      </c>
      <c r="AS510" s="10">
        <v>0</v>
      </c>
      <c r="AT510" s="10">
        <v>1</v>
      </c>
      <c r="AU510" s="10">
        <v>1</v>
      </c>
      <c r="AV510" s="10">
        <v>1</v>
      </c>
      <c r="AW510" s="10">
        <v>1</v>
      </c>
      <c r="AX510" s="10">
        <v>1</v>
      </c>
      <c r="AY510" s="10">
        <v>1</v>
      </c>
      <c r="AZ510" s="10">
        <v>0</v>
      </c>
      <c r="BA510" s="10">
        <v>0</v>
      </c>
      <c r="BB510" s="10">
        <v>1</v>
      </c>
      <c r="BC510" s="10">
        <v>1</v>
      </c>
      <c r="BD510" s="10">
        <v>0</v>
      </c>
      <c r="BE510" s="10">
        <v>0</v>
      </c>
      <c r="BF510" s="10">
        <v>0</v>
      </c>
      <c r="BG510" s="10">
        <v>0</v>
      </c>
      <c r="BH510" s="10">
        <v>1</v>
      </c>
      <c r="BI510" s="10">
        <v>1</v>
      </c>
      <c r="BJ510" s="10">
        <v>0</v>
      </c>
      <c r="BK510" s="10">
        <v>0</v>
      </c>
      <c r="BL510" s="10">
        <v>1</v>
      </c>
      <c r="BM510" s="10">
        <v>1</v>
      </c>
      <c r="BN510" s="10">
        <v>1</v>
      </c>
      <c r="BO510" s="10">
        <v>1</v>
      </c>
      <c r="BP510" s="10">
        <v>0</v>
      </c>
      <c r="BQ510" s="10">
        <v>0</v>
      </c>
      <c r="BR510" s="10">
        <v>0</v>
      </c>
      <c r="BS510" s="10">
        <v>0</v>
      </c>
      <c r="BT510" s="10">
        <v>1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1</v>
      </c>
      <c r="CE510" s="10">
        <v>1</v>
      </c>
      <c r="CF510" s="10">
        <v>1</v>
      </c>
      <c r="CG510" s="10">
        <v>1</v>
      </c>
    </row>
    <row r="511" spans="1:85" x14ac:dyDescent="0.4">
      <c r="A511" s="10" t="s">
        <v>2236</v>
      </c>
      <c r="B511" s="32" t="s">
        <v>2663</v>
      </c>
      <c r="C511" s="10">
        <v>288784</v>
      </c>
      <c r="D511" s="10" t="s">
        <v>1624</v>
      </c>
      <c r="E511" s="10" t="s">
        <v>120</v>
      </c>
      <c r="F511" s="10" t="s">
        <v>126</v>
      </c>
      <c r="G511" s="10">
        <v>225.00700000000001</v>
      </c>
      <c r="H511" s="10" t="s">
        <v>1624</v>
      </c>
      <c r="I511" s="10" t="s">
        <v>1625</v>
      </c>
      <c r="J511" s="10">
        <v>20</v>
      </c>
      <c r="K511" s="10" t="s">
        <v>2245</v>
      </c>
      <c r="L511" s="29" t="s">
        <v>32</v>
      </c>
      <c r="M511" s="32" t="str">
        <f>VLOOKUP(L511,[1]Sheet5!A:B,2,0)</f>
        <v>NA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1</v>
      </c>
      <c r="AC511" s="10">
        <v>1</v>
      </c>
      <c r="AD511" s="10">
        <v>0</v>
      </c>
      <c r="AE511" s="10">
        <v>0</v>
      </c>
      <c r="AF511" s="10">
        <v>1</v>
      </c>
      <c r="AG511" s="10">
        <v>1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1</v>
      </c>
      <c r="AQ511" s="10">
        <v>1</v>
      </c>
      <c r="AR511" s="10">
        <v>0</v>
      </c>
      <c r="AS511" s="10">
        <v>0</v>
      </c>
      <c r="AT511" s="10">
        <v>1</v>
      </c>
      <c r="AU511" s="10">
        <v>1</v>
      </c>
      <c r="AV511" s="10">
        <v>1</v>
      </c>
      <c r="AW511" s="10">
        <v>1</v>
      </c>
      <c r="AX511" s="10">
        <v>1</v>
      </c>
      <c r="AY511" s="10">
        <v>1</v>
      </c>
      <c r="AZ511" s="10">
        <v>0</v>
      </c>
      <c r="BA511" s="10">
        <v>0</v>
      </c>
      <c r="BB511" s="10">
        <v>1</v>
      </c>
      <c r="BC511" s="10">
        <v>1</v>
      </c>
      <c r="BD511" s="10">
        <v>0</v>
      </c>
      <c r="BE511" s="10">
        <v>0</v>
      </c>
      <c r="BF511" s="10">
        <v>0</v>
      </c>
      <c r="BG511" s="10">
        <v>0</v>
      </c>
      <c r="BH511" s="10">
        <v>1</v>
      </c>
      <c r="BI511" s="10">
        <v>1</v>
      </c>
      <c r="BJ511" s="10">
        <v>0</v>
      </c>
      <c r="BK511" s="10">
        <v>0</v>
      </c>
      <c r="BL511" s="10">
        <v>1</v>
      </c>
      <c r="BM511" s="10">
        <v>1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1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</row>
    <row r="512" spans="1:85" x14ac:dyDescent="0.4">
      <c r="A512" s="10" t="s">
        <v>2236</v>
      </c>
      <c r="B512" s="32" t="s">
        <v>2663</v>
      </c>
      <c r="C512" s="10">
        <v>288830</v>
      </c>
      <c r="D512" s="10" t="s">
        <v>1624</v>
      </c>
      <c r="E512" s="10" t="s">
        <v>140</v>
      </c>
      <c r="F512" s="10" t="s">
        <v>119</v>
      </c>
      <c r="G512" s="10">
        <v>225.00700000000001</v>
      </c>
      <c r="H512" s="10" t="s">
        <v>1624</v>
      </c>
      <c r="I512" s="10" t="s">
        <v>1625</v>
      </c>
      <c r="J512" s="10">
        <v>19</v>
      </c>
      <c r="K512" s="10" t="s">
        <v>2246</v>
      </c>
      <c r="L512" s="29" t="s">
        <v>32</v>
      </c>
      <c r="M512" s="32" t="str">
        <f>VLOOKUP(L512,[1]Sheet5!A:B,2,0)</f>
        <v>NA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1</v>
      </c>
      <c r="AC512" s="10">
        <v>1</v>
      </c>
      <c r="AD512" s="10">
        <v>0</v>
      </c>
      <c r="AE512" s="10">
        <v>0</v>
      </c>
      <c r="AF512" s="10">
        <v>1</v>
      </c>
      <c r="AG512" s="10">
        <v>1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1</v>
      </c>
      <c r="AQ512" s="10">
        <v>1</v>
      </c>
      <c r="AR512" s="10">
        <v>0</v>
      </c>
      <c r="AS512" s="10">
        <v>0</v>
      </c>
      <c r="AT512" s="10">
        <v>1</v>
      </c>
      <c r="AU512" s="10">
        <v>1</v>
      </c>
      <c r="AV512" s="10">
        <v>1</v>
      </c>
      <c r="AW512" s="10">
        <v>1</v>
      </c>
      <c r="AX512" s="10">
        <v>1</v>
      </c>
      <c r="AY512" s="10">
        <v>1</v>
      </c>
      <c r="AZ512" s="10">
        <v>0</v>
      </c>
      <c r="BA512" s="10">
        <v>0</v>
      </c>
      <c r="BB512" s="10">
        <v>1</v>
      </c>
      <c r="BC512" s="10">
        <v>1</v>
      </c>
      <c r="BD512" s="10">
        <v>0</v>
      </c>
      <c r="BE512" s="10">
        <v>0</v>
      </c>
      <c r="BF512" s="10">
        <v>0</v>
      </c>
      <c r="BG512" s="10">
        <v>0</v>
      </c>
      <c r="BH512" s="10">
        <v>1</v>
      </c>
      <c r="BI512" s="10">
        <v>1</v>
      </c>
      <c r="BJ512" s="10">
        <v>0</v>
      </c>
      <c r="BK512" s="10">
        <v>0</v>
      </c>
      <c r="BL512" s="10">
        <v>1</v>
      </c>
      <c r="BM512" s="10">
        <v>1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</row>
    <row r="513" spans="1:85" x14ac:dyDescent="0.4">
      <c r="A513" s="10" t="s">
        <v>2236</v>
      </c>
      <c r="B513" s="32" t="s">
        <v>2663</v>
      </c>
      <c r="C513" s="10">
        <v>290004</v>
      </c>
      <c r="D513" s="10" t="s">
        <v>1624</v>
      </c>
      <c r="E513" s="10" t="s">
        <v>126</v>
      </c>
      <c r="F513" s="10" t="s">
        <v>120</v>
      </c>
      <c r="G513" s="10">
        <v>225.00700000000001</v>
      </c>
      <c r="H513" s="10" t="s">
        <v>1624</v>
      </c>
      <c r="I513" s="10" t="s">
        <v>1625</v>
      </c>
      <c r="J513" s="10">
        <v>20</v>
      </c>
      <c r="K513" s="10" t="s">
        <v>2244</v>
      </c>
      <c r="L513" s="29" t="s">
        <v>2667</v>
      </c>
      <c r="M513" s="32" t="str">
        <f>VLOOKUP(L513,[1]Sheet5!A:B,2,0)</f>
        <v>hypothetical protein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1</v>
      </c>
      <c r="AC513" s="10">
        <v>1</v>
      </c>
      <c r="AD513" s="10">
        <v>1</v>
      </c>
      <c r="AE513" s="10">
        <v>0</v>
      </c>
      <c r="AF513" s="10">
        <v>1</v>
      </c>
      <c r="AG513" s="10">
        <v>1</v>
      </c>
      <c r="AH513" s="10">
        <v>0</v>
      </c>
      <c r="AI513" s="10">
        <v>0</v>
      </c>
      <c r="AJ513" s="10">
        <v>1</v>
      </c>
      <c r="AK513" s="10">
        <v>1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1</v>
      </c>
      <c r="AR513" s="10">
        <v>0</v>
      </c>
      <c r="AS513" s="10">
        <v>0</v>
      </c>
      <c r="AT513" s="10">
        <v>1</v>
      </c>
      <c r="AU513" s="10">
        <v>1</v>
      </c>
      <c r="AV513" s="10">
        <v>1</v>
      </c>
      <c r="AW513" s="10">
        <v>1</v>
      </c>
      <c r="AX513" s="10">
        <v>1</v>
      </c>
      <c r="AY513" s="10">
        <v>1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1</v>
      </c>
      <c r="BI513" s="10">
        <v>0</v>
      </c>
      <c r="BJ513" s="10">
        <v>0</v>
      </c>
      <c r="BK513" s="10">
        <v>0</v>
      </c>
      <c r="BL513" s="10">
        <v>1</v>
      </c>
      <c r="BM513" s="10">
        <v>1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1</v>
      </c>
      <c r="CF513" s="10">
        <v>1</v>
      </c>
      <c r="CG513" s="10">
        <v>0</v>
      </c>
    </row>
    <row r="514" spans="1:85" x14ac:dyDescent="0.4">
      <c r="A514" s="10" t="s">
        <v>2236</v>
      </c>
      <c r="B514" s="32" t="s">
        <v>2663</v>
      </c>
      <c r="C514" s="10">
        <v>290106</v>
      </c>
      <c r="D514" s="10" t="s">
        <v>1624</v>
      </c>
      <c r="E514" s="10" t="s">
        <v>126</v>
      </c>
      <c r="F514" s="10" t="s">
        <v>120</v>
      </c>
      <c r="G514" s="10">
        <v>225.00700000000001</v>
      </c>
      <c r="H514" s="10" t="s">
        <v>1624</v>
      </c>
      <c r="I514" s="10" t="s">
        <v>1625</v>
      </c>
      <c r="J514" s="10">
        <v>22</v>
      </c>
      <c r="K514" s="10" t="s">
        <v>2242</v>
      </c>
      <c r="L514" s="29" t="s">
        <v>2667</v>
      </c>
      <c r="M514" s="32" t="str">
        <f>VLOOKUP(L514,[1]Sheet5!A:B,2,0)</f>
        <v>hypothetical protein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1</v>
      </c>
      <c r="AC514" s="10">
        <v>1</v>
      </c>
      <c r="AD514" s="10">
        <v>0</v>
      </c>
      <c r="AE514" s="10">
        <v>0</v>
      </c>
      <c r="AF514" s="10">
        <v>1</v>
      </c>
      <c r="AG514" s="10">
        <v>1</v>
      </c>
      <c r="AH514" s="10">
        <v>0</v>
      </c>
      <c r="AI514" s="10">
        <v>0</v>
      </c>
      <c r="AJ514" s="10">
        <v>0</v>
      </c>
      <c r="AK514" s="10">
        <v>1</v>
      </c>
      <c r="AL514" s="10">
        <v>0</v>
      </c>
      <c r="AM514" s="10">
        <v>0</v>
      </c>
      <c r="AN514" s="10">
        <v>0</v>
      </c>
      <c r="AO514" s="10">
        <v>0</v>
      </c>
      <c r="AP514" s="10">
        <v>1</v>
      </c>
      <c r="AQ514" s="10">
        <v>1</v>
      </c>
      <c r="AR514" s="10">
        <v>0</v>
      </c>
      <c r="AS514" s="10">
        <v>0</v>
      </c>
      <c r="AT514" s="10">
        <v>1</v>
      </c>
      <c r="AU514" s="10">
        <v>1</v>
      </c>
      <c r="AV514" s="10">
        <v>1</v>
      </c>
      <c r="AW514" s="10">
        <v>1</v>
      </c>
      <c r="AX514" s="10">
        <v>1</v>
      </c>
      <c r="AY514" s="10">
        <v>1</v>
      </c>
      <c r="AZ514" s="10">
        <v>0</v>
      </c>
      <c r="BA514" s="10">
        <v>0</v>
      </c>
      <c r="BB514" s="10">
        <v>0</v>
      </c>
      <c r="BC514" s="10">
        <v>1</v>
      </c>
      <c r="BD514" s="10">
        <v>0</v>
      </c>
      <c r="BE514" s="10">
        <v>0</v>
      </c>
      <c r="BF514" s="10">
        <v>0</v>
      </c>
      <c r="BG514" s="10">
        <v>0</v>
      </c>
      <c r="BH514" s="10">
        <v>1</v>
      </c>
      <c r="BI514" s="10">
        <v>0</v>
      </c>
      <c r="BJ514" s="10">
        <v>0</v>
      </c>
      <c r="BK514" s="10">
        <v>0</v>
      </c>
      <c r="BL514" s="10">
        <v>1</v>
      </c>
      <c r="BM514" s="10">
        <v>1</v>
      </c>
      <c r="BN514" s="10">
        <v>1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1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1</v>
      </c>
      <c r="CF514" s="10">
        <v>1</v>
      </c>
      <c r="CG514" s="10">
        <v>0</v>
      </c>
    </row>
    <row r="515" spans="1:85" x14ac:dyDescent="0.4">
      <c r="A515" s="10" t="s">
        <v>2236</v>
      </c>
      <c r="B515" s="32" t="s">
        <v>2663</v>
      </c>
      <c r="C515" s="10">
        <v>290188</v>
      </c>
      <c r="D515" s="10" t="s">
        <v>1624</v>
      </c>
      <c r="E515" s="10" t="s">
        <v>126</v>
      </c>
      <c r="F515" s="10" t="s">
        <v>120</v>
      </c>
      <c r="G515" s="10">
        <v>225.00700000000001</v>
      </c>
      <c r="H515" s="10" t="s">
        <v>1624</v>
      </c>
      <c r="I515" s="10" t="s">
        <v>1625</v>
      </c>
      <c r="J515" s="10">
        <v>21</v>
      </c>
      <c r="K515" s="10" t="s">
        <v>2243</v>
      </c>
      <c r="L515" s="29" t="s">
        <v>2667</v>
      </c>
      <c r="M515" s="32" t="str">
        <f>VLOOKUP(L515,[1]Sheet5!A:B,2,0)</f>
        <v>hypothetical protein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1</v>
      </c>
      <c r="AC515" s="10">
        <v>1</v>
      </c>
      <c r="AD515" s="10">
        <v>0</v>
      </c>
      <c r="AE515" s="10">
        <v>0</v>
      </c>
      <c r="AF515" s="10">
        <v>1</v>
      </c>
      <c r="AG515" s="10">
        <v>1</v>
      </c>
      <c r="AH515" s="10">
        <v>0</v>
      </c>
      <c r="AI515" s="10">
        <v>0</v>
      </c>
      <c r="AJ515" s="10">
        <v>0</v>
      </c>
      <c r="AK515" s="10">
        <v>1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1</v>
      </c>
      <c r="AR515" s="10">
        <v>0</v>
      </c>
      <c r="AS515" s="10">
        <v>0</v>
      </c>
      <c r="AT515" s="10">
        <v>1</v>
      </c>
      <c r="AU515" s="10">
        <v>1</v>
      </c>
      <c r="AV515" s="10">
        <v>1</v>
      </c>
      <c r="AW515" s="10">
        <v>1</v>
      </c>
      <c r="AX515" s="10">
        <v>1</v>
      </c>
      <c r="AY515" s="10">
        <v>1</v>
      </c>
      <c r="AZ515" s="10">
        <v>0</v>
      </c>
      <c r="BA515" s="10">
        <v>0</v>
      </c>
      <c r="BB515" s="10">
        <v>1</v>
      </c>
      <c r="BC515" s="10">
        <v>1</v>
      </c>
      <c r="BD515" s="10">
        <v>0</v>
      </c>
      <c r="BE515" s="10">
        <v>0</v>
      </c>
      <c r="BF515" s="10">
        <v>0</v>
      </c>
      <c r="BG515" s="10">
        <v>0</v>
      </c>
      <c r="BH515" s="10">
        <v>1</v>
      </c>
      <c r="BI515" s="10">
        <v>0</v>
      </c>
      <c r="BJ515" s="10">
        <v>0</v>
      </c>
      <c r="BK515" s="10">
        <v>0</v>
      </c>
      <c r="BL515" s="10">
        <v>1</v>
      </c>
      <c r="BM515" s="10">
        <v>1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1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0</v>
      </c>
      <c r="CD515" s="10">
        <v>0</v>
      </c>
      <c r="CE515" s="10">
        <v>1</v>
      </c>
      <c r="CF515" s="10">
        <v>1</v>
      </c>
      <c r="CG515" s="10">
        <v>0</v>
      </c>
    </row>
    <row r="516" spans="1:85" x14ac:dyDescent="0.4">
      <c r="A516" s="10" t="s">
        <v>2236</v>
      </c>
      <c r="B516" s="32" t="s">
        <v>2663</v>
      </c>
      <c r="C516" s="10">
        <v>290241</v>
      </c>
      <c r="D516" s="10" t="s">
        <v>1624</v>
      </c>
      <c r="E516" s="10" t="s">
        <v>120</v>
      </c>
      <c r="F516" s="10" t="s">
        <v>126</v>
      </c>
      <c r="G516" s="10">
        <v>225.00700000000001</v>
      </c>
      <c r="H516" s="10" t="s">
        <v>1624</v>
      </c>
      <c r="I516" s="10" t="s">
        <v>1625</v>
      </c>
      <c r="J516" s="10">
        <v>25</v>
      </c>
      <c r="K516" s="10" t="s">
        <v>2241</v>
      </c>
      <c r="L516" s="29" t="s">
        <v>2667</v>
      </c>
      <c r="M516" s="32" t="str">
        <f>VLOOKUP(L516,[1]Sheet5!A:B,2,0)</f>
        <v>hypothetical protein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1</v>
      </c>
      <c r="Y516" s="10">
        <v>0</v>
      </c>
      <c r="Z516" s="10">
        <v>0</v>
      </c>
      <c r="AA516" s="10">
        <v>0</v>
      </c>
      <c r="AB516" s="10">
        <v>1</v>
      </c>
      <c r="AC516" s="10">
        <v>1</v>
      </c>
      <c r="AD516" s="10">
        <v>0</v>
      </c>
      <c r="AE516" s="10">
        <v>0</v>
      </c>
      <c r="AF516" s="10">
        <v>1</v>
      </c>
      <c r="AG516" s="10">
        <v>1</v>
      </c>
      <c r="AH516" s="10">
        <v>0</v>
      </c>
      <c r="AI516" s="10">
        <v>0</v>
      </c>
      <c r="AJ516" s="10">
        <v>1</v>
      </c>
      <c r="AK516" s="10">
        <v>1</v>
      </c>
      <c r="AL516" s="10">
        <v>0</v>
      </c>
      <c r="AM516" s="10">
        <v>0</v>
      </c>
      <c r="AN516" s="10">
        <v>0</v>
      </c>
      <c r="AO516" s="10">
        <v>0</v>
      </c>
      <c r="AP516" s="10">
        <v>1</v>
      </c>
      <c r="AQ516" s="10">
        <v>1</v>
      </c>
      <c r="AR516" s="10">
        <v>0</v>
      </c>
      <c r="AS516" s="10">
        <v>0</v>
      </c>
      <c r="AT516" s="10">
        <v>1</v>
      </c>
      <c r="AU516" s="10">
        <v>1</v>
      </c>
      <c r="AV516" s="10">
        <v>1</v>
      </c>
      <c r="AW516" s="10">
        <v>1</v>
      </c>
      <c r="AX516" s="10">
        <v>1</v>
      </c>
      <c r="AY516" s="10">
        <v>1</v>
      </c>
      <c r="AZ516" s="10">
        <v>0</v>
      </c>
      <c r="BA516" s="10">
        <v>0</v>
      </c>
      <c r="BB516" s="10">
        <v>1</v>
      </c>
      <c r="BC516" s="10">
        <v>1</v>
      </c>
      <c r="BD516" s="10">
        <v>0</v>
      </c>
      <c r="BE516" s="10">
        <v>0</v>
      </c>
      <c r="BF516" s="10">
        <v>0</v>
      </c>
      <c r="BG516" s="10">
        <v>0</v>
      </c>
      <c r="BH516" s="10">
        <v>1</v>
      </c>
      <c r="BI516" s="10">
        <v>1</v>
      </c>
      <c r="BJ516" s="10">
        <v>0</v>
      </c>
      <c r="BK516" s="10">
        <v>0</v>
      </c>
      <c r="BL516" s="10">
        <v>1</v>
      </c>
      <c r="BM516" s="10">
        <v>1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1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  <c r="CE516" s="10">
        <v>1</v>
      </c>
      <c r="CF516" s="10">
        <v>1</v>
      </c>
      <c r="CG516" s="10">
        <v>0</v>
      </c>
    </row>
    <row r="517" spans="1:85" x14ac:dyDescent="0.4">
      <c r="A517" s="10" t="s">
        <v>2236</v>
      </c>
      <c r="B517" s="32" t="s">
        <v>2663</v>
      </c>
      <c r="C517" s="10">
        <v>290256</v>
      </c>
      <c r="D517" s="10" t="s">
        <v>1624</v>
      </c>
      <c r="E517" s="10" t="s">
        <v>140</v>
      </c>
      <c r="F517" s="10" t="s">
        <v>119</v>
      </c>
      <c r="G517" s="10">
        <v>225.00700000000001</v>
      </c>
      <c r="H517" s="10" t="s">
        <v>1624</v>
      </c>
      <c r="I517" s="10" t="s">
        <v>1625</v>
      </c>
      <c r="J517" s="10">
        <v>25</v>
      </c>
      <c r="K517" s="10" t="s">
        <v>2239</v>
      </c>
      <c r="L517" s="29" t="s">
        <v>2667</v>
      </c>
      <c r="M517" s="32" t="str">
        <f>VLOOKUP(L517,[1]Sheet5!A:B,2,0)</f>
        <v>hypothetical protein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1</v>
      </c>
      <c r="Y517" s="10">
        <v>0</v>
      </c>
      <c r="Z517" s="10">
        <v>0</v>
      </c>
      <c r="AA517" s="10">
        <v>0</v>
      </c>
      <c r="AB517" s="10">
        <v>1</v>
      </c>
      <c r="AC517" s="10">
        <v>1</v>
      </c>
      <c r="AD517" s="10">
        <v>0</v>
      </c>
      <c r="AE517" s="10">
        <v>0</v>
      </c>
      <c r="AF517" s="10">
        <v>1</v>
      </c>
      <c r="AG517" s="10">
        <v>1</v>
      </c>
      <c r="AH517" s="10">
        <v>0</v>
      </c>
      <c r="AI517" s="10">
        <v>0</v>
      </c>
      <c r="AJ517" s="10">
        <v>1</v>
      </c>
      <c r="AK517" s="10">
        <v>1</v>
      </c>
      <c r="AL517" s="10">
        <v>0</v>
      </c>
      <c r="AM517" s="10">
        <v>0</v>
      </c>
      <c r="AN517" s="10">
        <v>0</v>
      </c>
      <c r="AO517" s="10">
        <v>0</v>
      </c>
      <c r="AP517" s="10">
        <v>1</v>
      </c>
      <c r="AQ517" s="10">
        <v>1</v>
      </c>
      <c r="AR517" s="10">
        <v>0</v>
      </c>
      <c r="AS517" s="10">
        <v>0</v>
      </c>
      <c r="AT517" s="10">
        <v>1</v>
      </c>
      <c r="AU517" s="10">
        <v>1</v>
      </c>
      <c r="AV517" s="10">
        <v>1</v>
      </c>
      <c r="AW517" s="10">
        <v>1</v>
      </c>
      <c r="AX517" s="10">
        <v>1</v>
      </c>
      <c r="AY517" s="10">
        <v>1</v>
      </c>
      <c r="AZ517" s="10">
        <v>0</v>
      </c>
      <c r="BA517" s="10">
        <v>0</v>
      </c>
      <c r="BB517" s="10">
        <v>1</v>
      </c>
      <c r="BC517" s="10">
        <v>1</v>
      </c>
      <c r="BD517" s="10">
        <v>0</v>
      </c>
      <c r="BE517" s="10">
        <v>0</v>
      </c>
      <c r="BF517" s="10">
        <v>0</v>
      </c>
      <c r="BG517" s="10">
        <v>0</v>
      </c>
      <c r="BH517" s="10">
        <v>1</v>
      </c>
      <c r="BI517" s="10">
        <v>1</v>
      </c>
      <c r="BJ517" s="10">
        <v>0</v>
      </c>
      <c r="BK517" s="10">
        <v>0</v>
      </c>
      <c r="BL517" s="10">
        <v>1</v>
      </c>
      <c r="BM517" s="10">
        <v>1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1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1</v>
      </c>
      <c r="CF517" s="10">
        <v>1</v>
      </c>
      <c r="CG517" s="10">
        <v>0</v>
      </c>
    </row>
    <row r="518" spans="1:85" x14ac:dyDescent="0.4">
      <c r="A518" s="10" t="s">
        <v>2236</v>
      </c>
      <c r="B518" s="32" t="s">
        <v>2663</v>
      </c>
      <c r="C518" s="10">
        <v>294218</v>
      </c>
      <c r="D518" s="10" t="s">
        <v>1624</v>
      </c>
      <c r="E518" s="10" t="s">
        <v>126</v>
      </c>
      <c r="F518" s="10" t="s">
        <v>119</v>
      </c>
      <c r="G518" s="10">
        <v>225.00700000000001</v>
      </c>
      <c r="H518" s="10" t="s">
        <v>1624</v>
      </c>
      <c r="I518" s="10" t="s">
        <v>1625</v>
      </c>
      <c r="J518" s="10">
        <v>25</v>
      </c>
      <c r="K518" s="10" t="s">
        <v>2240</v>
      </c>
      <c r="L518" s="29" t="s">
        <v>2668</v>
      </c>
      <c r="M518" s="32" t="str">
        <f>VLOOKUP(L518,[1]Sheet5!A:B,2,0)</f>
        <v>hypothetical protein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1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1</v>
      </c>
      <c r="AC518" s="10">
        <v>1</v>
      </c>
      <c r="AD518" s="10">
        <v>0</v>
      </c>
      <c r="AE518" s="10">
        <v>0</v>
      </c>
      <c r="AF518" s="10">
        <v>1</v>
      </c>
      <c r="AG518" s="10">
        <v>1</v>
      </c>
      <c r="AH518" s="10">
        <v>0</v>
      </c>
      <c r="AI518" s="10">
        <v>0</v>
      </c>
      <c r="AJ518" s="10">
        <v>1</v>
      </c>
      <c r="AK518" s="10">
        <v>1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1</v>
      </c>
      <c r="AR518" s="10">
        <v>0</v>
      </c>
      <c r="AS518" s="10">
        <v>0</v>
      </c>
      <c r="AT518" s="10">
        <v>1</v>
      </c>
      <c r="AU518" s="10">
        <v>1</v>
      </c>
      <c r="AV518" s="10">
        <v>1</v>
      </c>
      <c r="AW518" s="10">
        <v>1</v>
      </c>
      <c r="AX518" s="10">
        <v>1</v>
      </c>
      <c r="AY518" s="10">
        <v>1</v>
      </c>
      <c r="AZ518" s="10">
        <v>0</v>
      </c>
      <c r="BA518" s="10">
        <v>0</v>
      </c>
      <c r="BB518" s="10">
        <v>1</v>
      </c>
      <c r="BC518" s="10">
        <v>1</v>
      </c>
      <c r="BD518" s="10">
        <v>0</v>
      </c>
      <c r="BE518" s="10">
        <v>0</v>
      </c>
      <c r="BF518" s="10">
        <v>0</v>
      </c>
      <c r="BG518" s="10">
        <v>0</v>
      </c>
      <c r="BH518" s="10">
        <v>1</v>
      </c>
      <c r="BI518" s="10">
        <v>0</v>
      </c>
      <c r="BJ518" s="10">
        <v>0</v>
      </c>
      <c r="BK518" s="10">
        <v>0</v>
      </c>
      <c r="BL518" s="10">
        <v>1</v>
      </c>
      <c r="BM518" s="10">
        <v>1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1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1</v>
      </c>
      <c r="CF518" s="10">
        <v>1</v>
      </c>
      <c r="CG518" s="10">
        <v>1</v>
      </c>
    </row>
    <row r="519" spans="1:85" x14ac:dyDescent="0.4">
      <c r="A519" s="10" t="s">
        <v>2236</v>
      </c>
      <c r="B519" s="32" t="s">
        <v>2663</v>
      </c>
      <c r="C519" s="10">
        <v>466353</v>
      </c>
      <c r="D519" s="10" t="s">
        <v>1624</v>
      </c>
      <c r="E519" s="10" t="s">
        <v>140</v>
      </c>
      <c r="F519" s="10" t="s">
        <v>126</v>
      </c>
      <c r="G519" s="10">
        <v>64.005200000000002</v>
      </c>
      <c r="H519" s="10" t="s">
        <v>1624</v>
      </c>
      <c r="I519" s="10" t="s">
        <v>1625</v>
      </c>
      <c r="J519" s="10">
        <v>29</v>
      </c>
      <c r="K519" s="10" t="s">
        <v>2238</v>
      </c>
      <c r="L519" s="29" t="s">
        <v>32</v>
      </c>
      <c r="M519" s="32" t="str">
        <f>VLOOKUP(L519,[1]Sheet5!A:B,2,0)</f>
        <v>NA</v>
      </c>
      <c r="N519" s="10">
        <v>0</v>
      </c>
      <c r="O519" s="10">
        <v>1</v>
      </c>
      <c r="P519" s="10">
        <v>1</v>
      </c>
      <c r="Q519" s="10">
        <v>0</v>
      </c>
      <c r="R519" s="10">
        <v>0</v>
      </c>
      <c r="S519" s="10">
        <v>0</v>
      </c>
      <c r="T519" s="10">
        <v>1</v>
      </c>
      <c r="U519" s="10">
        <v>0</v>
      </c>
      <c r="V519" s="10">
        <v>1</v>
      </c>
      <c r="W519" s="10">
        <v>1</v>
      </c>
      <c r="X519" s="10">
        <v>1</v>
      </c>
      <c r="Y519" s="10">
        <v>0</v>
      </c>
      <c r="Z519" s="10">
        <v>0</v>
      </c>
      <c r="AA519" s="10">
        <v>1</v>
      </c>
      <c r="AB519" s="10">
        <v>1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1</v>
      </c>
      <c r="AI519" s="10">
        <v>0</v>
      </c>
      <c r="AJ519" s="10">
        <v>0</v>
      </c>
      <c r="AK519" s="10">
        <v>1</v>
      </c>
      <c r="AL519" s="10">
        <v>0</v>
      </c>
      <c r="AM519" s="10">
        <v>0</v>
      </c>
      <c r="AN519" s="10">
        <v>0</v>
      </c>
      <c r="AO519" s="10">
        <v>1</v>
      </c>
      <c r="AP519" s="10">
        <v>0</v>
      </c>
      <c r="AQ519" s="10">
        <v>0</v>
      </c>
      <c r="AR519" s="10">
        <v>1</v>
      </c>
      <c r="AS519" s="10">
        <v>1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1</v>
      </c>
      <c r="BF519" s="10">
        <v>0</v>
      </c>
      <c r="BG519" s="10">
        <v>0</v>
      </c>
      <c r="BH519" s="10">
        <v>0</v>
      </c>
      <c r="BI519" s="10">
        <v>0</v>
      </c>
      <c r="BJ519" s="10">
        <v>1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1</v>
      </c>
      <c r="CF519" s="10">
        <v>0</v>
      </c>
      <c r="CG519" s="10">
        <v>0</v>
      </c>
    </row>
    <row r="520" spans="1:85" x14ac:dyDescent="0.4">
      <c r="A520" s="10" t="s">
        <v>2247</v>
      </c>
      <c r="B520" s="32" t="s">
        <v>2663</v>
      </c>
      <c r="C520" s="10">
        <v>162209</v>
      </c>
      <c r="D520" s="10" t="s">
        <v>1624</v>
      </c>
      <c r="E520" s="10" t="s">
        <v>120</v>
      </c>
      <c r="F520" s="10" t="s">
        <v>126</v>
      </c>
      <c r="G520" s="10">
        <v>225.00700000000001</v>
      </c>
      <c r="H520" s="10" t="s">
        <v>1624</v>
      </c>
      <c r="I520" s="10" t="s">
        <v>1625</v>
      </c>
      <c r="J520" s="10">
        <v>19</v>
      </c>
      <c r="K520" s="10" t="s">
        <v>2274</v>
      </c>
      <c r="L520" s="29" t="s">
        <v>2669</v>
      </c>
      <c r="M520" s="32" t="str">
        <f>VLOOKUP(L520,[1]Sheet5!A:B,2,0)</f>
        <v>hypothetical protein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1</v>
      </c>
      <c r="AD520" s="10">
        <v>0</v>
      </c>
      <c r="AE520" s="10">
        <v>0</v>
      </c>
      <c r="AF520" s="10">
        <v>1</v>
      </c>
      <c r="AG520" s="10">
        <v>1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1</v>
      </c>
      <c r="AU520" s="10">
        <v>1</v>
      </c>
      <c r="AV520" s="10">
        <v>1</v>
      </c>
      <c r="AW520" s="10">
        <v>1</v>
      </c>
      <c r="AX520" s="10">
        <v>1</v>
      </c>
      <c r="AY520" s="10">
        <v>1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1</v>
      </c>
      <c r="BM520" s="10">
        <v>1</v>
      </c>
      <c r="BN520" s="10">
        <v>1</v>
      </c>
      <c r="BO520" s="10">
        <v>1</v>
      </c>
      <c r="BP520" s="10">
        <v>1</v>
      </c>
      <c r="BQ520" s="10">
        <v>1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1</v>
      </c>
      <c r="CE520" s="10">
        <v>1</v>
      </c>
      <c r="CF520" s="10">
        <v>1</v>
      </c>
      <c r="CG520" s="10">
        <v>1</v>
      </c>
    </row>
    <row r="521" spans="1:85" x14ac:dyDescent="0.4">
      <c r="A521" s="10" t="s">
        <v>2247</v>
      </c>
      <c r="B521" s="32" t="s">
        <v>2663</v>
      </c>
      <c r="C521" s="10">
        <v>164172</v>
      </c>
      <c r="D521" s="10" t="s">
        <v>1624</v>
      </c>
      <c r="E521" s="10" t="s">
        <v>120</v>
      </c>
      <c r="F521" s="10" t="s">
        <v>126</v>
      </c>
      <c r="G521" s="10">
        <v>225.00700000000001</v>
      </c>
      <c r="H521" s="10" t="s">
        <v>1624</v>
      </c>
      <c r="I521" s="10" t="s">
        <v>1625</v>
      </c>
      <c r="J521" s="10">
        <v>19</v>
      </c>
      <c r="K521" s="10" t="s">
        <v>2275</v>
      </c>
      <c r="L521" s="29" t="s">
        <v>2503</v>
      </c>
      <c r="M521" s="32" t="str">
        <f>VLOOKUP(L521,[1]Sheet5!A:B,2,0)</f>
        <v>Integrase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1</v>
      </c>
      <c r="AD521" s="10">
        <v>0</v>
      </c>
      <c r="AE521" s="10">
        <v>0</v>
      </c>
      <c r="AF521" s="10">
        <v>1</v>
      </c>
      <c r="AG521" s="10">
        <v>1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1</v>
      </c>
      <c r="AU521" s="10">
        <v>1</v>
      </c>
      <c r="AV521" s="10">
        <v>1</v>
      </c>
      <c r="AW521" s="10">
        <v>1</v>
      </c>
      <c r="AX521" s="10">
        <v>1</v>
      </c>
      <c r="AY521" s="10">
        <v>1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1</v>
      </c>
      <c r="BM521" s="10">
        <v>1</v>
      </c>
      <c r="BN521" s="10">
        <v>1</v>
      </c>
      <c r="BO521" s="10">
        <v>1</v>
      </c>
      <c r="BP521" s="10">
        <v>1</v>
      </c>
      <c r="BQ521" s="10">
        <v>1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1</v>
      </c>
      <c r="CE521" s="10">
        <v>1</v>
      </c>
      <c r="CF521" s="10">
        <v>1</v>
      </c>
      <c r="CG521" s="10">
        <v>1</v>
      </c>
    </row>
    <row r="522" spans="1:85" x14ac:dyDescent="0.4">
      <c r="A522" s="10" t="s">
        <v>2247</v>
      </c>
      <c r="B522" s="32" t="s">
        <v>2663</v>
      </c>
      <c r="C522" s="10">
        <v>165429</v>
      </c>
      <c r="D522" s="10" t="s">
        <v>1624</v>
      </c>
      <c r="E522" s="10" t="s">
        <v>140</v>
      </c>
      <c r="F522" s="10" t="s">
        <v>119</v>
      </c>
      <c r="G522" s="10">
        <v>225.00700000000001</v>
      </c>
      <c r="H522" s="10" t="s">
        <v>1624</v>
      </c>
      <c r="I522" s="10" t="s">
        <v>1625</v>
      </c>
      <c r="J522" s="10">
        <v>19</v>
      </c>
      <c r="K522" s="10" t="s">
        <v>2272</v>
      </c>
      <c r="L522" s="29" t="s">
        <v>2670</v>
      </c>
      <c r="M522" s="32" t="str">
        <f>VLOOKUP(L522,[1]Sheet5!A:B,2,0)</f>
        <v>hypothetical protein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1</v>
      </c>
      <c r="AD522" s="10">
        <v>0</v>
      </c>
      <c r="AE522" s="10">
        <v>0</v>
      </c>
      <c r="AF522" s="10">
        <v>1</v>
      </c>
      <c r="AG522" s="10">
        <v>1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1</v>
      </c>
      <c r="AU522" s="10">
        <v>1</v>
      </c>
      <c r="AV522" s="10">
        <v>1</v>
      </c>
      <c r="AW522" s="10">
        <v>1</v>
      </c>
      <c r="AX522" s="10">
        <v>1</v>
      </c>
      <c r="AY522" s="10">
        <v>1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1</v>
      </c>
      <c r="BM522" s="10">
        <v>1</v>
      </c>
      <c r="BN522" s="10">
        <v>1</v>
      </c>
      <c r="BO522" s="10">
        <v>1</v>
      </c>
      <c r="BP522" s="10">
        <v>1</v>
      </c>
      <c r="BQ522" s="10">
        <v>1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1</v>
      </c>
      <c r="CE522" s="10">
        <v>1</v>
      </c>
      <c r="CF522" s="10">
        <v>1</v>
      </c>
      <c r="CG522" s="10">
        <v>1</v>
      </c>
    </row>
    <row r="523" spans="1:85" x14ac:dyDescent="0.4">
      <c r="A523" s="10" t="s">
        <v>2247</v>
      </c>
      <c r="B523" s="32" t="s">
        <v>2663</v>
      </c>
      <c r="C523" s="10">
        <v>166031</v>
      </c>
      <c r="D523" s="10" t="s">
        <v>1624</v>
      </c>
      <c r="E523" s="10" t="s">
        <v>140</v>
      </c>
      <c r="F523" s="10" t="s">
        <v>119</v>
      </c>
      <c r="G523" s="10">
        <v>225.00700000000001</v>
      </c>
      <c r="H523" s="10" t="s">
        <v>1624</v>
      </c>
      <c r="I523" s="10" t="s">
        <v>1625</v>
      </c>
      <c r="J523" s="10">
        <v>19</v>
      </c>
      <c r="K523" s="10" t="s">
        <v>2273</v>
      </c>
      <c r="L523" s="29" t="s">
        <v>2670</v>
      </c>
      <c r="M523" s="32" t="str">
        <f>VLOOKUP(L523,[1]Sheet5!A:B,2,0)</f>
        <v>hypothetical protein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1</v>
      </c>
      <c r="AD523" s="10">
        <v>0</v>
      </c>
      <c r="AE523" s="10">
        <v>0</v>
      </c>
      <c r="AF523" s="10">
        <v>1</v>
      </c>
      <c r="AG523" s="10">
        <v>1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1</v>
      </c>
      <c r="AU523" s="10">
        <v>1</v>
      </c>
      <c r="AV523" s="10">
        <v>1</v>
      </c>
      <c r="AW523" s="10">
        <v>1</v>
      </c>
      <c r="AX523" s="10">
        <v>1</v>
      </c>
      <c r="AY523" s="10">
        <v>1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1</v>
      </c>
      <c r="BM523" s="10">
        <v>1</v>
      </c>
      <c r="BN523" s="10">
        <v>1</v>
      </c>
      <c r="BO523" s="10">
        <v>1</v>
      </c>
      <c r="BP523" s="10">
        <v>1</v>
      </c>
      <c r="BQ523" s="10">
        <v>1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1</v>
      </c>
      <c r="CE523" s="10">
        <v>1</v>
      </c>
      <c r="CF523" s="10">
        <v>1</v>
      </c>
      <c r="CG523" s="10">
        <v>1</v>
      </c>
    </row>
    <row r="524" spans="1:85" x14ac:dyDescent="0.4">
      <c r="A524" s="10" t="s">
        <v>2247</v>
      </c>
      <c r="B524" s="32" t="s">
        <v>2663</v>
      </c>
      <c r="C524" s="10">
        <v>180016</v>
      </c>
      <c r="D524" s="10" t="s">
        <v>1624</v>
      </c>
      <c r="E524" s="10" t="s">
        <v>140</v>
      </c>
      <c r="F524" s="10" t="s">
        <v>119</v>
      </c>
      <c r="G524" s="10">
        <v>225.00700000000001</v>
      </c>
      <c r="H524" s="10" t="s">
        <v>1624</v>
      </c>
      <c r="I524" s="10" t="s">
        <v>1625</v>
      </c>
      <c r="J524" s="10">
        <v>68</v>
      </c>
      <c r="K524" s="10" t="s">
        <v>2256</v>
      </c>
      <c r="L524" s="29" t="s">
        <v>2518</v>
      </c>
      <c r="M524" s="32" t="str">
        <f>VLOOKUP(L524,[1]Sheet5!A:B,2,0)</f>
        <v>pseudogene 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1</v>
      </c>
      <c r="AR524" s="10">
        <v>0</v>
      </c>
      <c r="AS524" s="10">
        <v>0</v>
      </c>
      <c r="AT524" s="10">
        <v>0</v>
      </c>
      <c r="AU524" s="10">
        <v>1</v>
      </c>
      <c r="AV524" s="10">
        <v>1</v>
      </c>
      <c r="AW524" s="10">
        <v>1</v>
      </c>
      <c r="AX524" s="10">
        <v>1</v>
      </c>
      <c r="AY524" s="10">
        <v>0</v>
      </c>
      <c r="AZ524" s="10">
        <v>0</v>
      </c>
      <c r="BA524" s="10">
        <v>0</v>
      </c>
      <c r="BB524" s="10">
        <v>1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1</v>
      </c>
      <c r="BM524" s="10">
        <v>1</v>
      </c>
      <c r="BN524" s="10">
        <v>1</v>
      </c>
      <c r="BO524" s="10">
        <v>1</v>
      </c>
      <c r="BP524" s="10">
        <v>0</v>
      </c>
      <c r="BQ524" s="10">
        <v>0</v>
      </c>
      <c r="BR524" s="10">
        <v>1</v>
      </c>
      <c r="BS524" s="10">
        <v>1</v>
      </c>
      <c r="BT524" s="10">
        <v>1</v>
      </c>
      <c r="BU524" s="10">
        <v>0</v>
      </c>
      <c r="BV524" s="10">
        <v>0</v>
      </c>
      <c r="BW524" s="10">
        <v>0</v>
      </c>
      <c r="BX524" s="10">
        <v>1</v>
      </c>
      <c r="BY524" s="10">
        <v>1</v>
      </c>
      <c r="BZ524" s="10">
        <v>0</v>
      </c>
      <c r="CA524" s="10">
        <v>0</v>
      </c>
      <c r="CB524" s="10">
        <v>1</v>
      </c>
      <c r="CC524" s="10">
        <v>0</v>
      </c>
      <c r="CD524" s="10">
        <v>0</v>
      </c>
      <c r="CE524" s="10">
        <v>1</v>
      </c>
      <c r="CF524" s="10">
        <v>0</v>
      </c>
      <c r="CG524" s="10">
        <v>0</v>
      </c>
    </row>
    <row r="525" spans="1:85" x14ac:dyDescent="0.4">
      <c r="A525" s="10" t="s">
        <v>2247</v>
      </c>
      <c r="B525" s="32" t="s">
        <v>2663</v>
      </c>
      <c r="C525" s="10">
        <v>180025</v>
      </c>
      <c r="D525" s="10" t="s">
        <v>1624</v>
      </c>
      <c r="E525" s="10" t="s">
        <v>140</v>
      </c>
      <c r="F525" s="10" t="s">
        <v>119</v>
      </c>
      <c r="G525" s="10">
        <v>225.00700000000001</v>
      </c>
      <c r="H525" s="10" t="s">
        <v>1624</v>
      </c>
      <c r="I525" s="10" t="s">
        <v>1625</v>
      </c>
      <c r="J525" s="10">
        <v>59</v>
      </c>
      <c r="K525" s="10" t="s">
        <v>2258</v>
      </c>
      <c r="L525" s="29" t="s">
        <v>2518</v>
      </c>
      <c r="M525" s="32" t="str">
        <f>VLOOKUP(L525,[1]Sheet5!A:B,2,0)</f>
        <v>pseudogene 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1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1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1</v>
      </c>
      <c r="AQ525" s="10">
        <v>1</v>
      </c>
      <c r="AR525" s="10">
        <v>0</v>
      </c>
      <c r="AS525" s="10">
        <v>0</v>
      </c>
      <c r="AT525" s="10">
        <v>0</v>
      </c>
      <c r="AU525" s="10">
        <v>1</v>
      </c>
      <c r="AV525" s="10">
        <v>1</v>
      </c>
      <c r="AW525" s="10">
        <v>1</v>
      </c>
      <c r="AX525" s="10">
        <v>1</v>
      </c>
      <c r="AY525" s="10">
        <v>1</v>
      </c>
      <c r="AZ525" s="10">
        <v>0</v>
      </c>
      <c r="BA525" s="10">
        <v>0</v>
      </c>
      <c r="BB525" s="10">
        <v>1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1</v>
      </c>
      <c r="BJ525" s="10">
        <v>0</v>
      </c>
      <c r="BK525" s="10">
        <v>0</v>
      </c>
      <c r="BL525" s="10">
        <v>1</v>
      </c>
      <c r="BM525" s="10">
        <v>1</v>
      </c>
      <c r="BN525" s="10">
        <v>1</v>
      </c>
      <c r="BO525" s="10">
        <v>1</v>
      </c>
      <c r="BP525" s="10">
        <v>0</v>
      </c>
      <c r="BQ525" s="10">
        <v>0</v>
      </c>
      <c r="BR525" s="10">
        <v>1</v>
      </c>
      <c r="BS525" s="10">
        <v>1</v>
      </c>
      <c r="BT525" s="10">
        <v>1</v>
      </c>
      <c r="BU525" s="10">
        <v>0</v>
      </c>
      <c r="BV525" s="10">
        <v>0</v>
      </c>
      <c r="BW525" s="10">
        <v>0</v>
      </c>
      <c r="BX525" s="10">
        <v>0</v>
      </c>
      <c r="BY525" s="10">
        <v>1</v>
      </c>
      <c r="BZ525" s="10">
        <v>0</v>
      </c>
      <c r="CA525" s="10">
        <v>0</v>
      </c>
      <c r="CB525" s="10">
        <v>1</v>
      </c>
      <c r="CC525" s="10">
        <v>0</v>
      </c>
      <c r="CD525" s="10">
        <v>0</v>
      </c>
      <c r="CE525" s="10">
        <v>0</v>
      </c>
      <c r="CF525" s="10">
        <v>0</v>
      </c>
      <c r="CG525" s="10">
        <v>0</v>
      </c>
    </row>
    <row r="526" spans="1:85" x14ac:dyDescent="0.4">
      <c r="A526" s="10" t="s">
        <v>2247</v>
      </c>
      <c r="B526" s="32" t="s">
        <v>2663</v>
      </c>
      <c r="C526" s="10">
        <v>180103</v>
      </c>
      <c r="D526" s="10" t="s">
        <v>1624</v>
      </c>
      <c r="E526" s="10" t="s">
        <v>120</v>
      </c>
      <c r="F526" s="10" t="s">
        <v>126</v>
      </c>
      <c r="G526" s="10">
        <v>225.00700000000001</v>
      </c>
      <c r="H526" s="10" t="s">
        <v>1624</v>
      </c>
      <c r="I526" s="10" t="s">
        <v>1625</v>
      </c>
      <c r="J526" s="10">
        <v>38</v>
      </c>
      <c r="K526" s="10" t="s">
        <v>2270</v>
      </c>
      <c r="L526" s="29" t="s">
        <v>2518</v>
      </c>
      <c r="M526" s="32" t="str">
        <f>VLOOKUP(L526,[1]Sheet5!A:B,2,0)</f>
        <v>pseudogene 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1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1</v>
      </c>
      <c r="AB526" s="10">
        <v>1</v>
      </c>
      <c r="AC526" s="10">
        <v>0</v>
      </c>
      <c r="AD526" s="10">
        <v>0</v>
      </c>
      <c r="AE526" s="10">
        <v>0</v>
      </c>
      <c r="AF526" s="10">
        <v>1</v>
      </c>
      <c r="AG526" s="10">
        <v>1</v>
      </c>
      <c r="AH526" s="10">
        <v>0</v>
      </c>
      <c r="AI526" s="10">
        <v>1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1</v>
      </c>
      <c r="AQ526" s="10">
        <v>1</v>
      </c>
      <c r="AR526" s="10">
        <v>0</v>
      </c>
      <c r="AS526" s="10">
        <v>0</v>
      </c>
      <c r="AT526" s="10">
        <v>0</v>
      </c>
      <c r="AU526" s="10">
        <v>1</v>
      </c>
      <c r="AV526" s="10">
        <v>1</v>
      </c>
      <c r="AW526" s="10">
        <v>1</v>
      </c>
      <c r="AX526" s="10">
        <v>0</v>
      </c>
      <c r="AY526" s="10">
        <v>0</v>
      </c>
      <c r="AZ526" s="10">
        <v>1</v>
      </c>
      <c r="BA526" s="10">
        <v>1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1</v>
      </c>
      <c r="BH526" s="10">
        <v>0</v>
      </c>
      <c r="BI526" s="10">
        <v>0</v>
      </c>
      <c r="BJ526" s="10">
        <v>1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</row>
    <row r="527" spans="1:85" x14ac:dyDescent="0.4">
      <c r="A527" s="10" t="s">
        <v>2247</v>
      </c>
      <c r="B527" s="32" t="s">
        <v>2663</v>
      </c>
      <c r="C527" s="10">
        <v>180109</v>
      </c>
      <c r="D527" s="10" t="s">
        <v>1624</v>
      </c>
      <c r="E527" s="10" t="s">
        <v>120</v>
      </c>
      <c r="F527" s="10" t="s">
        <v>140</v>
      </c>
      <c r="G527" s="10">
        <v>225.00700000000001</v>
      </c>
      <c r="H527" s="10" t="s">
        <v>1624</v>
      </c>
      <c r="I527" s="10" t="s">
        <v>1625</v>
      </c>
      <c r="J527" s="10">
        <v>42</v>
      </c>
      <c r="K527" s="10" t="s">
        <v>2268</v>
      </c>
      <c r="L527" s="29" t="s">
        <v>2518</v>
      </c>
      <c r="M527" s="32" t="str">
        <f>VLOOKUP(L527,[1]Sheet5!A:B,2,0)</f>
        <v>pseudogene 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1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1</v>
      </c>
      <c r="AB527" s="10">
        <v>1</v>
      </c>
      <c r="AC527" s="10">
        <v>0</v>
      </c>
      <c r="AD527" s="10">
        <v>0</v>
      </c>
      <c r="AE527" s="10">
        <v>0</v>
      </c>
      <c r="AF527" s="10">
        <v>0</v>
      </c>
      <c r="AG527" s="10">
        <v>1</v>
      </c>
      <c r="AH527" s="10">
        <v>0</v>
      </c>
      <c r="AI527" s="10">
        <v>1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1</v>
      </c>
      <c r="AQ527" s="10">
        <v>1</v>
      </c>
      <c r="AR527" s="10">
        <v>0</v>
      </c>
      <c r="AS527" s="10">
        <v>0</v>
      </c>
      <c r="AT527" s="10">
        <v>0</v>
      </c>
      <c r="AU527" s="10">
        <v>1</v>
      </c>
      <c r="AV527" s="10">
        <v>1</v>
      </c>
      <c r="AW527" s="10">
        <v>1</v>
      </c>
      <c r="AX527" s="10">
        <v>0</v>
      </c>
      <c r="AY527" s="10">
        <v>0</v>
      </c>
      <c r="AZ527" s="10">
        <v>1</v>
      </c>
      <c r="BA527" s="10">
        <v>1</v>
      </c>
      <c r="BB527" s="10">
        <v>0</v>
      </c>
      <c r="BC527" s="10">
        <v>0</v>
      </c>
      <c r="BD527" s="10">
        <v>1</v>
      </c>
      <c r="BE527" s="10">
        <v>0</v>
      </c>
      <c r="BF527" s="10">
        <v>0</v>
      </c>
      <c r="BG527" s="10">
        <v>1</v>
      </c>
      <c r="BH527" s="10">
        <v>1</v>
      </c>
      <c r="BI527" s="10">
        <v>0</v>
      </c>
      <c r="BJ527" s="10">
        <v>1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</row>
    <row r="528" spans="1:85" x14ac:dyDescent="0.4">
      <c r="A528" s="10" t="s">
        <v>2247</v>
      </c>
      <c r="B528" s="32" t="s">
        <v>2663</v>
      </c>
      <c r="C528" s="10">
        <v>180717</v>
      </c>
      <c r="D528" s="10" t="s">
        <v>1624</v>
      </c>
      <c r="E528" s="10" t="s">
        <v>119</v>
      </c>
      <c r="F528" s="10" t="s">
        <v>140</v>
      </c>
      <c r="G528" s="10">
        <v>201.00700000000001</v>
      </c>
      <c r="H528" s="10" t="s">
        <v>1624</v>
      </c>
      <c r="I528" s="10" t="s">
        <v>1625</v>
      </c>
      <c r="J528" s="10">
        <v>30</v>
      </c>
      <c r="K528" s="10" t="s">
        <v>2271</v>
      </c>
      <c r="L528" s="29" t="s">
        <v>32</v>
      </c>
      <c r="M528" s="32" t="str">
        <f>VLOOKUP(L528,[1]Sheet5!A:B,2,0)</f>
        <v>NA</v>
      </c>
      <c r="N528" s="10">
        <v>0</v>
      </c>
      <c r="O528" s="10">
        <v>1</v>
      </c>
      <c r="P528" s="10">
        <v>1</v>
      </c>
      <c r="Q528" s="10">
        <v>1</v>
      </c>
      <c r="R528" s="10">
        <v>1</v>
      </c>
      <c r="S528" s="10">
        <v>0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1</v>
      </c>
      <c r="AA528" s="10">
        <v>0</v>
      </c>
      <c r="AB528" s="10">
        <v>0</v>
      </c>
      <c r="AC528" s="10">
        <v>0</v>
      </c>
      <c r="AD528" s="10">
        <v>1</v>
      </c>
      <c r="AE528" s="10">
        <v>1</v>
      </c>
      <c r="AF528" s="10">
        <v>0</v>
      </c>
      <c r="AG528" s="10">
        <v>0</v>
      </c>
      <c r="AH528" s="10">
        <v>0</v>
      </c>
      <c r="AI528" s="10">
        <v>0</v>
      </c>
      <c r="AJ528" s="10">
        <v>1</v>
      </c>
      <c r="AK528" s="10">
        <v>1</v>
      </c>
      <c r="AL528" s="10">
        <v>1</v>
      </c>
      <c r="AM528" s="10">
        <v>1</v>
      </c>
      <c r="AN528" s="10">
        <v>1</v>
      </c>
      <c r="AO528" s="10">
        <v>1</v>
      </c>
      <c r="AP528" s="10">
        <v>0</v>
      </c>
      <c r="AQ528" s="10">
        <v>0</v>
      </c>
      <c r="AR528" s="10">
        <v>1</v>
      </c>
      <c r="AS528" s="10">
        <v>1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1</v>
      </c>
      <c r="BA528" s="10">
        <v>1</v>
      </c>
      <c r="BB528" s="10">
        <v>0</v>
      </c>
      <c r="BC528" s="10">
        <v>0</v>
      </c>
      <c r="BD528" s="10">
        <v>1</v>
      </c>
      <c r="BE528" s="10">
        <v>0</v>
      </c>
      <c r="BF528" s="10">
        <v>0</v>
      </c>
      <c r="BG528" s="10">
        <v>1</v>
      </c>
      <c r="BH528" s="10">
        <v>0</v>
      </c>
      <c r="BI528" s="10">
        <v>0</v>
      </c>
      <c r="BJ528" s="10">
        <v>1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0</v>
      </c>
      <c r="CD528" s="10">
        <v>0</v>
      </c>
      <c r="CE528" s="10">
        <v>0</v>
      </c>
      <c r="CF528" s="10">
        <v>0</v>
      </c>
      <c r="CG528" s="10">
        <v>0</v>
      </c>
    </row>
    <row r="529" spans="1:85" x14ac:dyDescent="0.4">
      <c r="A529" s="10" t="s">
        <v>2247</v>
      </c>
      <c r="B529" s="32" t="s">
        <v>2663</v>
      </c>
      <c r="C529" s="10">
        <v>180744</v>
      </c>
      <c r="D529" s="10" t="s">
        <v>1624</v>
      </c>
      <c r="E529" s="10" t="s">
        <v>119</v>
      </c>
      <c r="F529" s="10" t="s">
        <v>120</v>
      </c>
      <c r="G529" s="10">
        <v>225.00700000000001</v>
      </c>
      <c r="H529" s="10" t="s">
        <v>1624</v>
      </c>
      <c r="I529" s="10" t="s">
        <v>1625</v>
      </c>
      <c r="J529" s="10">
        <v>60</v>
      </c>
      <c r="K529" s="10" t="s">
        <v>2257</v>
      </c>
      <c r="L529" s="29" t="s">
        <v>32</v>
      </c>
      <c r="M529" s="32" t="str">
        <f>VLOOKUP(L529,[1]Sheet5!A:B,2,0)</f>
        <v>NA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1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1</v>
      </c>
      <c r="AQ529" s="10">
        <v>1</v>
      </c>
      <c r="AR529" s="10">
        <v>0</v>
      </c>
      <c r="AS529" s="10">
        <v>0</v>
      </c>
      <c r="AT529" s="10">
        <v>0</v>
      </c>
      <c r="AU529" s="10">
        <v>1</v>
      </c>
      <c r="AV529" s="10">
        <v>1</v>
      </c>
      <c r="AW529" s="10">
        <v>1</v>
      </c>
      <c r="AX529" s="10">
        <v>1</v>
      </c>
      <c r="AY529" s="10">
        <v>1</v>
      </c>
      <c r="AZ529" s="10">
        <v>0</v>
      </c>
      <c r="BA529" s="10">
        <v>0</v>
      </c>
      <c r="BB529" s="10">
        <v>1</v>
      </c>
      <c r="BC529" s="10">
        <v>1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1</v>
      </c>
      <c r="BJ529" s="10">
        <v>0</v>
      </c>
      <c r="BK529" s="10">
        <v>0</v>
      </c>
      <c r="BL529" s="10">
        <v>1</v>
      </c>
      <c r="BM529" s="10">
        <v>1</v>
      </c>
      <c r="BN529" s="10">
        <v>1</v>
      </c>
      <c r="BO529" s="10">
        <v>1</v>
      </c>
      <c r="BP529" s="10">
        <v>0</v>
      </c>
      <c r="BQ529" s="10">
        <v>0</v>
      </c>
      <c r="BR529" s="10">
        <v>1</v>
      </c>
      <c r="BS529" s="10">
        <v>1</v>
      </c>
      <c r="BT529" s="10">
        <v>1</v>
      </c>
      <c r="BU529" s="10">
        <v>0</v>
      </c>
      <c r="BV529" s="10">
        <v>0</v>
      </c>
      <c r="BW529" s="10">
        <v>0</v>
      </c>
      <c r="BX529" s="10">
        <v>1</v>
      </c>
      <c r="BY529" s="10">
        <v>1</v>
      </c>
      <c r="BZ529" s="10">
        <v>0</v>
      </c>
      <c r="CA529" s="10">
        <v>0</v>
      </c>
      <c r="CB529" s="10">
        <v>1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</row>
    <row r="530" spans="1:85" x14ac:dyDescent="0.4">
      <c r="A530" s="10" t="s">
        <v>2247</v>
      </c>
      <c r="B530" s="32" t="s">
        <v>2663</v>
      </c>
      <c r="C530" s="10">
        <v>180857</v>
      </c>
      <c r="D530" s="10" t="s">
        <v>1624</v>
      </c>
      <c r="E530" s="10" t="s">
        <v>126</v>
      </c>
      <c r="F530" s="10" t="s">
        <v>140</v>
      </c>
      <c r="G530" s="10">
        <v>225.00700000000001</v>
      </c>
      <c r="H530" s="10" t="s">
        <v>1624</v>
      </c>
      <c r="I530" s="10" t="s">
        <v>1625</v>
      </c>
      <c r="J530" s="10">
        <v>71</v>
      </c>
      <c r="K530" s="10" t="s">
        <v>2255</v>
      </c>
      <c r="L530" s="29" t="s">
        <v>32</v>
      </c>
      <c r="M530" s="32" t="str">
        <f>VLOOKUP(L530,[1]Sheet5!A:B,2,0)</f>
        <v>NA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1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1</v>
      </c>
      <c r="AW530" s="10">
        <v>1</v>
      </c>
      <c r="AX530" s="10">
        <v>1</v>
      </c>
      <c r="AY530" s="10">
        <v>0</v>
      </c>
      <c r="AZ530" s="10">
        <v>0</v>
      </c>
      <c r="BA530" s="10">
        <v>0</v>
      </c>
      <c r="BB530" s="10">
        <v>1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1</v>
      </c>
      <c r="BM530" s="10">
        <v>1</v>
      </c>
      <c r="BN530" s="10">
        <v>1</v>
      </c>
      <c r="BO530" s="10">
        <v>1</v>
      </c>
      <c r="BP530" s="10">
        <v>0</v>
      </c>
      <c r="BQ530" s="10">
        <v>0</v>
      </c>
      <c r="BR530" s="10">
        <v>1</v>
      </c>
      <c r="BS530" s="10">
        <v>1</v>
      </c>
      <c r="BT530" s="10">
        <v>1</v>
      </c>
      <c r="BU530" s="10">
        <v>1</v>
      </c>
      <c r="BV530" s="10">
        <v>1</v>
      </c>
      <c r="BW530" s="10">
        <v>0</v>
      </c>
      <c r="BX530" s="10">
        <v>1</v>
      </c>
      <c r="BY530" s="10">
        <v>1</v>
      </c>
      <c r="BZ530" s="10">
        <v>0</v>
      </c>
      <c r="CA530" s="10">
        <v>1</v>
      </c>
      <c r="CB530" s="10">
        <v>1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</row>
    <row r="531" spans="1:85" x14ac:dyDescent="0.4">
      <c r="A531" s="10" t="s">
        <v>2276</v>
      </c>
      <c r="B531" s="32" t="s">
        <v>2663</v>
      </c>
      <c r="C531" s="10">
        <v>2586</v>
      </c>
      <c r="D531" s="10" t="s">
        <v>1624</v>
      </c>
      <c r="E531" s="10" t="s">
        <v>120</v>
      </c>
      <c r="F531" s="10" t="s">
        <v>126</v>
      </c>
      <c r="G531" s="10">
        <v>225.00700000000001</v>
      </c>
      <c r="H531" s="10" t="s">
        <v>1624</v>
      </c>
      <c r="I531" s="10" t="s">
        <v>1625</v>
      </c>
      <c r="J531" s="10">
        <v>22</v>
      </c>
      <c r="K531" s="10" t="s">
        <v>2277</v>
      </c>
      <c r="L531" s="29" t="s">
        <v>2671</v>
      </c>
      <c r="M531" s="32" t="str">
        <f>VLOOKUP(L531,[1]Sheet5!A:B,2,0)</f>
        <v>pseudogene </v>
      </c>
      <c r="N531" s="10">
        <v>1</v>
      </c>
      <c r="O531" s="10">
        <v>1</v>
      </c>
      <c r="P531" s="10">
        <v>0</v>
      </c>
      <c r="Q531" s="10">
        <v>1</v>
      </c>
      <c r="R531" s="10">
        <v>0</v>
      </c>
      <c r="S531" s="10">
        <v>1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1</v>
      </c>
      <c r="Z531" s="10">
        <v>1</v>
      </c>
      <c r="AA531" s="10">
        <v>0</v>
      </c>
      <c r="AB531" s="10">
        <v>0</v>
      </c>
      <c r="AC531" s="10">
        <v>0</v>
      </c>
      <c r="AD531" s="10">
        <v>1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1</v>
      </c>
      <c r="AK531" s="10">
        <v>1</v>
      </c>
      <c r="AL531" s="10">
        <v>0</v>
      </c>
      <c r="AM531" s="10">
        <v>0</v>
      </c>
      <c r="AN531" s="10">
        <v>0</v>
      </c>
      <c r="AO531" s="10">
        <v>1</v>
      </c>
      <c r="AP531" s="10">
        <v>0</v>
      </c>
      <c r="AQ531" s="10">
        <v>0</v>
      </c>
      <c r="AR531" s="10">
        <v>1</v>
      </c>
      <c r="AS531" s="10">
        <v>1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1</v>
      </c>
      <c r="BE531" s="10">
        <v>1</v>
      </c>
      <c r="BF531" s="10">
        <v>0</v>
      </c>
      <c r="BG531" s="10">
        <v>0</v>
      </c>
      <c r="BH531" s="10">
        <v>0</v>
      </c>
      <c r="BI531" s="10">
        <v>0</v>
      </c>
      <c r="BJ531" s="10">
        <v>1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1</v>
      </c>
      <c r="CF531" s="10">
        <v>1</v>
      </c>
      <c r="CG531" s="10">
        <v>1</v>
      </c>
    </row>
    <row r="532" spans="1:85" x14ac:dyDescent="0.4">
      <c r="A532" s="27" t="s">
        <v>2278</v>
      </c>
      <c r="B532" s="32" t="s">
        <v>2663</v>
      </c>
      <c r="C532" s="10">
        <v>109141</v>
      </c>
      <c r="D532" s="10" t="s">
        <v>1624</v>
      </c>
      <c r="E532" s="10" t="s">
        <v>119</v>
      </c>
      <c r="F532" s="10" t="s">
        <v>140</v>
      </c>
      <c r="G532" s="10">
        <v>225.00700000000001</v>
      </c>
      <c r="H532" s="10" t="s">
        <v>1624</v>
      </c>
      <c r="I532" s="10" t="s">
        <v>1625</v>
      </c>
      <c r="J532" s="10">
        <v>26</v>
      </c>
      <c r="K532" s="10" t="s">
        <v>2284</v>
      </c>
      <c r="L532" s="29" t="s">
        <v>2503</v>
      </c>
      <c r="M532" s="32" t="str">
        <f>VLOOKUP(L532,[1]Sheet5!A:B,2,0)</f>
        <v>Integrase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1</v>
      </c>
      <c r="Y532" s="10">
        <v>0</v>
      </c>
      <c r="Z532" s="10">
        <v>0</v>
      </c>
      <c r="AA532" s="10">
        <v>0</v>
      </c>
      <c r="AB532" s="10">
        <v>1</v>
      </c>
      <c r="AC532" s="10">
        <v>1</v>
      </c>
      <c r="AD532" s="10">
        <v>0</v>
      </c>
      <c r="AE532" s="10">
        <v>0</v>
      </c>
      <c r="AF532" s="10">
        <v>1</v>
      </c>
      <c r="AG532" s="10">
        <v>1</v>
      </c>
      <c r="AH532" s="10">
        <v>0</v>
      </c>
      <c r="AI532" s="10">
        <v>0</v>
      </c>
      <c r="AJ532" s="10">
        <v>0</v>
      </c>
      <c r="AK532" s="10">
        <v>1</v>
      </c>
      <c r="AL532" s="10">
        <v>0</v>
      </c>
      <c r="AM532" s="10">
        <v>0</v>
      </c>
      <c r="AN532" s="10">
        <v>0</v>
      </c>
      <c r="AO532" s="10">
        <v>0</v>
      </c>
      <c r="AP532" s="10">
        <v>1</v>
      </c>
      <c r="AQ532" s="10">
        <v>1</v>
      </c>
      <c r="AR532" s="10">
        <v>0</v>
      </c>
      <c r="AS532" s="10">
        <v>0</v>
      </c>
      <c r="AT532" s="10">
        <v>1</v>
      </c>
      <c r="AU532" s="10">
        <v>1</v>
      </c>
      <c r="AV532" s="10">
        <v>1</v>
      </c>
      <c r="AW532" s="10">
        <v>1</v>
      </c>
      <c r="AX532" s="10">
        <v>1</v>
      </c>
      <c r="AY532" s="10">
        <v>1</v>
      </c>
      <c r="AZ532" s="10">
        <v>0</v>
      </c>
      <c r="BA532" s="10">
        <v>0</v>
      </c>
      <c r="BB532" s="10">
        <v>1</v>
      </c>
      <c r="BC532" s="10">
        <v>1</v>
      </c>
      <c r="BD532" s="10">
        <v>0</v>
      </c>
      <c r="BE532" s="10">
        <v>0</v>
      </c>
      <c r="BF532" s="10">
        <v>0</v>
      </c>
      <c r="BG532" s="10">
        <v>0</v>
      </c>
      <c r="BH532" s="10">
        <v>1</v>
      </c>
      <c r="BI532" s="10">
        <v>1</v>
      </c>
      <c r="BJ532" s="10">
        <v>0</v>
      </c>
      <c r="BK532" s="10">
        <v>0</v>
      </c>
      <c r="BL532" s="10">
        <v>1</v>
      </c>
      <c r="BM532" s="10">
        <v>1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1</v>
      </c>
      <c r="BU532" s="10">
        <v>1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1</v>
      </c>
      <c r="CF532" s="10">
        <v>1</v>
      </c>
      <c r="CG532" s="10">
        <v>0</v>
      </c>
    </row>
    <row r="533" spans="1:85" x14ac:dyDescent="0.4">
      <c r="A533" s="27" t="s">
        <v>2278</v>
      </c>
      <c r="B533" s="32" t="s">
        <v>2663</v>
      </c>
      <c r="C533" s="10">
        <v>109644</v>
      </c>
      <c r="D533" s="10" t="s">
        <v>1624</v>
      </c>
      <c r="E533" s="10" t="s">
        <v>140</v>
      </c>
      <c r="F533" s="10" t="s">
        <v>119</v>
      </c>
      <c r="G533" s="10">
        <v>225.00700000000001</v>
      </c>
      <c r="H533" s="10" t="s">
        <v>1624</v>
      </c>
      <c r="I533" s="10" t="s">
        <v>1625</v>
      </c>
      <c r="J533" s="10">
        <v>27</v>
      </c>
      <c r="K533" s="10" t="s">
        <v>2281</v>
      </c>
      <c r="L533" s="29" t="s">
        <v>2503</v>
      </c>
      <c r="M533" s="32" t="str">
        <f>VLOOKUP(L533,[1]Sheet5!A:B,2,0)</f>
        <v>Integrase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1</v>
      </c>
      <c r="T533" s="10">
        <v>0</v>
      </c>
      <c r="U533" s="10">
        <v>0</v>
      </c>
      <c r="V533" s="10">
        <v>0</v>
      </c>
      <c r="W533" s="10">
        <v>0</v>
      </c>
      <c r="X533" s="10">
        <v>1</v>
      </c>
      <c r="Y533" s="10">
        <v>0</v>
      </c>
      <c r="Z533" s="10">
        <v>0</v>
      </c>
      <c r="AA533" s="10">
        <v>0</v>
      </c>
      <c r="AB533" s="10">
        <v>1</v>
      </c>
      <c r="AC533" s="10">
        <v>1</v>
      </c>
      <c r="AD533" s="10">
        <v>0</v>
      </c>
      <c r="AE533" s="10">
        <v>0</v>
      </c>
      <c r="AF533" s="10">
        <v>1</v>
      </c>
      <c r="AG533" s="10">
        <v>1</v>
      </c>
      <c r="AH533" s="10">
        <v>0</v>
      </c>
      <c r="AI533" s="10">
        <v>0</v>
      </c>
      <c r="AJ533" s="10">
        <v>1</v>
      </c>
      <c r="AK533" s="10">
        <v>1</v>
      </c>
      <c r="AL533" s="10">
        <v>0</v>
      </c>
      <c r="AM533" s="10">
        <v>0</v>
      </c>
      <c r="AN533" s="10">
        <v>0</v>
      </c>
      <c r="AO533" s="10">
        <v>0</v>
      </c>
      <c r="AP533" s="10">
        <v>1</v>
      </c>
      <c r="AQ533" s="10">
        <v>1</v>
      </c>
      <c r="AR533" s="10">
        <v>0</v>
      </c>
      <c r="AS533" s="10">
        <v>0</v>
      </c>
      <c r="AT533" s="10">
        <v>1</v>
      </c>
      <c r="AU533" s="10">
        <v>1</v>
      </c>
      <c r="AV533" s="10">
        <v>1</v>
      </c>
      <c r="AW533" s="10">
        <v>1</v>
      </c>
      <c r="AX533" s="10">
        <v>1</v>
      </c>
      <c r="AY533" s="10">
        <v>1</v>
      </c>
      <c r="AZ533" s="10">
        <v>0</v>
      </c>
      <c r="BA533" s="10">
        <v>0</v>
      </c>
      <c r="BB533" s="10">
        <v>1</v>
      </c>
      <c r="BC533" s="10">
        <v>1</v>
      </c>
      <c r="BD533" s="10">
        <v>0</v>
      </c>
      <c r="BE533" s="10">
        <v>0</v>
      </c>
      <c r="BF533" s="10">
        <v>0</v>
      </c>
      <c r="BG533" s="10">
        <v>0</v>
      </c>
      <c r="BH533" s="10">
        <v>1</v>
      </c>
      <c r="BI533" s="10">
        <v>1</v>
      </c>
      <c r="BJ533" s="10">
        <v>0</v>
      </c>
      <c r="BK533" s="10">
        <v>0</v>
      </c>
      <c r="BL533" s="10">
        <v>1</v>
      </c>
      <c r="BM533" s="10">
        <v>1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1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1</v>
      </c>
      <c r="CF533" s="10">
        <v>0</v>
      </c>
      <c r="CG533" s="10">
        <v>1</v>
      </c>
    </row>
    <row r="534" spans="1:85" x14ac:dyDescent="0.4">
      <c r="A534" s="27" t="s">
        <v>2278</v>
      </c>
      <c r="B534" s="32" t="s">
        <v>2663</v>
      </c>
      <c r="C534" s="10">
        <v>112503</v>
      </c>
      <c r="D534" s="10" t="s">
        <v>1624</v>
      </c>
      <c r="E534" s="10" t="s">
        <v>119</v>
      </c>
      <c r="F534" s="10" t="s">
        <v>140</v>
      </c>
      <c r="G534" s="10">
        <v>225.00700000000001</v>
      </c>
      <c r="H534" s="10" t="s">
        <v>1624</v>
      </c>
      <c r="I534" s="10" t="s">
        <v>1625</v>
      </c>
      <c r="J534" s="10">
        <v>24</v>
      </c>
      <c r="K534" s="10" t="s">
        <v>2289</v>
      </c>
      <c r="L534" s="29" t="s">
        <v>32</v>
      </c>
      <c r="M534" s="32" t="str">
        <f>VLOOKUP(L534,[1]Sheet5!A:B,2,0)</f>
        <v>NA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1</v>
      </c>
      <c r="AC534" s="10">
        <v>1</v>
      </c>
      <c r="AD534" s="10">
        <v>0</v>
      </c>
      <c r="AE534" s="10">
        <v>0</v>
      </c>
      <c r="AF534" s="10">
        <v>1</v>
      </c>
      <c r="AG534" s="10">
        <v>1</v>
      </c>
      <c r="AH534" s="10">
        <v>0</v>
      </c>
      <c r="AI534" s="10">
        <v>0</v>
      </c>
      <c r="AJ534" s="10">
        <v>0</v>
      </c>
      <c r="AK534" s="10">
        <v>1</v>
      </c>
      <c r="AL534" s="10">
        <v>0</v>
      </c>
      <c r="AM534" s="10">
        <v>0</v>
      </c>
      <c r="AN534" s="10">
        <v>0</v>
      </c>
      <c r="AO534" s="10">
        <v>0</v>
      </c>
      <c r="AP534" s="10">
        <v>1</v>
      </c>
      <c r="AQ534" s="10">
        <v>1</v>
      </c>
      <c r="AR534" s="10">
        <v>0</v>
      </c>
      <c r="AS534" s="10">
        <v>0</v>
      </c>
      <c r="AT534" s="10">
        <v>1</v>
      </c>
      <c r="AU534" s="10">
        <v>1</v>
      </c>
      <c r="AV534" s="10">
        <v>1</v>
      </c>
      <c r="AW534" s="10">
        <v>1</v>
      </c>
      <c r="AX534" s="10">
        <v>1</v>
      </c>
      <c r="AY534" s="10">
        <v>1</v>
      </c>
      <c r="AZ534" s="10">
        <v>0</v>
      </c>
      <c r="BA534" s="10">
        <v>0</v>
      </c>
      <c r="BB534" s="10">
        <v>1</v>
      </c>
      <c r="BC534" s="10">
        <v>1</v>
      </c>
      <c r="BD534" s="10">
        <v>0</v>
      </c>
      <c r="BE534" s="10">
        <v>0</v>
      </c>
      <c r="BF534" s="10">
        <v>0</v>
      </c>
      <c r="BG534" s="10">
        <v>0</v>
      </c>
      <c r="BH534" s="10">
        <v>1</v>
      </c>
      <c r="BI534" s="10">
        <v>1</v>
      </c>
      <c r="BJ534" s="10">
        <v>0</v>
      </c>
      <c r="BK534" s="10">
        <v>0</v>
      </c>
      <c r="BL534" s="10">
        <v>1</v>
      </c>
      <c r="BM534" s="10">
        <v>1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1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1</v>
      </c>
      <c r="CF534" s="10">
        <v>1</v>
      </c>
      <c r="CG534" s="10">
        <v>0</v>
      </c>
    </row>
    <row r="535" spans="1:85" x14ac:dyDescent="0.4">
      <c r="A535" s="27" t="s">
        <v>2278</v>
      </c>
      <c r="B535" s="32" t="s">
        <v>2663</v>
      </c>
      <c r="C535" s="10">
        <v>113546</v>
      </c>
      <c r="D535" s="10" t="s">
        <v>1624</v>
      </c>
      <c r="E535" s="10" t="s">
        <v>120</v>
      </c>
      <c r="F535" s="10" t="s">
        <v>126</v>
      </c>
      <c r="G535" s="10">
        <v>225.00700000000001</v>
      </c>
      <c r="H535" s="10" t="s">
        <v>1624</v>
      </c>
      <c r="I535" s="10" t="s">
        <v>1625</v>
      </c>
      <c r="J535" s="10">
        <v>24</v>
      </c>
      <c r="K535" s="10" t="s">
        <v>2290</v>
      </c>
      <c r="L535" s="29" t="s">
        <v>2672</v>
      </c>
      <c r="M535" s="32" t="str">
        <f>VLOOKUP(L535,[1]Sheet5!A:B,2,0)</f>
        <v>hypothetical protein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1</v>
      </c>
      <c r="AC535" s="10">
        <v>1</v>
      </c>
      <c r="AD535" s="10">
        <v>0</v>
      </c>
      <c r="AE535" s="10">
        <v>0</v>
      </c>
      <c r="AF535" s="10">
        <v>1</v>
      </c>
      <c r="AG535" s="10">
        <v>1</v>
      </c>
      <c r="AH535" s="10">
        <v>0</v>
      </c>
      <c r="AI535" s="10">
        <v>0</v>
      </c>
      <c r="AJ535" s="10">
        <v>1</v>
      </c>
      <c r="AK535" s="10">
        <v>1</v>
      </c>
      <c r="AL535" s="10">
        <v>0</v>
      </c>
      <c r="AM535" s="10">
        <v>0</v>
      </c>
      <c r="AN535" s="10">
        <v>0</v>
      </c>
      <c r="AO535" s="10">
        <v>0</v>
      </c>
      <c r="AP535" s="10">
        <v>1</v>
      </c>
      <c r="AQ535" s="10">
        <v>1</v>
      </c>
      <c r="AR535" s="10">
        <v>0</v>
      </c>
      <c r="AS535" s="10">
        <v>0</v>
      </c>
      <c r="AT535" s="10">
        <v>1</v>
      </c>
      <c r="AU535" s="10">
        <v>1</v>
      </c>
      <c r="AV535" s="10">
        <v>1</v>
      </c>
      <c r="AW535" s="10">
        <v>1</v>
      </c>
      <c r="AX535" s="10">
        <v>1</v>
      </c>
      <c r="AY535" s="10">
        <v>1</v>
      </c>
      <c r="AZ535" s="10">
        <v>0</v>
      </c>
      <c r="BA535" s="10">
        <v>0</v>
      </c>
      <c r="BB535" s="10">
        <v>1</v>
      </c>
      <c r="BC535" s="10">
        <v>1</v>
      </c>
      <c r="BD535" s="10">
        <v>0</v>
      </c>
      <c r="BE535" s="10">
        <v>0</v>
      </c>
      <c r="BF535" s="10">
        <v>0</v>
      </c>
      <c r="BG535" s="10">
        <v>0</v>
      </c>
      <c r="BH535" s="10">
        <v>1</v>
      </c>
      <c r="BI535" s="10">
        <v>1</v>
      </c>
      <c r="BJ535" s="10">
        <v>0</v>
      </c>
      <c r="BK535" s="10">
        <v>0</v>
      </c>
      <c r="BL535" s="10">
        <v>1</v>
      </c>
      <c r="BM535" s="10">
        <v>1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1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1</v>
      </c>
      <c r="CF535" s="10">
        <v>0</v>
      </c>
      <c r="CG535" s="10">
        <v>0</v>
      </c>
    </row>
    <row r="536" spans="1:85" x14ac:dyDescent="0.4">
      <c r="A536" s="27" t="s">
        <v>2278</v>
      </c>
      <c r="B536" s="32" t="s">
        <v>2663</v>
      </c>
      <c r="C536" s="10">
        <v>113611</v>
      </c>
      <c r="D536" s="10" t="s">
        <v>1624</v>
      </c>
      <c r="E536" s="10" t="s">
        <v>140</v>
      </c>
      <c r="F536" s="10" t="s">
        <v>126</v>
      </c>
      <c r="G536" s="10">
        <v>225.00700000000001</v>
      </c>
      <c r="H536" s="10" t="s">
        <v>1624</v>
      </c>
      <c r="I536" s="10" t="s">
        <v>1625</v>
      </c>
      <c r="J536" s="10">
        <v>24</v>
      </c>
      <c r="K536" s="10" t="s">
        <v>2286</v>
      </c>
      <c r="L536" s="29" t="s">
        <v>2672</v>
      </c>
      <c r="M536" s="32" t="str">
        <f>VLOOKUP(L536,[1]Sheet5!A:B,2,0)</f>
        <v>hypothetical protein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1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1</v>
      </c>
      <c r="AC536" s="10">
        <v>1</v>
      </c>
      <c r="AD536" s="10">
        <v>1</v>
      </c>
      <c r="AE536" s="10">
        <v>0</v>
      </c>
      <c r="AF536" s="10">
        <v>1</v>
      </c>
      <c r="AG536" s="10">
        <v>1</v>
      </c>
      <c r="AH536" s="10">
        <v>0</v>
      </c>
      <c r="AI536" s="10">
        <v>0</v>
      </c>
      <c r="AJ536" s="10">
        <v>1</v>
      </c>
      <c r="AK536" s="10">
        <v>1</v>
      </c>
      <c r="AL536" s="10">
        <v>0</v>
      </c>
      <c r="AM536" s="10">
        <v>0</v>
      </c>
      <c r="AN536" s="10">
        <v>0</v>
      </c>
      <c r="AO536" s="10">
        <v>0</v>
      </c>
      <c r="AP536" s="10">
        <v>1</v>
      </c>
      <c r="AQ536" s="10">
        <v>1</v>
      </c>
      <c r="AR536" s="10">
        <v>0</v>
      </c>
      <c r="AS536" s="10">
        <v>0</v>
      </c>
      <c r="AT536" s="10">
        <v>1</v>
      </c>
      <c r="AU536" s="10">
        <v>1</v>
      </c>
      <c r="AV536" s="10">
        <v>0</v>
      </c>
      <c r="AW536" s="10">
        <v>1</v>
      </c>
      <c r="AX536" s="10">
        <v>1</v>
      </c>
      <c r="AY536" s="10">
        <v>1</v>
      </c>
      <c r="AZ536" s="10">
        <v>0</v>
      </c>
      <c r="BA536" s="10">
        <v>0</v>
      </c>
      <c r="BB536" s="10">
        <v>1</v>
      </c>
      <c r="BC536" s="10">
        <v>1</v>
      </c>
      <c r="BD536" s="10">
        <v>0</v>
      </c>
      <c r="BE536" s="10">
        <v>0</v>
      </c>
      <c r="BF536" s="10">
        <v>0</v>
      </c>
      <c r="BG536" s="10">
        <v>0</v>
      </c>
      <c r="BH536" s="10">
        <v>1</v>
      </c>
      <c r="BI536" s="10">
        <v>1</v>
      </c>
      <c r="BJ536" s="10">
        <v>0</v>
      </c>
      <c r="BK536" s="10">
        <v>0</v>
      </c>
      <c r="BL536" s="10">
        <v>1</v>
      </c>
      <c r="BM536" s="10">
        <v>1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  <c r="CE536" s="10">
        <v>1</v>
      </c>
      <c r="CF536" s="10">
        <v>0</v>
      </c>
      <c r="CG536" s="10">
        <v>0</v>
      </c>
    </row>
    <row r="537" spans="1:85" x14ac:dyDescent="0.4">
      <c r="A537" s="27" t="s">
        <v>2278</v>
      </c>
      <c r="B537" s="32" t="s">
        <v>2663</v>
      </c>
      <c r="C537" s="10">
        <v>113747</v>
      </c>
      <c r="D537" s="10" t="s">
        <v>1624</v>
      </c>
      <c r="E537" s="10" t="s">
        <v>126</v>
      </c>
      <c r="F537" s="10" t="s">
        <v>120</v>
      </c>
      <c r="G537" s="10">
        <v>225.00700000000001</v>
      </c>
      <c r="H537" s="10" t="s">
        <v>1624</v>
      </c>
      <c r="I537" s="10" t="s">
        <v>1625</v>
      </c>
      <c r="J537" s="10">
        <v>24</v>
      </c>
      <c r="K537" s="10" t="s">
        <v>2287</v>
      </c>
      <c r="L537" s="29" t="s">
        <v>2672</v>
      </c>
      <c r="M537" s="32" t="str">
        <f>VLOOKUP(L537,[1]Sheet5!A:B,2,0)</f>
        <v>hypothetical protein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1</v>
      </c>
      <c r="AC537" s="10">
        <v>1</v>
      </c>
      <c r="AD537" s="10">
        <v>0</v>
      </c>
      <c r="AE537" s="10">
        <v>0</v>
      </c>
      <c r="AF537" s="10">
        <v>1</v>
      </c>
      <c r="AG537" s="10">
        <v>1</v>
      </c>
      <c r="AH537" s="10">
        <v>0</v>
      </c>
      <c r="AI537" s="10">
        <v>0</v>
      </c>
      <c r="AJ537" s="10">
        <v>1</v>
      </c>
      <c r="AK537" s="10">
        <v>1</v>
      </c>
      <c r="AL537" s="10">
        <v>0</v>
      </c>
      <c r="AM537" s="10">
        <v>0</v>
      </c>
      <c r="AN537" s="10">
        <v>0</v>
      </c>
      <c r="AO537" s="10">
        <v>0</v>
      </c>
      <c r="AP537" s="10">
        <v>1</v>
      </c>
      <c r="AQ537" s="10">
        <v>1</v>
      </c>
      <c r="AR537" s="10">
        <v>0</v>
      </c>
      <c r="AS537" s="10">
        <v>0</v>
      </c>
      <c r="AT537" s="10">
        <v>1</v>
      </c>
      <c r="AU537" s="10">
        <v>1</v>
      </c>
      <c r="AV537" s="10">
        <v>1</v>
      </c>
      <c r="AW537" s="10">
        <v>1</v>
      </c>
      <c r="AX537" s="10">
        <v>1</v>
      </c>
      <c r="AY537" s="10">
        <v>1</v>
      </c>
      <c r="AZ537" s="10">
        <v>0</v>
      </c>
      <c r="BA537" s="10">
        <v>0</v>
      </c>
      <c r="BB537" s="10">
        <v>0</v>
      </c>
      <c r="BC537" s="10">
        <v>1</v>
      </c>
      <c r="BD537" s="10">
        <v>0</v>
      </c>
      <c r="BE537" s="10">
        <v>0</v>
      </c>
      <c r="BF537" s="10">
        <v>0</v>
      </c>
      <c r="BG537" s="10">
        <v>0</v>
      </c>
      <c r="BH537" s="10">
        <v>1</v>
      </c>
      <c r="BI537" s="10">
        <v>1</v>
      </c>
      <c r="BJ537" s="10">
        <v>0</v>
      </c>
      <c r="BK537" s="10">
        <v>0</v>
      </c>
      <c r="BL537" s="10">
        <v>1</v>
      </c>
      <c r="BM537" s="10">
        <v>1</v>
      </c>
      <c r="BN537" s="10">
        <v>1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1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1</v>
      </c>
      <c r="CF537" s="10">
        <v>1</v>
      </c>
      <c r="CG537" s="10">
        <v>0</v>
      </c>
    </row>
    <row r="538" spans="1:85" x14ac:dyDescent="0.4">
      <c r="A538" s="27" t="s">
        <v>2278</v>
      </c>
      <c r="B538" s="32" t="s">
        <v>2663</v>
      </c>
      <c r="C538" s="10">
        <v>113810</v>
      </c>
      <c r="D538" s="10" t="s">
        <v>1624</v>
      </c>
      <c r="E538" s="10" t="s">
        <v>126</v>
      </c>
      <c r="F538" s="10" t="s">
        <v>120</v>
      </c>
      <c r="G538" s="10">
        <v>225.00700000000001</v>
      </c>
      <c r="H538" s="10" t="s">
        <v>1624</v>
      </c>
      <c r="I538" s="10" t="s">
        <v>1625</v>
      </c>
      <c r="J538" s="10">
        <v>24</v>
      </c>
      <c r="K538" s="10" t="s">
        <v>2288</v>
      </c>
      <c r="L538" s="29" t="s">
        <v>2672</v>
      </c>
      <c r="M538" s="32" t="str">
        <f>VLOOKUP(L538,[1]Sheet5!A:B,2,0)</f>
        <v>hypothetical protein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1</v>
      </c>
      <c r="Y538" s="10">
        <v>0</v>
      </c>
      <c r="Z538" s="10">
        <v>0</v>
      </c>
      <c r="AA538" s="10">
        <v>0</v>
      </c>
      <c r="AB538" s="10">
        <v>1</v>
      </c>
      <c r="AC538" s="10">
        <v>1</v>
      </c>
      <c r="AD538" s="10">
        <v>0</v>
      </c>
      <c r="AE538" s="10">
        <v>0</v>
      </c>
      <c r="AF538" s="10">
        <v>1</v>
      </c>
      <c r="AG538" s="10">
        <v>1</v>
      </c>
      <c r="AH538" s="10">
        <v>0</v>
      </c>
      <c r="AI538" s="10">
        <v>0</v>
      </c>
      <c r="AJ538" s="10">
        <v>1</v>
      </c>
      <c r="AK538" s="10">
        <v>1</v>
      </c>
      <c r="AL538" s="10">
        <v>0</v>
      </c>
      <c r="AM538" s="10">
        <v>0</v>
      </c>
      <c r="AN538" s="10">
        <v>0</v>
      </c>
      <c r="AO538" s="10">
        <v>0</v>
      </c>
      <c r="AP538" s="10">
        <v>1</v>
      </c>
      <c r="AQ538" s="10">
        <v>1</v>
      </c>
      <c r="AR538" s="10">
        <v>0</v>
      </c>
      <c r="AS538" s="10">
        <v>0</v>
      </c>
      <c r="AT538" s="10">
        <v>1</v>
      </c>
      <c r="AU538" s="10">
        <v>1</v>
      </c>
      <c r="AV538" s="10">
        <v>1</v>
      </c>
      <c r="AW538" s="10">
        <v>1</v>
      </c>
      <c r="AX538" s="10">
        <v>1</v>
      </c>
      <c r="AY538" s="10">
        <v>1</v>
      </c>
      <c r="AZ538" s="10">
        <v>0</v>
      </c>
      <c r="BA538" s="10">
        <v>0</v>
      </c>
      <c r="BB538" s="10">
        <v>1</v>
      </c>
      <c r="BC538" s="10">
        <v>1</v>
      </c>
      <c r="BD538" s="10">
        <v>0</v>
      </c>
      <c r="BE538" s="10">
        <v>0</v>
      </c>
      <c r="BF538" s="10">
        <v>0</v>
      </c>
      <c r="BG538" s="10">
        <v>0</v>
      </c>
      <c r="BH538" s="10">
        <v>1</v>
      </c>
      <c r="BI538" s="10">
        <v>1</v>
      </c>
      <c r="BJ538" s="10">
        <v>0</v>
      </c>
      <c r="BK538" s="10">
        <v>0</v>
      </c>
      <c r="BL538" s="10">
        <v>1</v>
      </c>
      <c r="BM538" s="10">
        <v>1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1</v>
      </c>
      <c r="CF538" s="10">
        <v>1</v>
      </c>
      <c r="CG538" s="10">
        <v>0</v>
      </c>
    </row>
    <row r="539" spans="1:85" x14ac:dyDescent="0.4">
      <c r="A539" s="27" t="s">
        <v>2278</v>
      </c>
      <c r="B539" s="32" t="s">
        <v>2663</v>
      </c>
      <c r="C539" s="10">
        <v>114581</v>
      </c>
      <c r="D539" s="10" t="s">
        <v>1624</v>
      </c>
      <c r="E539" s="10" t="s">
        <v>140</v>
      </c>
      <c r="F539" s="10" t="s">
        <v>119</v>
      </c>
      <c r="G539" s="10">
        <v>225.00700000000001</v>
      </c>
      <c r="H539" s="10" t="s">
        <v>1624</v>
      </c>
      <c r="I539" s="10" t="s">
        <v>1625</v>
      </c>
      <c r="J539" s="10">
        <v>27</v>
      </c>
      <c r="K539" s="10" t="s">
        <v>2282</v>
      </c>
      <c r="L539" s="29" t="s">
        <v>2672</v>
      </c>
      <c r="M539" s="32" t="str">
        <f>VLOOKUP(L539,[1]Sheet5!A:B,2,0)</f>
        <v>hypothetical protein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1</v>
      </c>
      <c r="AC539" s="10">
        <v>1</v>
      </c>
      <c r="AD539" s="10">
        <v>0</v>
      </c>
      <c r="AE539" s="10">
        <v>0</v>
      </c>
      <c r="AF539" s="10">
        <v>1</v>
      </c>
      <c r="AG539" s="10">
        <v>1</v>
      </c>
      <c r="AH539" s="10">
        <v>0</v>
      </c>
      <c r="AI539" s="10">
        <v>0</v>
      </c>
      <c r="AJ539" s="10">
        <v>1</v>
      </c>
      <c r="AK539" s="10">
        <v>1</v>
      </c>
      <c r="AL539" s="10">
        <v>0</v>
      </c>
      <c r="AM539" s="10">
        <v>0</v>
      </c>
      <c r="AN539" s="10">
        <v>0</v>
      </c>
      <c r="AO539" s="10">
        <v>0</v>
      </c>
      <c r="AP539" s="10">
        <v>1</v>
      </c>
      <c r="AQ539" s="10">
        <v>1</v>
      </c>
      <c r="AR539" s="10">
        <v>0</v>
      </c>
      <c r="AS539" s="10">
        <v>0</v>
      </c>
      <c r="AT539" s="10">
        <v>1</v>
      </c>
      <c r="AU539" s="10">
        <v>1</v>
      </c>
      <c r="AV539" s="10">
        <v>1</v>
      </c>
      <c r="AW539" s="10">
        <v>1</v>
      </c>
      <c r="AX539" s="10">
        <v>1</v>
      </c>
      <c r="AY539" s="10">
        <v>1</v>
      </c>
      <c r="AZ539" s="10">
        <v>0</v>
      </c>
      <c r="BA539" s="10">
        <v>0</v>
      </c>
      <c r="BB539" s="10">
        <v>1</v>
      </c>
      <c r="BC539" s="10">
        <v>1</v>
      </c>
      <c r="BD539" s="10">
        <v>0</v>
      </c>
      <c r="BE539" s="10">
        <v>0</v>
      </c>
      <c r="BF539" s="10">
        <v>0</v>
      </c>
      <c r="BG539" s="10">
        <v>0</v>
      </c>
      <c r="BH539" s="10">
        <v>1</v>
      </c>
      <c r="BI539" s="10">
        <v>1</v>
      </c>
      <c r="BJ539" s="10">
        <v>0</v>
      </c>
      <c r="BK539" s="10">
        <v>0</v>
      </c>
      <c r="BL539" s="10">
        <v>1</v>
      </c>
      <c r="BM539" s="10">
        <v>1</v>
      </c>
      <c r="BN539" s="10">
        <v>0</v>
      </c>
      <c r="BO539" s="10">
        <v>0</v>
      </c>
      <c r="BP539" s="10">
        <v>1</v>
      </c>
      <c r="BQ539" s="10">
        <v>0</v>
      </c>
      <c r="BR539" s="10">
        <v>0</v>
      </c>
      <c r="BS539" s="10">
        <v>0</v>
      </c>
      <c r="BT539" s="10">
        <v>1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1</v>
      </c>
      <c r="CE539" s="10">
        <v>1</v>
      </c>
      <c r="CF539" s="10">
        <v>1</v>
      </c>
      <c r="CG539" s="10">
        <v>0</v>
      </c>
    </row>
    <row r="540" spans="1:85" x14ac:dyDescent="0.4">
      <c r="A540" s="27" t="s">
        <v>2278</v>
      </c>
      <c r="B540" s="32" t="s">
        <v>2663</v>
      </c>
      <c r="C540" s="10">
        <v>115736</v>
      </c>
      <c r="D540" s="10" t="s">
        <v>1624</v>
      </c>
      <c r="E540" s="10" t="s">
        <v>119</v>
      </c>
      <c r="F540" s="10" t="s">
        <v>140</v>
      </c>
      <c r="G540" s="10">
        <v>225.00700000000001</v>
      </c>
      <c r="H540" s="10" t="s">
        <v>1624</v>
      </c>
      <c r="I540" s="10" t="s">
        <v>1625</v>
      </c>
      <c r="J540" s="10">
        <v>29</v>
      </c>
      <c r="K540" s="10" t="s">
        <v>2279</v>
      </c>
      <c r="L540" s="29" t="s">
        <v>2672</v>
      </c>
      <c r="M540" s="32" t="str">
        <f>VLOOKUP(L540,[1]Sheet5!A:B,2,0)</f>
        <v>hypothetical protein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1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1</v>
      </c>
      <c r="AC540" s="10">
        <v>1</v>
      </c>
      <c r="AD540" s="10">
        <v>1</v>
      </c>
      <c r="AE540" s="10">
        <v>0</v>
      </c>
      <c r="AF540" s="10">
        <v>1</v>
      </c>
      <c r="AG540" s="10">
        <v>1</v>
      </c>
      <c r="AH540" s="10">
        <v>0</v>
      </c>
      <c r="AI540" s="10">
        <v>0</v>
      </c>
      <c r="AJ540" s="10">
        <v>1</v>
      </c>
      <c r="AK540" s="10">
        <v>1</v>
      </c>
      <c r="AL540" s="10">
        <v>0</v>
      </c>
      <c r="AM540" s="10">
        <v>0</v>
      </c>
      <c r="AN540" s="10">
        <v>0</v>
      </c>
      <c r="AO540" s="10">
        <v>0</v>
      </c>
      <c r="AP540" s="10">
        <v>1</v>
      </c>
      <c r="AQ540" s="10">
        <v>1</v>
      </c>
      <c r="AR540" s="10">
        <v>0</v>
      </c>
      <c r="AS540" s="10">
        <v>0</v>
      </c>
      <c r="AT540" s="10">
        <v>1</v>
      </c>
      <c r="AU540" s="10">
        <v>1</v>
      </c>
      <c r="AV540" s="10">
        <v>1</v>
      </c>
      <c r="AW540" s="10">
        <v>1</v>
      </c>
      <c r="AX540" s="10">
        <v>1</v>
      </c>
      <c r="AY540" s="10">
        <v>1</v>
      </c>
      <c r="AZ540" s="10">
        <v>0</v>
      </c>
      <c r="BA540" s="10">
        <v>0</v>
      </c>
      <c r="BB540" s="10">
        <v>1</v>
      </c>
      <c r="BC540" s="10">
        <v>1</v>
      </c>
      <c r="BD540" s="10">
        <v>0</v>
      </c>
      <c r="BE540" s="10">
        <v>0</v>
      </c>
      <c r="BF540" s="10">
        <v>0</v>
      </c>
      <c r="BG540" s="10">
        <v>0</v>
      </c>
      <c r="BH540" s="10">
        <v>1</v>
      </c>
      <c r="BI540" s="10">
        <v>1</v>
      </c>
      <c r="BJ540" s="10">
        <v>0</v>
      </c>
      <c r="BK540" s="10">
        <v>0</v>
      </c>
      <c r="BL540" s="10">
        <v>1</v>
      </c>
      <c r="BM540" s="10">
        <v>1</v>
      </c>
      <c r="BN540" s="10">
        <v>1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1</v>
      </c>
      <c r="BU540" s="10">
        <v>1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1</v>
      </c>
      <c r="CF540" s="10">
        <v>0</v>
      </c>
      <c r="CG540" s="10">
        <v>1</v>
      </c>
    </row>
    <row r="541" spans="1:85" x14ac:dyDescent="0.4">
      <c r="A541" s="27" t="s">
        <v>2278</v>
      </c>
      <c r="B541" s="32" t="s">
        <v>2663</v>
      </c>
      <c r="C541" s="10">
        <v>116429</v>
      </c>
      <c r="D541" s="10" t="s">
        <v>1624</v>
      </c>
      <c r="E541" s="10" t="s">
        <v>140</v>
      </c>
      <c r="F541" s="10" t="s">
        <v>119</v>
      </c>
      <c r="G541" s="10">
        <v>225.00700000000001</v>
      </c>
      <c r="H541" s="10" t="s">
        <v>1624</v>
      </c>
      <c r="I541" s="10" t="s">
        <v>1625</v>
      </c>
      <c r="J541" s="10">
        <v>23</v>
      </c>
      <c r="K541" s="10" t="s">
        <v>2292</v>
      </c>
      <c r="L541" s="29" t="s">
        <v>2673</v>
      </c>
      <c r="M541" s="32" t="str">
        <f>VLOOKUP(L541,[1]Sheet5!A:B,2,0)</f>
        <v>chitinase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1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1</v>
      </c>
      <c r="AC541" s="10">
        <v>1</v>
      </c>
      <c r="AD541" s="10">
        <v>0</v>
      </c>
      <c r="AE541" s="10">
        <v>0</v>
      </c>
      <c r="AF541" s="10">
        <v>1</v>
      </c>
      <c r="AG541" s="10">
        <v>1</v>
      </c>
      <c r="AH541" s="10">
        <v>0</v>
      </c>
      <c r="AI541" s="10">
        <v>0</v>
      </c>
      <c r="AJ541" s="10">
        <v>1</v>
      </c>
      <c r="AK541" s="10">
        <v>1</v>
      </c>
      <c r="AL541" s="10">
        <v>0</v>
      </c>
      <c r="AM541" s="10">
        <v>0</v>
      </c>
      <c r="AN541" s="10">
        <v>0</v>
      </c>
      <c r="AO541" s="10">
        <v>0</v>
      </c>
      <c r="AP541" s="10">
        <v>1</v>
      </c>
      <c r="AQ541" s="10">
        <v>1</v>
      </c>
      <c r="AR541" s="10">
        <v>0</v>
      </c>
      <c r="AS541" s="10">
        <v>0</v>
      </c>
      <c r="AT541" s="10">
        <v>1</v>
      </c>
      <c r="AU541" s="10">
        <v>1</v>
      </c>
      <c r="AV541" s="10">
        <v>1</v>
      </c>
      <c r="AW541" s="10">
        <v>1</v>
      </c>
      <c r="AX541" s="10">
        <v>1</v>
      </c>
      <c r="AY541" s="10">
        <v>1</v>
      </c>
      <c r="AZ541" s="10">
        <v>0</v>
      </c>
      <c r="BA541" s="10">
        <v>0</v>
      </c>
      <c r="BB541" s="10">
        <v>1</v>
      </c>
      <c r="BC541" s="10">
        <v>1</v>
      </c>
      <c r="BD541" s="10">
        <v>0</v>
      </c>
      <c r="BE541" s="10">
        <v>0</v>
      </c>
      <c r="BF541" s="10">
        <v>0</v>
      </c>
      <c r="BG541" s="10">
        <v>0</v>
      </c>
      <c r="BH541" s="10">
        <v>1</v>
      </c>
      <c r="BI541" s="10">
        <v>1</v>
      </c>
      <c r="BJ541" s="10">
        <v>0</v>
      </c>
      <c r="BK541" s="10">
        <v>0</v>
      </c>
      <c r="BL541" s="10">
        <v>1</v>
      </c>
      <c r="BM541" s="10">
        <v>1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1</v>
      </c>
      <c r="CF541" s="10">
        <v>0</v>
      </c>
      <c r="CG541" s="10">
        <v>0</v>
      </c>
    </row>
    <row r="542" spans="1:85" x14ac:dyDescent="0.4">
      <c r="A542" s="27" t="s">
        <v>2278</v>
      </c>
      <c r="B542" s="32" t="s">
        <v>2663</v>
      </c>
      <c r="C542" s="10">
        <v>116452</v>
      </c>
      <c r="D542" s="10" t="s">
        <v>1624</v>
      </c>
      <c r="E542" s="10" t="s">
        <v>120</v>
      </c>
      <c r="F542" s="10" t="s">
        <v>119</v>
      </c>
      <c r="G542" s="10">
        <v>225.00700000000001</v>
      </c>
      <c r="H542" s="10" t="s">
        <v>1624</v>
      </c>
      <c r="I542" s="10" t="s">
        <v>1625</v>
      </c>
      <c r="J542" s="10">
        <v>24</v>
      </c>
      <c r="K542" s="10" t="s">
        <v>2291</v>
      </c>
      <c r="L542" s="29" t="s">
        <v>2673</v>
      </c>
      <c r="M542" s="32" t="str">
        <f>VLOOKUP(L542,[1]Sheet5!A:B,2,0)</f>
        <v>chitinase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1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1</v>
      </c>
      <c r="AC542" s="10">
        <v>1</v>
      </c>
      <c r="AD542" s="10">
        <v>0</v>
      </c>
      <c r="AE542" s="10">
        <v>0</v>
      </c>
      <c r="AF542" s="10">
        <v>1</v>
      </c>
      <c r="AG542" s="10">
        <v>1</v>
      </c>
      <c r="AH542" s="10">
        <v>0</v>
      </c>
      <c r="AI542" s="10">
        <v>0</v>
      </c>
      <c r="AJ542" s="10">
        <v>1</v>
      </c>
      <c r="AK542" s="10">
        <v>1</v>
      </c>
      <c r="AL542" s="10">
        <v>0</v>
      </c>
      <c r="AM542" s="10">
        <v>0</v>
      </c>
      <c r="AN542" s="10">
        <v>0</v>
      </c>
      <c r="AO542" s="10">
        <v>0</v>
      </c>
      <c r="AP542" s="10">
        <v>1</v>
      </c>
      <c r="AQ542" s="10">
        <v>1</v>
      </c>
      <c r="AR542" s="10">
        <v>0</v>
      </c>
      <c r="AS542" s="10">
        <v>0</v>
      </c>
      <c r="AT542" s="10">
        <v>1</v>
      </c>
      <c r="AU542" s="10">
        <v>1</v>
      </c>
      <c r="AV542" s="10">
        <v>1</v>
      </c>
      <c r="AW542" s="10">
        <v>1</v>
      </c>
      <c r="AX542" s="10">
        <v>1</v>
      </c>
      <c r="AY542" s="10">
        <v>1</v>
      </c>
      <c r="AZ542" s="10">
        <v>0</v>
      </c>
      <c r="BA542" s="10">
        <v>0</v>
      </c>
      <c r="BB542" s="10">
        <v>1</v>
      </c>
      <c r="BC542" s="10">
        <v>1</v>
      </c>
      <c r="BD542" s="10">
        <v>0</v>
      </c>
      <c r="BE542" s="10">
        <v>0</v>
      </c>
      <c r="BF542" s="10">
        <v>0</v>
      </c>
      <c r="BG542" s="10">
        <v>0</v>
      </c>
      <c r="BH542" s="10">
        <v>1</v>
      </c>
      <c r="BI542" s="10">
        <v>1</v>
      </c>
      <c r="BJ542" s="10">
        <v>0</v>
      </c>
      <c r="BK542" s="10">
        <v>0</v>
      </c>
      <c r="BL542" s="10">
        <v>1</v>
      </c>
      <c r="BM542" s="10">
        <v>1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1</v>
      </c>
      <c r="CF542" s="10">
        <v>1</v>
      </c>
      <c r="CG542" s="10">
        <v>0</v>
      </c>
    </row>
    <row r="543" spans="1:85" x14ac:dyDescent="0.4">
      <c r="A543" s="27" t="s">
        <v>2278</v>
      </c>
      <c r="B543" s="32" t="s">
        <v>2663</v>
      </c>
      <c r="C543" s="10">
        <v>117022</v>
      </c>
      <c r="D543" s="10" t="s">
        <v>1624</v>
      </c>
      <c r="E543" s="10" t="s">
        <v>126</v>
      </c>
      <c r="F543" s="10" t="s">
        <v>120</v>
      </c>
      <c r="G543" s="10">
        <v>225.00700000000001</v>
      </c>
      <c r="H543" s="10" t="s">
        <v>1624</v>
      </c>
      <c r="I543" s="10" t="s">
        <v>1625</v>
      </c>
      <c r="J543" s="10">
        <v>22</v>
      </c>
      <c r="K543" s="10" t="s">
        <v>2293</v>
      </c>
      <c r="L543" s="29" t="s">
        <v>2673</v>
      </c>
      <c r="M543" s="32" t="str">
        <f>VLOOKUP(L543,[1]Sheet5!A:B,2,0)</f>
        <v>chitinase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1</v>
      </c>
      <c r="AC543" s="10">
        <v>1</v>
      </c>
      <c r="AD543" s="10">
        <v>0</v>
      </c>
      <c r="AE543" s="10">
        <v>0</v>
      </c>
      <c r="AF543" s="10">
        <v>1</v>
      </c>
      <c r="AG543" s="10">
        <v>1</v>
      </c>
      <c r="AH543" s="10">
        <v>0</v>
      </c>
      <c r="AI543" s="10">
        <v>0</v>
      </c>
      <c r="AJ543" s="10">
        <v>1</v>
      </c>
      <c r="AK543" s="10">
        <v>1</v>
      </c>
      <c r="AL543" s="10">
        <v>0</v>
      </c>
      <c r="AM543" s="10">
        <v>0</v>
      </c>
      <c r="AN543" s="10">
        <v>0</v>
      </c>
      <c r="AO543" s="10">
        <v>0</v>
      </c>
      <c r="AP543" s="10">
        <v>1</v>
      </c>
      <c r="AQ543" s="10">
        <v>1</v>
      </c>
      <c r="AR543" s="10">
        <v>0</v>
      </c>
      <c r="AS543" s="10">
        <v>0</v>
      </c>
      <c r="AT543" s="10">
        <v>1</v>
      </c>
      <c r="AU543" s="10">
        <v>1</v>
      </c>
      <c r="AV543" s="10">
        <v>1</v>
      </c>
      <c r="AW543" s="10">
        <v>1</v>
      </c>
      <c r="AX543" s="10">
        <v>1</v>
      </c>
      <c r="AY543" s="10">
        <v>1</v>
      </c>
      <c r="AZ543" s="10">
        <v>0</v>
      </c>
      <c r="BA543" s="10">
        <v>0</v>
      </c>
      <c r="BB543" s="10">
        <v>1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1</v>
      </c>
      <c r="BI543" s="10">
        <v>1</v>
      </c>
      <c r="BJ543" s="10">
        <v>0</v>
      </c>
      <c r="BK543" s="10">
        <v>0</v>
      </c>
      <c r="BL543" s="10">
        <v>1</v>
      </c>
      <c r="BM543" s="10">
        <v>1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1</v>
      </c>
      <c r="CF543" s="10">
        <v>1</v>
      </c>
      <c r="CG543" s="10">
        <v>0</v>
      </c>
    </row>
    <row r="544" spans="1:85" x14ac:dyDescent="0.4">
      <c r="A544" s="27" t="s">
        <v>2278</v>
      </c>
      <c r="B544" s="32" t="s">
        <v>2663</v>
      </c>
      <c r="C544" s="10">
        <v>118910</v>
      </c>
      <c r="D544" s="10" t="s">
        <v>1624</v>
      </c>
      <c r="E544" s="10" t="s">
        <v>120</v>
      </c>
      <c r="F544" s="10" t="s">
        <v>126</v>
      </c>
      <c r="G544" s="10">
        <v>225.00700000000001</v>
      </c>
      <c r="H544" s="10" t="s">
        <v>1624</v>
      </c>
      <c r="I544" s="10" t="s">
        <v>1625</v>
      </c>
      <c r="J544" s="10">
        <v>25</v>
      </c>
      <c r="K544" s="10" t="s">
        <v>2285</v>
      </c>
      <c r="L544" s="29" t="s">
        <v>2674</v>
      </c>
      <c r="M544" s="32" t="str">
        <f>VLOOKUP(L544,[1]Sheet5!A:B,2,0)</f>
        <v>hypothetical protein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1</v>
      </c>
      <c r="Y544" s="10">
        <v>0</v>
      </c>
      <c r="Z544" s="10">
        <v>0</v>
      </c>
      <c r="AA544" s="10">
        <v>0</v>
      </c>
      <c r="AB544" s="10">
        <v>1</v>
      </c>
      <c r="AC544" s="10">
        <v>1</v>
      </c>
      <c r="AD544" s="10">
        <v>0</v>
      </c>
      <c r="AE544" s="10">
        <v>0</v>
      </c>
      <c r="AF544" s="10">
        <v>1</v>
      </c>
      <c r="AG544" s="10">
        <v>1</v>
      </c>
      <c r="AH544" s="10">
        <v>0</v>
      </c>
      <c r="AI544" s="10">
        <v>0</v>
      </c>
      <c r="AJ544" s="10">
        <v>1</v>
      </c>
      <c r="AK544" s="10">
        <v>1</v>
      </c>
      <c r="AL544" s="10">
        <v>0</v>
      </c>
      <c r="AM544" s="10">
        <v>0</v>
      </c>
      <c r="AN544" s="10">
        <v>0</v>
      </c>
      <c r="AO544" s="10">
        <v>0</v>
      </c>
      <c r="AP544" s="10">
        <v>1</v>
      </c>
      <c r="AQ544" s="10">
        <v>1</v>
      </c>
      <c r="AR544" s="10">
        <v>0</v>
      </c>
      <c r="AS544" s="10">
        <v>0</v>
      </c>
      <c r="AT544" s="10">
        <v>1</v>
      </c>
      <c r="AU544" s="10">
        <v>1</v>
      </c>
      <c r="AV544" s="10">
        <v>1</v>
      </c>
      <c r="AW544" s="10">
        <v>1</v>
      </c>
      <c r="AX544" s="10">
        <v>1</v>
      </c>
      <c r="AY544" s="10">
        <v>1</v>
      </c>
      <c r="AZ544" s="10">
        <v>0</v>
      </c>
      <c r="BA544" s="10">
        <v>0</v>
      </c>
      <c r="BB544" s="10">
        <v>1</v>
      </c>
      <c r="BC544" s="10">
        <v>1</v>
      </c>
      <c r="BD544" s="10">
        <v>0</v>
      </c>
      <c r="BE544" s="10">
        <v>0</v>
      </c>
      <c r="BF544" s="10">
        <v>0</v>
      </c>
      <c r="BG544" s="10">
        <v>0</v>
      </c>
      <c r="BH544" s="10">
        <v>1</v>
      </c>
      <c r="BI544" s="10">
        <v>1</v>
      </c>
      <c r="BJ544" s="10">
        <v>0</v>
      </c>
      <c r="BK544" s="10">
        <v>0</v>
      </c>
      <c r="BL544" s="10">
        <v>1</v>
      </c>
      <c r="BM544" s="10">
        <v>1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1</v>
      </c>
      <c r="CF544" s="10">
        <v>1</v>
      </c>
      <c r="CG544" s="10">
        <v>0</v>
      </c>
    </row>
    <row r="545" spans="1:85" x14ac:dyDescent="0.4">
      <c r="A545" s="27" t="s">
        <v>2278</v>
      </c>
      <c r="B545" s="32" t="s">
        <v>2663</v>
      </c>
      <c r="C545" s="10">
        <v>119618</v>
      </c>
      <c r="D545" s="10" t="s">
        <v>1624</v>
      </c>
      <c r="E545" s="10" t="s">
        <v>120</v>
      </c>
      <c r="F545" s="10" t="s">
        <v>126</v>
      </c>
      <c r="G545" s="10">
        <v>225.00700000000001</v>
      </c>
      <c r="H545" s="10" t="s">
        <v>1624</v>
      </c>
      <c r="I545" s="10" t="s">
        <v>1625</v>
      </c>
      <c r="J545" s="10">
        <v>29</v>
      </c>
      <c r="K545" s="10" t="s">
        <v>2280</v>
      </c>
      <c r="L545" s="29" t="s">
        <v>2674</v>
      </c>
      <c r="M545" s="32" t="str">
        <f>VLOOKUP(L545,[1]Sheet5!A:B,2,0)</f>
        <v>hypothetical protein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1</v>
      </c>
      <c r="T545" s="10">
        <v>0</v>
      </c>
      <c r="U545" s="10">
        <v>0</v>
      </c>
      <c r="V545" s="10">
        <v>0</v>
      </c>
      <c r="W545" s="10">
        <v>0</v>
      </c>
      <c r="X545" s="10">
        <v>1</v>
      </c>
      <c r="Y545" s="10">
        <v>0</v>
      </c>
      <c r="Z545" s="10">
        <v>0</v>
      </c>
      <c r="AA545" s="10">
        <v>0</v>
      </c>
      <c r="AB545" s="10">
        <v>1</v>
      </c>
      <c r="AC545" s="10">
        <v>1</v>
      </c>
      <c r="AD545" s="10">
        <v>0</v>
      </c>
      <c r="AE545" s="10">
        <v>0</v>
      </c>
      <c r="AF545" s="10">
        <v>1</v>
      </c>
      <c r="AG545" s="10">
        <v>1</v>
      </c>
      <c r="AH545" s="10">
        <v>0</v>
      </c>
      <c r="AI545" s="10">
        <v>0</v>
      </c>
      <c r="AJ545" s="10">
        <v>1</v>
      </c>
      <c r="AK545" s="10">
        <v>1</v>
      </c>
      <c r="AL545" s="10">
        <v>0</v>
      </c>
      <c r="AM545" s="10">
        <v>0</v>
      </c>
      <c r="AN545" s="10">
        <v>0</v>
      </c>
      <c r="AO545" s="10">
        <v>0</v>
      </c>
      <c r="AP545" s="10">
        <v>1</v>
      </c>
      <c r="AQ545" s="10">
        <v>1</v>
      </c>
      <c r="AR545" s="10">
        <v>0</v>
      </c>
      <c r="AS545" s="10">
        <v>0</v>
      </c>
      <c r="AT545" s="10">
        <v>1</v>
      </c>
      <c r="AU545" s="10">
        <v>1</v>
      </c>
      <c r="AV545" s="10">
        <v>1</v>
      </c>
      <c r="AW545" s="10">
        <v>1</v>
      </c>
      <c r="AX545" s="10">
        <v>1</v>
      </c>
      <c r="AY545" s="10">
        <v>1</v>
      </c>
      <c r="AZ545" s="10">
        <v>0</v>
      </c>
      <c r="BA545" s="10">
        <v>0</v>
      </c>
      <c r="BB545" s="10">
        <v>1</v>
      </c>
      <c r="BC545" s="10">
        <v>1</v>
      </c>
      <c r="BD545" s="10">
        <v>0</v>
      </c>
      <c r="BE545" s="10">
        <v>0</v>
      </c>
      <c r="BF545" s="10">
        <v>0</v>
      </c>
      <c r="BG545" s="10">
        <v>0</v>
      </c>
      <c r="BH545" s="10">
        <v>1</v>
      </c>
      <c r="BI545" s="10">
        <v>1</v>
      </c>
      <c r="BJ545" s="10">
        <v>0</v>
      </c>
      <c r="BK545" s="10">
        <v>0</v>
      </c>
      <c r="BL545" s="10">
        <v>1</v>
      </c>
      <c r="BM545" s="10">
        <v>1</v>
      </c>
      <c r="BN545" s="10">
        <v>0</v>
      </c>
      <c r="BO545" s="10">
        <v>1</v>
      </c>
      <c r="BP545" s="10">
        <v>0</v>
      </c>
      <c r="BQ545" s="10">
        <v>0</v>
      </c>
      <c r="BR545" s="10">
        <v>0</v>
      </c>
      <c r="BS545" s="10">
        <v>0</v>
      </c>
      <c r="BT545" s="10">
        <v>1</v>
      </c>
      <c r="BU545" s="10">
        <v>1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1</v>
      </c>
      <c r="CF545" s="10">
        <v>1</v>
      </c>
      <c r="CG545" s="10">
        <v>0</v>
      </c>
    </row>
    <row r="546" spans="1:85" x14ac:dyDescent="0.4">
      <c r="A546" s="27" t="s">
        <v>2278</v>
      </c>
      <c r="B546" s="32" t="s">
        <v>2663</v>
      </c>
      <c r="C546" s="10">
        <v>119771</v>
      </c>
      <c r="D546" s="10" t="s">
        <v>1624</v>
      </c>
      <c r="E546" s="10" t="s">
        <v>140</v>
      </c>
      <c r="F546" s="10" t="s">
        <v>119</v>
      </c>
      <c r="G546" s="10">
        <v>225.00700000000001</v>
      </c>
      <c r="H546" s="10" t="s">
        <v>1624</v>
      </c>
      <c r="I546" s="10" t="s">
        <v>1625</v>
      </c>
      <c r="J546" s="10">
        <v>26</v>
      </c>
      <c r="K546" s="10" t="s">
        <v>2283</v>
      </c>
      <c r="L546" s="29" t="s">
        <v>2674</v>
      </c>
      <c r="M546" s="32" t="str">
        <f>VLOOKUP(L546,[1]Sheet5!A:B,2,0)</f>
        <v>hypothetical protein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1</v>
      </c>
      <c r="AC546" s="10">
        <v>1</v>
      </c>
      <c r="AD546" s="10">
        <v>0</v>
      </c>
      <c r="AE546" s="10">
        <v>0</v>
      </c>
      <c r="AF546" s="10">
        <v>1</v>
      </c>
      <c r="AG546" s="10">
        <v>1</v>
      </c>
      <c r="AH546" s="10">
        <v>0</v>
      </c>
      <c r="AI546" s="10">
        <v>0</v>
      </c>
      <c r="AJ546" s="10">
        <v>1</v>
      </c>
      <c r="AK546" s="10">
        <v>1</v>
      </c>
      <c r="AL546" s="10">
        <v>0</v>
      </c>
      <c r="AM546" s="10">
        <v>0</v>
      </c>
      <c r="AN546" s="10">
        <v>0</v>
      </c>
      <c r="AO546" s="10">
        <v>0</v>
      </c>
      <c r="AP546" s="10">
        <v>1</v>
      </c>
      <c r="AQ546" s="10">
        <v>1</v>
      </c>
      <c r="AR546" s="10">
        <v>0</v>
      </c>
      <c r="AS546" s="10">
        <v>0</v>
      </c>
      <c r="AT546" s="10">
        <v>1</v>
      </c>
      <c r="AU546" s="10">
        <v>1</v>
      </c>
      <c r="AV546" s="10">
        <v>1</v>
      </c>
      <c r="AW546" s="10">
        <v>1</v>
      </c>
      <c r="AX546" s="10">
        <v>1</v>
      </c>
      <c r="AY546" s="10">
        <v>1</v>
      </c>
      <c r="AZ546" s="10">
        <v>0</v>
      </c>
      <c r="BA546" s="10">
        <v>0</v>
      </c>
      <c r="BB546" s="10">
        <v>1</v>
      </c>
      <c r="BC546" s="10">
        <v>1</v>
      </c>
      <c r="BD546" s="10">
        <v>0</v>
      </c>
      <c r="BE546" s="10">
        <v>0</v>
      </c>
      <c r="BF546" s="10">
        <v>0</v>
      </c>
      <c r="BG546" s="10">
        <v>0</v>
      </c>
      <c r="BH546" s="10">
        <v>1</v>
      </c>
      <c r="BI546" s="10">
        <v>1</v>
      </c>
      <c r="BJ546" s="10">
        <v>0</v>
      </c>
      <c r="BK546" s="10">
        <v>0</v>
      </c>
      <c r="BL546" s="10">
        <v>1</v>
      </c>
      <c r="BM546" s="10">
        <v>1</v>
      </c>
      <c r="BN546" s="10">
        <v>1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1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1</v>
      </c>
      <c r="CE546" s="10">
        <v>1</v>
      </c>
      <c r="CF546" s="10">
        <v>1</v>
      </c>
      <c r="CG546" s="10">
        <v>0</v>
      </c>
    </row>
    <row r="547" spans="1:85" x14ac:dyDescent="0.4">
      <c r="A547" s="27" t="s">
        <v>2294</v>
      </c>
      <c r="B547" s="32" t="s">
        <v>2663</v>
      </c>
      <c r="C547" s="10">
        <v>93986</v>
      </c>
      <c r="D547" s="10" t="s">
        <v>1624</v>
      </c>
      <c r="E547" s="10" t="s">
        <v>120</v>
      </c>
      <c r="F547" s="10" t="s">
        <v>126</v>
      </c>
      <c r="G547" s="10">
        <v>225.00700000000001</v>
      </c>
      <c r="H547" s="10" t="s">
        <v>1624</v>
      </c>
      <c r="I547" s="10" t="s">
        <v>1625</v>
      </c>
      <c r="J547" s="10">
        <v>68</v>
      </c>
      <c r="K547" s="10" t="s">
        <v>2324</v>
      </c>
      <c r="L547" s="29" t="s">
        <v>2675</v>
      </c>
      <c r="M547" s="32" t="str">
        <f>VLOOKUP(L547,[1]Sheet5!A:B,2,0)</f>
        <v>hypothetical protein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1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1</v>
      </c>
      <c r="AQ547" s="10">
        <v>0</v>
      </c>
      <c r="AR547" s="10">
        <v>0</v>
      </c>
      <c r="AS547" s="10">
        <v>0</v>
      </c>
      <c r="AT547" s="10">
        <v>0</v>
      </c>
      <c r="AU547" s="10">
        <v>1</v>
      </c>
      <c r="AV547" s="10">
        <v>1</v>
      </c>
      <c r="AW547" s="10">
        <v>1</v>
      </c>
      <c r="AX547" s="10">
        <v>1</v>
      </c>
      <c r="AY547" s="10">
        <v>1</v>
      </c>
      <c r="AZ547" s="10">
        <v>1</v>
      </c>
      <c r="BA547" s="10">
        <v>1</v>
      </c>
      <c r="BB547" s="10">
        <v>1</v>
      </c>
      <c r="BC547" s="10">
        <v>1</v>
      </c>
      <c r="BD547" s="10">
        <v>1</v>
      </c>
      <c r="BE547" s="10">
        <v>1</v>
      </c>
      <c r="BF547" s="10">
        <v>1</v>
      </c>
      <c r="BG547" s="10">
        <v>1</v>
      </c>
      <c r="BH547" s="10">
        <v>1</v>
      </c>
      <c r="BI547" s="10">
        <v>0</v>
      </c>
      <c r="BJ547" s="10">
        <v>1</v>
      </c>
      <c r="BK547" s="10">
        <v>1</v>
      </c>
      <c r="BL547" s="10">
        <v>1</v>
      </c>
      <c r="BM547" s="10">
        <v>1</v>
      </c>
      <c r="BN547" s="10">
        <v>0</v>
      </c>
      <c r="BO547" s="10">
        <v>0</v>
      </c>
      <c r="BP547" s="10">
        <v>0</v>
      </c>
      <c r="BQ547" s="10">
        <v>0</v>
      </c>
      <c r="BR547" s="10">
        <v>1</v>
      </c>
      <c r="BS547" s="10">
        <v>1</v>
      </c>
      <c r="BT547" s="10">
        <v>0</v>
      </c>
      <c r="BU547" s="10">
        <v>0</v>
      </c>
      <c r="BV547" s="10">
        <v>0</v>
      </c>
      <c r="BW547" s="10">
        <v>0</v>
      </c>
      <c r="BX547" s="10">
        <v>1</v>
      </c>
      <c r="BY547" s="10">
        <v>0</v>
      </c>
      <c r="BZ547" s="10">
        <v>0</v>
      </c>
      <c r="CA547" s="10">
        <v>0</v>
      </c>
      <c r="CB547" s="10">
        <v>1</v>
      </c>
      <c r="CC547" s="10">
        <v>0</v>
      </c>
      <c r="CD547" s="10">
        <v>1</v>
      </c>
      <c r="CE547" s="10">
        <v>1</v>
      </c>
      <c r="CF547" s="10">
        <v>1</v>
      </c>
      <c r="CG547" s="10">
        <v>0</v>
      </c>
    </row>
    <row r="548" spans="1:85" x14ac:dyDescent="0.4">
      <c r="A548" s="27" t="s">
        <v>2294</v>
      </c>
      <c r="B548" s="32" t="s">
        <v>2663</v>
      </c>
      <c r="C548" s="10">
        <v>94683</v>
      </c>
      <c r="D548" s="10" t="s">
        <v>1624</v>
      </c>
      <c r="E548" s="10" t="s">
        <v>140</v>
      </c>
      <c r="F548" s="10" t="s">
        <v>119</v>
      </c>
      <c r="G548" s="10">
        <v>163.006</v>
      </c>
      <c r="H548" s="10" t="s">
        <v>1624</v>
      </c>
      <c r="I548" s="10" t="s">
        <v>1625</v>
      </c>
      <c r="J548" s="10">
        <v>81</v>
      </c>
      <c r="K548" s="10" t="s">
        <v>2311</v>
      </c>
      <c r="L548" s="29" t="s">
        <v>2676</v>
      </c>
      <c r="M548" s="32" t="str">
        <f>VLOOKUP(L548,[1]Sheet5!A:B,2,0)</f>
        <v>pseudogene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1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1</v>
      </c>
      <c r="BO548" s="10">
        <v>1</v>
      </c>
      <c r="BP548" s="10">
        <v>0</v>
      </c>
      <c r="BQ548" s="10">
        <v>0</v>
      </c>
      <c r="BR548" s="10">
        <v>1</v>
      </c>
      <c r="BS548" s="10">
        <v>1</v>
      </c>
      <c r="BT548" s="10">
        <v>1</v>
      </c>
      <c r="BU548" s="10">
        <v>1</v>
      </c>
      <c r="BV548" s="10">
        <v>1</v>
      </c>
      <c r="BW548" s="10">
        <v>0</v>
      </c>
      <c r="BX548" s="10">
        <v>1</v>
      </c>
      <c r="BY548" s="10">
        <v>1</v>
      </c>
      <c r="BZ548" s="10">
        <v>0</v>
      </c>
      <c r="CA548" s="10">
        <v>0</v>
      </c>
      <c r="CB548" s="10">
        <v>1</v>
      </c>
      <c r="CC548" s="10">
        <v>0</v>
      </c>
      <c r="CD548" s="10">
        <v>1</v>
      </c>
      <c r="CE548" s="10">
        <v>1</v>
      </c>
      <c r="CF548" s="10">
        <v>1</v>
      </c>
      <c r="CG548" s="10">
        <v>1</v>
      </c>
    </row>
    <row r="549" spans="1:85" x14ac:dyDescent="0.4">
      <c r="A549" s="27" t="s">
        <v>2294</v>
      </c>
      <c r="B549" s="32" t="s">
        <v>2663</v>
      </c>
      <c r="C549" s="10">
        <v>94692</v>
      </c>
      <c r="D549" s="10" t="s">
        <v>1624</v>
      </c>
      <c r="E549" s="10" t="s">
        <v>140</v>
      </c>
      <c r="F549" s="10" t="s">
        <v>120</v>
      </c>
      <c r="G549" s="10">
        <v>182.00700000000001</v>
      </c>
      <c r="H549" s="10" t="s">
        <v>1624</v>
      </c>
      <c r="I549" s="10" t="s">
        <v>1625</v>
      </c>
      <c r="J549" s="10">
        <v>81</v>
      </c>
      <c r="K549" s="10" t="s">
        <v>2312</v>
      </c>
      <c r="L549" s="29" t="s">
        <v>2676</v>
      </c>
      <c r="M549" s="32" t="str">
        <f>VLOOKUP(L549,[1]Sheet5!A:B,2,0)</f>
        <v>pseudogene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1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1</v>
      </c>
      <c r="BO549" s="10">
        <v>1</v>
      </c>
      <c r="BP549" s="10">
        <v>0</v>
      </c>
      <c r="BQ549" s="10">
        <v>0</v>
      </c>
      <c r="BR549" s="10">
        <v>1</v>
      </c>
      <c r="BS549" s="10">
        <v>1</v>
      </c>
      <c r="BT549" s="10">
        <v>1</v>
      </c>
      <c r="BU549" s="10">
        <v>1</v>
      </c>
      <c r="BV549" s="10">
        <v>1</v>
      </c>
      <c r="BW549" s="10">
        <v>0</v>
      </c>
      <c r="BX549" s="10">
        <v>1</v>
      </c>
      <c r="BY549" s="10">
        <v>1</v>
      </c>
      <c r="BZ549" s="10">
        <v>0</v>
      </c>
      <c r="CA549" s="10">
        <v>0</v>
      </c>
      <c r="CB549" s="10">
        <v>1</v>
      </c>
      <c r="CC549" s="10">
        <v>0</v>
      </c>
      <c r="CD549" s="10">
        <v>1</v>
      </c>
      <c r="CE549" s="10">
        <v>1</v>
      </c>
      <c r="CF549" s="10">
        <v>1</v>
      </c>
      <c r="CG549" s="10">
        <v>1</v>
      </c>
    </row>
    <row r="550" spans="1:85" x14ac:dyDescent="0.4">
      <c r="A550" s="27" t="s">
        <v>2294</v>
      </c>
      <c r="B550" s="32" t="s">
        <v>2663</v>
      </c>
      <c r="C550" s="10">
        <v>106548</v>
      </c>
      <c r="D550" s="10" t="s">
        <v>1624</v>
      </c>
      <c r="E550" s="10" t="s">
        <v>126</v>
      </c>
      <c r="F550" s="10" t="s">
        <v>120</v>
      </c>
      <c r="G550" s="10">
        <v>105.006</v>
      </c>
      <c r="H550" s="10" t="s">
        <v>1624</v>
      </c>
      <c r="I550" s="10" t="s">
        <v>1625</v>
      </c>
      <c r="J550" s="10">
        <v>60</v>
      </c>
      <c r="K550" s="10" t="s">
        <v>2325</v>
      </c>
      <c r="L550" s="29" t="s">
        <v>2677</v>
      </c>
      <c r="M550" s="32" t="str">
        <f>VLOOKUP(L550,[1]Sheet5!A:B,2,0)</f>
        <v>pseudogene 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1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1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1</v>
      </c>
      <c r="AQ550" s="10">
        <v>1</v>
      </c>
      <c r="AR550" s="10">
        <v>0</v>
      </c>
      <c r="AS550" s="10">
        <v>0</v>
      </c>
      <c r="AT550" s="10">
        <v>0</v>
      </c>
      <c r="AU550" s="10">
        <v>1</v>
      </c>
      <c r="AV550" s="10">
        <v>1</v>
      </c>
      <c r="AW550" s="10">
        <v>1</v>
      </c>
      <c r="AX550" s="10">
        <v>0</v>
      </c>
      <c r="AY550" s="10">
        <v>0</v>
      </c>
      <c r="AZ550" s="10">
        <v>1</v>
      </c>
      <c r="BA550" s="10">
        <v>0</v>
      </c>
      <c r="BB550" s="10">
        <v>1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1</v>
      </c>
      <c r="BI550" s="10">
        <v>1</v>
      </c>
      <c r="BJ550" s="10">
        <v>0</v>
      </c>
      <c r="BK550" s="10">
        <v>0</v>
      </c>
      <c r="BL550" s="10">
        <v>0</v>
      </c>
      <c r="BM550" s="10">
        <v>0</v>
      </c>
      <c r="BN550" s="10">
        <v>1</v>
      </c>
      <c r="BO550" s="10">
        <v>1</v>
      </c>
      <c r="BP550" s="10">
        <v>0</v>
      </c>
      <c r="BQ550" s="10">
        <v>0</v>
      </c>
      <c r="BR550" s="10">
        <v>1</v>
      </c>
      <c r="BS550" s="10">
        <v>1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1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</row>
    <row r="551" spans="1:85" x14ac:dyDescent="0.4">
      <c r="A551" s="27" t="s">
        <v>2294</v>
      </c>
      <c r="B551" s="32" t="s">
        <v>2663</v>
      </c>
      <c r="C551" s="10">
        <v>113032</v>
      </c>
      <c r="D551" s="10" t="s">
        <v>1624</v>
      </c>
      <c r="E551" s="10" t="s">
        <v>126</v>
      </c>
      <c r="F551" s="10" t="s">
        <v>120</v>
      </c>
      <c r="G551" s="10">
        <v>131.006</v>
      </c>
      <c r="H551" s="10" t="s">
        <v>1624</v>
      </c>
      <c r="I551" s="10" t="s">
        <v>1625</v>
      </c>
      <c r="J551" s="10">
        <v>27</v>
      </c>
      <c r="K551" s="10" t="s">
        <v>2332</v>
      </c>
      <c r="L551" s="29" t="s">
        <v>2520</v>
      </c>
      <c r="M551" s="32" t="str">
        <f>VLOOKUP(L551,[1]Sheet5!A:B,2,0)</f>
        <v>pseudogene</v>
      </c>
      <c r="N551" s="10">
        <v>0</v>
      </c>
      <c r="O551" s="10">
        <v>0</v>
      </c>
      <c r="P551" s="10">
        <v>1</v>
      </c>
      <c r="Q551" s="10">
        <v>0</v>
      </c>
      <c r="R551" s="10">
        <v>0</v>
      </c>
      <c r="S551" s="10">
        <v>0</v>
      </c>
      <c r="T551" s="10">
        <v>1</v>
      </c>
      <c r="U551" s="10">
        <v>0</v>
      </c>
      <c r="V551" s="10">
        <v>1</v>
      </c>
      <c r="W551" s="10">
        <v>1</v>
      </c>
      <c r="X551" s="10">
        <v>1</v>
      </c>
      <c r="Y551" s="10">
        <v>1</v>
      </c>
      <c r="Z551" s="10">
        <v>0</v>
      </c>
      <c r="AA551" s="10">
        <v>1</v>
      </c>
      <c r="AB551" s="10">
        <v>1</v>
      </c>
      <c r="AC551" s="10">
        <v>1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1</v>
      </c>
      <c r="AL551" s="10">
        <v>0</v>
      </c>
      <c r="AM551" s="10">
        <v>1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1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1</v>
      </c>
      <c r="BF551" s="10">
        <v>0</v>
      </c>
      <c r="BG551" s="10">
        <v>1</v>
      </c>
      <c r="BH551" s="10">
        <v>0</v>
      </c>
      <c r="BI551" s="10">
        <v>0</v>
      </c>
      <c r="BJ551" s="10">
        <v>1</v>
      </c>
      <c r="BK551" s="10">
        <v>0</v>
      </c>
      <c r="BL551" s="10">
        <v>1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1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1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</row>
    <row r="552" spans="1:85" x14ac:dyDescent="0.4">
      <c r="A552" s="27" t="s">
        <v>2294</v>
      </c>
      <c r="B552" s="32" t="s">
        <v>2663</v>
      </c>
      <c r="C552" s="10">
        <v>113423</v>
      </c>
      <c r="D552" s="10" t="s">
        <v>1624</v>
      </c>
      <c r="E552" s="10" t="s">
        <v>140</v>
      </c>
      <c r="F552" s="10" t="s">
        <v>119</v>
      </c>
      <c r="G552" s="10">
        <v>194.00700000000001</v>
      </c>
      <c r="H552" s="10" t="s">
        <v>1624</v>
      </c>
      <c r="I552" s="10" t="s">
        <v>1625</v>
      </c>
      <c r="J552" s="10">
        <v>69</v>
      </c>
      <c r="K552" s="10" t="s">
        <v>2319</v>
      </c>
      <c r="L552" s="29" t="s">
        <v>2678</v>
      </c>
      <c r="M552" s="32" t="str">
        <f>VLOOKUP(L552,[1]Sheet5!A:B,2,0)</f>
        <v>Conjugative transposon protein TraH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1</v>
      </c>
      <c r="AQ552" s="10">
        <v>1</v>
      </c>
      <c r="AR552" s="10">
        <v>0</v>
      </c>
      <c r="AS552" s="10">
        <v>0</v>
      </c>
      <c r="AT552" s="10">
        <v>0</v>
      </c>
      <c r="AU552" s="10">
        <v>0</v>
      </c>
      <c r="AV552" s="10">
        <v>1</v>
      </c>
      <c r="AW552" s="10">
        <v>1</v>
      </c>
      <c r="AX552" s="10">
        <v>0</v>
      </c>
      <c r="AY552" s="10">
        <v>0</v>
      </c>
      <c r="AZ552" s="10">
        <v>1</v>
      </c>
      <c r="BA552" s="10">
        <v>1</v>
      </c>
      <c r="BB552" s="10">
        <v>1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1</v>
      </c>
      <c r="BI552" s="10">
        <v>1</v>
      </c>
      <c r="BJ552" s="10">
        <v>0</v>
      </c>
      <c r="BK552" s="10">
        <v>0</v>
      </c>
      <c r="BL552" s="10">
        <v>0</v>
      </c>
      <c r="BM552" s="10">
        <v>0</v>
      </c>
      <c r="BN552" s="10">
        <v>1</v>
      </c>
      <c r="BO552" s="10">
        <v>1</v>
      </c>
      <c r="BP552" s="10">
        <v>0</v>
      </c>
      <c r="BQ552" s="10">
        <v>0</v>
      </c>
      <c r="BR552" s="10">
        <v>1</v>
      </c>
      <c r="BS552" s="10">
        <v>1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1</v>
      </c>
      <c r="BZ552" s="10">
        <v>0</v>
      </c>
      <c r="CA552" s="10">
        <v>0</v>
      </c>
      <c r="CB552" s="10">
        <v>1</v>
      </c>
      <c r="CC552" s="10">
        <v>1</v>
      </c>
      <c r="CD552" s="10">
        <v>1</v>
      </c>
      <c r="CE552" s="10">
        <v>1</v>
      </c>
      <c r="CF552" s="10">
        <v>1</v>
      </c>
      <c r="CG552" s="10">
        <v>1</v>
      </c>
    </row>
    <row r="553" spans="1:85" x14ac:dyDescent="0.4">
      <c r="A553" s="27" t="s">
        <v>2294</v>
      </c>
      <c r="B553" s="32" t="s">
        <v>2663</v>
      </c>
      <c r="C553" s="10">
        <v>113914</v>
      </c>
      <c r="D553" s="10" t="s">
        <v>1624</v>
      </c>
      <c r="E553" s="10" t="s">
        <v>119</v>
      </c>
      <c r="F553" s="10" t="s">
        <v>140</v>
      </c>
      <c r="G553" s="10">
        <v>225.00700000000001</v>
      </c>
      <c r="H553" s="10" t="s">
        <v>1624</v>
      </c>
      <c r="I553" s="10" t="s">
        <v>1625</v>
      </c>
      <c r="J553" s="10">
        <v>68</v>
      </c>
      <c r="K553" s="10" t="s">
        <v>2321</v>
      </c>
      <c r="L553" s="29" t="s">
        <v>2679</v>
      </c>
      <c r="M553" s="32" t="str">
        <f>VLOOKUP(L553,[1]Sheet5!A:B,2,0)</f>
        <v>hypothetical protein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1</v>
      </c>
      <c r="AQ553" s="10">
        <v>1</v>
      </c>
      <c r="AR553" s="10">
        <v>0</v>
      </c>
      <c r="AS553" s="10">
        <v>0</v>
      </c>
      <c r="AT553" s="10">
        <v>0</v>
      </c>
      <c r="AU553" s="10">
        <v>0</v>
      </c>
      <c r="AV553" s="10">
        <v>1</v>
      </c>
      <c r="AW553" s="10">
        <v>0</v>
      </c>
      <c r="AX553" s="10">
        <v>0</v>
      </c>
      <c r="AY553" s="10">
        <v>0</v>
      </c>
      <c r="AZ553" s="10">
        <v>1</v>
      </c>
      <c r="BA553" s="10">
        <v>1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1</v>
      </c>
      <c r="BI553" s="10">
        <v>1</v>
      </c>
      <c r="BJ553" s="10">
        <v>0</v>
      </c>
      <c r="BK553" s="10">
        <v>0</v>
      </c>
      <c r="BL553" s="10">
        <v>0</v>
      </c>
      <c r="BM553" s="10">
        <v>0</v>
      </c>
      <c r="BN553" s="10">
        <v>1</v>
      </c>
      <c r="BO553" s="10">
        <v>1</v>
      </c>
      <c r="BP553" s="10">
        <v>0</v>
      </c>
      <c r="BQ553" s="10">
        <v>0</v>
      </c>
      <c r="BR553" s="10">
        <v>1</v>
      </c>
      <c r="BS553" s="10">
        <v>1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1</v>
      </c>
      <c r="CE553" s="10">
        <v>1</v>
      </c>
      <c r="CF553" s="10">
        <v>1</v>
      </c>
      <c r="CG553" s="10">
        <v>1</v>
      </c>
    </row>
    <row r="554" spans="1:85" x14ac:dyDescent="0.4">
      <c r="A554" s="27" t="s">
        <v>2294</v>
      </c>
      <c r="B554" s="32" t="s">
        <v>2663</v>
      </c>
      <c r="C554" s="10">
        <v>115865</v>
      </c>
      <c r="D554" s="10" t="s">
        <v>1624</v>
      </c>
      <c r="E554" s="10" t="s">
        <v>119</v>
      </c>
      <c r="F554" s="10" t="s">
        <v>140</v>
      </c>
      <c r="G554" s="10">
        <v>105.006</v>
      </c>
      <c r="H554" s="10" t="s">
        <v>1624</v>
      </c>
      <c r="I554" s="10" t="s">
        <v>1625</v>
      </c>
      <c r="J554" s="10">
        <v>80</v>
      </c>
      <c r="K554" s="10" t="s">
        <v>2315</v>
      </c>
      <c r="L554" s="29" t="s">
        <v>2680</v>
      </c>
      <c r="M554" s="32" t="str">
        <f>VLOOKUP(L554,[1]Sheet5!A:B,2,0)</f>
        <v>pseudogene 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1</v>
      </c>
      <c r="AW554" s="10">
        <v>1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1</v>
      </c>
      <c r="BO554" s="10">
        <v>1</v>
      </c>
      <c r="BP554" s="10">
        <v>0</v>
      </c>
      <c r="BQ554" s="10">
        <v>0</v>
      </c>
      <c r="BR554" s="10">
        <v>1</v>
      </c>
      <c r="BS554" s="10">
        <v>1</v>
      </c>
      <c r="BT554" s="10">
        <v>0</v>
      </c>
      <c r="BU554" s="10">
        <v>1</v>
      </c>
      <c r="BV554" s="10">
        <v>1</v>
      </c>
      <c r="BW554" s="10">
        <v>0</v>
      </c>
      <c r="BX554" s="10">
        <v>1</v>
      </c>
      <c r="BY554" s="10">
        <v>1</v>
      </c>
      <c r="BZ554" s="10">
        <v>0</v>
      </c>
      <c r="CA554" s="10">
        <v>0</v>
      </c>
      <c r="CB554" s="10">
        <v>1</v>
      </c>
      <c r="CC554" s="10">
        <v>1</v>
      </c>
      <c r="CD554" s="10">
        <v>1</v>
      </c>
      <c r="CE554" s="10">
        <v>1</v>
      </c>
      <c r="CF554" s="10">
        <v>1</v>
      </c>
      <c r="CG554" s="10">
        <v>1</v>
      </c>
    </row>
    <row r="555" spans="1:85" x14ac:dyDescent="0.4">
      <c r="A555" s="27" t="s">
        <v>2294</v>
      </c>
      <c r="B555" s="32" t="s">
        <v>2663</v>
      </c>
      <c r="C555" s="10">
        <v>115880</v>
      </c>
      <c r="D555" s="10" t="s">
        <v>1624</v>
      </c>
      <c r="E555" s="10" t="s">
        <v>119</v>
      </c>
      <c r="F555" s="10" t="s">
        <v>140</v>
      </c>
      <c r="G555" s="10">
        <v>106.006</v>
      </c>
      <c r="H555" s="10" t="s">
        <v>1624</v>
      </c>
      <c r="I555" s="10" t="s">
        <v>1625</v>
      </c>
      <c r="J555" s="10">
        <v>68</v>
      </c>
      <c r="K555" s="10" t="s">
        <v>2323</v>
      </c>
      <c r="L555" s="29" t="s">
        <v>2680</v>
      </c>
      <c r="M555" s="32" t="str">
        <f>VLOOKUP(L555,[1]Sheet5!A:B,2,0)</f>
        <v>pseudogene 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1</v>
      </c>
      <c r="AQ555" s="10">
        <v>1</v>
      </c>
      <c r="AR555" s="10">
        <v>0</v>
      </c>
      <c r="AS555" s="10">
        <v>0</v>
      </c>
      <c r="AT555" s="10">
        <v>0</v>
      </c>
      <c r="AU555" s="10">
        <v>0</v>
      </c>
      <c r="AV555" s="10">
        <v>1</v>
      </c>
      <c r="AW555" s="10">
        <v>1</v>
      </c>
      <c r="AX555" s="10">
        <v>0</v>
      </c>
      <c r="AY555" s="10">
        <v>0</v>
      </c>
      <c r="AZ555" s="10">
        <v>0</v>
      </c>
      <c r="BA555" s="10">
        <v>0</v>
      </c>
      <c r="BB555" s="10">
        <v>1</v>
      </c>
      <c r="BC555" s="10">
        <v>0</v>
      </c>
      <c r="BD555" s="10">
        <v>0</v>
      </c>
      <c r="BE555" s="10">
        <v>0</v>
      </c>
      <c r="BF555" s="10">
        <v>1</v>
      </c>
      <c r="BG555" s="10">
        <v>1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1</v>
      </c>
      <c r="BO555" s="10">
        <v>1</v>
      </c>
      <c r="BP555" s="10">
        <v>0</v>
      </c>
      <c r="BQ555" s="10">
        <v>0</v>
      </c>
      <c r="BR555" s="10">
        <v>1</v>
      </c>
      <c r="BS555" s="10">
        <v>1</v>
      </c>
      <c r="BT555" s="10">
        <v>1</v>
      </c>
      <c r="BU555" s="10">
        <v>1</v>
      </c>
      <c r="BV555" s="10">
        <v>0</v>
      </c>
      <c r="BW555" s="10">
        <v>1</v>
      </c>
      <c r="BX555" s="10">
        <v>1</v>
      </c>
      <c r="BY555" s="10">
        <v>1</v>
      </c>
      <c r="BZ555" s="10">
        <v>0</v>
      </c>
      <c r="CA555" s="10">
        <v>0</v>
      </c>
      <c r="CB555" s="10">
        <v>1</v>
      </c>
      <c r="CC555" s="10">
        <v>0</v>
      </c>
      <c r="CD555" s="10">
        <v>0</v>
      </c>
      <c r="CE555" s="10">
        <v>1</v>
      </c>
      <c r="CF555" s="10">
        <v>0</v>
      </c>
      <c r="CG555" s="10">
        <v>0</v>
      </c>
    </row>
    <row r="556" spans="1:85" x14ac:dyDescent="0.4">
      <c r="A556" s="27" t="s">
        <v>2294</v>
      </c>
      <c r="B556" s="32" t="s">
        <v>2663</v>
      </c>
      <c r="C556" s="10">
        <v>115985</v>
      </c>
      <c r="D556" s="10" t="s">
        <v>1624</v>
      </c>
      <c r="E556" s="10" t="s">
        <v>140</v>
      </c>
      <c r="F556" s="10" t="s">
        <v>120</v>
      </c>
      <c r="G556" s="10">
        <v>151.006</v>
      </c>
      <c r="H556" s="10" t="s">
        <v>1624</v>
      </c>
      <c r="I556" s="10" t="s">
        <v>1625</v>
      </c>
      <c r="J556" s="10">
        <v>50</v>
      </c>
      <c r="K556" s="10" t="s">
        <v>2328</v>
      </c>
      <c r="L556" s="29" t="s">
        <v>2680</v>
      </c>
      <c r="M556" s="32" t="str">
        <f>VLOOKUP(L556,[1]Sheet5!A:B,2,0)</f>
        <v>pseudogene 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1</v>
      </c>
      <c r="U556" s="10">
        <v>0</v>
      </c>
      <c r="V556" s="10">
        <v>1</v>
      </c>
      <c r="W556" s="10">
        <v>0</v>
      </c>
      <c r="X556" s="10">
        <v>0</v>
      </c>
      <c r="Y556" s="10">
        <v>0</v>
      </c>
      <c r="Z556" s="10">
        <v>0</v>
      </c>
      <c r="AA556" s="10">
        <v>1</v>
      </c>
      <c r="AB556" s="10">
        <v>1</v>
      </c>
      <c r="AC556" s="10">
        <v>0</v>
      </c>
      <c r="AD556" s="10">
        <v>0</v>
      </c>
      <c r="AE556" s="10">
        <v>0</v>
      </c>
      <c r="AF556" s="10">
        <v>0</v>
      </c>
      <c r="AG556" s="10">
        <v>1</v>
      </c>
      <c r="AH556" s="10">
        <v>1</v>
      </c>
      <c r="AI556" s="10">
        <v>1</v>
      </c>
      <c r="AJ556" s="10">
        <v>1</v>
      </c>
      <c r="AK556" s="10">
        <v>0</v>
      </c>
      <c r="AL556" s="10">
        <v>0</v>
      </c>
      <c r="AM556" s="10">
        <v>0</v>
      </c>
      <c r="AN556" s="10">
        <v>1</v>
      </c>
      <c r="AO556" s="10">
        <v>0</v>
      </c>
      <c r="AP556" s="10">
        <v>1</v>
      </c>
      <c r="AQ556" s="10">
        <v>1</v>
      </c>
      <c r="AR556" s="10">
        <v>0</v>
      </c>
      <c r="AS556" s="10">
        <v>0</v>
      </c>
      <c r="AT556" s="10">
        <v>0</v>
      </c>
      <c r="AU556" s="10">
        <v>1</v>
      </c>
      <c r="AV556" s="10">
        <v>1</v>
      </c>
      <c r="AW556" s="10">
        <v>1</v>
      </c>
      <c r="AX556" s="10">
        <v>1</v>
      </c>
      <c r="AY556" s="10">
        <v>1</v>
      </c>
      <c r="AZ556" s="10">
        <v>0</v>
      </c>
      <c r="BA556" s="10">
        <v>1</v>
      </c>
      <c r="BB556" s="10">
        <v>0</v>
      </c>
      <c r="BC556" s="10">
        <v>1</v>
      </c>
      <c r="BD556" s="10">
        <v>1</v>
      </c>
      <c r="BE556" s="10">
        <v>1</v>
      </c>
      <c r="BF556" s="10">
        <v>1</v>
      </c>
      <c r="BG556" s="10">
        <v>1</v>
      </c>
      <c r="BH556" s="10">
        <v>0</v>
      </c>
      <c r="BI556" s="10">
        <v>0</v>
      </c>
      <c r="BJ556" s="10">
        <v>1</v>
      </c>
      <c r="BK556" s="10">
        <v>1</v>
      </c>
      <c r="BL556" s="10">
        <v>1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1</v>
      </c>
      <c r="BS556" s="10">
        <v>1</v>
      </c>
      <c r="BT556" s="10">
        <v>1</v>
      </c>
      <c r="BU556" s="10">
        <v>0</v>
      </c>
      <c r="BV556" s="10">
        <v>0</v>
      </c>
      <c r="BW556" s="10">
        <v>0</v>
      </c>
      <c r="BX556" s="10">
        <v>1</v>
      </c>
      <c r="BY556" s="10">
        <v>0</v>
      </c>
      <c r="BZ556" s="10">
        <v>0</v>
      </c>
      <c r="CA556" s="10">
        <v>0</v>
      </c>
      <c r="CB556" s="10">
        <v>1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</row>
    <row r="557" spans="1:85" x14ac:dyDescent="0.4">
      <c r="A557" s="27" t="s">
        <v>2294</v>
      </c>
      <c r="B557" s="32" t="s">
        <v>2663</v>
      </c>
      <c r="C557" s="10">
        <v>116511</v>
      </c>
      <c r="D557" s="10" t="s">
        <v>1624</v>
      </c>
      <c r="E557" s="10" t="s">
        <v>120</v>
      </c>
      <c r="F557" s="10" t="s">
        <v>126</v>
      </c>
      <c r="G557" s="10">
        <v>101.006</v>
      </c>
      <c r="H557" s="10" t="s">
        <v>1624</v>
      </c>
      <c r="I557" s="10" t="s">
        <v>1625</v>
      </c>
      <c r="J557" s="10">
        <v>45</v>
      </c>
      <c r="K557" s="10" t="s">
        <v>2329</v>
      </c>
      <c r="L557" s="29" t="s">
        <v>2522</v>
      </c>
      <c r="M557" s="32" t="str">
        <f>VLOOKUP(L557,[1]Sheet5!A:B,2,0)</f>
        <v>hypothetical protein</v>
      </c>
      <c r="N557" s="10">
        <v>0</v>
      </c>
      <c r="O557" s="10">
        <v>0</v>
      </c>
      <c r="P557" s="10">
        <v>1</v>
      </c>
      <c r="Q557" s="10">
        <v>0</v>
      </c>
      <c r="R557" s="10">
        <v>0</v>
      </c>
      <c r="S557" s="10">
        <v>0</v>
      </c>
      <c r="T557" s="10">
        <v>1</v>
      </c>
      <c r="U557" s="10">
        <v>0</v>
      </c>
      <c r="V557" s="10">
        <v>1</v>
      </c>
      <c r="W557" s="10">
        <v>0</v>
      </c>
      <c r="X557" s="10">
        <v>0</v>
      </c>
      <c r="Y557" s="10">
        <v>0</v>
      </c>
      <c r="Z557" s="10">
        <v>1</v>
      </c>
      <c r="AA557" s="10">
        <v>1</v>
      </c>
      <c r="AB557" s="10">
        <v>1</v>
      </c>
      <c r="AC557" s="10">
        <v>0</v>
      </c>
      <c r="AD557" s="10">
        <v>0</v>
      </c>
      <c r="AE557" s="10">
        <v>0</v>
      </c>
      <c r="AF557" s="10">
        <v>1</v>
      </c>
      <c r="AG557" s="10">
        <v>1</v>
      </c>
      <c r="AH557" s="10">
        <v>0</v>
      </c>
      <c r="AI557" s="10">
        <v>1</v>
      </c>
      <c r="AJ557" s="10">
        <v>0</v>
      </c>
      <c r="AK557" s="10">
        <v>1</v>
      </c>
      <c r="AL557" s="10">
        <v>1</v>
      </c>
      <c r="AM557" s="10">
        <v>1</v>
      </c>
      <c r="AN557" s="10">
        <v>0</v>
      </c>
      <c r="AO557" s="10">
        <v>1</v>
      </c>
      <c r="AP557" s="10">
        <v>0</v>
      </c>
      <c r="AQ557" s="10">
        <v>0</v>
      </c>
      <c r="AR557" s="10">
        <v>1</v>
      </c>
      <c r="AS557" s="10">
        <v>0</v>
      </c>
      <c r="AT557" s="10">
        <v>0</v>
      </c>
      <c r="AU557" s="10">
        <v>0</v>
      </c>
      <c r="AV557" s="10">
        <v>1</v>
      </c>
      <c r="AW557" s="10">
        <v>0</v>
      </c>
      <c r="AX557" s="10">
        <v>1</v>
      </c>
      <c r="AY557" s="10">
        <v>0</v>
      </c>
      <c r="AZ557" s="10">
        <v>1</v>
      </c>
      <c r="BA557" s="10">
        <v>1</v>
      </c>
      <c r="BB557" s="10">
        <v>1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1</v>
      </c>
      <c r="BK557" s="10">
        <v>1</v>
      </c>
      <c r="BL557" s="10">
        <v>1</v>
      </c>
      <c r="BM557" s="10">
        <v>1</v>
      </c>
      <c r="BN557" s="10">
        <v>1</v>
      </c>
      <c r="BO557" s="10">
        <v>1</v>
      </c>
      <c r="BP557" s="10">
        <v>0</v>
      </c>
      <c r="BQ557" s="10">
        <v>0</v>
      </c>
      <c r="BR557" s="10">
        <v>1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1</v>
      </c>
      <c r="CC557" s="10">
        <v>1</v>
      </c>
      <c r="CD557" s="10">
        <v>1</v>
      </c>
      <c r="CE557" s="10">
        <v>1</v>
      </c>
      <c r="CF557" s="10">
        <v>0</v>
      </c>
      <c r="CG557" s="10">
        <v>1</v>
      </c>
    </row>
    <row r="558" spans="1:85" x14ac:dyDescent="0.4">
      <c r="A558" s="27" t="s">
        <v>2294</v>
      </c>
      <c r="B558" s="32" t="s">
        <v>2663</v>
      </c>
      <c r="C558" s="10">
        <v>116517</v>
      </c>
      <c r="D558" s="10" t="s">
        <v>1624</v>
      </c>
      <c r="E558" s="10" t="s">
        <v>120</v>
      </c>
      <c r="F558" s="10" t="s">
        <v>119</v>
      </c>
      <c r="G558" s="10">
        <v>99.005600000000001</v>
      </c>
      <c r="H558" s="10" t="s">
        <v>1624</v>
      </c>
      <c r="I558" s="10" t="s">
        <v>1625</v>
      </c>
      <c r="J558" s="10">
        <v>40</v>
      </c>
      <c r="K558" s="10" t="s">
        <v>2330</v>
      </c>
      <c r="L558" s="29" t="s">
        <v>2522</v>
      </c>
      <c r="M558" s="32" t="str">
        <f>VLOOKUP(L558,[1]Sheet5!A:B,2,0)</f>
        <v>hypothetical protein</v>
      </c>
      <c r="N558" s="10">
        <v>0</v>
      </c>
      <c r="O558" s="10">
        <v>0</v>
      </c>
      <c r="P558" s="10">
        <v>1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1</v>
      </c>
      <c r="AA558" s="10">
        <v>1</v>
      </c>
      <c r="AB558" s="10">
        <v>0</v>
      </c>
      <c r="AC558" s="10">
        <v>0</v>
      </c>
      <c r="AD558" s="10">
        <v>0</v>
      </c>
      <c r="AE558" s="10">
        <v>0</v>
      </c>
      <c r="AF558" s="10">
        <v>1</v>
      </c>
      <c r="AG558" s="10">
        <v>1</v>
      </c>
      <c r="AH558" s="10">
        <v>1</v>
      </c>
      <c r="AI558" s="10">
        <v>1</v>
      </c>
      <c r="AJ558" s="10">
        <v>0</v>
      </c>
      <c r="AK558" s="10">
        <v>0</v>
      </c>
      <c r="AL558" s="10">
        <v>1</v>
      </c>
      <c r="AM558" s="10">
        <v>1</v>
      </c>
      <c r="AN558" s="10">
        <v>0</v>
      </c>
      <c r="AO558" s="10">
        <v>1</v>
      </c>
      <c r="AP558" s="10">
        <v>0</v>
      </c>
      <c r="AQ558" s="10">
        <v>0</v>
      </c>
      <c r="AR558" s="10">
        <v>1</v>
      </c>
      <c r="AS558" s="10">
        <v>0</v>
      </c>
      <c r="AT558" s="10">
        <v>0</v>
      </c>
      <c r="AU558" s="10">
        <v>0</v>
      </c>
      <c r="AV558" s="10">
        <v>1</v>
      </c>
      <c r="AW558" s="10">
        <v>0</v>
      </c>
      <c r="AX558" s="10">
        <v>1</v>
      </c>
      <c r="AY558" s="10">
        <v>1</v>
      </c>
      <c r="AZ558" s="10">
        <v>1</v>
      </c>
      <c r="BA558" s="10">
        <v>1</v>
      </c>
      <c r="BB558" s="10">
        <v>0</v>
      </c>
      <c r="BC558" s="10">
        <v>0</v>
      </c>
      <c r="BD558" s="10">
        <v>1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1</v>
      </c>
      <c r="BK558" s="10">
        <v>1</v>
      </c>
      <c r="BL558" s="10">
        <v>0</v>
      </c>
      <c r="BM558" s="10">
        <v>1</v>
      </c>
      <c r="BN558" s="10">
        <v>1</v>
      </c>
      <c r="BO558" s="10">
        <v>1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1</v>
      </c>
      <c r="CC558" s="10">
        <v>1</v>
      </c>
      <c r="CD558" s="10">
        <v>1</v>
      </c>
      <c r="CE558" s="10">
        <v>0</v>
      </c>
      <c r="CF558" s="10">
        <v>0</v>
      </c>
      <c r="CG558" s="10">
        <v>1</v>
      </c>
    </row>
    <row r="559" spans="1:85" x14ac:dyDescent="0.4">
      <c r="A559" s="27" t="s">
        <v>2294</v>
      </c>
      <c r="B559" s="32" t="s">
        <v>2663</v>
      </c>
      <c r="C559" s="10">
        <v>116535</v>
      </c>
      <c r="D559" s="10" t="s">
        <v>1624</v>
      </c>
      <c r="E559" s="10" t="s">
        <v>119</v>
      </c>
      <c r="F559" s="10" t="s">
        <v>120</v>
      </c>
      <c r="G559" s="10">
        <v>99.005600000000001</v>
      </c>
      <c r="H559" s="10" t="s">
        <v>1624</v>
      </c>
      <c r="I559" s="10" t="s">
        <v>1625</v>
      </c>
      <c r="J559" s="10">
        <v>59</v>
      </c>
      <c r="K559" s="10" t="s">
        <v>2327</v>
      </c>
      <c r="L559" s="29" t="s">
        <v>2522</v>
      </c>
      <c r="M559" s="32" t="str">
        <f>VLOOKUP(L559,[1]Sheet5!A:B,2,0)</f>
        <v>hypothetical protein</v>
      </c>
      <c r="N559" s="10">
        <v>1</v>
      </c>
      <c r="O559" s="10">
        <v>1</v>
      </c>
      <c r="P559" s="10">
        <v>1</v>
      </c>
      <c r="Q559" s="10">
        <v>0</v>
      </c>
      <c r="R559" s="10">
        <v>1</v>
      </c>
      <c r="S559" s="10">
        <v>1</v>
      </c>
      <c r="T559" s="10">
        <v>1</v>
      </c>
      <c r="U559" s="10">
        <v>0</v>
      </c>
      <c r="V559" s="10">
        <v>1</v>
      </c>
      <c r="W559" s="10">
        <v>0</v>
      </c>
      <c r="X559" s="10">
        <v>1</v>
      </c>
      <c r="Y559" s="10">
        <v>1</v>
      </c>
      <c r="Z559" s="10">
        <v>1</v>
      </c>
      <c r="AA559" s="10">
        <v>1</v>
      </c>
      <c r="AB559" s="10">
        <v>1</v>
      </c>
      <c r="AC559" s="10">
        <v>1</v>
      </c>
      <c r="AD559" s="10">
        <v>1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1</v>
      </c>
      <c r="AK559" s="10">
        <v>1</v>
      </c>
      <c r="AL559" s="10">
        <v>1</v>
      </c>
      <c r="AM559" s="10">
        <v>1</v>
      </c>
      <c r="AN559" s="10">
        <v>1</v>
      </c>
      <c r="AO559" s="10">
        <v>1</v>
      </c>
      <c r="AP559" s="10">
        <v>0</v>
      </c>
      <c r="AQ559" s="10">
        <v>1</v>
      </c>
      <c r="AR559" s="10">
        <v>1</v>
      </c>
      <c r="AS559" s="10">
        <v>1</v>
      </c>
      <c r="AT559" s="10">
        <v>1</v>
      </c>
      <c r="AU559" s="10">
        <v>1</v>
      </c>
      <c r="AV559" s="10">
        <v>0</v>
      </c>
      <c r="AW559" s="10">
        <v>1</v>
      </c>
      <c r="AX559" s="10">
        <v>1</v>
      </c>
      <c r="AY559" s="10">
        <v>0</v>
      </c>
      <c r="AZ559" s="10">
        <v>0</v>
      </c>
      <c r="BA559" s="10">
        <v>1</v>
      </c>
      <c r="BB559" s="10">
        <v>0</v>
      </c>
      <c r="BC559" s="10">
        <v>0</v>
      </c>
      <c r="BD559" s="10">
        <v>1</v>
      </c>
      <c r="BE559" s="10">
        <v>0</v>
      </c>
      <c r="BF559" s="10">
        <v>0</v>
      </c>
      <c r="BG559" s="10">
        <v>0</v>
      </c>
      <c r="BH559" s="10">
        <v>1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1</v>
      </c>
      <c r="BO559" s="10">
        <v>0</v>
      </c>
      <c r="BP559" s="10">
        <v>0</v>
      </c>
      <c r="BQ559" s="10">
        <v>0</v>
      </c>
      <c r="BR559" s="10">
        <v>0</v>
      </c>
      <c r="BS559" s="10">
        <v>1</v>
      </c>
      <c r="BT559" s="10">
        <v>0</v>
      </c>
      <c r="BU559" s="10">
        <v>0</v>
      </c>
      <c r="BV559" s="10">
        <v>1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1</v>
      </c>
      <c r="CC559" s="10">
        <v>1</v>
      </c>
      <c r="CD559" s="10">
        <v>1</v>
      </c>
      <c r="CE559" s="10">
        <v>0</v>
      </c>
      <c r="CF559" s="10">
        <v>1</v>
      </c>
      <c r="CG559" s="10">
        <v>1</v>
      </c>
    </row>
    <row r="560" spans="1:85" x14ac:dyDescent="0.4">
      <c r="A560" s="27" t="s">
        <v>2294</v>
      </c>
      <c r="B560" s="32" t="s">
        <v>2663</v>
      </c>
      <c r="C560" s="10">
        <v>116575</v>
      </c>
      <c r="D560" s="10" t="s">
        <v>1624</v>
      </c>
      <c r="E560" s="10" t="s">
        <v>140</v>
      </c>
      <c r="F560" s="10" t="s">
        <v>119</v>
      </c>
      <c r="G560" s="10">
        <v>126.006</v>
      </c>
      <c r="H560" s="10" t="s">
        <v>1624</v>
      </c>
      <c r="I560" s="10" t="s">
        <v>1625</v>
      </c>
      <c r="J560" s="10">
        <v>72</v>
      </c>
      <c r="K560" s="10" t="s">
        <v>2318</v>
      </c>
      <c r="L560" s="29" t="s">
        <v>2522</v>
      </c>
      <c r="M560" s="32" t="str">
        <f>VLOOKUP(L560,[1]Sheet5!A:B,2,0)</f>
        <v>hypothetical protein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1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1</v>
      </c>
      <c r="AG560" s="10">
        <v>0</v>
      </c>
      <c r="AH560" s="10">
        <v>1</v>
      </c>
      <c r="AI560" s="10">
        <v>1</v>
      </c>
      <c r="AJ560" s="10">
        <v>1</v>
      </c>
      <c r="AK560" s="10">
        <v>1</v>
      </c>
      <c r="AL560" s="10">
        <v>1</v>
      </c>
      <c r="AM560" s="10">
        <v>1</v>
      </c>
      <c r="AN560" s="10">
        <v>1</v>
      </c>
      <c r="AO560" s="10">
        <v>1</v>
      </c>
      <c r="AP560" s="10">
        <v>0</v>
      </c>
      <c r="AQ560" s="10">
        <v>1</v>
      </c>
      <c r="AR560" s="10">
        <v>1</v>
      </c>
      <c r="AS560" s="10">
        <v>1</v>
      </c>
      <c r="AT560" s="10">
        <v>1</v>
      </c>
      <c r="AU560" s="10">
        <v>1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1</v>
      </c>
      <c r="BO560" s="10">
        <v>1</v>
      </c>
      <c r="BP560" s="10">
        <v>0</v>
      </c>
      <c r="BQ560" s="10">
        <v>0</v>
      </c>
      <c r="BR560" s="10">
        <v>1</v>
      </c>
      <c r="BS560" s="10">
        <v>1</v>
      </c>
      <c r="BT560" s="10">
        <v>0</v>
      </c>
      <c r="BU560" s="10">
        <v>0</v>
      </c>
      <c r="BV560" s="10">
        <v>1</v>
      </c>
      <c r="BW560" s="10">
        <v>0</v>
      </c>
      <c r="BX560" s="10">
        <v>1</v>
      </c>
      <c r="BY560" s="10">
        <v>1</v>
      </c>
      <c r="BZ560" s="10">
        <v>0</v>
      </c>
      <c r="CA560" s="10">
        <v>1</v>
      </c>
      <c r="CB560" s="10">
        <v>1</v>
      </c>
      <c r="CC560" s="10">
        <v>1</v>
      </c>
      <c r="CD560" s="10">
        <v>1</v>
      </c>
      <c r="CE560" s="10">
        <v>0</v>
      </c>
      <c r="CF560" s="10">
        <v>1</v>
      </c>
      <c r="CG560" s="10">
        <v>1</v>
      </c>
    </row>
    <row r="561" spans="1:85" x14ac:dyDescent="0.4">
      <c r="A561" s="27" t="s">
        <v>2294</v>
      </c>
      <c r="B561" s="32" t="s">
        <v>2663</v>
      </c>
      <c r="C561" s="10">
        <v>116670</v>
      </c>
      <c r="D561" s="10" t="s">
        <v>1624</v>
      </c>
      <c r="E561" s="10" t="s">
        <v>140</v>
      </c>
      <c r="F561" s="10" t="s">
        <v>126</v>
      </c>
      <c r="G561" s="10">
        <v>121.006</v>
      </c>
      <c r="H561" s="10" t="s">
        <v>1624</v>
      </c>
      <c r="I561" s="10" t="s">
        <v>1625</v>
      </c>
      <c r="J561" s="10">
        <v>59</v>
      </c>
      <c r="K561" s="10" t="s">
        <v>2326</v>
      </c>
      <c r="L561" s="29" t="s">
        <v>2522</v>
      </c>
      <c r="M561" s="32" t="str">
        <f>VLOOKUP(L561,[1]Sheet5!A:B,2,0)</f>
        <v>hypothetical protein</v>
      </c>
      <c r="N561" s="10">
        <v>1</v>
      </c>
      <c r="O561" s="10">
        <v>1</v>
      </c>
      <c r="P561" s="10">
        <v>1</v>
      </c>
      <c r="Q561" s="10">
        <v>1</v>
      </c>
      <c r="R561" s="10">
        <v>1</v>
      </c>
      <c r="S561" s="10">
        <v>1</v>
      </c>
      <c r="T561" s="10">
        <v>1</v>
      </c>
      <c r="U561" s="10">
        <v>0</v>
      </c>
      <c r="V561" s="10">
        <v>1</v>
      </c>
      <c r="W561" s="10">
        <v>1</v>
      </c>
      <c r="X561" s="10">
        <v>1</v>
      </c>
      <c r="Y561" s="10">
        <v>1</v>
      </c>
      <c r="Z561" s="10">
        <v>1</v>
      </c>
      <c r="AA561" s="10">
        <v>1</v>
      </c>
      <c r="AB561" s="10">
        <v>1</v>
      </c>
      <c r="AC561" s="10">
        <v>1</v>
      </c>
      <c r="AD561" s="10">
        <v>1</v>
      </c>
      <c r="AE561" s="10">
        <v>1</v>
      </c>
      <c r="AF561" s="10">
        <v>1</v>
      </c>
      <c r="AG561" s="10">
        <v>1</v>
      </c>
      <c r="AH561" s="10">
        <v>1</v>
      </c>
      <c r="AI561" s="10">
        <v>1</v>
      </c>
      <c r="AJ561" s="10">
        <v>1</v>
      </c>
      <c r="AK561" s="10">
        <v>1</v>
      </c>
      <c r="AL561" s="10">
        <v>1</v>
      </c>
      <c r="AM561" s="10">
        <v>1</v>
      </c>
      <c r="AN561" s="10">
        <v>1</v>
      </c>
      <c r="AO561" s="10">
        <v>1</v>
      </c>
      <c r="AP561" s="10">
        <v>0</v>
      </c>
      <c r="AQ561" s="10">
        <v>0</v>
      </c>
      <c r="AR561" s="10">
        <v>1</v>
      </c>
      <c r="AS561" s="10">
        <v>0</v>
      </c>
      <c r="AT561" s="10">
        <v>1</v>
      </c>
      <c r="AU561" s="10">
        <v>1</v>
      </c>
      <c r="AV561" s="10">
        <v>0</v>
      </c>
      <c r="AW561" s="10">
        <v>0</v>
      </c>
      <c r="AX561" s="10">
        <v>1</v>
      </c>
      <c r="AY561" s="10">
        <v>1</v>
      </c>
      <c r="AZ561" s="10">
        <v>0</v>
      </c>
      <c r="BA561" s="10">
        <v>1</v>
      </c>
      <c r="BB561" s="10">
        <v>1</v>
      </c>
      <c r="BC561" s="10">
        <v>1</v>
      </c>
      <c r="BD561" s="10">
        <v>1</v>
      </c>
      <c r="BE561" s="10">
        <v>0</v>
      </c>
      <c r="BF561" s="10">
        <v>1</v>
      </c>
      <c r="BG561" s="10">
        <v>1</v>
      </c>
      <c r="BH561" s="10">
        <v>0</v>
      </c>
      <c r="BI561" s="10">
        <v>0</v>
      </c>
      <c r="BJ561" s="10">
        <v>1</v>
      </c>
      <c r="BK561" s="10">
        <v>1</v>
      </c>
      <c r="BL561" s="10">
        <v>1</v>
      </c>
      <c r="BM561" s="10">
        <v>1</v>
      </c>
      <c r="BN561" s="10">
        <v>0</v>
      </c>
      <c r="BO561" s="10">
        <v>0</v>
      </c>
      <c r="BP561" s="10">
        <v>0</v>
      </c>
      <c r="BQ561" s="10">
        <v>0</v>
      </c>
      <c r="BR561" s="10">
        <v>1</v>
      </c>
      <c r="BS561" s="10">
        <v>1</v>
      </c>
      <c r="BT561" s="10">
        <v>0</v>
      </c>
      <c r="BU561" s="10">
        <v>0</v>
      </c>
      <c r="BV561" s="10">
        <v>0</v>
      </c>
      <c r="BW561" s="10">
        <v>0</v>
      </c>
      <c r="BX561" s="10">
        <v>1</v>
      </c>
      <c r="BY561" s="10">
        <v>0</v>
      </c>
      <c r="BZ561" s="10">
        <v>0</v>
      </c>
      <c r="CA561" s="10">
        <v>0</v>
      </c>
      <c r="CB561" s="10">
        <v>1</v>
      </c>
      <c r="CC561" s="10">
        <v>0</v>
      </c>
      <c r="CD561" s="10">
        <v>1</v>
      </c>
      <c r="CE561" s="10">
        <v>0</v>
      </c>
      <c r="CF561" s="10">
        <v>1</v>
      </c>
      <c r="CG561" s="10">
        <v>1</v>
      </c>
    </row>
    <row r="562" spans="1:85" x14ac:dyDescent="0.4">
      <c r="A562" s="27" t="s">
        <v>2294</v>
      </c>
      <c r="B562" s="32" t="s">
        <v>2663</v>
      </c>
      <c r="C562" s="10">
        <v>116685</v>
      </c>
      <c r="D562" s="10" t="s">
        <v>1624</v>
      </c>
      <c r="E562" s="10" t="s">
        <v>126</v>
      </c>
      <c r="F562" s="10" t="s">
        <v>140</v>
      </c>
      <c r="G562" s="10">
        <v>109.006</v>
      </c>
      <c r="H562" s="10" t="s">
        <v>1624</v>
      </c>
      <c r="I562" s="10" t="s">
        <v>1625</v>
      </c>
      <c r="J562" s="10">
        <v>35</v>
      </c>
      <c r="K562" s="10" t="s">
        <v>2331</v>
      </c>
      <c r="L562" s="29" t="s">
        <v>2522</v>
      </c>
      <c r="M562" s="32" t="str">
        <f>VLOOKUP(L562,[1]Sheet5!A:B,2,0)</f>
        <v>hypothetical protein</v>
      </c>
      <c r="N562" s="10">
        <v>1</v>
      </c>
      <c r="O562" s="10">
        <v>0</v>
      </c>
      <c r="P562" s="10">
        <v>1</v>
      </c>
      <c r="Q562" s="10">
        <v>0</v>
      </c>
      <c r="R562" s="10">
        <v>0</v>
      </c>
      <c r="S562" s="10">
        <v>1</v>
      </c>
      <c r="T562" s="10">
        <v>1</v>
      </c>
      <c r="U562" s="10">
        <v>0</v>
      </c>
      <c r="V562" s="10">
        <v>1</v>
      </c>
      <c r="W562" s="10">
        <v>1</v>
      </c>
      <c r="X562" s="10">
        <v>1</v>
      </c>
      <c r="Y562" s="10">
        <v>1</v>
      </c>
      <c r="Z562" s="10">
        <v>0</v>
      </c>
      <c r="AA562" s="10">
        <v>1</v>
      </c>
      <c r="AB562" s="10">
        <v>0</v>
      </c>
      <c r="AC562" s="10">
        <v>0</v>
      </c>
      <c r="AD562" s="10">
        <v>1</v>
      </c>
      <c r="AE562" s="10">
        <v>1</v>
      </c>
      <c r="AF562" s="10">
        <v>1</v>
      </c>
      <c r="AG562" s="10">
        <v>1</v>
      </c>
      <c r="AH562" s="10">
        <v>1</v>
      </c>
      <c r="AI562" s="10">
        <v>0</v>
      </c>
      <c r="AJ562" s="10">
        <v>1</v>
      </c>
      <c r="AK562" s="10">
        <v>0</v>
      </c>
      <c r="AL562" s="10">
        <v>1</v>
      </c>
      <c r="AM562" s="10">
        <v>0</v>
      </c>
      <c r="AN562" s="10">
        <v>0</v>
      </c>
      <c r="AO562" s="10">
        <v>1</v>
      </c>
      <c r="AP562" s="10">
        <v>0</v>
      </c>
      <c r="AQ562" s="10">
        <v>0</v>
      </c>
      <c r="AR562" s="10">
        <v>1</v>
      </c>
      <c r="AS562" s="10">
        <v>0</v>
      </c>
      <c r="AT562" s="10">
        <v>1</v>
      </c>
      <c r="AU562" s="10">
        <v>0</v>
      </c>
      <c r="AV562" s="10">
        <v>0</v>
      </c>
      <c r="AW562" s="10">
        <v>0</v>
      </c>
      <c r="AX562" s="10">
        <v>1</v>
      </c>
      <c r="AY562" s="10">
        <v>1</v>
      </c>
      <c r="AZ562" s="10">
        <v>0</v>
      </c>
      <c r="BA562" s="10">
        <v>1</v>
      </c>
      <c r="BB562" s="10">
        <v>0</v>
      </c>
      <c r="BC562" s="10">
        <v>1</v>
      </c>
      <c r="BD562" s="10">
        <v>1</v>
      </c>
      <c r="BE562" s="10">
        <v>0</v>
      </c>
      <c r="BF562" s="10">
        <v>1</v>
      </c>
      <c r="BG562" s="10">
        <v>0</v>
      </c>
      <c r="BH562" s="10">
        <v>0</v>
      </c>
      <c r="BI562" s="10">
        <v>0</v>
      </c>
      <c r="BJ562" s="10">
        <v>1</v>
      </c>
      <c r="BK562" s="10">
        <v>1</v>
      </c>
      <c r="BL562" s="10">
        <v>1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1</v>
      </c>
      <c r="BS562" s="10">
        <v>1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</row>
    <row r="563" spans="1:85" x14ac:dyDescent="0.4">
      <c r="A563" s="27" t="s">
        <v>2294</v>
      </c>
      <c r="B563" s="32" t="s">
        <v>2663</v>
      </c>
      <c r="C563" s="10">
        <v>117067</v>
      </c>
      <c r="D563" s="10" t="s">
        <v>1624</v>
      </c>
      <c r="E563" s="10" t="s">
        <v>126</v>
      </c>
      <c r="F563" s="10" t="s">
        <v>120</v>
      </c>
      <c r="G563" s="10">
        <v>221.00700000000001</v>
      </c>
      <c r="H563" s="10" t="s">
        <v>1624</v>
      </c>
      <c r="I563" s="10" t="s">
        <v>1625</v>
      </c>
      <c r="J563" s="10">
        <v>24</v>
      </c>
      <c r="K563" s="10" t="s">
        <v>2333</v>
      </c>
      <c r="L563" s="29" t="s">
        <v>2522</v>
      </c>
      <c r="M563" s="32" t="str">
        <f>VLOOKUP(L563,[1]Sheet5!A:B,2,0)</f>
        <v>hypothetical protein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1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1</v>
      </c>
      <c r="AQ563" s="10">
        <v>1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1</v>
      </c>
      <c r="BA563" s="10">
        <v>1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1</v>
      </c>
      <c r="BI563" s="10">
        <v>1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1</v>
      </c>
      <c r="BQ563" s="10">
        <v>1</v>
      </c>
      <c r="BR563" s="10">
        <v>0</v>
      </c>
      <c r="BS563" s="10">
        <v>1</v>
      </c>
      <c r="BT563" s="10">
        <v>1</v>
      </c>
      <c r="BU563" s="10">
        <v>1</v>
      </c>
      <c r="BV563" s="10">
        <v>1</v>
      </c>
      <c r="BW563" s="10">
        <v>1</v>
      </c>
      <c r="BX563" s="10">
        <v>1</v>
      </c>
      <c r="BY563" s="10">
        <v>1</v>
      </c>
      <c r="BZ563" s="10">
        <v>1</v>
      </c>
      <c r="CA563" s="10">
        <v>1</v>
      </c>
      <c r="CB563" s="10">
        <v>1</v>
      </c>
      <c r="CC563" s="10">
        <v>1</v>
      </c>
      <c r="CD563" s="10">
        <v>0</v>
      </c>
      <c r="CE563" s="10">
        <v>0</v>
      </c>
      <c r="CF563" s="10">
        <v>1</v>
      </c>
      <c r="CG563" s="10">
        <v>0</v>
      </c>
    </row>
    <row r="564" spans="1:85" x14ac:dyDescent="0.4">
      <c r="A564" s="27" t="s">
        <v>2294</v>
      </c>
      <c r="B564" s="32" t="s">
        <v>2663</v>
      </c>
      <c r="C564" s="10">
        <v>117077</v>
      </c>
      <c r="D564" s="10" t="s">
        <v>1624</v>
      </c>
      <c r="E564" s="10" t="s">
        <v>119</v>
      </c>
      <c r="F564" s="10" t="s">
        <v>140</v>
      </c>
      <c r="G564" s="10">
        <v>225.00700000000001</v>
      </c>
      <c r="H564" s="10" t="s">
        <v>1624</v>
      </c>
      <c r="I564" s="10" t="s">
        <v>1625</v>
      </c>
      <c r="J564" s="10">
        <v>24</v>
      </c>
      <c r="K564" s="10" t="s">
        <v>2334</v>
      </c>
      <c r="L564" s="29" t="s">
        <v>2469</v>
      </c>
      <c r="M564" s="32" t="str">
        <f>VLOOKUP(L564,[1]Sheet5!A:B,2,0)</f>
        <v>hypothetical protein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1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1</v>
      </c>
      <c r="AQ564" s="10">
        <v>1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1</v>
      </c>
      <c r="BA564" s="10">
        <v>1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1</v>
      </c>
      <c r="BI564" s="10">
        <v>1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1</v>
      </c>
      <c r="BQ564" s="10">
        <v>1</v>
      </c>
      <c r="BR564" s="10">
        <v>0</v>
      </c>
      <c r="BS564" s="10">
        <v>1</v>
      </c>
      <c r="BT564" s="10">
        <v>1</v>
      </c>
      <c r="BU564" s="10">
        <v>1</v>
      </c>
      <c r="BV564" s="10">
        <v>1</v>
      </c>
      <c r="BW564" s="10">
        <v>1</v>
      </c>
      <c r="BX564" s="10">
        <v>1</v>
      </c>
      <c r="BY564" s="10">
        <v>1</v>
      </c>
      <c r="BZ564" s="10">
        <v>1</v>
      </c>
      <c r="CA564" s="10">
        <v>1</v>
      </c>
      <c r="CB564" s="10">
        <v>1</v>
      </c>
      <c r="CC564" s="10">
        <v>1</v>
      </c>
      <c r="CD564" s="10">
        <v>0</v>
      </c>
      <c r="CE564" s="10">
        <v>0</v>
      </c>
      <c r="CF564" s="10">
        <v>1</v>
      </c>
      <c r="CG564" s="10">
        <v>0</v>
      </c>
    </row>
    <row r="565" spans="1:85" x14ac:dyDescent="0.4">
      <c r="A565" s="27" t="s">
        <v>2335</v>
      </c>
      <c r="B565" s="32" t="s">
        <v>2663</v>
      </c>
      <c r="C565" s="10">
        <v>42353</v>
      </c>
      <c r="D565" s="10" t="s">
        <v>1624</v>
      </c>
      <c r="E565" s="10" t="s">
        <v>140</v>
      </c>
      <c r="F565" s="10" t="s">
        <v>120</v>
      </c>
      <c r="G565" s="10">
        <v>82.005399999999995</v>
      </c>
      <c r="H565" s="10" t="s">
        <v>1624</v>
      </c>
      <c r="I565" s="10" t="s">
        <v>1625</v>
      </c>
      <c r="J565" s="10">
        <v>24</v>
      </c>
      <c r="K565" s="10" t="s">
        <v>2390</v>
      </c>
      <c r="L565" s="29" t="s">
        <v>32</v>
      </c>
      <c r="M565" s="32" t="str">
        <f>VLOOKUP(L565,[1]Sheet5!A:B,2,0)</f>
        <v>NA</v>
      </c>
      <c r="N565" s="10">
        <v>0</v>
      </c>
      <c r="O565" s="10">
        <v>1</v>
      </c>
      <c r="P565" s="10">
        <v>0</v>
      </c>
      <c r="Q565" s="10">
        <v>1</v>
      </c>
      <c r="R565" s="10">
        <v>1</v>
      </c>
      <c r="S565" s="10">
        <v>1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1</v>
      </c>
      <c r="AE565" s="10">
        <v>0</v>
      </c>
      <c r="AF565" s="10">
        <v>0</v>
      </c>
      <c r="AG565" s="10">
        <v>1</v>
      </c>
      <c r="AH565" s="10">
        <v>1</v>
      </c>
      <c r="AI565" s="10">
        <v>0</v>
      </c>
      <c r="AJ565" s="10">
        <v>1</v>
      </c>
      <c r="AK565" s="10">
        <v>1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1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1</v>
      </c>
      <c r="BA565" s="10">
        <v>0</v>
      </c>
      <c r="BB565" s="10">
        <v>0</v>
      </c>
      <c r="BC565" s="10">
        <v>1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1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1</v>
      </c>
      <c r="BU565" s="10">
        <v>1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1</v>
      </c>
      <c r="CC565" s="10">
        <v>1</v>
      </c>
      <c r="CD565" s="10">
        <v>1</v>
      </c>
      <c r="CE565" s="10">
        <v>0</v>
      </c>
      <c r="CF565" s="10">
        <v>0</v>
      </c>
      <c r="CG565" s="10">
        <v>0</v>
      </c>
    </row>
    <row r="566" spans="1:85" x14ac:dyDescent="0.4">
      <c r="A566" s="27" t="s">
        <v>2335</v>
      </c>
      <c r="B566" s="32" t="s">
        <v>2663</v>
      </c>
      <c r="C566" s="10">
        <v>44901</v>
      </c>
      <c r="D566" s="10" t="s">
        <v>1624</v>
      </c>
      <c r="E566" s="10" t="s">
        <v>126</v>
      </c>
      <c r="F566" s="10" t="s">
        <v>120</v>
      </c>
      <c r="G566" s="10">
        <v>225.00700000000001</v>
      </c>
      <c r="H566" s="10" t="s">
        <v>1624</v>
      </c>
      <c r="I566" s="10" t="s">
        <v>1625</v>
      </c>
      <c r="J566" s="10">
        <v>66</v>
      </c>
      <c r="K566" s="10" t="s">
        <v>2345</v>
      </c>
      <c r="L566" s="29" t="s">
        <v>2681</v>
      </c>
      <c r="M566" s="32" t="str">
        <f>VLOOKUP(L566,[1]Sheet5!A:B,2,0)</f>
        <v>pseudogene 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0</v>
      </c>
      <c r="W566" s="10">
        <v>1</v>
      </c>
      <c r="X566" s="10">
        <v>1</v>
      </c>
      <c r="Y566" s="10">
        <v>1</v>
      </c>
      <c r="Z566" s="10">
        <v>1</v>
      </c>
      <c r="AA566" s="10">
        <v>0</v>
      </c>
      <c r="AB566" s="10">
        <v>1</v>
      </c>
      <c r="AC566" s="10">
        <v>0</v>
      </c>
      <c r="AD566" s="10">
        <v>1</v>
      </c>
      <c r="AE566" s="10">
        <v>1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1</v>
      </c>
      <c r="AM566" s="10">
        <v>1</v>
      </c>
      <c r="AN566" s="10">
        <v>0</v>
      </c>
      <c r="AO566" s="10">
        <v>0</v>
      </c>
      <c r="AP566" s="10">
        <v>1</v>
      </c>
      <c r="AQ566" s="10">
        <v>1</v>
      </c>
      <c r="AR566" s="10">
        <v>0</v>
      </c>
      <c r="AS566" s="10">
        <v>0</v>
      </c>
      <c r="AT566" s="10">
        <v>0</v>
      </c>
      <c r="AU566" s="10">
        <v>1</v>
      </c>
      <c r="AV566" s="10">
        <v>1</v>
      </c>
      <c r="AW566" s="10">
        <v>1</v>
      </c>
      <c r="AX566" s="10">
        <v>0</v>
      </c>
      <c r="AY566" s="10">
        <v>1</v>
      </c>
      <c r="AZ566" s="10">
        <v>1</v>
      </c>
      <c r="BA566" s="10">
        <v>1</v>
      </c>
      <c r="BB566" s="10">
        <v>1</v>
      </c>
      <c r="BC566" s="10">
        <v>1</v>
      </c>
      <c r="BD566" s="10">
        <v>1</v>
      </c>
      <c r="BE566" s="10">
        <v>1</v>
      </c>
      <c r="BF566" s="10">
        <v>0</v>
      </c>
      <c r="BG566" s="10">
        <v>1</v>
      </c>
      <c r="BH566" s="10">
        <v>0</v>
      </c>
      <c r="BI566" s="10">
        <v>0</v>
      </c>
      <c r="BJ566" s="10">
        <v>1</v>
      </c>
      <c r="BK566" s="10">
        <v>1</v>
      </c>
      <c r="BL566" s="10">
        <v>1</v>
      </c>
      <c r="BM566" s="10">
        <v>1</v>
      </c>
      <c r="BN566" s="10">
        <v>0</v>
      </c>
      <c r="BO566" s="10">
        <v>0</v>
      </c>
      <c r="BP566" s="10">
        <v>1</v>
      </c>
      <c r="BQ566" s="10">
        <v>1</v>
      </c>
      <c r="BR566" s="10">
        <v>1</v>
      </c>
      <c r="BS566" s="10">
        <v>1</v>
      </c>
      <c r="BT566" s="10">
        <v>1</v>
      </c>
      <c r="BU566" s="10">
        <v>1</v>
      </c>
      <c r="BV566" s="10">
        <v>1</v>
      </c>
      <c r="BW566" s="10">
        <v>1</v>
      </c>
      <c r="BX566" s="10">
        <v>1</v>
      </c>
      <c r="BY566" s="10">
        <v>0</v>
      </c>
      <c r="BZ566" s="10">
        <v>0</v>
      </c>
      <c r="CA566" s="10">
        <v>0</v>
      </c>
      <c r="CB566" s="10">
        <v>1</v>
      </c>
      <c r="CC566" s="10">
        <v>1</v>
      </c>
      <c r="CD566" s="10">
        <v>1</v>
      </c>
      <c r="CE566" s="10">
        <v>1</v>
      </c>
      <c r="CF566" s="10">
        <v>1</v>
      </c>
      <c r="CG566" s="10">
        <v>1</v>
      </c>
    </row>
    <row r="567" spans="1:85" x14ac:dyDescent="0.4">
      <c r="A567" s="27" t="s">
        <v>2335</v>
      </c>
      <c r="B567" s="32" t="s">
        <v>2663</v>
      </c>
      <c r="C567" s="10">
        <v>45049</v>
      </c>
      <c r="D567" s="10" t="s">
        <v>1624</v>
      </c>
      <c r="E567" s="10" t="s">
        <v>120</v>
      </c>
      <c r="F567" s="10" t="s">
        <v>126</v>
      </c>
      <c r="G567" s="10">
        <v>225.00700000000001</v>
      </c>
      <c r="H567" s="10" t="s">
        <v>1624</v>
      </c>
      <c r="I567" s="10" t="s">
        <v>1625</v>
      </c>
      <c r="J567" s="10">
        <v>59</v>
      </c>
      <c r="K567" s="10" t="s">
        <v>2359</v>
      </c>
      <c r="L567" s="29" t="s">
        <v>2681</v>
      </c>
      <c r="M567" s="32" t="str">
        <f>VLOOKUP(L567,[1]Sheet5!A:B,2,0)</f>
        <v>pseudogene </v>
      </c>
      <c r="N567" s="10">
        <v>1</v>
      </c>
      <c r="O567" s="10">
        <v>1</v>
      </c>
      <c r="P567" s="10">
        <v>1</v>
      </c>
      <c r="Q567" s="10">
        <v>1</v>
      </c>
      <c r="R567" s="10">
        <v>1</v>
      </c>
      <c r="S567" s="10">
        <v>1</v>
      </c>
      <c r="T567" s="10">
        <v>0</v>
      </c>
      <c r="U567" s="10">
        <v>1</v>
      </c>
      <c r="V567" s="10">
        <v>0</v>
      </c>
      <c r="W567" s="10">
        <v>1</v>
      </c>
      <c r="X567" s="10">
        <v>1</v>
      </c>
      <c r="Y567" s="10">
        <v>1</v>
      </c>
      <c r="Z567" s="10">
        <v>1</v>
      </c>
      <c r="AA567" s="10">
        <v>0</v>
      </c>
      <c r="AB567" s="10">
        <v>1</v>
      </c>
      <c r="AC567" s="10">
        <v>1</v>
      </c>
      <c r="AD567" s="10">
        <v>1</v>
      </c>
      <c r="AE567" s="10">
        <v>1</v>
      </c>
      <c r="AF567" s="10">
        <v>0</v>
      </c>
      <c r="AG567" s="10">
        <v>0</v>
      </c>
      <c r="AH567" s="10">
        <v>0</v>
      </c>
      <c r="AI567" s="10">
        <v>1</v>
      </c>
      <c r="AJ567" s="10">
        <v>0</v>
      </c>
      <c r="AK567" s="10">
        <v>0</v>
      </c>
      <c r="AL567" s="10">
        <v>1</v>
      </c>
      <c r="AM567" s="10">
        <v>1</v>
      </c>
      <c r="AN567" s="10">
        <v>0</v>
      </c>
      <c r="AO567" s="10">
        <v>0</v>
      </c>
      <c r="AP567" s="10">
        <v>1</v>
      </c>
      <c r="AQ567" s="10">
        <v>1</v>
      </c>
      <c r="AR567" s="10">
        <v>1</v>
      </c>
      <c r="AS567" s="10">
        <v>0</v>
      </c>
      <c r="AT567" s="10">
        <v>1</v>
      </c>
      <c r="AU567" s="10">
        <v>1</v>
      </c>
      <c r="AV567" s="10">
        <v>1</v>
      </c>
      <c r="AW567" s="10">
        <v>1</v>
      </c>
      <c r="AX567" s="10">
        <v>0</v>
      </c>
      <c r="AY567" s="10">
        <v>1</v>
      </c>
      <c r="AZ567" s="10">
        <v>1</v>
      </c>
      <c r="BA567" s="10">
        <v>1</v>
      </c>
      <c r="BB567" s="10">
        <v>0</v>
      </c>
      <c r="BC567" s="10">
        <v>1</v>
      </c>
      <c r="BD567" s="10">
        <v>1</v>
      </c>
      <c r="BE567" s="10">
        <v>1</v>
      </c>
      <c r="BF567" s="10">
        <v>0</v>
      </c>
      <c r="BG567" s="10">
        <v>1</v>
      </c>
      <c r="BH567" s="10">
        <v>0</v>
      </c>
      <c r="BI567" s="10">
        <v>0</v>
      </c>
      <c r="BJ567" s="10">
        <v>1</v>
      </c>
      <c r="BK567" s="10">
        <v>1</v>
      </c>
      <c r="BL567" s="10">
        <v>1</v>
      </c>
      <c r="BM567" s="10">
        <v>1</v>
      </c>
      <c r="BN567" s="10">
        <v>0</v>
      </c>
      <c r="BO567" s="10">
        <v>0</v>
      </c>
      <c r="BP567" s="10">
        <v>0</v>
      </c>
      <c r="BQ567" s="10">
        <v>1</v>
      </c>
      <c r="BR567" s="10">
        <v>0</v>
      </c>
      <c r="BS567" s="10">
        <v>1</v>
      </c>
      <c r="BT567" s="10">
        <v>1</v>
      </c>
      <c r="BU567" s="10">
        <v>1</v>
      </c>
      <c r="BV567" s="10">
        <v>1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1</v>
      </c>
      <c r="CC567" s="10">
        <v>1</v>
      </c>
      <c r="CD567" s="10">
        <v>1</v>
      </c>
      <c r="CE567" s="10">
        <v>1</v>
      </c>
      <c r="CF567" s="10">
        <v>1</v>
      </c>
      <c r="CG567" s="10">
        <v>1</v>
      </c>
    </row>
    <row r="568" spans="1:85" x14ac:dyDescent="0.4">
      <c r="A568" s="27" t="s">
        <v>2335</v>
      </c>
      <c r="B568" s="32" t="s">
        <v>2663</v>
      </c>
      <c r="C568" s="10">
        <v>45204</v>
      </c>
      <c r="D568" s="10" t="s">
        <v>1624</v>
      </c>
      <c r="E568" s="10" t="s">
        <v>119</v>
      </c>
      <c r="F568" s="10" t="s">
        <v>140</v>
      </c>
      <c r="G568" s="10">
        <v>225.00700000000001</v>
      </c>
      <c r="H568" s="10" t="s">
        <v>1624</v>
      </c>
      <c r="I568" s="10" t="s">
        <v>1625</v>
      </c>
      <c r="J568" s="10">
        <v>63</v>
      </c>
      <c r="K568" s="10" t="s">
        <v>2349</v>
      </c>
      <c r="L568" s="29" t="s">
        <v>2681</v>
      </c>
      <c r="M568" s="32" t="str">
        <f>VLOOKUP(L568,[1]Sheet5!A:B,2,0)</f>
        <v>pseudogene </v>
      </c>
      <c r="N568" s="10">
        <v>1</v>
      </c>
      <c r="O568" s="10">
        <v>1</v>
      </c>
      <c r="P568" s="10">
        <v>1</v>
      </c>
      <c r="Q568" s="10">
        <v>1</v>
      </c>
      <c r="R568" s="10">
        <v>1</v>
      </c>
      <c r="S568" s="10">
        <v>1</v>
      </c>
      <c r="T568" s="10">
        <v>1</v>
      </c>
      <c r="U568" s="10">
        <v>1</v>
      </c>
      <c r="V568" s="10">
        <v>0</v>
      </c>
      <c r="W568" s="10">
        <v>1</v>
      </c>
      <c r="X568" s="10">
        <v>0</v>
      </c>
      <c r="Y568" s="10">
        <v>1</v>
      </c>
      <c r="Z568" s="10">
        <v>1</v>
      </c>
      <c r="AA568" s="10">
        <v>0</v>
      </c>
      <c r="AB568" s="10">
        <v>0</v>
      </c>
      <c r="AC568" s="10">
        <v>1</v>
      </c>
      <c r="AD568" s="10">
        <v>1</v>
      </c>
      <c r="AE568" s="10">
        <v>0</v>
      </c>
      <c r="AF568" s="10">
        <v>0</v>
      </c>
      <c r="AG568" s="10">
        <v>0</v>
      </c>
      <c r="AH568" s="10">
        <v>0</v>
      </c>
      <c r="AI568" s="10">
        <v>1</v>
      </c>
      <c r="AJ568" s="10">
        <v>0</v>
      </c>
      <c r="AK568" s="10">
        <v>0</v>
      </c>
      <c r="AL568" s="10">
        <v>1</v>
      </c>
      <c r="AM568" s="10">
        <v>1</v>
      </c>
      <c r="AN568" s="10">
        <v>0</v>
      </c>
      <c r="AO568" s="10">
        <v>0</v>
      </c>
      <c r="AP568" s="10">
        <v>1</v>
      </c>
      <c r="AQ568" s="10">
        <v>1</v>
      </c>
      <c r="AR568" s="10">
        <v>0</v>
      </c>
      <c r="AS568" s="10">
        <v>0</v>
      </c>
      <c r="AT568" s="10">
        <v>0</v>
      </c>
      <c r="AU568" s="10">
        <v>0</v>
      </c>
      <c r="AV568" s="10">
        <v>1</v>
      </c>
      <c r="AW568" s="10">
        <v>1</v>
      </c>
      <c r="AX568" s="10">
        <v>1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1</v>
      </c>
      <c r="BG568" s="10">
        <v>0</v>
      </c>
      <c r="BH568" s="10">
        <v>1</v>
      </c>
      <c r="BI568" s="10">
        <v>1</v>
      </c>
      <c r="BJ568" s="10">
        <v>0</v>
      </c>
      <c r="BK568" s="10">
        <v>0</v>
      </c>
      <c r="BL568" s="10">
        <v>0</v>
      </c>
      <c r="BM568" s="10">
        <v>0</v>
      </c>
      <c r="BN568" s="10">
        <v>1</v>
      </c>
      <c r="BO568" s="10">
        <v>1</v>
      </c>
      <c r="BP568" s="10">
        <v>1</v>
      </c>
      <c r="BQ568" s="10">
        <v>1</v>
      </c>
      <c r="BR568" s="10">
        <v>1</v>
      </c>
      <c r="BS568" s="10">
        <v>1</v>
      </c>
      <c r="BT568" s="10">
        <v>1</v>
      </c>
      <c r="BU568" s="10">
        <v>1</v>
      </c>
      <c r="BV568" s="10">
        <v>1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1</v>
      </c>
      <c r="CC568" s="10">
        <v>1</v>
      </c>
      <c r="CD568" s="10">
        <v>1</v>
      </c>
      <c r="CE568" s="10">
        <v>1</v>
      </c>
      <c r="CF568" s="10">
        <v>1</v>
      </c>
      <c r="CG568" s="10">
        <v>1</v>
      </c>
    </row>
    <row r="569" spans="1:85" x14ac:dyDescent="0.4">
      <c r="A569" s="27" t="s">
        <v>2335</v>
      </c>
      <c r="B569" s="32" t="s">
        <v>2663</v>
      </c>
      <c r="C569" s="10">
        <v>45252</v>
      </c>
      <c r="D569" s="10" t="s">
        <v>1624</v>
      </c>
      <c r="E569" s="10" t="s">
        <v>119</v>
      </c>
      <c r="F569" s="10" t="s">
        <v>126</v>
      </c>
      <c r="G569" s="10">
        <v>225.00700000000001</v>
      </c>
      <c r="H569" s="10" t="s">
        <v>1624</v>
      </c>
      <c r="I569" s="10" t="s">
        <v>1625</v>
      </c>
      <c r="J569" s="10">
        <v>65</v>
      </c>
      <c r="K569" s="10" t="s">
        <v>2348</v>
      </c>
      <c r="L569" s="29" t="s">
        <v>2681</v>
      </c>
      <c r="M569" s="32" t="str">
        <f>VLOOKUP(L569,[1]Sheet5!A:B,2,0)</f>
        <v>pseudogene </v>
      </c>
      <c r="N569" s="10">
        <v>1</v>
      </c>
      <c r="O569" s="10">
        <v>1</v>
      </c>
      <c r="P569" s="10">
        <v>1</v>
      </c>
      <c r="Q569" s="10">
        <v>1</v>
      </c>
      <c r="R569" s="10">
        <v>1</v>
      </c>
      <c r="S569" s="10">
        <v>1</v>
      </c>
      <c r="T569" s="10">
        <v>1</v>
      </c>
      <c r="U569" s="10">
        <v>1</v>
      </c>
      <c r="V569" s="10">
        <v>0</v>
      </c>
      <c r="W569" s="10">
        <v>1</v>
      </c>
      <c r="X569" s="10">
        <v>1</v>
      </c>
      <c r="Y569" s="10">
        <v>1</v>
      </c>
      <c r="Z569" s="10">
        <v>1</v>
      </c>
      <c r="AA569" s="10">
        <v>0</v>
      </c>
      <c r="AB569" s="10">
        <v>0</v>
      </c>
      <c r="AC569" s="10">
        <v>1</v>
      </c>
      <c r="AD569" s="10">
        <v>1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1</v>
      </c>
      <c r="AM569" s="10">
        <v>1</v>
      </c>
      <c r="AN569" s="10">
        <v>0</v>
      </c>
      <c r="AO569" s="10">
        <v>0</v>
      </c>
      <c r="AP569" s="10">
        <v>1</v>
      </c>
      <c r="AQ569" s="10">
        <v>1</v>
      </c>
      <c r="AR569" s="10">
        <v>0</v>
      </c>
      <c r="AS569" s="10">
        <v>0</v>
      </c>
      <c r="AT569" s="10">
        <v>0</v>
      </c>
      <c r="AU569" s="10">
        <v>0</v>
      </c>
      <c r="AV569" s="10">
        <v>1</v>
      </c>
      <c r="AW569" s="10">
        <v>1</v>
      </c>
      <c r="AX569" s="10">
        <v>1</v>
      </c>
      <c r="AY569" s="10">
        <v>0</v>
      </c>
      <c r="AZ569" s="10">
        <v>1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1</v>
      </c>
      <c r="BG569" s="10">
        <v>0</v>
      </c>
      <c r="BH569" s="10">
        <v>1</v>
      </c>
      <c r="BI569" s="10">
        <v>1</v>
      </c>
      <c r="BJ569" s="10">
        <v>0</v>
      </c>
      <c r="BK569" s="10">
        <v>0</v>
      </c>
      <c r="BL569" s="10">
        <v>0</v>
      </c>
      <c r="BM569" s="10">
        <v>0</v>
      </c>
      <c r="BN569" s="10">
        <v>1</v>
      </c>
      <c r="BO569" s="10">
        <v>1</v>
      </c>
      <c r="BP569" s="10">
        <v>1</v>
      </c>
      <c r="BQ569" s="10">
        <v>1</v>
      </c>
      <c r="BR569" s="10">
        <v>1</v>
      </c>
      <c r="BS569" s="10">
        <v>1</v>
      </c>
      <c r="BT569" s="10">
        <v>1</v>
      </c>
      <c r="BU569" s="10">
        <v>1</v>
      </c>
      <c r="BV569" s="10">
        <v>1</v>
      </c>
      <c r="BW569" s="10">
        <v>0</v>
      </c>
      <c r="BX569" s="10">
        <v>1</v>
      </c>
      <c r="BY569" s="10">
        <v>0</v>
      </c>
      <c r="BZ569" s="10">
        <v>0</v>
      </c>
      <c r="CA569" s="10">
        <v>0</v>
      </c>
      <c r="CB569" s="10">
        <v>1</v>
      </c>
      <c r="CC569" s="10">
        <v>1</v>
      </c>
      <c r="CD569" s="10">
        <v>1</v>
      </c>
      <c r="CE569" s="10">
        <v>1</v>
      </c>
      <c r="CF569" s="10">
        <v>1</v>
      </c>
      <c r="CG569" s="10">
        <v>0</v>
      </c>
    </row>
    <row r="570" spans="1:85" x14ac:dyDescent="0.4">
      <c r="A570" s="27" t="s">
        <v>2335</v>
      </c>
      <c r="B570" s="32" t="s">
        <v>2663</v>
      </c>
      <c r="C570" s="10">
        <v>45305</v>
      </c>
      <c r="D570" s="10" t="s">
        <v>1624</v>
      </c>
      <c r="E570" s="10" t="s">
        <v>126</v>
      </c>
      <c r="F570" s="10" t="s">
        <v>120</v>
      </c>
      <c r="G570" s="10">
        <v>225.00700000000001</v>
      </c>
      <c r="H570" s="10" t="s">
        <v>1624</v>
      </c>
      <c r="I570" s="10" t="s">
        <v>1625</v>
      </c>
      <c r="J570" s="10">
        <v>60</v>
      </c>
      <c r="K570" s="10" t="s">
        <v>2354</v>
      </c>
      <c r="L570" s="29" t="s">
        <v>2681</v>
      </c>
      <c r="M570" s="32" t="str">
        <f>VLOOKUP(L570,[1]Sheet5!A:B,2,0)</f>
        <v>pseudogene </v>
      </c>
      <c r="N570" s="10">
        <v>1</v>
      </c>
      <c r="O570" s="10">
        <v>1</v>
      </c>
      <c r="P570" s="10">
        <v>1</v>
      </c>
      <c r="Q570" s="10">
        <v>1</v>
      </c>
      <c r="R570" s="10">
        <v>1</v>
      </c>
      <c r="S570" s="10">
        <v>1</v>
      </c>
      <c r="T570" s="10">
        <v>1</v>
      </c>
      <c r="U570" s="10">
        <v>1</v>
      </c>
      <c r="V570" s="10">
        <v>0</v>
      </c>
      <c r="W570" s="10">
        <v>1</v>
      </c>
      <c r="X570" s="10">
        <v>0</v>
      </c>
      <c r="Y570" s="10">
        <v>1</v>
      </c>
      <c r="Z570" s="10">
        <v>1</v>
      </c>
      <c r="AA570" s="10">
        <v>0</v>
      </c>
      <c r="AB570" s="10">
        <v>1</v>
      </c>
      <c r="AC570" s="10">
        <v>1</v>
      </c>
      <c r="AD570" s="10">
        <v>1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1</v>
      </c>
      <c r="AM570" s="10">
        <v>1</v>
      </c>
      <c r="AN570" s="10">
        <v>1</v>
      </c>
      <c r="AO570" s="10">
        <v>0</v>
      </c>
      <c r="AP570" s="10">
        <v>1</v>
      </c>
      <c r="AQ570" s="10">
        <v>1</v>
      </c>
      <c r="AR570" s="10">
        <v>0</v>
      </c>
      <c r="AS570" s="10">
        <v>0</v>
      </c>
      <c r="AT570" s="10">
        <v>1</v>
      </c>
      <c r="AU570" s="10">
        <v>1</v>
      </c>
      <c r="AV570" s="10">
        <v>1</v>
      </c>
      <c r="AW570" s="10">
        <v>1</v>
      </c>
      <c r="AX570" s="10">
        <v>0</v>
      </c>
      <c r="AY570" s="10">
        <v>1</v>
      </c>
      <c r="AZ570" s="10">
        <v>1</v>
      </c>
      <c r="BA570" s="10">
        <v>1</v>
      </c>
      <c r="BB570" s="10">
        <v>1</v>
      </c>
      <c r="BC570" s="10">
        <v>1</v>
      </c>
      <c r="BD570" s="10">
        <v>1</v>
      </c>
      <c r="BE570" s="10">
        <v>1</v>
      </c>
      <c r="BF570" s="10">
        <v>0</v>
      </c>
      <c r="BG570" s="10">
        <v>1</v>
      </c>
      <c r="BH570" s="10">
        <v>0</v>
      </c>
      <c r="BI570" s="10">
        <v>0</v>
      </c>
      <c r="BJ570" s="10">
        <v>1</v>
      </c>
      <c r="BK570" s="10">
        <v>1</v>
      </c>
      <c r="BL570" s="10">
        <v>1</v>
      </c>
      <c r="BM570" s="10">
        <v>1</v>
      </c>
      <c r="BN570" s="10">
        <v>0</v>
      </c>
      <c r="BO570" s="10">
        <v>0</v>
      </c>
      <c r="BP570" s="10">
        <v>1</v>
      </c>
      <c r="BQ570" s="10">
        <v>1</v>
      </c>
      <c r="BR570" s="10">
        <v>1</v>
      </c>
      <c r="BS570" s="10">
        <v>1</v>
      </c>
      <c r="BT570" s="10">
        <v>1</v>
      </c>
      <c r="BU570" s="10">
        <v>1</v>
      </c>
      <c r="BV570" s="10">
        <v>1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1</v>
      </c>
      <c r="CC570" s="10">
        <v>1</v>
      </c>
      <c r="CD570" s="10">
        <v>1</v>
      </c>
      <c r="CE570" s="10">
        <v>1</v>
      </c>
      <c r="CF570" s="10">
        <v>1</v>
      </c>
      <c r="CG570" s="10">
        <v>1</v>
      </c>
    </row>
    <row r="571" spans="1:85" x14ac:dyDescent="0.4">
      <c r="A571" s="27" t="s">
        <v>2335</v>
      </c>
      <c r="B571" s="32" t="s">
        <v>2663</v>
      </c>
      <c r="C571" s="10">
        <v>45315</v>
      </c>
      <c r="D571" s="10" t="s">
        <v>1624</v>
      </c>
      <c r="E571" s="10" t="s">
        <v>120</v>
      </c>
      <c r="F571" s="10" t="s">
        <v>119</v>
      </c>
      <c r="G571" s="10">
        <v>225.00700000000001</v>
      </c>
      <c r="H571" s="10" t="s">
        <v>1624</v>
      </c>
      <c r="I571" s="10" t="s">
        <v>1625</v>
      </c>
      <c r="J571" s="10">
        <v>61</v>
      </c>
      <c r="K571" s="10" t="s">
        <v>2352</v>
      </c>
      <c r="L571" s="29" t="s">
        <v>2681</v>
      </c>
      <c r="M571" s="32" t="str">
        <f>VLOOKUP(L571,[1]Sheet5!A:B,2,0)</f>
        <v>pseudogene </v>
      </c>
      <c r="N571" s="10">
        <v>1</v>
      </c>
      <c r="O571" s="10">
        <v>1</v>
      </c>
      <c r="P571" s="10">
        <v>1</v>
      </c>
      <c r="Q571" s="10">
        <v>1</v>
      </c>
      <c r="R571" s="10">
        <v>1</v>
      </c>
      <c r="S571" s="10">
        <v>1</v>
      </c>
      <c r="T571" s="10">
        <v>1</v>
      </c>
      <c r="U571" s="10">
        <v>1</v>
      </c>
      <c r="V571" s="10">
        <v>0</v>
      </c>
      <c r="W571" s="10">
        <v>1</v>
      </c>
      <c r="X571" s="10">
        <v>0</v>
      </c>
      <c r="Y571" s="10">
        <v>1</v>
      </c>
      <c r="Z571" s="10">
        <v>1</v>
      </c>
      <c r="AA571" s="10">
        <v>0</v>
      </c>
      <c r="AB571" s="10">
        <v>1</v>
      </c>
      <c r="AC571" s="10">
        <v>1</v>
      </c>
      <c r="AD571" s="10">
        <v>1</v>
      </c>
      <c r="AE571" s="10">
        <v>1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1</v>
      </c>
      <c r="AM571" s="10">
        <v>1</v>
      </c>
      <c r="AN571" s="10">
        <v>1</v>
      </c>
      <c r="AO571" s="10">
        <v>0</v>
      </c>
      <c r="AP571" s="10">
        <v>1</v>
      </c>
      <c r="AQ571" s="10">
        <v>1</v>
      </c>
      <c r="AR571" s="10">
        <v>0</v>
      </c>
      <c r="AS571" s="10">
        <v>0</v>
      </c>
      <c r="AT571" s="10">
        <v>1</v>
      </c>
      <c r="AU571" s="10">
        <v>1</v>
      </c>
      <c r="AV571" s="10">
        <v>1</v>
      </c>
      <c r="AW571" s="10">
        <v>1</v>
      </c>
      <c r="AX571" s="10">
        <v>0</v>
      </c>
      <c r="AY571" s="10">
        <v>1</v>
      </c>
      <c r="AZ571" s="10">
        <v>1</v>
      </c>
      <c r="BA571" s="10">
        <v>1</v>
      </c>
      <c r="BB571" s="10">
        <v>1</v>
      </c>
      <c r="BC571" s="10">
        <v>1</v>
      </c>
      <c r="BD571" s="10">
        <v>1</v>
      </c>
      <c r="BE571" s="10">
        <v>1</v>
      </c>
      <c r="BF571" s="10">
        <v>0</v>
      </c>
      <c r="BG571" s="10">
        <v>1</v>
      </c>
      <c r="BH571" s="10">
        <v>0</v>
      </c>
      <c r="BI571" s="10">
        <v>0</v>
      </c>
      <c r="BJ571" s="10">
        <v>1</v>
      </c>
      <c r="BK571" s="10">
        <v>1</v>
      </c>
      <c r="BL571" s="10">
        <v>1</v>
      </c>
      <c r="BM571" s="10">
        <v>1</v>
      </c>
      <c r="BN571" s="10">
        <v>0</v>
      </c>
      <c r="BO571" s="10">
        <v>0</v>
      </c>
      <c r="BP571" s="10">
        <v>1</v>
      </c>
      <c r="BQ571" s="10">
        <v>1</v>
      </c>
      <c r="BR571" s="10">
        <v>1</v>
      </c>
      <c r="BS571" s="10">
        <v>1</v>
      </c>
      <c r="BT571" s="10">
        <v>1</v>
      </c>
      <c r="BU571" s="10">
        <v>1</v>
      </c>
      <c r="BV571" s="10">
        <v>1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1</v>
      </c>
      <c r="CC571" s="10">
        <v>1</v>
      </c>
      <c r="CD571" s="10">
        <v>1</v>
      </c>
      <c r="CE571" s="10">
        <v>1</v>
      </c>
      <c r="CF571" s="10">
        <v>1</v>
      </c>
      <c r="CG571" s="10">
        <v>1</v>
      </c>
    </row>
    <row r="572" spans="1:85" x14ac:dyDescent="0.4">
      <c r="A572" s="27" t="s">
        <v>2335</v>
      </c>
      <c r="B572" s="32" t="s">
        <v>2663</v>
      </c>
      <c r="C572" s="10">
        <v>45411</v>
      </c>
      <c r="D572" s="10" t="s">
        <v>1624</v>
      </c>
      <c r="E572" s="10" t="s">
        <v>140</v>
      </c>
      <c r="F572" s="10" t="s">
        <v>126</v>
      </c>
      <c r="G572" s="10">
        <v>225.00700000000001</v>
      </c>
      <c r="H572" s="10" t="s">
        <v>1624</v>
      </c>
      <c r="I572" s="10" t="s">
        <v>1625</v>
      </c>
      <c r="J572" s="10">
        <v>61</v>
      </c>
      <c r="K572" s="10" t="s">
        <v>2351</v>
      </c>
      <c r="L572" s="29" t="s">
        <v>2681</v>
      </c>
      <c r="M572" s="32" t="str">
        <f>VLOOKUP(L572,[1]Sheet5!A:B,2,0)</f>
        <v>pseudogene </v>
      </c>
      <c r="N572" s="10">
        <v>1</v>
      </c>
      <c r="O572" s="10">
        <v>1</v>
      </c>
      <c r="P572" s="10">
        <v>1</v>
      </c>
      <c r="Q572" s="10">
        <v>1</v>
      </c>
      <c r="R572" s="10">
        <v>1</v>
      </c>
      <c r="S572" s="10">
        <v>1</v>
      </c>
      <c r="T572" s="10">
        <v>1</v>
      </c>
      <c r="U572" s="10">
        <v>1</v>
      </c>
      <c r="V572" s="10">
        <v>0</v>
      </c>
      <c r="W572" s="10">
        <v>1</v>
      </c>
      <c r="X572" s="10">
        <v>0</v>
      </c>
      <c r="Y572" s="10">
        <v>1</v>
      </c>
      <c r="Z572" s="10">
        <v>1</v>
      </c>
      <c r="AA572" s="10">
        <v>0</v>
      </c>
      <c r="AB572" s="10">
        <v>1</v>
      </c>
      <c r="AC572" s="10">
        <v>1</v>
      </c>
      <c r="AD572" s="10">
        <v>1</v>
      </c>
      <c r="AE572" s="10">
        <v>1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1</v>
      </c>
      <c r="AM572" s="10">
        <v>1</v>
      </c>
      <c r="AN572" s="10">
        <v>1</v>
      </c>
      <c r="AO572" s="10">
        <v>0</v>
      </c>
      <c r="AP572" s="10">
        <v>1</v>
      </c>
      <c r="AQ572" s="10">
        <v>1</v>
      </c>
      <c r="AR572" s="10">
        <v>0</v>
      </c>
      <c r="AS572" s="10">
        <v>0</v>
      </c>
      <c r="AT572" s="10">
        <v>1</v>
      </c>
      <c r="AU572" s="10">
        <v>1</v>
      </c>
      <c r="AV572" s="10">
        <v>1</v>
      </c>
      <c r="AW572" s="10">
        <v>1</v>
      </c>
      <c r="AX572" s="10">
        <v>0</v>
      </c>
      <c r="AY572" s="10">
        <v>1</v>
      </c>
      <c r="AZ572" s="10">
        <v>1</v>
      </c>
      <c r="BA572" s="10">
        <v>1</v>
      </c>
      <c r="BB572" s="10">
        <v>1</v>
      </c>
      <c r="BC572" s="10">
        <v>1</v>
      </c>
      <c r="BD572" s="10">
        <v>1</v>
      </c>
      <c r="BE572" s="10">
        <v>1</v>
      </c>
      <c r="BF572" s="10">
        <v>0</v>
      </c>
      <c r="BG572" s="10">
        <v>1</v>
      </c>
      <c r="BH572" s="10">
        <v>0</v>
      </c>
      <c r="BI572" s="10">
        <v>0</v>
      </c>
      <c r="BJ572" s="10">
        <v>1</v>
      </c>
      <c r="BK572" s="10">
        <v>1</v>
      </c>
      <c r="BL572" s="10">
        <v>1</v>
      </c>
      <c r="BM572" s="10">
        <v>0</v>
      </c>
      <c r="BN572" s="10">
        <v>0</v>
      </c>
      <c r="BO572" s="10">
        <v>0</v>
      </c>
      <c r="BP572" s="10">
        <v>0</v>
      </c>
      <c r="BQ572" s="10">
        <v>1</v>
      </c>
      <c r="BR572" s="10">
        <v>1</v>
      </c>
      <c r="BS572" s="10">
        <v>1</v>
      </c>
      <c r="BT572" s="10">
        <v>1</v>
      </c>
      <c r="BU572" s="10">
        <v>1</v>
      </c>
      <c r="BV572" s="10">
        <v>1</v>
      </c>
      <c r="BW572" s="10">
        <v>1</v>
      </c>
      <c r="BX572" s="10">
        <v>0</v>
      </c>
      <c r="BY572" s="10">
        <v>0</v>
      </c>
      <c r="BZ572" s="10">
        <v>0</v>
      </c>
      <c r="CA572" s="10">
        <v>0</v>
      </c>
      <c r="CB572" s="10">
        <v>1</v>
      </c>
      <c r="CC572" s="10">
        <v>1</v>
      </c>
      <c r="CD572" s="10">
        <v>1</v>
      </c>
      <c r="CE572" s="10">
        <v>1</v>
      </c>
      <c r="CF572" s="10">
        <v>1</v>
      </c>
      <c r="CG572" s="10">
        <v>1</v>
      </c>
    </row>
    <row r="573" spans="1:85" x14ac:dyDescent="0.4">
      <c r="A573" s="27" t="s">
        <v>2335</v>
      </c>
      <c r="B573" s="32" t="s">
        <v>2663</v>
      </c>
      <c r="C573" s="10">
        <v>45614</v>
      </c>
      <c r="D573" s="10" t="s">
        <v>1624</v>
      </c>
      <c r="E573" s="10" t="s">
        <v>120</v>
      </c>
      <c r="F573" s="10" t="s">
        <v>126</v>
      </c>
      <c r="G573" s="10">
        <v>225.00700000000001</v>
      </c>
      <c r="H573" s="10" t="s">
        <v>1624</v>
      </c>
      <c r="I573" s="10" t="s">
        <v>1625</v>
      </c>
      <c r="J573" s="10">
        <v>54</v>
      </c>
      <c r="K573" s="10" t="s">
        <v>2369</v>
      </c>
      <c r="L573" s="29" t="s">
        <v>2682</v>
      </c>
      <c r="M573" s="32" t="str">
        <f>VLOOKUP(L573,[1]Sheet5!A:B,2,0)</f>
        <v>hypothetical protein</v>
      </c>
      <c r="N573" s="10">
        <v>1</v>
      </c>
      <c r="O573" s="10">
        <v>1</v>
      </c>
      <c r="P573" s="10">
        <v>1</v>
      </c>
      <c r="Q573" s="10">
        <v>1</v>
      </c>
      <c r="R573" s="10">
        <v>1</v>
      </c>
      <c r="S573" s="10">
        <v>1</v>
      </c>
      <c r="T573" s="10">
        <v>0</v>
      </c>
      <c r="U573" s="10">
        <v>1</v>
      </c>
      <c r="V573" s="10">
        <v>0</v>
      </c>
      <c r="W573" s="10">
        <v>1</v>
      </c>
      <c r="X573" s="10">
        <v>0</v>
      </c>
      <c r="Y573" s="10">
        <v>1</v>
      </c>
      <c r="Z573" s="10">
        <v>1</v>
      </c>
      <c r="AA573" s="10">
        <v>0</v>
      </c>
      <c r="AB573" s="10">
        <v>1</v>
      </c>
      <c r="AC573" s="10">
        <v>0</v>
      </c>
      <c r="AD573" s="10">
        <v>1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1</v>
      </c>
      <c r="AM573" s="10">
        <v>1</v>
      </c>
      <c r="AN573" s="10">
        <v>1</v>
      </c>
      <c r="AO573" s="10">
        <v>0</v>
      </c>
      <c r="AP573" s="10">
        <v>1</v>
      </c>
      <c r="AQ573" s="10">
        <v>1</v>
      </c>
      <c r="AR573" s="10">
        <v>0</v>
      </c>
      <c r="AS573" s="10">
        <v>0</v>
      </c>
      <c r="AT573" s="10">
        <v>1</v>
      </c>
      <c r="AU573" s="10">
        <v>1</v>
      </c>
      <c r="AV573" s="10">
        <v>1</v>
      </c>
      <c r="AW573" s="10">
        <v>1</v>
      </c>
      <c r="AX573" s="10">
        <v>0</v>
      </c>
      <c r="AY573" s="10">
        <v>1</v>
      </c>
      <c r="AZ573" s="10">
        <v>1</v>
      </c>
      <c r="BA573" s="10">
        <v>1</v>
      </c>
      <c r="BB573" s="10">
        <v>0</v>
      </c>
      <c r="BC573" s="10">
        <v>1</v>
      </c>
      <c r="BD573" s="10">
        <v>1</v>
      </c>
      <c r="BE573" s="10">
        <v>1</v>
      </c>
      <c r="BF573" s="10">
        <v>0</v>
      </c>
      <c r="BG573" s="10">
        <v>1</v>
      </c>
      <c r="BH573" s="10">
        <v>0</v>
      </c>
      <c r="BI573" s="10">
        <v>0</v>
      </c>
      <c r="BJ573" s="10">
        <v>1</v>
      </c>
      <c r="BK573" s="10">
        <v>1</v>
      </c>
      <c r="BL573" s="10">
        <v>1</v>
      </c>
      <c r="BM573" s="10">
        <v>0</v>
      </c>
      <c r="BN573" s="10">
        <v>0</v>
      </c>
      <c r="BO573" s="10">
        <v>0</v>
      </c>
      <c r="BP573" s="10">
        <v>0</v>
      </c>
      <c r="BQ573" s="10">
        <v>1</v>
      </c>
      <c r="BR573" s="10">
        <v>1</v>
      </c>
      <c r="BS573" s="10">
        <v>1</v>
      </c>
      <c r="BT573" s="10">
        <v>1</v>
      </c>
      <c r="BU573" s="10">
        <v>1</v>
      </c>
      <c r="BV573" s="10">
        <v>1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1</v>
      </c>
      <c r="CC573" s="10">
        <v>1</v>
      </c>
      <c r="CD573" s="10">
        <v>1</v>
      </c>
      <c r="CE573" s="10">
        <v>1</v>
      </c>
      <c r="CF573" s="10">
        <v>1</v>
      </c>
      <c r="CG573" s="10">
        <v>0</v>
      </c>
    </row>
    <row r="574" spans="1:85" x14ac:dyDescent="0.4">
      <c r="A574" s="27" t="s">
        <v>2335</v>
      </c>
      <c r="B574" s="32" t="s">
        <v>2663</v>
      </c>
      <c r="C574" s="10">
        <v>45668</v>
      </c>
      <c r="D574" s="10" t="s">
        <v>1624</v>
      </c>
      <c r="E574" s="10" t="s">
        <v>119</v>
      </c>
      <c r="F574" s="10" t="s">
        <v>140</v>
      </c>
      <c r="G574" s="10">
        <v>225.00700000000001</v>
      </c>
      <c r="H574" s="10" t="s">
        <v>1624</v>
      </c>
      <c r="I574" s="10" t="s">
        <v>1625</v>
      </c>
      <c r="J574" s="10">
        <v>55</v>
      </c>
      <c r="K574" s="10" t="s">
        <v>2368</v>
      </c>
      <c r="L574" s="29" t="s">
        <v>2682</v>
      </c>
      <c r="M574" s="32" t="str">
        <f>VLOOKUP(L574,[1]Sheet5!A:B,2,0)</f>
        <v>hypothetical protein</v>
      </c>
      <c r="N574" s="10">
        <v>1</v>
      </c>
      <c r="O574" s="10">
        <v>1</v>
      </c>
      <c r="P574" s="10">
        <v>1</v>
      </c>
      <c r="Q574" s="10">
        <v>1</v>
      </c>
      <c r="R574" s="10">
        <v>1</v>
      </c>
      <c r="S574" s="10">
        <v>1</v>
      </c>
      <c r="T574" s="10">
        <v>0</v>
      </c>
      <c r="U574" s="10">
        <v>1</v>
      </c>
      <c r="V574" s="10">
        <v>0</v>
      </c>
      <c r="W574" s="10">
        <v>1</v>
      </c>
      <c r="X574" s="10">
        <v>0</v>
      </c>
      <c r="Y574" s="10">
        <v>1</v>
      </c>
      <c r="Z574" s="10">
        <v>1</v>
      </c>
      <c r="AA574" s="10">
        <v>0</v>
      </c>
      <c r="AB574" s="10">
        <v>1</v>
      </c>
      <c r="AC574" s="10">
        <v>0</v>
      </c>
      <c r="AD574" s="10">
        <v>1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1</v>
      </c>
      <c r="AM574" s="10">
        <v>1</v>
      </c>
      <c r="AN574" s="10">
        <v>1</v>
      </c>
      <c r="AO574" s="10">
        <v>0</v>
      </c>
      <c r="AP574" s="10">
        <v>1</v>
      </c>
      <c r="AQ574" s="10">
        <v>1</v>
      </c>
      <c r="AR574" s="10">
        <v>0</v>
      </c>
      <c r="AS574" s="10">
        <v>0</v>
      </c>
      <c r="AT574" s="10">
        <v>1</v>
      </c>
      <c r="AU574" s="10">
        <v>1</v>
      </c>
      <c r="AV574" s="10">
        <v>1</v>
      </c>
      <c r="AW574" s="10">
        <v>1</v>
      </c>
      <c r="AX574" s="10">
        <v>0</v>
      </c>
      <c r="AY574" s="10">
        <v>1</v>
      </c>
      <c r="AZ574" s="10">
        <v>1</v>
      </c>
      <c r="BA574" s="10">
        <v>1</v>
      </c>
      <c r="BB574" s="10">
        <v>0</v>
      </c>
      <c r="BC574" s="10">
        <v>1</v>
      </c>
      <c r="BD574" s="10">
        <v>1</v>
      </c>
      <c r="BE574" s="10">
        <v>1</v>
      </c>
      <c r="BF574" s="10">
        <v>0</v>
      </c>
      <c r="BG574" s="10">
        <v>1</v>
      </c>
      <c r="BH574" s="10">
        <v>0</v>
      </c>
      <c r="BI574" s="10">
        <v>0</v>
      </c>
      <c r="BJ574" s="10">
        <v>1</v>
      </c>
      <c r="BK574" s="10">
        <v>1</v>
      </c>
      <c r="BL574" s="10">
        <v>1</v>
      </c>
      <c r="BM574" s="10">
        <v>0</v>
      </c>
      <c r="BN574" s="10">
        <v>0</v>
      </c>
      <c r="BO574" s="10">
        <v>0</v>
      </c>
      <c r="BP574" s="10">
        <v>0</v>
      </c>
      <c r="BQ574" s="10">
        <v>1</v>
      </c>
      <c r="BR574" s="10">
        <v>1</v>
      </c>
      <c r="BS574" s="10">
        <v>1</v>
      </c>
      <c r="BT574" s="10">
        <v>1</v>
      </c>
      <c r="BU574" s="10">
        <v>1</v>
      </c>
      <c r="BV574" s="10">
        <v>1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1</v>
      </c>
      <c r="CC574" s="10">
        <v>1</v>
      </c>
      <c r="CD574" s="10">
        <v>1</v>
      </c>
      <c r="CE574" s="10">
        <v>1</v>
      </c>
      <c r="CF574" s="10">
        <v>1</v>
      </c>
      <c r="CG574" s="10">
        <v>0</v>
      </c>
    </row>
    <row r="575" spans="1:85" x14ac:dyDescent="0.4">
      <c r="A575" s="27" t="s">
        <v>2335</v>
      </c>
      <c r="B575" s="32" t="s">
        <v>2663</v>
      </c>
      <c r="C575" s="10">
        <v>46046</v>
      </c>
      <c r="D575" s="10" t="s">
        <v>1624</v>
      </c>
      <c r="E575" s="10" t="s">
        <v>140</v>
      </c>
      <c r="F575" s="10" t="s">
        <v>126</v>
      </c>
      <c r="G575" s="10">
        <v>225.00700000000001</v>
      </c>
      <c r="H575" s="10" t="s">
        <v>1624</v>
      </c>
      <c r="I575" s="10" t="s">
        <v>1625</v>
      </c>
      <c r="J575" s="10">
        <v>26</v>
      </c>
      <c r="K575" s="10" t="s">
        <v>2388</v>
      </c>
      <c r="L575" s="29" t="s">
        <v>2683</v>
      </c>
      <c r="M575" s="32" t="str">
        <f>VLOOKUP(L575,[1]Sheet5!A:B,2,0)</f>
        <v>Conjugative transposon protein TraC</v>
      </c>
      <c r="N575" s="10">
        <v>0</v>
      </c>
      <c r="O575" s="10">
        <v>0</v>
      </c>
      <c r="P575" s="10">
        <v>0</v>
      </c>
      <c r="Q575" s="10">
        <v>1</v>
      </c>
      <c r="R575" s="10">
        <v>0</v>
      </c>
      <c r="S575" s="10">
        <v>1</v>
      </c>
      <c r="T575" s="10">
        <v>0</v>
      </c>
      <c r="U575" s="10">
        <v>1</v>
      </c>
      <c r="V575" s="10">
        <v>0</v>
      </c>
      <c r="W575" s="10">
        <v>1</v>
      </c>
      <c r="X575" s="10">
        <v>0</v>
      </c>
      <c r="Y575" s="10">
        <v>1</v>
      </c>
      <c r="Z575" s="10">
        <v>1</v>
      </c>
      <c r="AA575" s="10">
        <v>0</v>
      </c>
      <c r="AB575" s="10">
        <v>0</v>
      </c>
      <c r="AC575" s="10">
        <v>1</v>
      </c>
      <c r="AD575" s="10">
        <v>0</v>
      </c>
      <c r="AE575" s="10">
        <v>0</v>
      </c>
      <c r="AF575" s="10">
        <v>1</v>
      </c>
      <c r="AG575" s="10">
        <v>1</v>
      </c>
      <c r="AH575" s="10">
        <v>1</v>
      </c>
      <c r="AI575" s="10">
        <v>0</v>
      </c>
      <c r="AJ575" s="10">
        <v>0</v>
      </c>
      <c r="AK575" s="10">
        <v>1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1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1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1</v>
      </c>
      <c r="BK575" s="10">
        <v>1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1</v>
      </c>
      <c r="BR575" s="10">
        <v>0</v>
      </c>
      <c r="BS575" s="10">
        <v>0</v>
      </c>
      <c r="BT575" s="10">
        <v>1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1</v>
      </c>
      <c r="CD575" s="10">
        <v>1</v>
      </c>
      <c r="CE575" s="10">
        <v>1</v>
      </c>
      <c r="CF575" s="10">
        <v>0</v>
      </c>
      <c r="CG575" s="10">
        <v>0</v>
      </c>
    </row>
    <row r="576" spans="1:85" x14ac:dyDescent="0.4">
      <c r="A576" s="27" t="s">
        <v>2335</v>
      </c>
      <c r="B576" s="32" t="s">
        <v>2663</v>
      </c>
      <c r="C576" s="10">
        <v>47175</v>
      </c>
      <c r="D576" s="10" t="s">
        <v>1624</v>
      </c>
      <c r="E576" s="10" t="s">
        <v>120</v>
      </c>
      <c r="F576" s="10" t="s">
        <v>140</v>
      </c>
      <c r="G576" s="10">
        <v>225.00700000000001</v>
      </c>
      <c r="H576" s="10" t="s">
        <v>1624</v>
      </c>
      <c r="I576" s="10" t="s">
        <v>1625</v>
      </c>
      <c r="J576" s="10">
        <v>40</v>
      </c>
      <c r="K576" s="10" t="s">
        <v>2380</v>
      </c>
      <c r="L576" s="29" t="s">
        <v>32</v>
      </c>
      <c r="M576" s="32" t="str">
        <f>VLOOKUP(L576,[1]Sheet5!A:B,2,0)</f>
        <v>NA</v>
      </c>
      <c r="N576" s="10">
        <v>0</v>
      </c>
      <c r="O576" s="10">
        <v>1</v>
      </c>
      <c r="P576" s="10">
        <v>1</v>
      </c>
      <c r="Q576" s="10">
        <v>1</v>
      </c>
      <c r="R576" s="10">
        <v>1</v>
      </c>
      <c r="S576" s="10">
        <v>1</v>
      </c>
      <c r="T576" s="10">
        <v>0</v>
      </c>
      <c r="U576" s="10">
        <v>0</v>
      </c>
      <c r="V576" s="10">
        <v>0</v>
      </c>
      <c r="W576" s="10">
        <v>1</v>
      </c>
      <c r="X576" s="10">
        <v>0</v>
      </c>
      <c r="Y576" s="10">
        <v>1</v>
      </c>
      <c r="Z576" s="10">
        <v>1</v>
      </c>
      <c r="AA576" s="10">
        <v>0</v>
      </c>
      <c r="AB576" s="10">
        <v>0</v>
      </c>
      <c r="AC576" s="10">
        <v>0</v>
      </c>
      <c r="AD576" s="10">
        <v>1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1</v>
      </c>
      <c r="AM576" s="10">
        <v>1</v>
      </c>
      <c r="AN576" s="10">
        <v>1</v>
      </c>
      <c r="AO576" s="10">
        <v>1</v>
      </c>
      <c r="AP576" s="10">
        <v>1</v>
      </c>
      <c r="AQ576" s="10">
        <v>1</v>
      </c>
      <c r="AR576" s="10">
        <v>1</v>
      </c>
      <c r="AS576" s="10">
        <v>0</v>
      </c>
      <c r="AT576" s="10">
        <v>1</v>
      </c>
      <c r="AU576" s="10">
        <v>1</v>
      </c>
      <c r="AV576" s="10">
        <v>1</v>
      </c>
      <c r="AW576" s="10">
        <v>1</v>
      </c>
      <c r="AX576" s="10">
        <v>0</v>
      </c>
      <c r="AY576" s="10">
        <v>1</v>
      </c>
      <c r="AZ576" s="10">
        <v>1</v>
      </c>
      <c r="BA576" s="10">
        <v>1</v>
      </c>
      <c r="BB576" s="10">
        <v>0</v>
      </c>
      <c r="BC576" s="10">
        <v>0</v>
      </c>
      <c r="BD576" s="10">
        <v>1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1</v>
      </c>
      <c r="BK576" s="10">
        <v>1</v>
      </c>
      <c r="BL576" s="10">
        <v>1</v>
      </c>
      <c r="BM576" s="10">
        <v>0</v>
      </c>
      <c r="BN576" s="10">
        <v>0</v>
      </c>
      <c r="BO576" s="10">
        <v>0</v>
      </c>
      <c r="BP576" s="10">
        <v>0</v>
      </c>
      <c r="BQ576" s="10">
        <v>1</v>
      </c>
      <c r="BR576" s="10">
        <v>0</v>
      </c>
      <c r="BS576" s="10">
        <v>1</v>
      </c>
      <c r="BT576" s="10">
        <v>1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1</v>
      </c>
      <c r="CC576" s="10">
        <v>1</v>
      </c>
      <c r="CD576" s="10">
        <v>0</v>
      </c>
      <c r="CE576" s="10">
        <v>1</v>
      </c>
      <c r="CF576" s="10">
        <v>1</v>
      </c>
      <c r="CG576" s="10">
        <v>0</v>
      </c>
    </row>
    <row r="577" spans="1:85" x14ac:dyDescent="0.4">
      <c r="A577" s="27" t="s">
        <v>2335</v>
      </c>
      <c r="B577" s="32" t="s">
        <v>2663</v>
      </c>
      <c r="C577" s="10">
        <v>47302</v>
      </c>
      <c r="D577" s="10" t="s">
        <v>1624</v>
      </c>
      <c r="E577" s="10" t="s">
        <v>140</v>
      </c>
      <c r="F577" s="10" t="s">
        <v>119</v>
      </c>
      <c r="G577" s="10">
        <v>225.00700000000001</v>
      </c>
      <c r="H577" s="10" t="s">
        <v>1624</v>
      </c>
      <c r="I577" s="10" t="s">
        <v>1625</v>
      </c>
      <c r="J577" s="10">
        <v>69</v>
      </c>
      <c r="K577" s="10" t="s">
        <v>2338</v>
      </c>
      <c r="L577" s="29" t="s">
        <v>2671</v>
      </c>
      <c r="M577" s="32" t="str">
        <f>VLOOKUP(L577,[1]Sheet5!A:B,2,0)</f>
        <v>pseudogene 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1</v>
      </c>
      <c r="W577" s="10">
        <v>0</v>
      </c>
      <c r="X577" s="10">
        <v>0</v>
      </c>
      <c r="Y577" s="10">
        <v>0</v>
      </c>
      <c r="Z577" s="10">
        <v>0</v>
      </c>
      <c r="AA577" s="10">
        <v>1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1</v>
      </c>
      <c r="AN577" s="10">
        <v>0</v>
      </c>
      <c r="AO577" s="10">
        <v>0</v>
      </c>
      <c r="AP577" s="10">
        <v>1</v>
      </c>
      <c r="AQ577" s="10">
        <v>1</v>
      </c>
      <c r="AR577" s="10">
        <v>0</v>
      </c>
      <c r="AS577" s="10">
        <v>0</v>
      </c>
      <c r="AT577" s="10">
        <v>0</v>
      </c>
      <c r="AU577" s="10">
        <v>0</v>
      </c>
      <c r="AV577" s="10">
        <v>1</v>
      </c>
      <c r="AW577" s="10">
        <v>1</v>
      </c>
      <c r="AX577" s="10">
        <v>0</v>
      </c>
      <c r="AY577" s="10">
        <v>1</v>
      </c>
      <c r="AZ577" s="10">
        <v>1</v>
      </c>
      <c r="BA577" s="10">
        <v>1</v>
      </c>
      <c r="BB577" s="10">
        <v>1</v>
      </c>
      <c r="BC577" s="10">
        <v>1</v>
      </c>
      <c r="BD577" s="10">
        <v>1</v>
      </c>
      <c r="BE577" s="10">
        <v>1</v>
      </c>
      <c r="BF577" s="10">
        <v>0</v>
      </c>
      <c r="BG577" s="10">
        <v>1</v>
      </c>
      <c r="BH577" s="10">
        <v>0</v>
      </c>
      <c r="BI577" s="10">
        <v>0</v>
      </c>
      <c r="BJ577" s="10">
        <v>1</v>
      </c>
      <c r="BK577" s="10">
        <v>1</v>
      </c>
      <c r="BL577" s="10">
        <v>1</v>
      </c>
      <c r="BM577" s="10">
        <v>1</v>
      </c>
      <c r="BN577" s="10">
        <v>0</v>
      </c>
      <c r="BO577" s="10">
        <v>0</v>
      </c>
      <c r="BP577" s="10">
        <v>1</v>
      </c>
      <c r="BQ577" s="10">
        <v>1</v>
      </c>
      <c r="BR577" s="10">
        <v>1</v>
      </c>
      <c r="BS577" s="10">
        <v>1</v>
      </c>
      <c r="BT577" s="10">
        <v>1</v>
      </c>
      <c r="BU577" s="10">
        <v>1</v>
      </c>
      <c r="BV577" s="10">
        <v>1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1</v>
      </c>
      <c r="CC577" s="10">
        <v>1</v>
      </c>
      <c r="CD577" s="10">
        <v>1</v>
      </c>
      <c r="CE577" s="10">
        <v>1</v>
      </c>
      <c r="CF577" s="10">
        <v>1</v>
      </c>
      <c r="CG577" s="10">
        <v>1</v>
      </c>
    </row>
    <row r="578" spans="1:85" x14ac:dyDescent="0.4">
      <c r="A578" s="27" t="s">
        <v>2335</v>
      </c>
      <c r="B578" s="32" t="s">
        <v>2663</v>
      </c>
      <c r="C578" s="10">
        <v>47327</v>
      </c>
      <c r="D578" s="10" t="s">
        <v>1624</v>
      </c>
      <c r="E578" s="10" t="s">
        <v>126</v>
      </c>
      <c r="F578" s="10" t="s">
        <v>120</v>
      </c>
      <c r="G578" s="10">
        <v>225.00700000000001</v>
      </c>
      <c r="H578" s="10" t="s">
        <v>1624</v>
      </c>
      <c r="I578" s="10" t="s">
        <v>1625</v>
      </c>
      <c r="J578" s="10">
        <v>73</v>
      </c>
      <c r="K578" s="10" t="s">
        <v>2336</v>
      </c>
      <c r="L578" s="29" t="s">
        <v>2671</v>
      </c>
      <c r="M578" s="32" t="str">
        <f>VLOOKUP(L578,[1]Sheet5!A:B,2,0)</f>
        <v>pseudogene 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1</v>
      </c>
      <c r="W578" s="10">
        <v>0</v>
      </c>
      <c r="X578" s="10">
        <v>0</v>
      </c>
      <c r="Y578" s="10">
        <v>0</v>
      </c>
      <c r="Z578" s="10">
        <v>0</v>
      </c>
      <c r="AA578" s="10">
        <v>1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1</v>
      </c>
      <c r="AQ578" s="10">
        <v>1</v>
      </c>
      <c r="AR578" s="10">
        <v>0</v>
      </c>
      <c r="AS578" s="10">
        <v>0</v>
      </c>
      <c r="AT578" s="10">
        <v>0</v>
      </c>
      <c r="AU578" s="10">
        <v>0</v>
      </c>
      <c r="AV578" s="10">
        <v>1</v>
      </c>
      <c r="AW578" s="10">
        <v>1</v>
      </c>
      <c r="AX578" s="10">
        <v>1</v>
      </c>
      <c r="AY578" s="10">
        <v>1</v>
      </c>
      <c r="AZ578" s="10">
        <v>1</v>
      </c>
      <c r="BA578" s="10">
        <v>1</v>
      </c>
      <c r="BB578" s="10">
        <v>1</v>
      </c>
      <c r="BC578" s="10">
        <v>1</v>
      </c>
      <c r="BD578" s="10">
        <v>1</v>
      </c>
      <c r="BE578" s="10">
        <v>1</v>
      </c>
      <c r="BF578" s="10">
        <v>0</v>
      </c>
      <c r="BG578" s="10">
        <v>1</v>
      </c>
      <c r="BH578" s="10">
        <v>0</v>
      </c>
      <c r="BI578" s="10">
        <v>0</v>
      </c>
      <c r="BJ578" s="10">
        <v>1</v>
      </c>
      <c r="BK578" s="10">
        <v>1</v>
      </c>
      <c r="BL578" s="10">
        <v>1</v>
      </c>
      <c r="BM578" s="10">
        <v>1</v>
      </c>
      <c r="BN578" s="10">
        <v>0</v>
      </c>
      <c r="BO578" s="10">
        <v>0</v>
      </c>
      <c r="BP578" s="10">
        <v>1</v>
      </c>
      <c r="BQ578" s="10">
        <v>1</v>
      </c>
      <c r="BR578" s="10">
        <v>1</v>
      </c>
      <c r="BS578" s="10">
        <v>1</v>
      </c>
      <c r="BT578" s="10">
        <v>1</v>
      </c>
      <c r="BU578" s="10">
        <v>1</v>
      </c>
      <c r="BV578" s="10">
        <v>1</v>
      </c>
      <c r="BW578" s="10">
        <v>0</v>
      </c>
      <c r="BX578" s="10">
        <v>1</v>
      </c>
      <c r="BY578" s="10">
        <v>1</v>
      </c>
      <c r="BZ578" s="10">
        <v>0</v>
      </c>
      <c r="CA578" s="10">
        <v>0</v>
      </c>
      <c r="CB578" s="10">
        <v>1</v>
      </c>
      <c r="CC578" s="10">
        <v>1</v>
      </c>
      <c r="CD578" s="10">
        <v>1</v>
      </c>
      <c r="CE578" s="10">
        <v>1</v>
      </c>
      <c r="CF578" s="10">
        <v>1</v>
      </c>
      <c r="CG578" s="10">
        <v>1</v>
      </c>
    </row>
    <row r="579" spans="1:85" x14ac:dyDescent="0.4">
      <c r="A579" s="27" t="s">
        <v>2335</v>
      </c>
      <c r="B579" s="32" t="s">
        <v>2663</v>
      </c>
      <c r="C579" s="10">
        <v>47375</v>
      </c>
      <c r="D579" s="10" t="s">
        <v>1624</v>
      </c>
      <c r="E579" s="10" t="s">
        <v>119</v>
      </c>
      <c r="F579" s="10" t="s">
        <v>140</v>
      </c>
      <c r="G579" s="10">
        <v>61.005099999999999</v>
      </c>
      <c r="H579" s="10" t="s">
        <v>1624</v>
      </c>
      <c r="I579" s="10" t="s">
        <v>1625</v>
      </c>
      <c r="J579" s="10">
        <v>27</v>
      </c>
      <c r="K579" s="10" t="s">
        <v>2387</v>
      </c>
      <c r="L579" s="29" t="s">
        <v>2671</v>
      </c>
      <c r="M579" s="32" t="str">
        <f>VLOOKUP(L579,[1]Sheet5!A:B,2,0)</f>
        <v>pseudogene </v>
      </c>
      <c r="N579" s="10">
        <v>1</v>
      </c>
      <c r="O579" s="10">
        <v>0</v>
      </c>
      <c r="P579" s="10">
        <v>1</v>
      </c>
      <c r="Q579" s="10">
        <v>1</v>
      </c>
      <c r="R579" s="10">
        <v>0</v>
      </c>
      <c r="S579" s="10">
        <v>0</v>
      </c>
      <c r="T579" s="10">
        <v>1</v>
      </c>
      <c r="U579" s="10">
        <v>0</v>
      </c>
      <c r="V579" s="10">
        <v>0</v>
      </c>
      <c r="W579" s="10">
        <v>1</v>
      </c>
      <c r="X579" s="10">
        <v>0</v>
      </c>
      <c r="Y579" s="10">
        <v>0</v>
      </c>
      <c r="Z579" s="10">
        <v>1</v>
      </c>
      <c r="AA579" s="10">
        <v>0</v>
      </c>
      <c r="AB579" s="10">
        <v>0</v>
      </c>
      <c r="AC579" s="10">
        <v>0</v>
      </c>
      <c r="AD579" s="10">
        <v>1</v>
      </c>
      <c r="AE579" s="10">
        <v>0</v>
      </c>
      <c r="AF579" s="10">
        <v>1</v>
      </c>
      <c r="AG579" s="10">
        <v>1</v>
      </c>
      <c r="AH579" s="10">
        <v>1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1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1</v>
      </c>
      <c r="AZ579" s="10">
        <v>1</v>
      </c>
      <c r="BA579" s="10">
        <v>0</v>
      </c>
      <c r="BB579" s="10">
        <v>0</v>
      </c>
      <c r="BC579" s="10">
        <v>1</v>
      </c>
      <c r="BD579" s="10">
        <v>1</v>
      </c>
      <c r="BE579" s="10">
        <v>0</v>
      </c>
      <c r="BF579" s="10">
        <v>0</v>
      </c>
      <c r="BG579" s="10">
        <v>1</v>
      </c>
      <c r="BH579" s="10">
        <v>0</v>
      </c>
      <c r="BI579" s="10">
        <v>0</v>
      </c>
      <c r="BJ579" s="10">
        <v>0</v>
      </c>
      <c r="BK579" s="10">
        <v>1</v>
      </c>
      <c r="BL579" s="10">
        <v>0</v>
      </c>
      <c r="BM579" s="10">
        <v>1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1</v>
      </c>
      <c r="BU579" s="10">
        <v>1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0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</row>
    <row r="580" spans="1:85" x14ac:dyDescent="0.4">
      <c r="A580" s="27" t="s">
        <v>2335</v>
      </c>
      <c r="B580" s="32" t="s">
        <v>2663</v>
      </c>
      <c r="C580" s="10">
        <v>47602</v>
      </c>
      <c r="D580" s="10" t="s">
        <v>1624</v>
      </c>
      <c r="E580" s="10" t="s">
        <v>119</v>
      </c>
      <c r="F580" s="10" t="s">
        <v>140</v>
      </c>
      <c r="G580" s="10">
        <v>103.006</v>
      </c>
      <c r="H580" s="10" t="s">
        <v>1624</v>
      </c>
      <c r="I580" s="10" t="s">
        <v>1625</v>
      </c>
      <c r="J580" s="10">
        <v>51</v>
      </c>
      <c r="K580" s="10" t="s">
        <v>2372</v>
      </c>
      <c r="L580" s="29" t="s">
        <v>2684</v>
      </c>
      <c r="M580" s="32" t="str">
        <f>VLOOKUP(L580,[1]Sheet5!A:B,2,0)</f>
        <v>pseudogene </v>
      </c>
      <c r="N580" s="10">
        <v>1</v>
      </c>
      <c r="O580" s="10">
        <v>1</v>
      </c>
      <c r="P580" s="10">
        <v>1</v>
      </c>
      <c r="Q580" s="10">
        <v>1</v>
      </c>
      <c r="R580" s="10">
        <v>1</v>
      </c>
      <c r="S580" s="10">
        <v>1</v>
      </c>
      <c r="T580" s="10">
        <v>1</v>
      </c>
      <c r="U580" s="10">
        <v>1</v>
      </c>
      <c r="V580" s="10">
        <v>0</v>
      </c>
      <c r="W580" s="10">
        <v>1</v>
      </c>
      <c r="X580" s="10">
        <v>0</v>
      </c>
      <c r="Y580" s="10">
        <v>0</v>
      </c>
      <c r="Z580" s="10">
        <v>1</v>
      </c>
      <c r="AA580" s="10">
        <v>0</v>
      </c>
      <c r="AB580" s="10">
        <v>0</v>
      </c>
      <c r="AC580" s="10">
        <v>1</v>
      </c>
      <c r="AD580" s="10">
        <v>1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1</v>
      </c>
      <c r="AM580" s="10">
        <v>1</v>
      </c>
      <c r="AN580" s="10">
        <v>1</v>
      </c>
      <c r="AO580" s="10">
        <v>1</v>
      </c>
      <c r="AP580" s="10">
        <v>1</v>
      </c>
      <c r="AQ580" s="10">
        <v>1</v>
      </c>
      <c r="AR580" s="10">
        <v>1</v>
      </c>
      <c r="AS580" s="10">
        <v>1</v>
      </c>
      <c r="AT580" s="10">
        <v>1</v>
      </c>
      <c r="AU580" s="10">
        <v>1</v>
      </c>
      <c r="AV580" s="10">
        <v>1</v>
      </c>
      <c r="AW580" s="10">
        <v>1</v>
      </c>
      <c r="AX580" s="10">
        <v>0</v>
      </c>
      <c r="AY580" s="10">
        <v>1</v>
      </c>
      <c r="AZ580" s="10">
        <v>0</v>
      </c>
      <c r="BA580" s="10">
        <v>1</v>
      </c>
      <c r="BB580" s="10">
        <v>1</v>
      </c>
      <c r="BC580" s="10">
        <v>1</v>
      </c>
      <c r="BD580" s="10">
        <v>1</v>
      </c>
      <c r="BE580" s="10">
        <v>1</v>
      </c>
      <c r="BF580" s="10">
        <v>0</v>
      </c>
      <c r="BG580" s="10">
        <v>1</v>
      </c>
      <c r="BH580" s="10">
        <v>0</v>
      </c>
      <c r="BI580" s="10">
        <v>0</v>
      </c>
      <c r="BJ580" s="10">
        <v>1</v>
      </c>
      <c r="BK580" s="10">
        <v>1</v>
      </c>
      <c r="BL580" s="10">
        <v>1</v>
      </c>
      <c r="BM580" s="10">
        <v>0</v>
      </c>
      <c r="BN580" s="10">
        <v>0</v>
      </c>
      <c r="BO580" s="10">
        <v>0</v>
      </c>
      <c r="BP580" s="10">
        <v>0</v>
      </c>
      <c r="BQ580" s="10">
        <v>1</v>
      </c>
      <c r="BR580" s="10">
        <v>1</v>
      </c>
      <c r="BS580" s="10">
        <v>1</v>
      </c>
      <c r="BT580" s="10">
        <v>1</v>
      </c>
      <c r="BU580" s="10">
        <v>1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1</v>
      </c>
      <c r="CC580" s="10">
        <v>1</v>
      </c>
      <c r="CD580" s="10">
        <v>1</v>
      </c>
      <c r="CE580" s="10">
        <v>1</v>
      </c>
      <c r="CF580" s="10">
        <v>1</v>
      </c>
      <c r="CG580" s="10">
        <v>1</v>
      </c>
    </row>
    <row r="581" spans="1:85" x14ac:dyDescent="0.4">
      <c r="A581" s="27" t="s">
        <v>2335</v>
      </c>
      <c r="B581" s="32" t="s">
        <v>2663</v>
      </c>
      <c r="C581" s="10">
        <v>47614</v>
      </c>
      <c r="D581" s="10" t="s">
        <v>1624</v>
      </c>
      <c r="E581" s="10" t="s">
        <v>120</v>
      </c>
      <c r="F581" s="10" t="s">
        <v>126</v>
      </c>
      <c r="G581" s="10">
        <v>187.00700000000001</v>
      </c>
      <c r="H581" s="10" t="s">
        <v>1624</v>
      </c>
      <c r="I581" s="10" t="s">
        <v>1625</v>
      </c>
      <c r="J581" s="10">
        <v>60</v>
      </c>
      <c r="K581" s="10" t="s">
        <v>2356</v>
      </c>
      <c r="L581" s="29" t="s">
        <v>2684</v>
      </c>
      <c r="M581" s="32" t="str">
        <f>VLOOKUP(L581,[1]Sheet5!A:B,2,0)</f>
        <v>pseudogene </v>
      </c>
      <c r="N581" s="10">
        <v>1</v>
      </c>
      <c r="O581" s="10">
        <v>1</v>
      </c>
      <c r="P581" s="10">
        <v>1</v>
      </c>
      <c r="Q581" s="10">
        <v>1</v>
      </c>
      <c r="R581" s="10">
        <v>1</v>
      </c>
      <c r="S581" s="10">
        <v>1</v>
      </c>
      <c r="T581" s="10">
        <v>1</v>
      </c>
      <c r="U581" s="10">
        <v>1</v>
      </c>
      <c r="V581" s="10">
        <v>0</v>
      </c>
      <c r="W581" s="10">
        <v>1</v>
      </c>
      <c r="X581" s="10">
        <v>0</v>
      </c>
      <c r="Y581" s="10">
        <v>1</v>
      </c>
      <c r="Z581" s="10">
        <v>1</v>
      </c>
      <c r="AA581" s="10">
        <v>0</v>
      </c>
      <c r="AB581" s="10">
        <v>1</v>
      </c>
      <c r="AC581" s="10">
        <v>1</v>
      </c>
      <c r="AD581" s="10">
        <v>1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1</v>
      </c>
      <c r="AM581" s="10">
        <v>1</v>
      </c>
      <c r="AN581" s="10">
        <v>0</v>
      </c>
      <c r="AO581" s="10">
        <v>0</v>
      </c>
      <c r="AP581" s="10">
        <v>1</v>
      </c>
      <c r="AQ581" s="10">
        <v>1</v>
      </c>
      <c r="AR581" s="10">
        <v>1</v>
      </c>
      <c r="AS581" s="10">
        <v>0</v>
      </c>
      <c r="AT581" s="10">
        <v>1</v>
      </c>
      <c r="AU581" s="10">
        <v>1</v>
      </c>
      <c r="AV581" s="10">
        <v>1</v>
      </c>
      <c r="AW581" s="10">
        <v>1</v>
      </c>
      <c r="AX581" s="10">
        <v>0</v>
      </c>
      <c r="AY581" s="10">
        <v>1</v>
      </c>
      <c r="AZ581" s="10">
        <v>1</v>
      </c>
      <c r="BA581" s="10">
        <v>1</v>
      </c>
      <c r="BB581" s="10">
        <v>1</v>
      </c>
      <c r="BC581" s="10">
        <v>1</v>
      </c>
      <c r="BD581" s="10">
        <v>1</v>
      </c>
      <c r="BE581" s="10">
        <v>1</v>
      </c>
      <c r="BF581" s="10">
        <v>0</v>
      </c>
      <c r="BG581" s="10">
        <v>1</v>
      </c>
      <c r="BH581" s="10">
        <v>0</v>
      </c>
      <c r="BI581" s="10">
        <v>0</v>
      </c>
      <c r="BJ581" s="10">
        <v>1</v>
      </c>
      <c r="BK581" s="10">
        <v>1</v>
      </c>
      <c r="BL581" s="10">
        <v>1</v>
      </c>
      <c r="BM581" s="10">
        <v>0</v>
      </c>
      <c r="BN581" s="10">
        <v>0</v>
      </c>
      <c r="BO581" s="10">
        <v>0</v>
      </c>
      <c r="BP581" s="10">
        <v>0</v>
      </c>
      <c r="BQ581" s="10">
        <v>1</v>
      </c>
      <c r="BR581" s="10">
        <v>1</v>
      </c>
      <c r="BS581" s="10">
        <v>1</v>
      </c>
      <c r="BT581" s="10">
        <v>1</v>
      </c>
      <c r="BU581" s="10">
        <v>1</v>
      </c>
      <c r="BV581" s="10">
        <v>1</v>
      </c>
      <c r="BW581" s="10">
        <v>0</v>
      </c>
      <c r="BX581" s="10">
        <v>1</v>
      </c>
      <c r="BY581" s="10">
        <v>0</v>
      </c>
      <c r="BZ581" s="10">
        <v>0</v>
      </c>
      <c r="CA581" s="10">
        <v>0</v>
      </c>
      <c r="CB581" s="10">
        <v>1</v>
      </c>
      <c r="CC581" s="10">
        <v>1</v>
      </c>
      <c r="CD581" s="10">
        <v>1</v>
      </c>
      <c r="CE581" s="10">
        <v>1</v>
      </c>
      <c r="CF581" s="10">
        <v>1</v>
      </c>
      <c r="CG581" s="10">
        <v>1</v>
      </c>
    </row>
    <row r="582" spans="1:85" x14ac:dyDescent="0.4">
      <c r="A582" s="27" t="s">
        <v>2335</v>
      </c>
      <c r="B582" s="32" t="s">
        <v>2663</v>
      </c>
      <c r="C582" s="10">
        <v>47746</v>
      </c>
      <c r="D582" s="10" t="s">
        <v>1624</v>
      </c>
      <c r="E582" s="10" t="s">
        <v>140</v>
      </c>
      <c r="F582" s="10" t="s">
        <v>119</v>
      </c>
      <c r="G582" s="10">
        <v>149.006</v>
      </c>
      <c r="H582" s="10" t="s">
        <v>1624</v>
      </c>
      <c r="I582" s="10" t="s">
        <v>1625</v>
      </c>
      <c r="J582" s="10">
        <v>56</v>
      </c>
      <c r="K582" s="10" t="s">
        <v>2366</v>
      </c>
      <c r="L582" s="29" t="s">
        <v>2684</v>
      </c>
      <c r="M582" s="32" t="str">
        <f>VLOOKUP(L582,[1]Sheet5!A:B,2,0)</f>
        <v>pseudogene </v>
      </c>
      <c r="N582" s="10">
        <v>1</v>
      </c>
      <c r="O582" s="10">
        <v>1</v>
      </c>
      <c r="P582" s="10">
        <v>1</v>
      </c>
      <c r="Q582" s="10">
        <v>1</v>
      </c>
      <c r="R582" s="10">
        <v>1</v>
      </c>
      <c r="S582" s="10">
        <v>1</v>
      </c>
      <c r="T582" s="10">
        <v>0</v>
      </c>
      <c r="U582" s="10">
        <v>1</v>
      </c>
      <c r="V582" s="10">
        <v>0</v>
      </c>
      <c r="W582" s="10">
        <v>1</v>
      </c>
      <c r="X582" s="10">
        <v>0</v>
      </c>
      <c r="Y582" s="10">
        <v>1</v>
      </c>
      <c r="Z582" s="10">
        <v>1</v>
      </c>
      <c r="AA582" s="10">
        <v>0</v>
      </c>
      <c r="AB582" s="10">
        <v>1</v>
      </c>
      <c r="AC582" s="10">
        <v>1</v>
      </c>
      <c r="AD582" s="10">
        <v>1</v>
      </c>
      <c r="AE582" s="10">
        <v>0</v>
      </c>
      <c r="AF582" s="10">
        <v>0</v>
      </c>
      <c r="AG582" s="10">
        <v>0</v>
      </c>
      <c r="AH582" s="10">
        <v>0</v>
      </c>
      <c r="AI582" s="10">
        <v>1</v>
      </c>
      <c r="AJ582" s="10">
        <v>0</v>
      </c>
      <c r="AK582" s="10">
        <v>0</v>
      </c>
      <c r="AL582" s="10">
        <v>1</v>
      </c>
      <c r="AM582" s="10">
        <v>1</v>
      </c>
      <c r="AN582" s="10">
        <v>0</v>
      </c>
      <c r="AO582" s="10">
        <v>1</v>
      </c>
      <c r="AP582" s="10">
        <v>1</v>
      </c>
      <c r="AQ582" s="10">
        <v>1</v>
      </c>
      <c r="AR582" s="10">
        <v>1</v>
      </c>
      <c r="AS582" s="10">
        <v>0</v>
      </c>
      <c r="AT582" s="10">
        <v>1</v>
      </c>
      <c r="AU582" s="10">
        <v>1</v>
      </c>
      <c r="AV582" s="10">
        <v>1</v>
      </c>
      <c r="AW582" s="10">
        <v>1</v>
      </c>
      <c r="AX582" s="10">
        <v>1</v>
      </c>
      <c r="AY582" s="10">
        <v>1</v>
      </c>
      <c r="AZ582" s="10">
        <v>1</v>
      </c>
      <c r="BA582" s="10">
        <v>1</v>
      </c>
      <c r="BB582" s="10">
        <v>1</v>
      </c>
      <c r="BC582" s="10">
        <v>1</v>
      </c>
      <c r="BD582" s="10">
        <v>1</v>
      </c>
      <c r="BE582" s="10">
        <v>1</v>
      </c>
      <c r="BF582" s="10">
        <v>0</v>
      </c>
      <c r="BG582" s="10">
        <v>1</v>
      </c>
      <c r="BH582" s="10">
        <v>0</v>
      </c>
      <c r="BI582" s="10">
        <v>0</v>
      </c>
      <c r="BJ582" s="10">
        <v>1</v>
      </c>
      <c r="BK582" s="10">
        <v>1</v>
      </c>
      <c r="BL582" s="10">
        <v>1</v>
      </c>
      <c r="BM582" s="10">
        <v>0</v>
      </c>
      <c r="BN582" s="10">
        <v>0</v>
      </c>
      <c r="BO582" s="10">
        <v>0</v>
      </c>
      <c r="BP582" s="10">
        <v>0</v>
      </c>
      <c r="BQ582" s="10">
        <v>1</v>
      </c>
      <c r="BR582" s="10">
        <v>1</v>
      </c>
      <c r="BS582" s="10">
        <v>1</v>
      </c>
      <c r="BT582" s="10">
        <v>1</v>
      </c>
      <c r="BU582" s="10">
        <v>1</v>
      </c>
      <c r="BV582" s="10">
        <v>0</v>
      </c>
      <c r="BW582" s="10">
        <v>0</v>
      </c>
      <c r="BX582" s="10">
        <v>1</v>
      </c>
      <c r="BY582" s="10">
        <v>0</v>
      </c>
      <c r="BZ582" s="10">
        <v>0</v>
      </c>
      <c r="CA582" s="10">
        <v>0</v>
      </c>
      <c r="CB582" s="10">
        <v>1</v>
      </c>
      <c r="CC582" s="10">
        <v>1</v>
      </c>
      <c r="CD582" s="10">
        <v>1</v>
      </c>
      <c r="CE582" s="10">
        <v>1</v>
      </c>
      <c r="CF582" s="10">
        <v>1</v>
      </c>
      <c r="CG582" s="10">
        <v>0</v>
      </c>
    </row>
    <row r="583" spans="1:85" x14ac:dyDescent="0.4">
      <c r="A583" s="27" t="s">
        <v>2335</v>
      </c>
      <c r="B583" s="32" t="s">
        <v>2663</v>
      </c>
      <c r="C583" s="10">
        <v>47949</v>
      </c>
      <c r="D583" s="10" t="s">
        <v>1624</v>
      </c>
      <c r="E583" s="10" t="s">
        <v>120</v>
      </c>
      <c r="F583" s="10" t="s">
        <v>126</v>
      </c>
      <c r="G583" s="10">
        <v>148.006</v>
      </c>
      <c r="H583" s="10" t="s">
        <v>1624</v>
      </c>
      <c r="I583" s="10" t="s">
        <v>1625</v>
      </c>
      <c r="J583" s="10">
        <v>46</v>
      </c>
      <c r="K583" s="10" t="s">
        <v>2375</v>
      </c>
      <c r="L583" s="29" t="s">
        <v>2671</v>
      </c>
      <c r="M583" s="32" t="str">
        <f>VLOOKUP(L583,[1]Sheet5!A:B,2,0)</f>
        <v>pseudogene </v>
      </c>
      <c r="N583" s="10">
        <v>0</v>
      </c>
      <c r="O583" s="10">
        <v>1</v>
      </c>
      <c r="P583" s="10">
        <v>1</v>
      </c>
      <c r="Q583" s="10">
        <v>1</v>
      </c>
      <c r="R583" s="10">
        <v>1</v>
      </c>
      <c r="S583" s="10">
        <v>1</v>
      </c>
      <c r="T583" s="10">
        <v>0</v>
      </c>
      <c r="U583" s="10">
        <v>1</v>
      </c>
      <c r="V583" s="10">
        <v>0</v>
      </c>
      <c r="W583" s="10">
        <v>1</v>
      </c>
      <c r="X583" s="10">
        <v>0</v>
      </c>
      <c r="Y583" s="10">
        <v>1</v>
      </c>
      <c r="Z583" s="10">
        <v>1</v>
      </c>
      <c r="AA583" s="10">
        <v>0</v>
      </c>
      <c r="AB583" s="10">
        <v>1</v>
      </c>
      <c r="AC583" s="10">
        <v>1</v>
      </c>
      <c r="AD583" s="10">
        <v>1</v>
      </c>
      <c r="AE583" s="10">
        <v>0</v>
      </c>
      <c r="AF583" s="10">
        <v>0</v>
      </c>
      <c r="AG583" s="10">
        <v>0</v>
      </c>
      <c r="AH583" s="10">
        <v>0</v>
      </c>
      <c r="AI583" s="10">
        <v>1</v>
      </c>
      <c r="AJ583" s="10">
        <v>0</v>
      </c>
      <c r="AK583" s="10">
        <v>0</v>
      </c>
      <c r="AL583" s="10">
        <v>1</v>
      </c>
      <c r="AM583" s="10">
        <v>1</v>
      </c>
      <c r="AN583" s="10">
        <v>1</v>
      </c>
      <c r="AO583" s="10">
        <v>1</v>
      </c>
      <c r="AP583" s="10">
        <v>1</v>
      </c>
      <c r="AQ583" s="10">
        <v>1</v>
      </c>
      <c r="AR583" s="10">
        <v>1</v>
      </c>
      <c r="AS583" s="10">
        <v>0</v>
      </c>
      <c r="AT583" s="10">
        <v>1</v>
      </c>
      <c r="AU583" s="10">
        <v>1</v>
      </c>
      <c r="AV583" s="10">
        <v>1</v>
      </c>
      <c r="AW583" s="10">
        <v>1</v>
      </c>
      <c r="AX583" s="10">
        <v>0</v>
      </c>
      <c r="AY583" s="10">
        <v>1</v>
      </c>
      <c r="AZ583" s="10">
        <v>0</v>
      </c>
      <c r="BA583" s="10">
        <v>1</v>
      </c>
      <c r="BB583" s="10">
        <v>0</v>
      </c>
      <c r="BC583" s="10">
        <v>1</v>
      </c>
      <c r="BD583" s="10">
        <v>1</v>
      </c>
      <c r="BE583" s="10">
        <v>1</v>
      </c>
      <c r="BF583" s="10">
        <v>0</v>
      </c>
      <c r="BG583" s="10">
        <v>1</v>
      </c>
      <c r="BH583" s="10">
        <v>0</v>
      </c>
      <c r="BI583" s="10">
        <v>0</v>
      </c>
      <c r="BJ583" s="10">
        <v>1</v>
      </c>
      <c r="BK583" s="10">
        <v>1</v>
      </c>
      <c r="BL583" s="10">
        <v>1</v>
      </c>
      <c r="BM583" s="10">
        <v>0</v>
      </c>
      <c r="BN583" s="10">
        <v>0</v>
      </c>
      <c r="BO583" s="10">
        <v>0</v>
      </c>
      <c r="BP583" s="10">
        <v>0</v>
      </c>
      <c r="BQ583" s="10">
        <v>1</v>
      </c>
      <c r="BR583" s="10">
        <v>1</v>
      </c>
      <c r="BS583" s="10">
        <v>0</v>
      </c>
      <c r="BT583" s="10">
        <v>1</v>
      </c>
      <c r="BU583" s="10">
        <v>1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1</v>
      </c>
      <c r="CC583" s="10">
        <v>1</v>
      </c>
      <c r="CD583" s="10">
        <v>0</v>
      </c>
      <c r="CE583" s="10">
        <v>1</v>
      </c>
      <c r="CF583" s="10">
        <v>1</v>
      </c>
      <c r="CG583" s="10">
        <v>0</v>
      </c>
    </row>
    <row r="584" spans="1:85" x14ac:dyDescent="0.4">
      <c r="A584" s="27" t="s">
        <v>2335</v>
      </c>
      <c r="B584" s="32" t="s">
        <v>2663</v>
      </c>
      <c r="C584" s="10">
        <v>48276</v>
      </c>
      <c r="D584" s="10" t="s">
        <v>1624</v>
      </c>
      <c r="E584" s="10" t="s">
        <v>126</v>
      </c>
      <c r="F584" s="10" t="s">
        <v>120</v>
      </c>
      <c r="G584" s="10">
        <v>110.006</v>
      </c>
      <c r="H584" s="10" t="s">
        <v>1624</v>
      </c>
      <c r="I584" s="10" t="s">
        <v>1625</v>
      </c>
      <c r="J584" s="10">
        <v>20</v>
      </c>
      <c r="K584" s="10" t="s">
        <v>2393</v>
      </c>
      <c r="L584" s="29" t="s">
        <v>2671</v>
      </c>
      <c r="M584" s="32" t="str">
        <f>VLOOKUP(L584,[1]Sheet5!A:B,2,0)</f>
        <v>pseudogene </v>
      </c>
      <c r="N584" s="10">
        <v>0</v>
      </c>
      <c r="O584" s="10">
        <v>1</v>
      </c>
      <c r="P584" s="10">
        <v>0</v>
      </c>
      <c r="Q584" s="10">
        <v>1</v>
      </c>
      <c r="R584" s="10">
        <v>0</v>
      </c>
      <c r="S584" s="10">
        <v>1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1</v>
      </c>
      <c r="AD584" s="10">
        <v>0</v>
      </c>
      <c r="AE584" s="10">
        <v>0</v>
      </c>
      <c r="AF584" s="10">
        <v>1</v>
      </c>
      <c r="AG584" s="10">
        <v>1</v>
      </c>
      <c r="AH584" s="10">
        <v>1</v>
      </c>
      <c r="AI584" s="10">
        <v>0</v>
      </c>
      <c r="AJ584" s="10">
        <v>1</v>
      </c>
      <c r="AK584" s="10">
        <v>1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1</v>
      </c>
      <c r="AZ584" s="10">
        <v>0</v>
      </c>
      <c r="BA584" s="10">
        <v>0</v>
      </c>
      <c r="BB584" s="10">
        <v>0</v>
      </c>
      <c r="BC584" s="10">
        <v>0</v>
      </c>
      <c r="BD584" s="10">
        <v>1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1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1</v>
      </c>
      <c r="BU584" s="10">
        <v>1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1</v>
      </c>
      <c r="CC584" s="10">
        <v>1</v>
      </c>
      <c r="CD584" s="10">
        <v>0</v>
      </c>
      <c r="CE584" s="10">
        <v>1</v>
      </c>
      <c r="CF584" s="10">
        <v>0</v>
      </c>
      <c r="CG584" s="10">
        <v>0</v>
      </c>
    </row>
    <row r="585" spans="1:85" x14ac:dyDescent="0.4">
      <c r="A585" s="27" t="s">
        <v>2335</v>
      </c>
      <c r="B585" s="32" t="s">
        <v>2663</v>
      </c>
      <c r="C585" s="10">
        <v>48585</v>
      </c>
      <c r="D585" s="10" t="s">
        <v>1624</v>
      </c>
      <c r="E585" s="10" t="s">
        <v>126</v>
      </c>
      <c r="F585" s="10" t="s">
        <v>140</v>
      </c>
      <c r="G585" s="10">
        <v>225.00700000000001</v>
      </c>
      <c r="H585" s="10" t="s">
        <v>1624</v>
      </c>
      <c r="I585" s="10" t="s">
        <v>1625</v>
      </c>
      <c r="J585" s="10">
        <v>58</v>
      </c>
      <c r="K585" s="10" t="s">
        <v>2361</v>
      </c>
      <c r="L585" s="29" t="s">
        <v>2671</v>
      </c>
      <c r="M585" s="32" t="str">
        <f>VLOOKUP(L585,[1]Sheet5!A:B,2,0)</f>
        <v>pseudogene </v>
      </c>
      <c r="N585" s="10">
        <v>1</v>
      </c>
      <c r="O585" s="10">
        <v>1</v>
      </c>
      <c r="P585" s="10">
        <v>1</v>
      </c>
      <c r="Q585" s="10">
        <v>1</v>
      </c>
      <c r="R585" s="10">
        <v>1</v>
      </c>
      <c r="S585" s="10">
        <v>1</v>
      </c>
      <c r="T585" s="10">
        <v>0</v>
      </c>
      <c r="U585" s="10">
        <v>1</v>
      </c>
      <c r="V585" s="10">
        <v>0</v>
      </c>
      <c r="W585" s="10">
        <v>1</v>
      </c>
      <c r="X585" s="10">
        <v>1</v>
      </c>
      <c r="Y585" s="10">
        <v>1</v>
      </c>
      <c r="Z585" s="10">
        <v>1</v>
      </c>
      <c r="AA585" s="10">
        <v>0</v>
      </c>
      <c r="AB585" s="10">
        <v>1</v>
      </c>
      <c r="AC585" s="10">
        <v>1</v>
      </c>
      <c r="AD585" s="10">
        <v>1</v>
      </c>
      <c r="AE585" s="10">
        <v>0</v>
      </c>
      <c r="AF585" s="10">
        <v>0</v>
      </c>
      <c r="AG585" s="10">
        <v>0</v>
      </c>
      <c r="AH585" s="10">
        <v>0</v>
      </c>
      <c r="AI585" s="10">
        <v>1</v>
      </c>
      <c r="AJ585" s="10">
        <v>0</v>
      </c>
      <c r="AK585" s="10">
        <v>0</v>
      </c>
      <c r="AL585" s="10">
        <v>1</v>
      </c>
      <c r="AM585" s="10">
        <v>1</v>
      </c>
      <c r="AN585" s="10">
        <v>1</v>
      </c>
      <c r="AO585" s="10">
        <v>1</v>
      </c>
      <c r="AP585" s="10">
        <v>1</v>
      </c>
      <c r="AQ585" s="10">
        <v>1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1</v>
      </c>
      <c r="AY585" s="10">
        <v>1</v>
      </c>
      <c r="AZ585" s="10">
        <v>0</v>
      </c>
      <c r="BA585" s="10">
        <v>1</v>
      </c>
      <c r="BB585" s="10">
        <v>1</v>
      </c>
      <c r="BC585" s="10">
        <v>1</v>
      </c>
      <c r="BD585" s="10">
        <v>1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1</v>
      </c>
      <c r="BK585" s="10">
        <v>1</v>
      </c>
      <c r="BL585" s="10">
        <v>1</v>
      </c>
      <c r="BM585" s="10">
        <v>1</v>
      </c>
      <c r="BN585" s="10">
        <v>0</v>
      </c>
      <c r="BO585" s="10">
        <v>0</v>
      </c>
      <c r="BP585" s="10">
        <v>1</v>
      </c>
      <c r="BQ585" s="10">
        <v>1</v>
      </c>
      <c r="BR585" s="10">
        <v>1</v>
      </c>
      <c r="BS585" s="10">
        <v>1</v>
      </c>
      <c r="BT585" s="10">
        <v>1</v>
      </c>
      <c r="BU585" s="10">
        <v>1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1</v>
      </c>
      <c r="CC585" s="10">
        <v>1</v>
      </c>
      <c r="CD585" s="10">
        <v>1</v>
      </c>
      <c r="CE585" s="10">
        <v>1</v>
      </c>
      <c r="CF585" s="10">
        <v>1</v>
      </c>
      <c r="CG585" s="10">
        <v>1</v>
      </c>
    </row>
    <row r="586" spans="1:85" x14ac:dyDescent="0.4">
      <c r="A586" s="27" t="s">
        <v>2335</v>
      </c>
      <c r="B586" s="32" t="s">
        <v>2663</v>
      </c>
      <c r="C586" s="10">
        <v>48693</v>
      </c>
      <c r="D586" s="10" t="s">
        <v>1624</v>
      </c>
      <c r="E586" s="10" t="s">
        <v>119</v>
      </c>
      <c r="F586" s="10" t="s">
        <v>140</v>
      </c>
      <c r="G586" s="10">
        <v>103.006</v>
      </c>
      <c r="H586" s="10" t="s">
        <v>1624</v>
      </c>
      <c r="I586" s="10" t="s">
        <v>1625</v>
      </c>
      <c r="J586" s="10">
        <v>56</v>
      </c>
      <c r="K586" s="10" t="s">
        <v>2367</v>
      </c>
      <c r="L586" s="29" t="s">
        <v>2671</v>
      </c>
      <c r="M586" s="32" t="str">
        <f>VLOOKUP(L586,[1]Sheet5!A:B,2,0)</f>
        <v>pseudogene </v>
      </c>
      <c r="N586" s="10">
        <v>0</v>
      </c>
      <c r="O586" s="10">
        <v>1</v>
      </c>
      <c r="P586" s="10">
        <v>0</v>
      </c>
      <c r="Q586" s="10">
        <v>0</v>
      </c>
      <c r="R586" s="10">
        <v>0</v>
      </c>
      <c r="S586" s="10">
        <v>0</v>
      </c>
      <c r="T586" s="10">
        <v>1</v>
      </c>
      <c r="U586" s="10">
        <v>0</v>
      </c>
      <c r="V586" s="10">
        <v>1</v>
      </c>
      <c r="W586" s="10">
        <v>0</v>
      </c>
      <c r="X586" s="10">
        <v>0</v>
      </c>
      <c r="Y586" s="10">
        <v>0</v>
      </c>
      <c r="Z586" s="10">
        <v>1</v>
      </c>
      <c r="AA586" s="10">
        <v>1</v>
      </c>
      <c r="AB586" s="10">
        <v>0</v>
      </c>
      <c r="AC586" s="10">
        <v>1</v>
      </c>
      <c r="AD586" s="10">
        <v>0</v>
      </c>
      <c r="AE586" s="10">
        <v>1</v>
      </c>
      <c r="AF586" s="10">
        <v>1</v>
      </c>
      <c r="AG586" s="10">
        <v>1</v>
      </c>
      <c r="AH586" s="10">
        <v>0</v>
      </c>
      <c r="AI586" s="10">
        <v>1</v>
      </c>
      <c r="AJ586" s="10">
        <v>0</v>
      </c>
      <c r="AK586" s="10">
        <v>0</v>
      </c>
      <c r="AL586" s="10">
        <v>0</v>
      </c>
      <c r="AM586" s="10">
        <v>1</v>
      </c>
      <c r="AN586" s="10">
        <v>0</v>
      </c>
      <c r="AO586" s="10">
        <v>0</v>
      </c>
      <c r="AP586" s="10">
        <v>0</v>
      </c>
      <c r="AQ586" s="10">
        <v>1</v>
      </c>
      <c r="AR586" s="10">
        <v>0</v>
      </c>
      <c r="AS586" s="10">
        <v>0</v>
      </c>
      <c r="AT586" s="10">
        <v>1</v>
      </c>
      <c r="AU586" s="10">
        <v>1</v>
      </c>
      <c r="AV586" s="10">
        <v>1</v>
      </c>
      <c r="AW586" s="10">
        <v>1</v>
      </c>
      <c r="AX586" s="10">
        <v>1</v>
      </c>
      <c r="AY586" s="10">
        <v>1</v>
      </c>
      <c r="AZ586" s="10">
        <v>1</v>
      </c>
      <c r="BA586" s="10">
        <v>1</v>
      </c>
      <c r="BB586" s="10">
        <v>0</v>
      </c>
      <c r="BC586" s="10">
        <v>1</v>
      </c>
      <c r="BD586" s="10">
        <v>1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1</v>
      </c>
      <c r="BK586" s="10">
        <v>0</v>
      </c>
      <c r="BL586" s="10">
        <v>0</v>
      </c>
      <c r="BM586" s="10">
        <v>0</v>
      </c>
      <c r="BN586" s="10">
        <v>1</v>
      </c>
      <c r="BO586" s="10">
        <v>0</v>
      </c>
      <c r="BP586" s="10">
        <v>1</v>
      </c>
      <c r="BQ586" s="10">
        <v>1</v>
      </c>
      <c r="BR586" s="10">
        <v>1</v>
      </c>
      <c r="BS586" s="10">
        <v>1</v>
      </c>
      <c r="BT586" s="10">
        <v>1</v>
      </c>
      <c r="BU586" s="10">
        <v>0</v>
      </c>
      <c r="BV586" s="10">
        <v>0</v>
      </c>
      <c r="BW586" s="10">
        <v>1</v>
      </c>
      <c r="BX586" s="10">
        <v>0</v>
      </c>
      <c r="BY586" s="10">
        <v>0</v>
      </c>
      <c r="BZ586" s="10">
        <v>1</v>
      </c>
      <c r="CA586" s="10">
        <v>1</v>
      </c>
      <c r="CB586" s="10">
        <v>1</v>
      </c>
      <c r="CC586" s="10">
        <v>1</v>
      </c>
      <c r="CD586" s="10">
        <v>1</v>
      </c>
      <c r="CE586" s="10">
        <v>1</v>
      </c>
      <c r="CF586" s="10">
        <v>1</v>
      </c>
      <c r="CG586" s="10">
        <v>0</v>
      </c>
    </row>
    <row r="587" spans="1:85" x14ac:dyDescent="0.4">
      <c r="A587" s="27" t="s">
        <v>2335</v>
      </c>
      <c r="B587" s="32" t="s">
        <v>2663</v>
      </c>
      <c r="C587" s="10">
        <v>48738</v>
      </c>
      <c r="D587" s="10" t="s">
        <v>1624</v>
      </c>
      <c r="E587" s="10" t="s">
        <v>140</v>
      </c>
      <c r="F587" s="10" t="s">
        <v>119</v>
      </c>
      <c r="G587" s="10">
        <v>200.00700000000001</v>
      </c>
      <c r="H587" s="10" t="s">
        <v>1624</v>
      </c>
      <c r="I587" s="10" t="s">
        <v>1625</v>
      </c>
      <c r="J587" s="10">
        <v>72</v>
      </c>
      <c r="K587" s="10" t="s">
        <v>2337</v>
      </c>
      <c r="L587" s="29" t="s">
        <v>2671</v>
      </c>
      <c r="M587" s="32" t="str">
        <f>VLOOKUP(L587,[1]Sheet5!A:B,2,0)</f>
        <v>pseudogene </v>
      </c>
      <c r="N587" s="10">
        <v>1</v>
      </c>
      <c r="O587" s="10">
        <v>1</v>
      </c>
      <c r="P587" s="10">
        <v>1</v>
      </c>
      <c r="Q587" s="10">
        <v>1</v>
      </c>
      <c r="R587" s="10">
        <v>1</v>
      </c>
      <c r="S587" s="10">
        <v>1</v>
      </c>
      <c r="T587" s="10">
        <v>0</v>
      </c>
      <c r="U587" s="10">
        <v>1</v>
      </c>
      <c r="V587" s="10">
        <v>0</v>
      </c>
      <c r="W587" s="10">
        <v>1</v>
      </c>
      <c r="X587" s="10">
        <v>1</v>
      </c>
      <c r="Y587" s="10">
        <v>1</v>
      </c>
      <c r="Z587" s="10">
        <v>1</v>
      </c>
      <c r="AA587" s="10">
        <v>0</v>
      </c>
      <c r="AB587" s="10">
        <v>1</v>
      </c>
      <c r="AC587" s="10">
        <v>1</v>
      </c>
      <c r="AD587" s="10">
        <v>1</v>
      </c>
      <c r="AE587" s="10">
        <v>1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1</v>
      </c>
      <c r="AM587" s="10">
        <v>1</v>
      </c>
      <c r="AN587" s="10">
        <v>1</v>
      </c>
      <c r="AO587" s="10">
        <v>1</v>
      </c>
      <c r="AP587" s="10">
        <v>1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1</v>
      </c>
      <c r="AY587" s="10">
        <v>1</v>
      </c>
      <c r="AZ587" s="10">
        <v>1</v>
      </c>
      <c r="BA587" s="10">
        <v>1</v>
      </c>
      <c r="BB587" s="10">
        <v>1</v>
      </c>
      <c r="BC587" s="10">
        <v>1</v>
      </c>
      <c r="BD587" s="10">
        <v>1</v>
      </c>
      <c r="BE587" s="10">
        <v>1</v>
      </c>
      <c r="BF587" s="10">
        <v>0</v>
      </c>
      <c r="BG587" s="10">
        <v>1</v>
      </c>
      <c r="BH587" s="10">
        <v>1</v>
      </c>
      <c r="BI587" s="10">
        <v>0</v>
      </c>
      <c r="BJ587" s="10">
        <v>1</v>
      </c>
      <c r="BK587" s="10">
        <v>1</v>
      </c>
      <c r="BL587" s="10">
        <v>1</v>
      </c>
      <c r="BM587" s="10">
        <v>1</v>
      </c>
      <c r="BN587" s="10">
        <v>0</v>
      </c>
      <c r="BO587" s="10">
        <v>0</v>
      </c>
      <c r="BP587" s="10">
        <v>1</v>
      </c>
      <c r="BQ587" s="10">
        <v>1</v>
      </c>
      <c r="BR587" s="10">
        <v>1</v>
      </c>
      <c r="BS587" s="10">
        <v>1</v>
      </c>
      <c r="BT587" s="10">
        <v>1</v>
      </c>
      <c r="BU587" s="10">
        <v>1</v>
      </c>
      <c r="BV587" s="10">
        <v>1</v>
      </c>
      <c r="BW587" s="10">
        <v>1</v>
      </c>
      <c r="BX587" s="10">
        <v>0</v>
      </c>
      <c r="BY587" s="10">
        <v>1</v>
      </c>
      <c r="BZ587" s="10">
        <v>0</v>
      </c>
      <c r="CA587" s="10">
        <v>1</v>
      </c>
      <c r="CB587" s="10">
        <v>1</v>
      </c>
      <c r="CC587" s="10">
        <v>1</v>
      </c>
      <c r="CD587" s="10">
        <v>1</v>
      </c>
      <c r="CE587" s="10">
        <v>1</v>
      </c>
      <c r="CF587" s="10">
        <v>1</v>
      </c>
      <c r="CG587" s="10">
        <v>1</v>
      </c>
    </row>
    <row r="588" spans="1:85" x14ac:dyDescent="0.4">
      <c r="A588" s="27" t="s">
        <v>2335</v>
      </c>
      <c r="B588" s="32" t="s">
        <v>2663</v>
      </c>
      <c r="C588" s="10">
        <v>52118</v>
      </c>
      <c r="D588" s="10" t="s">
        <v>1624</v>
      </c>
      <c r="E588" s="10" t="s">
        <v>140</v>
      </c>
      <c r="F588" s="10" t="s">
        <v>119</v>
      </c>
      <c r="G588" s="10">
        <v>225.00700000000001</v>
      </c>
      <c r="H588" s="10" t="s">
        <v>1624</v>
      </c>
      <c r="I588" s="10" t="s">
        <v>1625</v>
      </c>
      <c r="J588" s="10">
        <v>56</v>
      </c>
      <c r="K588" s="10" t="s">
        <v>2365</v>
      </c>
      <c r="L588" s="29" t="s">
        <v>32</v>
      </c>
      <c r="M588" s="32" t="str">
        <f>VLOOKUP(L588,[1]Sheet5!A:B,2,0)</f>
        <v>NA</v>
      </c>
      <c r="N588" s="10">
        <v>1</v>
      </c>
      <c r="O588" s="10">
        <v>1</v>
      </c>
      <c r="P588" s="10">
        <v>1</v>
      </c>
      <c r="Q588" s="10">
        <v>1</v>
      </c>
      <c r="R588" s="10">
        <v>0</v>
      </c>
      <c r="S588" s="10">
        <v>1</v>
      </c>
      <c r="T588" s="10">
        <v>0</v>
      </c>
      <c r="U588" s="10">
        <v>1</v>
      </c>
      <c r="V588" s="10">
        <v>0</v>
      </c>
      <c r="W588" s="10">
        <v>1</v>
      </c>
      <c r="X588" s="10">
        <v>1</v>
      </c>
      <c r="Y588" s="10">
        <v>1</v>
      </c>
      <c r="Z588" s="10">
        <v>1</v>
      </c>
      <c r="AA588" s="10">
        <v>0</v>
      </c>
      <c r="AB588" s="10">
        <v>1</v>
      </c>
      <c r="AC588" s="10">
        <v>1</v>
      </c>
      <c r="AD588" s="10">
        <v>1</v>
      </c>
      <c r="AE588" s="10">
        <v>0</v>
      </c>
      <c r="AF588" s="10">
        <v>0</v>
      </c>
      <c r="AG588" s="10">
        <v>0</v>
      </c>
      <c r="AH588" s="10">
        <v>0</v>
      </c>
      <c r="AI588" s="10">
        <v>1</v>
      </c>
      <c r="AJ588" s="10">
        <v>0</v>
      </c>
      <c r="AK588" s="10">
        <v>0</v>
      </c>
      <c r="AL588" s="10">
        <v>1</v>
      </c>
      <c r="AM588" s="10">
        <v>1</v>
      </c>
      <c r="AN588" s="10">
        <v>1</v>
      </c>
      <c r="AO588" s="10">
        <v>1</v>
      </c>
      <c r="AP588" s="10">
        <v>1</v>
      </c>
      <c r="AQ588" s="10">
        <v>0</v>
      </c>
      <c r="AR588" s="10">
        <v>1</v>
      </c>
      <c r="AS588" s="10">
        <v>0</v>
      </c>
      <c r="AT588" s="10">
        <v>0</v>
      </c>
      <c r="AU588" s="10">
        <v>0</v>
      </c>
      <c r="AV588" s="10">
        <v>1</v>
      </c>
      <c r="AW588" s="10">
        <v>1</v>
      </c>
      <c r="AX588" s="10">
        <v>1</v>
      </c>
      <c r="AY588" s="10">
        <v>1</v>
      </c>
      <c r="AZ588" s="10">
        <v>0</v>
      </c>
      <c r="BA588" s="10">
        <v>1</v>
      </c>
      <c r="BB588" s="10">
        <v>1</v>
      </c>
      <c r="BC588" s="10">
        <v>1</v>
      </c>
      <c r="BD588" s="10">
        <v>1</v>
      </c>
      <c r="BE588" s="10">
        <v>1</v>
      </c>
      <c r="BF588" s="10">
        <v>0</v>
      </c>
      <c r="BG588" s="10">
        <v>0</v>
      </c>
      <c r="BH588" s="10">
        <v>1</v>
      </c>
      <c r="BI588" s="10">
        <v>0</v>
      </c>
      <c r="BJ588" s="10">
        <v>1</v>
      </c>
      <c r="BK588" s="10">
        <v>1</v>
      </c>
      <c r="BL588" s="10">
        <v>1</v>
      </c>
      <c r="BM588" s="10">
        <v>1</v>
      </c>
      <c r="BN588" s="10">
        <v>0</v>
      </c>
      <c r="BO588" s="10">
        <v>0</v>
      </c>
      <c r="BP588" s="10">
        <v>0</v>
      </c>
      <c r="BQ588" s="10">
        <v>1</v>
      </c>
      <c r="BR588" s="10">
        <v>0</v>
      </c>
      <c r="BS588" s="10">
        <v>1</v>
      </c>
      <c r="BT588" s="10">
        <v>1</v>
      </c>
      <c r="BU588" s="10">
        <v>1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1</v>
      </c>
      <c r="CC588" s="10">
        <v>1</v>
      </c>
      <c r="CD588" s="10">
        <v>1</v>
      </c>
      <c r="CE588" s="10">
        <v>1</v>
      </c>
      <c r="CF588" s="10">
        <v>1</v>
      </c>
      <c r="CG588" s="10">
        <v>1</v>
      </c>
    </row>
    <row r="589" spans="1:85" x14ac:dyDescent="0.4">
      <c r="A589" s="27" t="s">
        <v>2335</v>
      </c>
      <c r="B589" s="32" t="s">
        <v>2663</v>
      </c>
      <c r="C589" s="10">
        <v>52205</v>
      </c>
      <c r="D589" s="10" t="s">
        <v>1624</v>
      </c>
      <c r="E589" s="10" t="s">
        <v>119</v>
      </c>
      <c r="F589" s="10" t="s">
        <v>140</v>
      </c>
      <c r="G589" s="10">
        <v>124.006</v>
      </c>
      <c r="H589" s="10" t="s">
        <v>1624</v>
      </c>
      <c r="I589" s="10" t="s">
        <v>1625</v>
      </c>
      <c r="J589" s="10">
        <v>39</v>
      </c>
      <c r="K589" s="10" t="s">
        <v>2381</v>
      </c>
      <c r="L589" s="29" t="s">
        <v>32</v>
      </c>
      <c r="M589" s="32" t="str">
        <f>VLOOKUP(L589,[1]Sheet5!A:B,2,0)</f>
        <v>NA</v>
      </c>
      <c r="N589" s="10">
        <v>0</v>
      </c>
      <c r="O589" s="10">
        <v>0</v>
      </c>
      <c r="P589" s="10">
        <v>0</v>
      </c>
      <c r="Q589" s="10">
        <v>0</v>
      </c>
      <c r="R589" s="10">
        <v>1</v>
      </c>
      <c r="S589" s="10">
        <v>0</v>
      </c>
      <c r="T589" s="10">
        <v>0</v>
      </c>
      <c r="U589" s="10">
        <v>0</v>
      </c>
      <c r="V589" s="10">
        <v>0</v>
      </c>
      <c r="W589" s="10">
        <v>1</v>
      </c>
      <c r="X589" s="10">
        <v>1</v>
      </c>
      <c r="Y589" s="10">
        <v>1</v>
      </c>
      <c r="Z589" s="10">
        <v>0</v>
      </c>
      <c r="AA589" s="10">
        <v>0</v>
      </c>
      <c r="AB589" s="10">
        <v>1</v>
      </c>
      <c r="AC589" s="10">
        <v>1</v>
      </c>
      <c r="AD589" s="10">
        <v>0</v>
      </c>
      <c r="AE589" s="10">
        <v>0</v>
      </c>
      <c r="AF589" s="10">
        <v>1</v>
      </c>
      <c r="AG589" s="10">
        <v>1</v>
      </c>
      <c r="AH589" s="10">
        <v>0</v>
      </c>
      <c r="AI589" s="10">
        <v>0</v>
      </c>
      <c r="AJ589" s="10">
        <v>1</v>
      </c>
      <c r="AK589" s="10">
        <v>0</v>
      </c>
      <c r="AL589" s="10">
        <v>0</v>
      </c>
      <c r="AM589" s="10">
        <v>0</v>
      </c>
      <c r="AN589" s="10">
        <v>0</v>
      </c>
      <c r="AO589" s="10">
        <v>1</v>
      </c>
      <c r="AP589" s="10">
        <v>0</v>
      </c>
      <c r="AQ589" s="10">
        <v>1</v>
      </c>
      <c r="AR589" s="10">
        <v>0</v>
      </c>
      <c r="AS589" s="10">
        <v>0</v>
      </c>
      <c r="AT589" s="10">
        <v>1</v>
      </c>
      <c r="AU589" s="10">
        <v>1</v>
      </c>
      <c r="AV589" s="10">
        <v>1</v>
      </c>
      <c r="AW589" s="10">
        <v>1</v>
      </c>
      <c r="AX589" s="10">
        <v>1</v>
      </c>
      <c r="AY589" s="10">
        <v>1</v>
      </c>
      <c r="AZ589" s="10">
        <v>0</v>
      </c>
      <c r="BA589" s="10">
        <v>0</v>
      </c>
      <c r="BB589" s="10">
        <v>1</v>
      </c>
      <c r="BC589" s="10">
        <v>1</v>
      </c>
      <c r="BD589" s="10">
        <v>0</v>
      </c>
      <c r="BE589" s="10">
        <v>0</v>
      </c>
      <c r="BF589" s="10">
        <v>0</v>
      </c>
      <c r="BG589" s="10">
        <v>0</v>
      </c>
      <c r="BH589" s="10">
        <v>1</v>
      </c>
      <c r="BI589" s="10">
        <v>0</v>
      </c>
      <c r="BJ589" s="10">
        <v>0</v>
      </c>
      <c r="BK589" s="10">
        <v>0</v>
      </c>
      <c r="BL589" s="10">
        <v>1</v>
      </c>
      <c r="BM589" s="10">
        <v>0</v>
      </c>
      <c r="BN589" s="10">
        <v>1</v>
      </c>
      <c r="BO589" s="10">
        <v>1</v>
      </c>
      <c r="BP589" s="10">
        <v>1</v>
      </c>
      <c r="BQ589" s="10">
        <v>1</v>
      </c>
      <c r="BR589" s="10">
        <v>0</v>
      </c>
      <c r="BS589" s="10">
        <v>0</v>
      </c>
      <c r="BT589" s="10">
        <v>0</v>
      </c>
      <c r="BU589" s="10">
        <v>1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1</v>
      </c>
      <c r="CB589" s="10">
        <v>0</v>
      </c>
      <c r="CC589" s="10">
        <v>1</v>
      </c>
      <c r="CD589" s="10">
        <v>1</v>
      </c>
      <c r="CE589" s="10">
        <v>1</v>
      </c>
      <c r="CF589" s="10">
        <v>1</v>
      </c>
      <c r="CG589" s="10">
        <v>1</v>
      </c>
    </row>
    <row r="590" spans="1:85" x14ac:dyDescent="0.4">
      <c r="A590" s="27" t="s">
        <v>2335</v>
      </c>
      <c r="B590" s="32" t="s">
        <v>2663</v>
      </c>
      <c r="C590" s="10">
        <v>52313</v>
      </c>
      <c r="D590" s="10" t="s">
        <v>1624</v>
      </c>
      <c r="E590" s="10" t="s">
        <v>140</v>
      </c>
      <c r="F590" s="10" t="s">
        <v>119</v>
      </c>
      <c r="G590" s="10">
        <v>225.00700000000001</v>
      </c>
      <c r="H590" s="10" t="s">
        <v>1624</v>
      </c>
      <c r="I590" s="10" t="s">
        <v>1625</v>
      </c>
      <c r="J590" s="10">
        <v>66</v>
      </c>
      <c r="K590" s="10" t="s">
        <v>2343</v>
      </c>
      <c r="L590" s="29" t="s">
        <v>32</v>
      </c>
      <c r="M590" s="32" t="str">
        <f>VLOOKUP(L590,[1]Sheet5!A:B,2,0)</f>
        <v>NA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1</v>
      </c>
      <c r="U590" s="10">
        <v>0</v>
      </c>
      <c r="V590" s="10">
        <v>1</v>
      </c>
      <c r="W590" s="10">
        <v>0</v>
      </c>
      <c r="X590" s="10">
        <v>0</v>
      </c>
      <c r="Y590" s="10">
        <v>0</v>
      </c>
      <c r="Z590" s="10">
        <v>0</v>
      </c>
      <c r="AA590" s="10">
        <v>1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1</v>
      </c>
      <c r="AI590" s="10">
        <v>1</v>
      </c>
      <c r="AJ590" s="10">
        <v>0</v>
      </c>
      <c r="AK590" s="10">
        <v>0</v>
      </c>
      <c r="AL590" s="10">
        <v>1</v>
      </c>
      <c r="AM590" s="10">
        <v>1</v>
      </c>
      <c r="AN590" s="10">
        <v>1</v>
      </c>
      <c r="AO590" s="10">
        <v>0</v>
      </c>
      <c r="AP590" s="10">
        <v>1</v>
      </c>
      <c r="AQ590" s="10">
        <v>1</v>
      </c>
      <c r="AR590" s="10">
        <v>1</v>
      </c>
      <c r="AS590" s="10">
        <v>0</v>
      </c>
      <c r="AT590" s="10">
        <v>0</v>
      </c>
      <c r="AU590" s="10">
        <v>0</v>
      </c>
      <c r="AV590" s="10">
        <v>1</v>
      </c>
      <c r="AW590" s="10">
        <v>0</v>
      </c>
      <c r="AX590" s="10">
        <v>0</v>
      </c>
      <c r="AY590" s="10">
        <v>0</v>
      </c>
      <c r="AZ590" s="10">
        <v>1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1</v>
      </c>
      <c r="BG590" s="10">
        <v>0</v>
      </c>
      <c r="BH590" s="10">
        <v>0</v>
      </c>
      <c r="BI590" s="10">
        <v>1</v>
      </c>
      <c r="BJ590" s="10">
        <v>0</v>
      </c>
      <c r="BK590" s="10">
        <v>0</v>
      </c>
      <c r="BL590" s="10">
        <v>0</v>
      </c>
      <c r="BM590" s="10">
        <v>0</v>
      </c>
      <c r="BN590" s="10">
        <v>1</v>
      </c>
      <c r="BO590" s="10">
        <v>1</v>
      </c>
      <c r="BP590" s="10">
        <v>1</v>
      </c>
      <c r="BQ590" s="10">
        <v>1</v>
      </c>
      <c r="BR590" s="10">
        <v>0</v>
      </c>
      <c r="BS590" s="10">
        <v>1</v>
      </c>
      <c r="BT590" s="10">
        <v>1</v>
      </c>
      <c r="BU590" s="10">
        <v>1</v>
      </c>
      <c r="BV590" s="10">
        <v>1</v>
      </c>
      <c r="BW590" s="10">
        <v>1</v>
      </c>
      <c r="BX590" s="10">
        <v>0</v>
      </c>
      <c r="BY590" s="10">
        <v>0</v>
      </c>
      <c r="BZ590" s="10">
        <v>0</v>
      </c>
      <c r="CA590" s="10">
        <v>0</v>
      </c>
      <c r="CB590" s="10">
        <v>1</v>
      </c>
      <c r="CC590" s="10">
        <v>1</v>
      </c>
      <c r="CD590" s="10">
        <v>1</v>
      </c>
      <c r="CE590" s="10">
        <v>1</v>
      </c>
      <c r="CF590" s="10">
        <v>1</v>
      </c>
      <c r="CG590" s="10">
        <v>1</v>
      </c>
    </row>
    <row r="591" spans="1:85" x14ac:dyDescent="0.4">
      <c r="A591" s="27" t="s">
        <v>2335</v>
      </c>
      <c r="B591" s="32" t="s">
        <v>2663</v>
      </c>
      <c r="C591" s="10">
        <v>55879</v>
      </c>
      <c r="D591" s="10" t="s">
        <v>1624</v>
      </c>
      <c r="E591" s="10" t="s">
        <v>140</v>
      </c>
      <c r="F591" s="10" t="s">
        <v>119</v>
      </c>
      <c r="G591" s="10">
        <v>225.00700000000001</v>
      </c>
      <c r="H591" s="10" t="s">
        <v>1624</v>
      </c>
      <c r="I591" s="10" t="s">
        <v>1625</v>
      </c>
      <c r="J591" s="10">
        <v>65</v>
      </c>
      <c r="K591" s="10" t="s">
        <v>2347</v>
      </c>
      <c r="L591" s="29" t="s">
        <v>2503</v>
      </c>
      <c r="M591" s="32" t="str">
        <f>VLOOKUP(L591,[1]Sheet5!A:B,2,0)</f>
        <v>Integrase</v>
      </c>
      <c r="N591" s="10">
        <v>1</v>
      </c>
      <c r="O591" s="10">
        <v>1</v>
      </c>
      <c r="P591" s="10">
        <v>1</v>
      </c>
      <c r="Q591" s="10">
        <v>1</v>
      </c>
      <c r="R591" s="10">
        <v>1</v>
      </c>
      <c r="S591" s="10">
        <v>1</v>
      </c>
      <c r="T591" s="10">
        <v>0</v>
      </c>
      <c r="U591" s="10">
        <v>1</v>
      </c>
      <c r="V591" s="10">
        <v>0</v>
      </c>
      <c r="W591" s="10">
        <v>1</v>
      </c>
      <c r="X591" s="10">
        <v>1</v>
      </c>
      <c r="Y591" s="10">
        <v>1</v>
      </c>
      <c r="Z591" s="10">
        <v>1</v>
      </c>
      <c r="AA591" s="10">
        <v>0</v>
      </c>
      <c r="AB591" s="10">
        <v>1</v>
      </c>
      <c r="AC591" s="10">
        <v>1</v>
      </c>
      <c r="AD591" s="10">
        <v>1</v>
      </c>
      <c r="AE591" s="10">
        <v>1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</v>
      </c>
      <c r="AM591" s="10">
        <v>1</v>
      </c>
      <c r="AN591" s="10">
        <v>0</v>
      </c>
      <c r="AO591" s="10">
        <v>0</v>
      </c>
      <c r="AP591" s="10">
        <v>1</v>
      </c>
      <c r="AQ591" s="10">
        <v>1</v>
      </c>
      <c r="AR591" s="10">
        <v>1</v>
      </c>
      <c r="AS591" s="10">
        <v>0</v>
      </c>
      <c r="AT591" s="10">
        <v>0</v>
      </c>
      <c r="AU591" s="10">
        <v>1</v>
      </c>
      <c r="AV591" s="10">
        <v>1</v>
      </c>
      <c r="AW591" s="10">
        <v>1</v>
      </c>
      <c r="AX591" s="10">
        <v>1</v>
      </c>
      <c r="AY591" s="10">
        <v>1</v>
      </c>
      <c r="AZ591" s="10">
        <v>1</v>
      </c>
      <c r="BA591" s="10">
        <v>1</v>
      </c>
      <c r="BB591" s="10">
        <v>0</v>
      </c>
      <c r="BC591" s="10">
        <v>1</v>
      </c>
      <c r="BD591" s="10">
        <v>1</v>
      </c>
      <c r="BE591" s="10">
        <v>1</v>
      </c>
      <c r="BF591" s="10">
        <v>0</v>
      </c>
      <c r="BG591" s="10">
        <v>1</v>
      </c>
      <c r="BH591" s="10">
        <v>0</v>
      </c>
      <c r="BI591" s="10">
        <v>0</v>
      </c>
      <c r="BJ591" s="10">
        <v>1</v>
      </c>
      <c r="BK591" s="10">
        <v>1</v>
      </c>
      <c r="BL591" s="10">
        <v>1</v>
      </c>
      <c r="BM591" s="10">
        <v>1</v>
      </c>
      <c r="BN591" s="10">
        <v>0</v>
      </c>
      <c r="BO591" s="10">
        <v>0</v>
      </c>
      <c r="BP591" s="10">
        <v>1</v>
      </c>
      <c r="BQ591" s="10">
        <v>1</v>
      </c>
      <c r="BR591" s="10">
        <v>1</v>
      </c>
      <c r="BS591" s="10">
        <v>1</v>
      </c>
      <c r="BT591" s="10">
        <v>1</v>
      </c>
      <c r="BU591" s="10">
        <v>1</v>
      </c>
      <c r="BV591" s="10">
        <v>1</v>
      </c>
      <c r="BW591" s="10">
        <v>1</v>
      </c>
      <c r="BX591" s="10">
        <v>0</v>
      </c>
      <c r="BY591" s="10">
        <v>0</v>
      </c>
      <c r="BZ591" s="10">
        <v>0</v>
      </c>
      <c r="CA591" s="10">
        <v>0</v>
      </c>
      <c r="CB591" s="10">
        <v>1</v>
      </c>
      <c r="CC591" s="10">
        <v>1</v>
      </c>
      <c r="CD591" s="10">
        <v>1</v>
      </c>
      <c r="CE591" s="10">
        <v>1</v>
      </c>
      <c r="CF591" s="10">
        <v>1</v>
      </c>
      <c r="CG591" s="10">
        <v>1</v>
      </c>
    </row>
    <row r="592" spans="1:85" x14ac:dyDescent="0.4">
      <c r="A592" s="27" t="s">
        <v>2335</v>
      </c>
      <c r="B592" s="32" t="s">
        <v>2663</v>
      </c>
      <c r="C592" s="10">
        <v>55931</v>
      </c>
      <c r="D592" s="10" t="s">
        <v>1624</v>
      </c>
      <c r="E592" s="10" t="s">
        <v>126</v>
      </c>
      <c r="F592" s="10" t="s">
        <v>140</v>
      </c>
      <c r="G592" s="10">
        <v>225.00700000000001</v>
      </c>
      <c r="H592" s="10" t="s">
        <v>1624</v>
      </c>
      <c r="I592" s="10" t="s">
        <v>1625</v>
      </c>
      <c r="J592" s="10">
        <v>67</v>
      </c>
      <c r="K592" s="10" t="s">
        <v>2341</v>
      </c>
      <c r="L592" s="29" t="s">
        <v>2503</v>
      </c>
      <c r="M592" s="32" t="str">
        <f>VLOOKUP(L592,[1]Sheet5!A:B,2,0)</f>
        <v>Integrase</v>
      </c>
      <c r="N592" s="10">
        <v>1</v>
      </c>
      <c r="O592" s="10">
        <v>1</v>
      </c>
      <c r="P592" s="10">
        <v>1</v>
      </c>
      <c r="Q592" s="10">
        <v>1</v>
      </c>
      <c r="R592" s="10">
        <v>1</v>
      </c>
      <c r="S592" s="10">
        <v>1</v>
      </c>
      <c r="T592" s="10">
        <v>1</v>
      </c>
      <c r="U592" s="10">
        <v>1</v>
      </c>
      <c r="V592" s="10">
        <v>0</v>
      </c>
      <c r="W592" s="10">
        <v>1</v>
      </c>
      <c r="X592" s="10">
        <v>1</v>
      </c>
      <c r="Y592" s="10">
        <v>1</v>
      </c>
      <c r="Z592" s="10">
        <v>1</v>
      </c>
      <c r="AA592" s="10">
        <v>0</v>
      </c>
      <c r="AB592" s="10">
        <v>1</v>
      </c>
      <c r="AC592" s="10">
        <v>1</v>
      </c>
      <c r="AD592" s="10">
        <v>1</v>
      </c>
      <c r="AE592" s="10">
        <v>1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1</v>
      </c>
      <c r="AM592" s="10">
        <v>1</v>
      </c>
      <c r="AN592" s="10">
        <v>0</v>
      </c>
      <c r="AO592" s="10">
        <v>0</v>
      </c>
      <c r="AP592" s="10">
        <v>1</v>
      </c>
      <c r="AQ592" s="10">
        <v>1</v>
      </c>
      <c r="AR592" s="10">
        <v>0</v>
      </c>
      <c r="AS592" s="10">
        <v>0</v>
      </c>
      <c r="AT592" s="10">
        <v>0</v>
      </c>
      <c r="AU592" s="10">
        <v>1</v>
      </c>
      <c r="AV592" s="10">
        <v>1</v>
      </c>
      <c r="AW592" s="10">
        <v>0</v>
      </c>
      <c r="AX592" s="10">
        <v>1</v>
      </c>
      <c r="AY592" s="10">
        <v>1</v>
      </c>
      <c r="AZ592" s="10">
        <v>1</v>
      </c>
      <c r="BA592" s="10">
        <v>1</v>
      </c>
      <c r="BB592" s="10">
        <v>0</v>
      </c>
      <c r="BC592" s="10">
        <v>1</v>
      </c>
      <c r="BD592" s="10">
        <v>1</v>
      </c>
      <c r="BE592" s="10">
        <v>1</v>
      </c>
      <c r="BF592" s="10">
        <v>0</v>
      </c>
      <c r="BG592" s="10">
        <v>1</v>
      </c>
      <c r="BH592" s="10">
        <v>0</v>
      </c>
      <c r="BI592" s="10">
        <v>0</v>
      </c>
      <c r="BJ592" s="10">
        <v>1</v>
      </c>
      <c r="BK592" s="10">
        <v>1</v>
      </c>
      <c r="BL592" s="10">
        <v>1</v>
      </c>
      <c r="BM592" s="10">
        <v>1</v>
      </c>
      <c r="BN592" s="10">
        <v>0</v>
      </c>
      <c r="BO592" s="10">
        <v>0</v>
      </c>
      <c r="BP592" s="10">
        <v>0</v>
      </c>
      <c r="BQ592" s="10">
        <v>1</v>
      </c>
      <c r="BR592" s="10">
        <v>1</v>
      </c>
      <c r="BS592" s="10">
        <v>1</v>
      </c>
      <c r="BT592" s="10">
        <v>1</v>
      </c>
      <c r="BU592" s="10">
        <v>1</v>
      </c>
      <c r="BV592" s="10">
        <v>1</v>
      </c>
      <c r="BW592" s="10">
        <v>1</v>
      </c>
      <c r="BX592" s="10">
        <v>0</v>
      </c>
      <c r="BY592" s="10">
        <v>0</v>
      </c>
      <c r="BZ592" s="10">
        <v>0</v>
      </c>
      <c r="CA592" s="10">
        <v>0</v>
      </c>
      <c r="CB592" s="10">
        <v>1</v>
      </c>
      <c r="CC592" s="10">
        <v>1</v>
      </c>
      <c r="CD592" s="10">
        <v>1</v>
      </c>
      <c r="CE592" s="10">
        <v>1</v>
      </c>
      <c r="CF592" s="10">
        <v>1</v>
      </c>
      <c r="CG592" s="10">
        <v>1</v>
      </c>
    </row>
    <row r="593" spans="1:85" x14ac:dyDescent="0.4">
      <c r="A593" s="27" t="s">
        <v>2335</v>
      </c>
      <c r="B593" s="32" t="s">
        <v>2663</v>
      </c>
      <c r="C593" s="10">
        <v>55955</v>
      </c>
      <c r="D593" s="10" t="s">
        <v>1624</v>
      </c>
      <c r="E593" s="10" t="s">
        <v>120</v>
      </c>
      <c r="F593" s="10" t="s">
        <v>126</v>
      </c>
      <c r="G593" s="10">
        <v>225.00700000000001</v>
      </c>
      <c r="H593" s="10" t="s">
        <v>1624</v>
      </c>
      <c r="I593" s="10" t="s">
        <v>1625</v>
      </c>
      <c r="J593" s="10">
        <v>67</v>
      </c>
      <c r="K593" s="10" t="s">
        <v>2342</v>
      </c>
      <c r="L593" s="29" t="s">
        <v>2503</v>
      </c>
      <c r="M593" s="32" t="str">
        <f>VLOOKUP(L593,[1]Sheet5!A:B,2,0)</f>
        <v>Integrase</v>
      </c>
      <c r="N593" s="10">
        <v>1</v>
      </c>
      <c r="O593" s="10">
        <v>1</v>
      </c>
      <c r="P593" s="10">
        <v>1</v>
      </c>
      <c r="Q593" s="10">
        <v>1</v>
      </c>
      <c r="R593" s="10">
        <v>1</v>
      </c>
      <c r="S593" s="10">
        <v>1</v>
      </c>
      <c r="T593" s="10">
        <v>1</v>
      </c>
      <c r="U593" s="10">
        <v>1</v>
      </c>
      <c r="V593" s="10">
        <v>0</v>
      </c>
      <c r="W593" s="10">
        <v>1</v>
      </c>
      <c r="X593" s="10">
        <v>1</v>
      </c>
      <c r="Y593" s="10">
        <v>1</v>
      </c>
      <c r="Z593" s="10">
        <v>1</v>
      </c>
      <c r="AA593" s="10">
        <v>0</v>
      </c>
      <c r="AB593" s="10">
        <v>1</v>
      </c>
      <c r="AC593" s="10">
        <v>1</v>
      </c>
      <c r="AD593" s="10">
        <v>1</v>
      </c>
      <c r="AE593" s="10">
        <v>1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1</v>
      </c>
      <c r="AM593" s="10">
        <v>1</v>
      </c>
      <c r="AN593" s="10">
        <v>0</v>
      </c>
      <c r="AO593" s="10">
        <v>0</v>
      </c>
      <c r="AP593" s="10">
        <v>1</v>
      </c>
      <c r="AQ593" s="10">
        <v>1</v>
      </c>
      <c r="AR593" s="10">
        <v>1</v>
      </c>
      <c r="AS593" s="10">
        <v>0</v>
      </c>
      <c r="AT593" s="10">
        <v>0</v>
      </c>
      <c r="AU593" s="10">
        <v>1</v>
      </c>
      <c r="AV593" s="10">
        <v>1</v>
      </c>
      <c r="AW593" s="10">
        <v>0</v>
      </c>
      <c r="AX593" s="10">
        <v>1</v>
      </c>
      <c r="AY593" s="10">
        <v>1</v>
      </c>
      <c r="AZ593" s="10">
        <v>1</v>
      </c>
      <c r="BA593" s="10">
        <v>1</v>
      </c>
      <c r="BB593" s="10">
        <v>0</v>
      </c>
      <c r="BC593" s="10">
        <v>1</v>
      </c>
      <c r="BD593" s="10">
        <v>1</v>
      </c>
      <c r="BE593" s="10">
        <v>1</v>
      </c>
      <c r="BF593" s="10">
        <v>0</v>
      </c>
      <c r="BG593" s="10">
        <v>1</v>
      </c>
      <c r="BH593" s="10">
        <v>0</v>
      </c>
      <c r="BI593" s="10">
        <v>0</v>
      </c>
      <c r="BJ593" s="10">
        <v>1</v>
      </c>
      <c r="BK593" s="10">
        <v>1</v>
      </c>
      <c r="BL593" s="10">
        <v>1</v>
      </c>
      <c r="BM593" s="10">
        <v>1</v>
      </c>
      <c r="BN593" s="10">
        <v>0</v>
      </c>
      <c r="BO593" s="10">
        <v>0</v>
      </c>
      <c r="BP593" s="10">
        <v>1</v>
      </c>
      <c r="BQ593" s="10">
        <v>1</v>
      </c>
      <c r="BR593" s="10">
        <v>1</v>
      </c>
      <c r="BS593" s="10">
        <v>1</v>
      </c>
      <c r="BT593" s="10">
        <v>1</v>
      </c>
      <c r="BU593" s="10">
        <v>1</v>
      </c>
      <c r="BV593" s="10">
        <v>1</v>
      </c>
      <c r="BW593" s="10">
        <v>1</v>
      </c>
      <c r="BX593" s="10">
        <v>0</v>
      </c>
      <c r="BY593" s="10">
        <v>0</v>
      </c>
      <c r="BZ593" s="10">
        <v>0</v>
      </c>
      <c r="CA593" s="10">
        <v>0</v>
      </c>
      <c r="CB593" s="10">
        <v>1</v>
      </c>
      <c r="CC593" s="10">
        <v>1</v>
      </c>
      <c r="CD593" s="10">
        <v>1</v>
      </c>
      <c r="CE593" s="10">
        <v>1</v>
      </c>
      <c r="CF593" s="10">
        <v>1</v>
      </c>
      <c r="CG593" s="10">
        <v>1</v>
      </c>
    </row>
    <row r="594" spans="1:85" x14ac:dyDescent="0.4">
      <c r="A594" s="27" t="s">
        <v>2335</v>
      </c>
      <c r="B594" s="32" t="s">
        <v>2663</v>
      </c>
      <c r="C594" s="10">
        <v>56042</v>
      </c>
      <c r="D594" s="10" t="s">
        <v>1624</v>
      </c>
      <c r="E594" s="10" t="s">
        <v>120</v>
      </c>
      <c r="F594" s="10" t="s">
        <v>119</v>
      </c>
      <c r="G594" s="10">
        <v>225.00700000000001</v>
      </c>
      <c r="H594" s="10" t="s">
        <v>1624</v>
      </c>
      <c r="I594" s="10" t="s">
        <v>1625</v>
      </c>
      <c r="J594" s="10">
        <v>66</v>
      </c>
      <c r="K594" s="10" t="s">
        <v>2346</v>
      </c>
      <c r="L594" s="29" t="s">
        <v>2503</v>
      </c>
      <c r="M594" s="32" t="str">
        <f>VLOOKUP(L594,[1]Sheet5!A:B,2,0)</f>
        <v>Integrase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1</v>
      </c>
      <c r="W594" s="10">
        <v>0</v>
      </c>
      <c r="X594" s="10">
        <v>0</v>
      </c>
      <c r="Y594" s="10">
        <v>0</v>
      </c>
      <c r="Z594" s="10">
        <v>0</v>
      </c>
      <c r="AA594" s="10">
        <v>1</v>
      </c>
      <c r="AB594" s="10">
        <v>1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1</v>
      </c>
      <c r="AM594" s="10">
        <v>1</v>
      </c>
      <c r="AN594" s="10">
        <v>1</v>
      </c>
      <c r="AO594" s="10">
        <v>0</v>
      </c>
      <c r="AP594" s="10">
        <v>1</v>
      </c>
      <c r="AQ594" s="10">
        <v>1</v>
      </c>
      <c r="AR594" s="10">
        <v>0</v>
      </c>
      <c r="AS594" s="10">
        <v>0</v>
      </c>
      <c r="AT594" s="10">
        <v>0</v>
      </c>
      <c r="AU594" s="10">
        <v>1</v>
      </c>
      <c r="AV594" s="10">
        <v>1</v>
      </c>
      <c r="AW594" s="10">
        <v>1</v>
      </c>
      <c r="AX594" s="10">
        <v>1</v>
      </c>
      <c r="AY594" s="10">
        <v>1</v>
      </c>
      <c r="AZ594" s="10">
        <v>1</v>
      </c>
      <c r="BA594" s="10">
        <v>1</v>
      </c>
      <c r="BB594" s="10">
        <v>0</v>
      </c>
      <c r="BC594" s="10">
        <v>1</v>
      </c>
      <c r="BD594" s="10">
        <v>1</v>
      </c>
      <c r="BE594" s="10">
        <v>1</v>
      </c>
      <c r="BF594" s="10">
        <v>0</v>
      </c>
      <c r="BG594" s="10">
        <v>1</v>
      </c>
      <c r="BH594" s="10">
        <v>0</v>
      </c>
      <c r="BI594" s="10">
        <v>0</v>
      </c>
      <c r="BJ594" s="10">
        <v>1</v>
      </c>
      <c r="BK594" s="10">
        <v>1</v>
      </c>
      <c r="BL594" s="10">
        <v>1</v>
      </c>
      <c r="BM594" s="10">
        <v>1</v>
      </c>
      <c r="BN594" s="10">
        <v>0</v>
      </c>
      <c r="BO594" s="10">
        <v>0</v>
      </c>
      <c r="BP594" s="10">
        <v>1</v>
      </c>
      <c r="BQ594" s="10">
        <v>1</v>
      </c>
      <c r="BR594" s="10">
        <v>1</v>
      </c>
      <c r="BS594" s="10">
        <v>1</v>
      </c>
      <c r="BT594" s="10">
        <v>1</v>
      </c>
      <c r="BU594" s="10">
        <v>1</v>
      </c>
      <c r="BV594" s="10">
        <v>1</v>
      </c>
      <c r="BW594" s="10">
        <v>1</v>
      </c>
      <c r="BX594" s="10">
        <v>1</v>
      </c>
      <c r="BY594" s="10">
        <v>0</v>
      </c>
      <c r="BZ594" s="10">
        <v>0</v>
      </c>
      <c r="CA594" s="10">
        <v>0</v>
      </c>
      <c r="CB594" s="10">
        <v>1</v>
      </c>
      <c r="CC594" s="10">
        <v>1</v>
      </c>
      <c r="CD594" s="10">
        <v>1</v>
      </c>
      <c r="CE594" s="10">
        <v>1</v>
      </c>
      <c r="CF594" s="10">
        <v>1</v>
      </c>
      <c r="CG594" s="10">
        <v>1</v>
      </c>
    </row>
    <row r="595" spans="1:85" x14ac:dyDescent="0.4">
      <c r="A595" s="27" t="s">
        <v>2335</v>
      </c>
      <c r="B595" s="32" t="s">
        <v>2663</v>
      </c>
      <c r="C595" s="10">
        <v>56264</v>
      </c>
      <c r="D595" s="10" t="s">
        <v>1624</v>
      </c>
      <c r="E595" s="10" t="s">
        <v>126</v>
      </c>
      <c r="F595" s="10" t="s">
        <v>140</v>
      </c>
      <c r="G595" s="10">
        <v>225.00700000000001</v>
      </c>
      <c r="H595" s="10" t="s">
        <v>1624</v>
      </c>
      <c r="I595" s="10" t="s">
        <v>1625</v>
      </c>
      <c r="J595" s="10">
        <v>59</v>
      </c>
      <c r="K595" s="10" t="s">
        <v>2357</v>
      </c>
      <c r="L595" s="29" t="s">
        <v>2503</v>
      </c>
      <c r="M595" s="32" t="str">
        <f>VLOOKUP(L595,[1]Sheet5!A:B,2,0)</f>
        <v>Integrase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1</v>
      </c>
      <c r="U595" s="10">
        <v>0</v>
      </c>
      <c r="V595" s="10">
        <v>1</v>
      </c>
      <c r="W595" s="10">
        <v>0</v>
      </c>
      <c r="X595" s="10">
        <v>0</v>
      </c>
      <c r="Y595" s="10">
        <v>0</v>
      </c>
      <c r="Z595" s="10">
        <v>0</v>
      </c>
      <c r="AA595" s="10">
        <v>1</v>
      </c>
      <c r="AB595" s="10">
        <v>1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1</v>
      </c>
      <c r="AM595" s="10">
        <v>1</v>
      </c>
      <c r="AN595" s="10">
        <v>1</v>
      </c>
      <c r="AO595" s="10">
        <v>1</v>
      </c>
      <c r="AP595" s="10">
        <v>1</v>
      </c>
      <c r="AQ595" s="10">
        <v>1</v>
      </c>
      <c r="AR595" s="10">
        <v>0</v>
      </c>
      <c r="AS595" s="10">
        <v>0</v>
      </c>
      <c r="AT595" s="10">
        <v>0</v>
      </c>
      <c r="AU595" s="10">
        <v>0</v>
      </c>
      <c r="AV595" s="10">
        <v>1</v>
      </c>
      <c r="AW595" s="10">
        <v>1</v>
      </c>
      <c r="AX595" s="10">
        <v>0</v>
      </c>
      <c r="AY595" s="10">
        <v>1</v>
      </c>
      <c r="AZ595" s="10">
        <v>0</v>
      </c>
      <c r="BA595" s="10">
        <v>1</v>
      </c>
      <c r="BB595" s="10">
        <v>0</v>
      </c>
      <c r="BC595" s="10">
        <v>1</v>
      </c>
      <c r="BD595" s="10">
        <v>1</v>
      </c>
      <c r="BE595" s="10">
        <v>1</v>
      </c>
      <c r="BF595" s="10">
        <v>0</v>
      </c>
      <c r="BG595" s="10">
        <v>1</v>
      </c>
      <c r="BH595" s="10">
        <v>0</v>
      </c>
      <c r="BI595" s="10">
        <v>0</v>
      </c>
      <c r="BJ595" s="10">
        <v>1</v>
      </c>
      <c r="BK595" s="10">
        <v>1</v>
      </c>
      <c r="BL595" s="10">
        <v>1</v>
      </c>
      <c r="BM595" s="10">
        <v>1</v>
      </c>
      <c r="BN595" s="10">
        <v>0</v>
      </c>
      <c r="BO595" s="10">
        <v>0</v>
      </c>
      <c r="BP595" s="10">
        <v>0</v>
      </c>
      <c r="BQ595" s="10">
        <v>1</v>
      </c>
      <c r="BR595" s="10">
        <v>1</v>
      </c>
      <c r="BS595" s="10">
        <v>1</v>
      </c>
      <c r="BT595" s="10">
        <v>1</v>
      </c>
      <c r="BU595" s="10">
        <v>1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1</v>
      </c>
      <c r="CC595" s="10">
        <v>1</v>
      </c>
      <c r="CD595" s="10">
        <v>1</v>
      </c>
      <c r="CE595" s="10">
        <v>1</v>
      </c>
      <c r="CF595" s="10">
        <v>1</v>
      </c>
      <c r="CG595" s="10">
        <v>1</v>
      </c>
    </row>
    <row r="596" spans="1:85" x14ac:dyDescent="0.4">
      <c r="A596" s="27" t="s">
        <v>2335</v>
      </c>
      <c r="B596" s="32" t="s">
        <v>2663</v>
      </c>
      <c r="C596" s="10">
        <v>56270</v>
      </c>
      <c r="D596" s="10" t="s">
        <v>1624</v>
      </c>
      <c r="E596" s="10" t="s">
        <v>126</v>
      </c>
      <c r="F596" s="10" t="s">
        <v>120</v>
      </c>
      <c r="G596" s="10">
        <v>225.00700000000001</v>
      </c>
      <c r="H596" s="10" t="s">
        <v>1624</v>
      </c>
      <c r="I596" s="10" t="s">
        <v>1625</v>
      </c>
      <c r="J596" s="10">
        <v>58</v>
      </c>
      <c r="K596" s="10" t="s">
        <v>2362</v>
      </c>
      <c r="L596" s="29" t="s">
        <v>2503</v>
      </c>
      <c r="M596" s="32" t="str">
        <f>VLOOKUP(L596,[1]Sheet5!A:B,2,0)</f>
        <v>Integrase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1</v>
      </c>
      <c r="U596" s="10">
        <v>0</v>
      </c>
      <c r="V596" s="10">
        <v>1</v>
      </c>
      <c r="W596" s="10">
        <v>0</v>
      </c>
      <c r="X596" s="10">
        <v>0</v>
      </c>
      <c r="Y596" s="10">
        <v>0</v>
      </c>
      <c r="Z596" s="10">
        <v>0</v>
      </c>
      <c r="AA596" s="10">
        <v>1</v>
      </c>
      <c r="AB596" s="10">
        <v>1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1</v>
      </c>
      <c r="AM596" s="10">
        <v>1</v>
      </c>
      <c r="AN596" s="10">
        <v>1</v>
      </c>
      <c r="AO596" s="10">
        <v>1</v>
      </c>
      <c r="AP596" s="10">
        <v>1</v>
      </c>
      <c r="AQ596" s="10">
        <v>1</v>
      </c>
      <c r="AR596" s="10">
        <v>0</v>
      </c>
      <c r="AS596" s="10">
        <v>0</v>
      </c>
      <c r="AT596" s="10">
        <v>1</v>
      </c>
      <c r="AU596" s="10">
        <v>0</v>
      </c>
      <c r="AV596" s="10">
        <v>1</v>
      </c>
      <c r="AW596" s="10">
        <v>1</v>
      </c>
      <c r="AX596" s="10">
        <v>0</v>
      </c>
      <c r="AY596" s="10">
        <v>1</v>
      </c>
      <c r="AZ596" s="10">
        <v>0</v>
      </c>
      <c r="BA596" s="10">
        <v>1</v>
      </c>
      <c r="BB596" s="10">
        <v>0</v>
      </c>
      <c r="BC596" s="10">
        <v>1</v>
      </c>
      <c r="BD596" s="10">
        <v>1</v>
      </c>
      <c r="BE596" s="10">
        <v>1</v>
      </c>
      <c r="BF596" s="10">
        <v>0</v>
      </c>
      <c r="BG596" s="10">
        <v>1</v>
      </c>
      <c r="BH596" s="10">
        <v>0</v>
      </c>
      <c r="BI596" s="10">
        <v>0</v>
      </c>
      <c r="BJ596" s="10">
        <v>1</v>
      </c>
      <c r="BK596" s="10">
        <v>1</v>
      </c>
      <c r="BL596" s="10">
        <v>1</v>
      </c>
      <c r="BM596" s="10">
        <v>1</v>
      </c>
      <c r="BN596" s="10">
        <v>0</v>
      </c>
      <c r="BO596" s="10">
        <v>0</v>
      </c>
      <c r="BP596" s="10">
        <v>0</v>
      </c>
      <c r="BQ596" s="10">
        <v>1</v>
      </c>
      <c r="BR596" s="10">
        <v>1</v>
      </c>
      <c r="BS596" s="10">
        <v>1</v>
      </c>
      <c r="BT596" s="10">
        <v>1</v>
      </c>
      <c r="BU596" s="10">
        <v>1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1</v>
      </c>
      <c r="CC596" s="10">
        <v>1</v>
      </c>
      <c r="CD596" s="10">
        <v>1</v>
      </c>
      <c r="CE596" s="10">
        <v>1</v>
      </c>
      <c r="CF596" s="10">
        <v>1</v>
      </c>
      <c r="CG596" s="10">
        <v>1</v>
      </c>
    </row>
    <row r="597" spans="1:85" x14ac:dyDescent="0.4">
      <c r="A597" s="27" t="s">
        <v>2335</v>
      </c>
      <c r="B597" s="32" t="s">
        <v>2663</v>
      </c>
      <c r="C597" s="10">
        <v>56357</v>
      </c>
      <c r="D597" s="10" t="s">
        <v>1624</v>
      </c>
      <c r="E597" s="10" t="s">
        <v>120</v>
      </c>
      <c r="F597" s="10" t="s">
        <v>126</v>
      </c>
      <c r="G597" s="10">
        <v>225.00700000000001</v>
      </c>
      <c r="H597" s="10" t="s">
        <v>1624</v>
      </c>
      <c r="I597" s="10" t="s">
        <v>1625</v>
      </c>
      <c r="J597" s="10">
        <v>58</v>
      </c>
      <c r="K597" s="10" t="s">
        <v>2363</v>
      </c>
      <c r="L597" s="29" t="s">
        <v>2503</v>
      </c>
      <c r="M597" s="32" t="str">
        <f>VLOOKUP(L597,[1]Sheet5!A:B,2,0)</f>
        <v>Integrase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1</v>
      </c>
      <c r="U597" s="10">
        <v>0</v>
      </c>
      <c r="V597" s="10">
        <v>1</v>
      </c>
      <c r="W597" s="10">
        <v>0</v>
      </c>
      <c r="X597" s="10">
        <v>1</v>
      </c>
      <c r="Y597" s="10">
        <v>0</v>
      </c>
      <c r="Z597" s="10">
        <v>0</v>
      </c>
      <c r="AA597" s="10">
        <v>1</v>
      </c>
      <c r="AB597" s="10">
        <v>0</v>
      </c>
      <c r="AC597" s="10">
        <v>0</v>
      </c>
      <c r="AD597" s="10">
        <v>0</v>
      </c>
      <c r="AE597" s="10">
        <v>1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1</v>
      </c>
      <c r="AM597" s="10">
        <v>1</v>
      </c>
      <c r="AN597" s="10">
        <v>1</v>
      </c>
      <c r="AO597" s="10">
        <v>1</v>
      </c>
      <c r="AP597" s="10">
        <v>1</v>
      </c>
      <c r="AQ597" s="10">
        <v>1</v>
      </c>
      <c r="AR597" s="10">
        <v>0</v>
      </c>
      <c r="AS597" s="10">
        <v>0</v>
      </c>
      <c r="AT597" s="10">
        <v>1</v>
      </c>
      <c r="AU597" s="10">
        <v>0</v>
      </c>
      <c r="AV597" s="10">
        <v>1</v>
      </c>
      <c r="AW597" s="10">
        <v>1</v>
      </c>
      <c r="AX597" s="10">
        <v>0</v>
      </c>
      <c r="AY597" s="10">
        <v>1</v>
      </c>
      <c r="AZ597" s="10">
        <v>0</v>
      </c>
      <c r="BA597" s="10">
        <v>1</v>
      </c>
      <c r="BB597" s="10">
        <v>1</v>
      </c>
      <c r="BC597" s="10">
        <v>1</v>
      </c>
      <c r="BD597" s="10">
        <v>1</v>
      </c>
      <c r="BE597" s="10">
        <v>1</v>
      </c>
      <c r="BF597" s="10">
        <v>0</v>
      </c>
      <c r="BG597" s="10">
        <v>1</v>
      </c>
      <c r="BH597" s="10">
        <v>0</v>
      </c>
      <c r="BI597" s="10">
        <v>0</v>
      </c>
      <c r="BJ597" s="10">
        <v>1</v>
      </c>
      <c r="BK597" s="10">
        <v>1</v>
      </c>
      <c r="BL597" s="10">
        <v>1</v>
      </c>
      <c r="BM597" s="10">
        <v>1</v>
      </c>
      <c r="BN597" s="10">
        <v>0</v>
      </c>
      <c r="BO597" s="10">
        <v>0</v>
      </c>
      <c r="BP597" s="10">
        <v>0</v>
      </c>
      <c r="BQ597" s="10">
        <v>1</v>
      </c>
      <c r="BR597" s="10">
        <v>1</v>
      </c>
      <c r="BS597" s="10">
        <v>1</v>
      </c>
      <c r="BT597" s="10">
        <v>1</v>
      </c>
      <c r="BU597" s="10">
        <v>1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1</v>
      </c>
      <c r="CC597" s="10">
        <v>1</v>
      </c>
      <c r="CD597" s="10">
        <v>1</v>
      </c>
      <c r="CE597" s="10">
        <v>1</v>
      </c>
      <c r="CF597" s="10">
        <v>1</v>
      </c>
      <c r="CG597" s="10">
        <v>1</v>
      </c>
    </row>
    <row r="598" spans="1:85" x14ac:dyDescent="0.4">
      <c r="A598" s="27" t="s">
        <v>2335</v>
      </c>
      <c r="B598" s="32" t="s">
        <v>2663</v>
      </c>
      <c r="C598" s="10">
        <v>56438</v>
      </c>
      <c r="D598" s="10" t="s">
        <v>1624</v>
      </c>
      <c r="E598" s="10" t="s">
        <v>140</v>
      </c>
      <c r="F598" s="10" t="s">
        <v>119</v>
      </c>
      <c r="G598" s="10">
        <v>225.00700000000001</v>
      </c>
      <c r="H598" s="10" t="s">
        <v>1624</v>
      </c>
      <c r="I598" s="10" t="s">
        <v>1625</v>
      </c>
      <c r="J598" s="10">
        <v>60</v>
      </c>
      <c r="K598" s="10" t="s">
        <v>2353</v>
      </c>
      <c r="L598" s="29" t="s">
        <v>2503</v>
      </c>
      <c r="M598" s="32" t="str">
        <f>VLOOKUP(L598,[1]Sheet5!A:B,2,0)</f>
        <v>Integrase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1</v>
      </c>
      <c r="W598" s="10">
        <v>0</v>
      </c>
      <c r="X598" s="10">
        <v>0</v>
      </c>
      <c r="Y598" s="10">
        <v>0</v>
      </c>
      <c r="Z598" s="10">
        <v>0</v>
      </c>
      <c r="AA598" s="10">
        <v>1</v>
      </c>
      <c r="AB598" s="10">
        <v>0</v>
      </c>
      <c r="AC598" s="10">
        <v>1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1</v>
      </c>
      <c r="AM598" s="10">
        <v>1</v>
      </c>
      <c r="AN598" s="10">
        <v>1</v>
      </c>
      <c r="AO598" s="10">
        <v>0</v>
      </c>
      <c r="AP598" s="10">
        <v>1</v>
      </c>
      <c r="AQ598" s="10">
        <v>1</v>
      </c>
      <c r="AR598" s="10">
        <v>0</v>
      </c>
      <c r="AS598" s="10">
        <v>0</v>
      </c>
      <c r="AT598" s="10">
        <v>1</v>
      </c>
      <c r="AU598" s="10">
        <v>1</v>
      </c>
      <c r="AV598" s="10">
        <v>1</v>
      </c>
      <c r="AW598" s="10">
        <v>1</v>
      </c>
      <c r="AX598" s="10">
        <v>1</v>
      </c>
      <c r="AY598" s="10">
        <v>1</v>
      </c>
      <c r="AZ598" s="10">
        <v>1</v>
      </c>
      <c r="BA598" s="10">
        <v>1</v>
      </c>
      <c r="BB598" s="10">
        <v>1</v>
      </c>
      <c r="BC598" s="10">
        <v>1</v>
      </c>
      <c r="BD598" s="10">
        <v>1</v>
      </c>
      <c r="BE598" s="10">
        <v>1</v>
      </c>
      <c r="BF598" s="10">
        <v>0</v>
      </c>
      <c r="BG598" s="10">
        <v>1</v>
      </c>
      <c r="BH598" s="10">
        <v>0</v>
      </c>
      <c r="BI598" s="10">
        <v>0</v>
      </c>
      <c r="BJ598" s="10">
        <v>1</v>
      </c>
      <c r="BK598" s="10">
        <v>1</v>
      </c>
      <c r="BL598" s="10">
        <v>1</v>
      </c>
      <c r="BM598" s="10">
        <v>0</v>
      </c>
      <c r="BN598" s="10">
        <v>0</v>
      </c>
      <c r="BO598" s="10">
        <v>0</v>
      </c>
      <c r="BP598" s="10">
        <v>0</v>
      </c>
      <c r="BQ598" s="10">
        <v>1</v>
      </c>
      <c r="BR598" s="10">
        <v>0</v>
      </c>
      <c r="BS598" s="10">
        <v>1</v>
      </c>
      <c r="BT598" s="10">
        <v>1</v>
      </c>
      <c r="BU598" s="10">
        <v>1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1</v>
      </c>
      <c r="CC598" s="10">
        <v>1</v>
      </c>
      <c r="CD598" s="10">
        <v>1</v>
      </c>
      <c r="CE598" s="10">
        <v>1</v>
      </c>
      <c r="CF598" s="10">
        <v>1</v>
      </c>
      <c r="CG598" s="10">
        <v>1</v>
      </c>
    </row>
    <row r="599" spans="1:85" x14ac:dyDescent="0.4">
      <c r="A599" s="27" t="s">
        <v>2335</v>
      </c>
      <c r="B599" s="32" t="s">
        <v>2663</v>
      </c>
      <c r="C599" s="10">
        <v>56444</v>
      </c>
      <c r="D599" s="10" t="s">
        <v>1624</v>
      </c>
      <c r="E599" s="10" t="s">
        <v>119</v>
      </c>
      <c r="F599" s="10" t="s">
        <v>140</v>
      </c>
      <c r="G599" s="10">
        <v>225.00700000000001</v>
      </c>
      <c r="H599" s="10" t="s">
        <v>1624</v>
      </c>
      <c r="I599" s="10" t="s">
        <v>1625</v>
      </c>
      <c r="J599" s="10">
        <v>59</v>
      </c>
      <c r="K599" s="10" t="s">
        <v>2358</v>
      </c>
      <c r="L599" s="29" t="s">
        <v>2503</v>
      </c>
      <c r="M599" s="32" t="str">
        <f>VLOOKUP(L599,[1]Sheet5!A:B,2,0)</f>
        <v>Integrase</v>
      </c>
      <c r="N599" s="10">
        <v>1</v>
      </c>
      <c r="O599" s="10">
        <v>1</v>
      </c>
      <c r="P599" s="10">
        <v>1</v>
      </c>
      <c r="Q599" s="10">
        <v>1</v>
      </c>
      <c r="R599" s="10">
        <v>1</v>
      </c>
      <c r="S599" s="10">
        <v>1</v>
      </c>
      <c r="T599" s="10">
        <v>1</v>
      </c>
      <c r="U599" s="10">
        <v>1</v>
      </c>
      <c r="V599" s="10">
        <v>0</v>
      </c>
      <c r="W599" s="10">
        <v>1</v>
      </c>
      <c r="X599" s="10">
        <v>1</v>
      </c>
      <c r="Y599" s="10">
        <v>1</v>
      </c>
      <c r="Z599" s="10">
        <v>1</v>
      </c>
      <c r="AA599" s="10">
        <v>0</v>
      </c>
      <c r="AB599" s="10">
        <v>1</v>
      </c>
      <c r="AC599" s="10">
        <v>0</v>
      </c>
      <c r="AD599" s="10">
        <v>1</v>
      </c>
      <c r="AE599" s="10">
        <v>1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1</v>
      </c>
      <c r="AM599" s="10">
        <v>1</v>
      </c>
      <c r="AN599" s="10">
        <v>1</v>
      </c>
      <c r="AO599" s="10">
        <v>0</v>
      </c>
      <c r="AP599" s="10">
        <v>1</v>
      </c>
      <c r="AQ599" s="10">
        <v>1</v>
      </c>
      <c r="AR599" s="10">
        <v>0</v>
      </c>
      <c r="AS599" s="10">
        <v>0</v>
      </c>
      <c r="AT599" s="10">
        <v>1</v>
      </c>
      <c r="AU599" s="10">
        <v>1</v>
      </c>
      <c r="AV599" s="10">
        <v>1</v>
      </c>
      <c r="AW599" s="10">
        <v>1</v>
      </c>
      <c r="AX599" s="10">
        <v>1</v>
      </c>
      <c r="AY599" s="10">
        <v>1</v>
      </c>
      <c r="AZ599" s="10">
        <v>1</v>
      </c>
      <c r="BA599" s="10">
        <v>1</v>
      </c>
      <c r="BB599" s="10">
        <v>1</v>
      </c>
      <c r="BC599" s="10">
        <v>1</v>
      </c>
      <c r="BD599" s="10">
        <v>1</v>
      </c>
      <c r="BE599" s="10">
        <v>1</v>
      </c>
      <c r="BF599" s="10">
        <v>0</v>
      </c>
      <c r="BG599" s="10">
        <v>1</v>
      </c>
      <c r="BH599" s="10">
        <v>0</v>
      </c>
      <c r="BI599" s="10">
        <v>0</v>
      </c>
      <c r="BJ599" s="10">
        <v>1</v>
      </c>
      <c r="BK599" s="10">
        <v>1</v>
      </c>
      <c r="BL599" s="10">
        <v>1</v>
      </c>
      <c r="BM599" s="10">
        <v>0</v>
      </c>
      <c r="BN599" s="10">
        <v>0</v>
      </c>
      <c r="BO599" s="10">
        <v>0</v>
      </c>
      <c r="BP599" s="10">
        <v>0</v>
      </c>
      <c r="BQ599" s="10">
        <v>1</v>
      </c>
      <c r="BR599" s="10">
        <v>0</v>
      </c>
      <c r="BS599" s="10">
        <v>1</v>
      </c>
      <c r="BT599" s="10">
        <v>1</v>
      </c>
      <c r="BU599" s="10">
        <v>1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1</v>
      </c>
      <c r="CC599" s="10">
        <v>1</v>
      </c>
      <c r="CD599" s="10">
        <v>1</v>
      </c>
      <c r="CE599" s="10">
        <v>1</v>
      </c>
      <c r="CF599" s="10">
        <v>1</v>
      </c>
      <c r="CG599" s="10">
        <v>1</v>
      </c>
    </row>
    <row r="600" spans="1:85" x14ac:dyDescent="0.4">
      <c r="A600" s="27" t="s">
        <v>2335</v>
      </c>
      <c r="B600" s="32" t="s">
        <v>2663</v>
      </c>
      <c r="C600" s="10">
        <v>56555</v>
      </c>
      <c r="D600" s="10" t="s">
        <v>1624</v>
      </c>
      <c r="E600" s="10" t="s">
        <v>119</v>
      </c>
      <c r="F600" s="10" t="s">
        <v>140</v>
      </c>
      <c r="G600" s="10">
        <v>146.006</v>
      </c>
      <c r="H600" s="10" t="s">
        <v>1624</v>
      </c>
      <c r="I600" s="10" t="s">
        <v>1625</v>
      </c>
      <c r="J600" s="10">
        <v>51</v>
      </c>
      <c r="K600" s="10" t="s">
        <v>2371</v>
      </c>
      <c r="L600" s="29" t="s">
        <v>2503</v>
      </c>
      <c r="M600" s="32" t="str">
        <f>VLOOKUP(L600,[1]Sheet5!A:B,2,0)</f>
        <v>Integrase</v>
      </c>
      <c r="N600" s="10">
        <v>1</v>
      </c>
      <c r="O600" s="10">
        <v>1</v>
      </c>
      <c r="P600" s="10">
        <v>0</v>
      </c>
      <c r="Q600" s="10">
        <v>1</v>
      </c>
      <c r="R600" s="10">
        <v>1</v>
      </c>
      <c r="S600" s="10">
        <v>0</v>
      </c>
      <c r="T600" s="10">
        <v>0</v>
      </c>
      <c r="U600" s="10">
        <v>1</v>
      </c>
      <c r="V600" s="10">
        <v>0</v>
      </c>
      <c r="W600" s="10">
        <v>1</v>
      </c>
      <c r="X600" s="10">
        <v>1</v>
      </c>
      <c r="Y600" s="10">
        <v>0</v>
      </c>
      <c r="Z600" s="10">
        <v>1</v>
      </c>
      <c r="AA600" s="10">
        <v>0</v>
      </c>
      <c r="AB600" s="10">
        <v>1</v>
      </c>
      <c r="AC600" s="10">
        <v>1</v>
      </c>
      <c r="AD600" s="10">
        <v>0</v>
      </c>
      <c r="AE600" s="10">
        <v>1</v>
      </c>
      <c r="AF600" s="10">
        <v>0</v>
      </c>
      <c r="AG600" s="10">
        <v>0</v>
      </c>
      <c r="AH600" s="10">
        <v>1</v>
      </c>
      <c r="AI600" s="10">
        <v>0</v>
      </c>
      <c r="AJ600" s="10">
        <v>0</v>
      </c>
      <c r="AK600" s="10">
        <v>0</v>
      </c>
      <c r="AL600" s="10">
        <v>1</v>
      </c>
      <c r="AM600" s="10">
        <v>1</v>
      </c>
      <c r="AN600" s="10">
        <v>0</v>
      </c>
      <c r="AO600" s="10">
        <v>1</v>
      </c>
      <c r="AP600" s="10">
        <v>1</v>
      </c>
      <c r="AQ600" s="10">
        <v>1</v>
      </c>
      <c r="AR600" s="10">
        <v>1</v>
      </c>
      <c r="AS600" s="10">
        <v>0</v>
      </c>
      <c r="AT600" s="10">
        <v>1</v>
      </c>
      <c r="AU600" s="10">
        <v>1</v>
      </c>
      <c r="AV600" s="10">
        <v>1</v>
      </c>
      <c r="AW600" s="10">
        <v>1</v>
      </c>
      <c r="AX600" s="10">
        <v>1</v>
      </c>
      <c r="AY600" s="10">
        <v>1</v>
      </c>
      <c r="AZ600" s="10">
        <v>1</v>
      </c>
      <c r="BA600" s="10">
        <v>0</v>
      </c>
      <c r="BB600" s="10">
        <v>1</v>
      </c>
      <c r="BC600" s="10">
        <v>1</v>
      </c>
      <c r="BD600" s="10">
        <v>1</v>
      </c>
      <c r="BE600" s="10">
        <v>1</v>
      </c>
      <c r="BF600" s="10">
        <v>0</v>
      </c>
      <c r="BG600" s="10">
        <v>1</v>
      </c>
      <c r="BH600" s="10">
        <v>0</v>
      </c>
      <c r="BI600" s="10">
        <v>0</v>
      </c>
      <c r="BJ600" s="10">
        <v>0</v>
      </c>
      <c r="BK600" s="10">
        <v>1</v>
      </c>
      <c r="BL600" s="10">
        <v>1</v>
      </c>
      <c r="BM600" s="10">
        <v>0</v>
      </c>
      <c r="BN600" s="10">
        <v>0</v>
      </c>
      <c r="BO600" s="10">
        <v>0</v>
      </c>
      <c r="BP600" s="10">
        <v>0</v>
      </c>
      <c r="BQ600" s="10">
        <v>1</v>
      </c>
      <c r="BR600" s="10">
        <v>1</v>
      </c>
      <c r="BS600" s="10">
        <v>1</v>
      </c>
      <c r="BT600" s="10">
        <v>1</v>
      </c>
      <c r="BU600" s="10">
        <v>1</v>
      </c>
      <c r="BV600" s="10">
        <v>0</v>
      </c>
      <c r="BW600" s="10">
        <v>0</v>
      </c>
      <c r="BX600" s="10">
        <v>1</v>
      </c>
      <c r="BY600" s="10">
        <v>0</v>
      </c>
      <c r="BZ600" s="10">
        <v>0</v>
      </c>
      <c r="CA600" s="10">
        <v>0</v>
      </c>
      <c r="CB600" s="10">
        <v>0</v>
      </c>
      <c r="CC600" s="10">
        <v>1</v>
      </c>
      <c r="CD600" s="10">
        <v>1</v>
      </c>
      <c r="CE600" s="10">
        <v>1</v>
      </c>
      <c r="CF600" s="10">
        <v>1</v>
      </c>
      <c r="CG600" s="10">
        <v>1</v>
      </c>
    </row>
    <row r="601" spans="1:85" x14ac:dyDescent="0.4">
      <c r="A601" s="27" t="s">
        <v>2335</v>
      </c>
      <c r="B601" s="32" t="s">
        <v>2663</v>
      </c>
      <c r="C601" s="10">
        <v>56631</v>
      </c>
      <c r="D601" s="10" t="s">
        <v>1624</v>
      </c>
      <c r="E601" s="10" t="s">
        <v>119</v>
      </c>
      <c r="F601" s="10" t="s">
        <v>140</v>
      </c>
      <c r="G601" s="10">
        <v>66.005200000000002</v>
      </c>
      <c r="H601" s="10" t="s">
        <v>1624</v>
      </c>
      <c r="I601" s="10" t="s">
        <v>1625</v>
      </c>
      <c r="J601" s="10">
        <v>33</v>
      </c>
      <c r="K601" s="10" t="s">
        <v>2384</v>
      </c>
      <c r="L601" s="29" t="s">
        <v>2503</v>
      </c>
      <c r="M601" s="32" t="str">
        <f>VLOOKUP(L601,[1]Sheet5!A:B,2,0)</f>
        <v>Integrase</v>
      </c>
      <c r="N601" s="10">
        <v>1</v>
      </c>
      <c r="O601" s="10">
        <v>1</v>
      </c>
      <c r="P601" s="10">
        <v>0</v>
      </c>
      <c r="Q601" s="10">
        <v>0</v>
      </c>
      <c r="R601" s="10">
        <v>1</v>
      </c>
      <c r="S601" s="10">
        <v>0</v>
      </c>
      <c r="T601" s="10">
        <v>0</v>
      </c>
      <c r="U601" s="10">
        <v>1</v>
      </c>
      <c r="V601" s="10">
        <v>0</v>
      </c>
      <c r="W601" s="10">
        <v>1</v>
      </c>
      <c r="X601" s="10">
        <v>0</v>
      </c>
      <c r="Y601" s="10">
        <v>0</v>
      </c>
      <c r="Z601" s="10">
        <v>1</v>
      </c>
      <c r="AA601" s="10">
        <v>0</v>
      </c>
      <c r="AB601" s="10">
        <v>0</v>
      </c>
      <c r="AC601" s="10">
        <v>1</v>
      </c>
      <c r="AD601" s="10">
        <v>0</v>
      </c>
      <c r="AE601" s="10">
        <v>0</v>
      </c>
      <c r="AF601" s="10">
        <v>0</v>
      </c>
      <c r="AG601" s="10">
        <v>0</v>
      </c>
      <c r="AH601" s="10">
        <v>1</v>
      </c>
      <c r="AI601" s="10">
        <v>1</v>
      </c>
      <c r="AJ601" s="10">
        <v>1</v>
      </c>
      <c r="AK601" s="10">
        <v>0</v>
      </c>
      <c r="AL601" s="10">
        <v>0</v>
      </c>
      <c r="AM601" s="10">
        <v>0</v>
      </c>
      <c r="AN601" s="10">
        <v>0</v>
      </c>
      <c r="AO601" s="10">
        <v>1</v>
      </c>
      <c r="AP601" s="10">
        <v>0</v>
      </c>
      <c r="AQ601" s="10">
        <v>0</v>
      </c>
      <c r="AR601" s="10">
        <v>1</v>
      </c>
      <c r="AS601" s="10">
        <v>1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1</v>
      </c>
      <c r="BA601" s="10">
        <v>0</v>
      </c>
      <c r="BB601" s="10">
        <v>0</v>
      </c>
      <c r="BC601" s="10">
        <v>1</v>
      </c>
      <c r="BD601" s="10">
        <v>0</v>
      </c>
      <c r="BE601" s="10">
        <v>1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1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1</v>
      </c>
      <c r="BS601" s="10">
        <v>1</v>
      </c>
      <c r="BT601" s="10">
        <v>0</v>
      </c>
      <c r="BU601" s="10">
        <v>0</v>
      </c>
      <c r="BV601" s="10">
        <v>0</v>
      </c>
      <c r="BW601" s="10">
        <v>0</v>
      </c>
      <c r="BX601" s="10">
        <v>1</v>
      </c>
      <c r="BY601" s="10">
        <v>0</v>
      </c>
      <c r="BZ601" s="10">
        <v>0</v>
      </c>
      <c r="CA601" s="10">
        <v>0</v>
      </c>
      <c r="CB601" s="10">
        <v>1</v>
      </c>
      <c r="CC601" s="10">
        <v>0</v>
      </c>
      <c r="CD601" s="10">
        <v>1</v>
      </c>
      <c r="CE601" s="10">
        <v>1</v>
      </c>
      <c r="CF601" s="10">
        <v>0</v>
      </c>
      <c r="CG601" s="10">
        <v>0</v>
      </c>
    </row>
    <row r="602" spans="1:85" x14ac:dyDescent="0.4">
      <c r="A602" s="27" t="s">
        <v>2335</v>
      </c>
      <c r="B602" s="32" t="s">
        <v>2663</v>
      </c>
      <c r="C602" s="10">
        <v>56672</v>
      </c>
      <c r="D602" s="10" t="s">
        <v>1624</v>
      </c>
      <c r="E602" s="10" t="s">
        <v>140</v>
      </c>
      <c r="F602" s="10" t="s">
        <v>119</v>
      </c>
      <c r="G602" s="10">
        <v>225.00700000000001</v>
      </c>
      <c r="H602" s="10" t="s">
        <v>1624</v>
      </c>
      <c r="I602" s="10" t="s">
        <v>1625</v>
      </c>
      <c r="J602" s="10">
        <v>67</v>
      </c>
      <c r="K602" s="10" t="s">
        <v>2340</v>
      </c>
      <c r="L602" s="29" t="s">
        <v>2503</v>
      </c>
      <c r="M602" s="32" t="str">
        <f>VLOOKUP(L602,[1]Sheet5!A:B,2,0)</f>
        <v>Integrase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1</v>
      </c>
      <c r="U602" s="10">
        <v>0</v>
      </c>
      <c r="V602" s="10">
        <v>1</v>
      </c>
      <c r="W602" s="10">
        <v>0</v>
      </c>
      <c r="X602" s="10">
        <v>1</v>
      </c>
      <c r="Y602" s="10">
        <v>0</v>
      </c>
      <c r="Z602" s="10">
        <v>0</v>
      </c>
      <c r="AA602" s="10">
        <v>1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1</v>
      </c>
      <c r="AM602" s="10">
        <v>1</v>
      </c>
      <c r="AN602" s="10">
        <v>0</v>
      </c>
      <c r="AO602" s="10">
        <v>0</v>
      </c>
      <c r="AP602" s="10">
        <v>1</v>
      </c>
      <c r="AQ602" s="10">
        <v>1</v>
      </c>
      <c r="AR602" s="10">
        <v>0</v>
      </c>
      <c r="AS602" s="10">
        <v>0</v>
      </c>
      <c r="AT602" s="10">
        <v>0</v>
      </c>
      <c r="AU602" s="10">
        <v>1</v>
      </c>
      <c r="AV602" s="10">
        <v>1</v>
      </c>
      <c r="AW602" s="10">
        <v>1</v>
      </c>
      <c r="AX602" s="10">
        <v>1</v>
      </c>
      <c r="AY602" s="10">
        <v>1</v>
      </c>
      <c r="AZ602" s="10">
        <v>1</v>
      </c>
      <c r="BA602" s="10">
        <v>1</v>
      </c>
      <c r="BB602" s="10">
        <v>1</v>
      </c>
      <c r="BC602" s="10">
        <v>1</v>
      </c>
      <c r="BD602" s="10">
        <v>1</v>
      </c>
      <c r="BE602" s="10">
        <v>1</v>
      </c>
      <c r="BF602" s="10">
        <v>0</v>
      </c>
      <c r="BG602" s="10">
        <v>1</v>
      </c>
      <c r="BH602" s="10">
        <v>0</v>
      </c>
      <c r="BI602" s="10">
        <v>0</v>
      </c>
      <c r="BJ602" s="10">
        <v>1</v>
      </c>
      <c r="BK602" s="10">
        <v>1</v>
      </c>
      <c r="BL602" s="10">
        <v>1</v>
      </c>
      <c r="BM602" s="10">
        <v>1</v>
      </c>
      <c r="BN602" s="10">
        <v>0</v>
      </c>
      <c r="BO602" s="10">
        <v>0</v>
      </c>
      <c r="BP602" s="10">
        <v>1</v>
      </c>
      <c r="BQ602" s="10">
        <v>1</v>
      </c>
      <c r="BR602" s="10">
        <v>1</v>
      </c>
      <c r="BS602" s="10">
        <v>1</v>
      </c>
      <c r="BT602" s="10">
        <v>1</v>
      </c>
      <c r="BU602" s="10">
        <v>1</v>
      </c>
      <c r="BV602" s="10">
        <v>1</v>
      </c>
      <c r="BW602" s="10">
        <v>1</v>
      </c>
      <c r="BX602" s="10">
        <v>1</v>
      </c>
      <c r="BY602" s="10">
        <v>0</v>
      </c>
      <c r="BZ602" s="10">
        <v>0</v>
      </c>
      <c r="CA602" s="10">
        <v>0</v>
      </c>
      <c r="CB602" s="10">
        <v>1</v>
      </c>
      <c r="CC602" s="10">
        <v>1</v>
      </c>
      <c r="CD602" s="10">
        <v>1</v>
      </c>
      <c r="CE602" s="10">
        <v>1</v>
      </c>
      <c r="CF602" s="10">
        <v>1</v>
      </c>
      <c r="CG602" s="10">
        <v>1</v>
      </c>
    </row>
    <row r="603" spans="1:85" x14ac:dyDescent="0.4">
      <c r="A603" s="27" t="s">
        <v>2335</v>
      </c>
      <c r="B603" s="32" t="s">
        <v>2663</v>
      </c>
      <c r="C603" s="10">
        <v>58261</v>
      </c>
      <c r="D603" s="10" t="s">
        <v>1624</v>
      </c>
      <c r="E603" s="10" t="s">
        <v>140</v>
      </c>
      <c r="F603" s="10" t="s">
        <v>119</v>
      </c>
      <c r="G603" s="10">
        <v>162.006</v>
      </c>
      <c r="H603" s="10" t="s">
        <v>1624</v>
      </c>
      <c r="I603" s="10" t="s">
        <v>1625</v>
      </c>
      <c r="J603" s="10">
        <v>26</v>
      </c>
      <c r="K603" s="10" t="s">
        <v>2389</v>
      </c>
      <c r="L603" s="29" t="s">
        <v>2680</v>
      </c>
      <c r="M603" s="32" t="str">
        <f>VLOOKUP(L603,[1]Sheet5!A:B,2,0)</f>
        <v>pseudogene </v>
      </c>
      <c r="N603" s="10">
        <v>0</v>
      </c>
      <c r="O603" s="10">
        <v>0</v>
      </c>
      <c r="P603" s="10">
        <v>1</v>
      </c>
      <c r="Q603" s="10">
        <v>1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1</v>
      </c>
      <c r="X603" s="10">
        <v>0</v>
      </c>
      <c r="Y603" s="10">
        <v>1</v>
      </c>
      <c r="Z603" s="10">
        <v>1</v>
      </c>
      <c r="AA603" s="10">
        <v>0</v>
      </c>
      <c r="AB603" s="10">
        <v>0</v>
      </c>
      <c r="AC603" s="10">
        <v>0</v>
      </c>
      <c r="AD603" s="10">
        <v>1</v>
      </c>
      <c r="AE603" s="10">
        <v>0</v>
      </c>
      <c r="AF603" s="10">
        <v>1</v>
      </c>
      <c r="AG603" s="10">
        <v>0</v>
      </c>
      <c r="AH603" s="10">
        <v>0</v>
      </c>
      <c r="AI603" s="10">
        <v>1</v>
      </c>
      <c r="AJ603" s="10">
        <v>0</v>
      </c>
      <c r="AK603" s="10">
        <v>0</v>
      </c>
      <c r="AL603" s="10">
        <v>1</v>
      </c>
      <c r="AM603" s="10">
        <v>1</v>
      </c>
      <c r="AN603" s="10">
        <v>1</v>
      </c>
      <c r="AO603" s="10">
        <v>1</v>
      </c>
      <c r="AP603" s="10">
        <v>1</v>
      </c>
      <c r="AQ603" s="10">
        <v>1</v>
      </c>
      <c r="AR603" s="10">
        <v>1</v>
      </c>
      <c r="AS603" s="10">
        <v>0</v>
      </c>
      <c r="AT603" s="10">
        <v>1</v>
      </c>
      <c r="AU603" s="10">
        <v>1</v>
      </c>
      <c r="AV603" s="10">
        <v>1</v>
      </c>
      <c r="AW603" s="10">
        <v>1</v>
      </c>
      <c r="AX603" s="10">
        <v>0</v>
      </c>
      <c r="AY603" s="10">
        <v>1</v>
      </c>
      <c r="AZ603" s="10">
        <v>0</v>
      </c>
      <c r="BA603" s="10">
        <v>0</v>
      </c>
      <c r="BB603" s="10">
        <v>0</v>
      </c>
      <c r="BC603" s="10">
        <v>1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1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1</v>
      </c>
      <c r="BU603" s="10">
        <v>1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1</v>
      </c>
      <c r="CD603" s="10">
        <v>0</v>
      </c>
      <c r="CE603" s="10">
        <v>1</v>
      </c>
      <c r="CF603" s="10">
        <v>0</v>
      </c>
      <c r="CG603" s="10">
        <v>0</v>
      </c>
    </row>
    <row r="604" spans="1:85" x14ac:dyDescent="0.4">
      <c r="A604" s="27" t="s">
        <v>2335</v>
      </c>
      <c r="B604" s="32" t="s">
        <v>2663</v>
      </c>
      <c r="C604" s="10">
        <v>58366</v>
      </c>
      <c r="D604" s="10" t="s">
        <v>1624</v>
      </c>
      <c r="E604" s="10" t="s">
        <v>120</v>
      </c>
      <c r="F604" s="10" t="s">
        <v>126</v>
      </c>
      <c r="G604" s="10">
        <v>121.006</v>
      </c>
      <c r="H604" s="10" t="s">
        <v>1624</v>
      </c>
      <c r="I604" s="10" t="s">
        <v>1625</v>
      </c>
      <c r="J604" s="10">
        <v>34</v>
      </c>
      <c r="K604" s="10" t="s">
        <v>2383</v>
      </c>
      <c r="L604" s="29" t="s">
        <v>2680</v>
      </c>
      <c r="M604" s="32" t="str">
        <f>VLOOKUP(L604,[1]Sheet5!A:B,2,0)</f>
        <v>pseudogene </v>
      </c>
      <c r="N604" s="10">
        <v>1</v>
      </c>
      <c r="O604" s="10">
        <v>1</v>
      </c>
      <c r="P604" s="10">
        <v>1</v>
      </c>
      <c r="Q604" s="10">
        <v>1</v>
      </c>
      <c r="R604" s="10">
        <v>0</v>
      </c>
      <c r="S604" s="10">
        <v>0</v>
      </c>
      <c r="T604" s="10">
        <v>0</v>
      </c>
      <c r="U604" s="10">
        <v>1</v>
      </c>
      <c r="V604" s="10">
        <v>0</v>
      </c>
      <c r="W604" s="10">
        <v>1</v>
      </c>
      <c r="X604" s="10">
        <v>0</v>
      </c>
      <c r="Y604" s="10">
        <v>1</v>
      </c>
      <c r="Z604" s="10">
        <v>1</v>
      </c>
      <c r="AA604" s="10">
        <v>0</v>
      </c>
      <c r="AB604" s="10">
        <v>0</v>
      </c>
      <c r="AC604" s="10">
        <v>0</v>
      </c>
      <c r="AD604" s="10">
        <v>1</v>
      </c>
      <c r="AE604" s="10">
        <v>0</v>
      </c>
      <c r="AF604" s="10">
        <v>1</v>
      </c>
      <c r="AG604" s="10">
        <v>1</v>
      </c>
      <c r="AH604" s="10">
        <v>1</v>
      </c>
      <c r="AI604" s="10">
        <v>0</v>
      </c>
      <c r="AJ604" s="10">
        <v>1</v>
      </c>
      <c r="AK604" s="10">
        <v>1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1</v>
      </c>
      <c r="AS604" s="10">
        <v>1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1</v>
      </c>
      <c r="AZ604" s="10">
        <v>0</v>
      </c>
      <c r="BA604" s="10">
        <v>0</v>
      </c>
      <c r="BB604" s="10">
        <v>0</v>
      </c>
      <c r="BC604" s="10">
        <v>1</v>
      </c>
      <c r="BD604" s="10">
        <v>1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1</v>
      </c>
      <c r="BK604" s="10">
        <v>1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1</v>
      </c>
      <c r="BT604" s="10">
        <v>1</v>
      </c>
      <c r="BU604" s="10">
        <v>1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1</v>
      </c>
      <c r="CD604" s="10">
        <v>1</v>
      </c>
      <c r="CE604" s="10">
        <v>1</v>
      </c>
      <c r="CF604" s="10">
        <v>0</v>
      </c>
      <c r="CG604" s="10">
        <v>0</v>
      </c>
    </row>
    <row r="605" spans="1:85" x14ac:dyDescent="0.4">
      <c r="A605" s="27" t="s">
        <v>2335</v>
      </c>
      <c r="B605" s="32" t="s">
        <v>2663</v>
      </c>
      <c r="C605" s="10">
        <v>58393</v>
      </c>
      <c r="D605" s="10" t="s">
        <v>1624</v>
      </c>
      <c r="E605" s="10" t="s">
        <v>140</v>
      </c>
      <c r="F605" s="10" t="s">
        <v>126</v>
      </c>
      <c r="G605" s="10">
        <v>91.005499999999998</v>
      </c>
      <c r="H605" s="10" t="s">
        <v>1624</v>
      </c>
      <c r="I605" s="10" t="s">
        <v>1625</v>
      </c>
      <c r="J605" s="10">
        <v>22</v>
      </c>
      <c r="K605" s="10" t="s">
        <v>2392</v>
      </c>
      <c r="L605" s="29" t="s">
        <v>2680</v>
      </c>
      <c r="M605" s="32" t="str">
        <f>VLOOKUP(L605,[1]Sheet5!A:B,2,0)</f>
        <v>pseudogene </v>
      </c>
      <c r="N605" s="10">
        <v>0</v>
      </c>
      <c r="O605" s="10">
        <v>0</v>
      </c>
      <c r="P605" s="10">
        <v>1</v>
      </c>
      <c r="Q605" s="10">
        <v>1</v>
      </c>
      <c r="R605" s="10">
        <v>0</v>
      </c>
      <c r="S605" s="10">
        <v>0</v>
      </c>
      <c r="T605" s="10">
        <v>0</v>
      </c>
      <c r="U605" s="10">
        <v>1</v>
      </c>
      <c r="V605" s="10">
        <v>0</v>
      </c>
      <c r="W605" s="10">
        <v>0</v>
      </c>
      <c r="X605" s="10">
        <v>0</v>
      </c>
      <c r="Y605" s="10">
        <v>1</v>
      </c>
      <c r="Z605" s="10">
        <v>0</v>
      </c>
      <c r="AA605" s="10">
        <v>0</v>
      </c>
      <c r="AB605" s="10">
        <v>0</v>
      </c>
      <c r="AC605" s="10">
        <v>0</v>
      </c>
      <c r="AD605" s="10">
        <v>1</v>
      </c>
      <c r="AE605" s="10">
        <v>0</v>
      </c>
      <c r="AF605" s="10">
        <v>0</v>
      </c>
      <c r="AG605" s="10">
        <v>1</v>
      </c>
      <c r="AH605" s="10">
        <v>1</v>
      </c>
      <c r="AI605" s="10">
        <v>0</v>
      </c>
      <c r="AJ605" s="10">
        <v>1</v>
      </c>
      <c r="AK605" s="10">
        <v>1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1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1</v>
      </c>
      <c r="AZ605" s="10">
        <v>0</v>
      </c>
      <c r="BA605" s="10">
        <v>0</v>
      </c>
      <c r="BB605" s="10">
        <v>0</v>
      </c>
      <c r="BC605" s="10">
        <v>0</v>
      </c>
      <c r="BD605" s="10">
        <v>1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1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1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1</v>
      </c>
      <c r="CD605" s="10">
        <v>1</v>
      </c>
      <c r="CE605" s="10">
        <v>0</v>
      </c>
      <c r="CF605" s="10">
        <v>0</v>
      </c>
      <c r="CG605" s="10">
        <v>0</v>
      </c>
    </row>
    <row r="606" spans="1:85" x14ac:dyDescent="0.4">
      <c r="A606" s="27" t="s">
        <v>2335</v>
      </c>
      <c r="B606" s="32" t="s">
        <v>2663</v>
      </c>
      <c r="C606" s="10">
        <v>58585</v>
      </c>
      <c r="D606" s="10" t="s">
        <v>1624</v>
      </c>
      <c r="E606" s="10" t="s">
        <v>120</v>
      </c>
      <c r="F606" s="10" t="s">
        <v>126</v>
      </c>
      <c r="G606" s="10">
        <v>225.00700000000001</v>
      </c>
      <c r="H606" s="10" t="s">
        <v>1624</v>
      </c>
      <c r="I606" s="10" t="s">
        <v>1625</v>
      </c>
      <c r="J606" s="10">
        <v>44</v>
      </c>
      <c r="K606" s="10" t="s">
        <v>2377</v>
      </c>
      <c r="L606" s="29" t="s">
        <v>2680</v>
      </c>
      <c r="M606" s="32" t="str">
        <f>VLOOKUP(L606,[1]Sheet5!A:B,2,0)</f>
        <v>pseudogene </v>
      </c>
      <c r="N606" s="10">
        <v>1</v>
      </c>
      <c r="O606" s="10">
        <v>1</v>
      </c>
      <c r="P606" s="10">
        <v>1</v>
      </c>
      <c r="Q606" s="10">
        <v>1</v>
      </c>
      <c r="R606" s="10">
        <v>0</v>
      </c>
      <c r="S606" s="10">
        <v>1</v>
      </c>
      <c r="T606" s="10">
        <v>0</v>
      </c>
      <c r="U606" s="10">
        <v>1</v>
      </c>
      <c r="V606" s="10">
        <v>0</v>
      </c>
      <c r="W606" s="10">
        <v>1</v>
      </c>
      <c r="X606" s="10">
        <v>0</v>
      </c>
      <c r="Y606" s="10">
        <v>1</v>
      </c>
      <c r="Z606" s="10">
        <v>1</v>
      </c>
      <c r="AA606" s="10">
        <v>0</v>
      </c>
      <c r="AB606" s="10">
        <v>0</v>
      </c>
      <c r="AC606" s="10">
        <v>1</v>
      </c>
      <c r="AD606" s="10">
        <v>1</v>
      </c>
      <c r="AE606" s="10">
        <v>0</v>
      </c>
      <c r="AF606" s="10">
        <v>0</v>
      </c>
      <c r="AG606" s="10">
        <v>0</v>
      </c>
      <c r="AH606" s="10">
        <v>0</v>
      </c>
      <c r="AI606" s="10">
        <v>1</v>
      </c>
      <c r="AJ606" s="10">
        <v>0</v>
      </c>
      <c r="AK606" s="10">
        <v>0</v>
      </c>
      <c r="AL606" s="10">
        <v>1</v>
      </c>
      <c r="AM606" s="10">
        <v>1</v>
      </c>
      <c r="AN606" s="10">
        <v>1</v>
      </c>
      <c r="AO606" s="10">
        <v>1</v>
      </c>
      <c r="AP606" s="10">
        <v>1</v>
      </c>
      <c r="AQ606" s="10">
        <v>1</v>
      </c>
      <c r="AR606" s="10">
        <v>1</v>
      </c>
      <c r="AS606" s="10">
        <v>0</v>
      </c>
      <c r="AT606" s="10">
        <v>1</v>
      </c>
      <c r="AU606" s="10">
        <v>1</v>
      </c>
      <c r="AV606" s="10">
        <v>1</v>
      </c>
      <c r="AW606" s="10">
        <v>1</v>
      </c>
      <c r="AX606" s="10">
        <v>1</v>
      </c>
      <c r="AY606" s="10">
        <v>1</v>
      </c>
      <c r="AZ606" s="10">
        <v>0</v>
      </c>
      <c r="BA606" s="10">
        <v>1</v>
      </c>
      <c r="BB606" s="10">
        <v>0</v>
      </c>
      <c r="BC606" s="10">
        <v>1</v>
      </c>
      <c r="BD606" s="10">
        <v>1</v>
      </c>
      <c r="BE606" s="10">
        <v>1</v>
      </c>
      <c r="BF606" s="10">
        <v>0</v>
      </c>
      <c r="BG606" s="10">
        <v>0</v>
      </c>
      <c r="BH606" s="10">
        <v>0</v>
      </c>
      <c r="BI606" s="10">
        <v>0</v>
      </c>
      <c r="BJ606" s="10">
        <v>1</v>
      </c>
      <c r="BK606" s="10">
        <v>1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1</v>
      </c>
      <c r="BR606" s="10">
        <v>0</v>
      </c>
      <c r="BS606" s="10">
        <v>1</v>
      </c>
      <c r="BT606" s="10">
        <v>1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1</v>
      </c>
      <c r="CC606" s="10">
        <v>1</v>
      </c>
      <c r="CD606" s="10">
        <v>1</v>
      </c>
      <c r="CE606" s="10">
        <v>1</v>
      </c>
      <c r="CF606" s="10">
        <v>1</v>
      </c>
      <c r="CG606" s="10">
        <v>0</v>
      </c>
    </row>
    <row r="607" spans="1:85" x14ac:dyDescent="0.4">
      <c r="A607" s="27" t="s">
        <v>2335</v>
      </c>
      <c r="B607" s="32" t="s">
        <v>2663</v>
      </c>
      <c r="C607" s="10">
        <v>58669</v>
      </c>
      <c r="D607" s="10" t="s">
        <v>1624</v>
      </c>
      <c r="E607" s="10" t="s">
        <v>120</v>
      </c>
      <c r="F607" s="10" t="s">
        <v>119</v>
      </c>
      <c r="G607" s="10">
        <v>225.00700000000001</v>
      </c>
      <c r="H607" s="10" t="s">
        <v>1624</v>
      </c>
      <c r="I607" s="10" t="s">
        <v>1625</v>
      </c>
      <c r="J607" s="10">
        <v>63</v>
      </c>
      <c r="K607" s="10" t="s">
        <v>2350</v>
      </c>
      <c r="L607" s="29" t="s">
        <v>32</v>
      </c>
      <c r="M607" s="32" t="str">
        <f>VLOOKUP(L607,[1]Sheet5!A:B,2,0)</f>
        <v>NA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1</v>
      </c>
      <c r="W607" s="10">
        <v>0</v>
      </c>
      <c r="X607" s="10">
        <v>0</v>
      </c>
      <c r="Y607" s="10">
        <v>0</v>
      </c>
      <c r="Z607" s="10">
        <v>0</v>
      </c>
      <c r="AA607" s="10">
        <v>1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1</v>
      </c>
      <c r="AM607" s="10">
        <v>1</v>
      </c>
      <c r="AN607" s="10">
        <v>1</v>
      </c>
      <c r="AO607" s="10">
        <v>0</v>
      </c>
      <c r="AP607" s="10">
        <v>1</v>
      </c>
      <c r="AQ607" s="10">
        <v>1</v>
      </c>
      <c r="AR607" s="10">
        <v>0</v>
      </c>
      <c r="AS607" s="10">
        <v>0</v>
      </c>
      <c r="AT607" s="10">
        <v>1</v>
      </c>
      <c r="AU607" s="10">
        <v>1</v>
      </c>
      <c r="AV607" s="10">
        <v>1</v>
      </c>
      <c r="AW607" s="10">
        <v>0</v>
      </c>
      <c r="AX607" s="10">
        <v>1</v>
      </c>
      <c r="AY607" s="10">
        <v>1</v>
      </c>
      <c r="AZ607" s="10">
        <v>1</v>
      </c>
      <c r="BA607" s="10">
        <v>1</v>
      </c>
      <c r="BB607" s="10">
        <v>1</v>
      </c>
      <c r="BC607" s="10">
        <v>1</v>
      </c>
      <c r="BD607" s="10">
        <v>1</v>
      </c>
      <c r="BE607" s="10">
        <v>1</v>
      </c>
      <c r="BF607" s="10">
        <v>0</v>
      </c>
      <c r="BG607" s="10">
        <v>1</v>
      </c>
      <c r="BH607" s="10">
        <v>0</v>
      </c>
      <c r="BI607" s="10">
        <v>0</v>
      </c>
      <c r="BJ607" s="10">
        <v>1</v>
      </c>
      <c r="BK607" s="10">
        <v>1</v>
      </c>
      <c r="BL607" s="10">
        <v>1</v>
      </c>
      <c r="BM607" s="10">
        <v>1</v>
      </c>
      <c r="BN607" s="10">
        <v>0</v>
      </c>
      <c r="BO607" s="10">
        <v>0</v>
      </c>
      <c r="BP607" s="10">
        <v>0</v>
      </c>
      <c r="BQ607" s="10">
        <v>1</v>
      </c>
      <c r="BR607" s="10">
        <v>1</v>
      </c>
      <c r="BS607" s="10">
        <v>1</v>
      </c>
      <c r="BT607" s="10">
        <v>1</v>
      </c>
      <c r="BU607" s="10">
        <v>1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1</v>
      </c>
      <c r="CC607" s="10">
        <v>1</v>
      </c>
      <c r="CD607" s="10">
        <v>1</v>
      </c>
      <c r="CE607" s="10">
        <v>1</v>
      </c>
      <c r="CF607" s="10">
        <v>1</v>
      </c>
      <c r="CG607" s="10">
        <v>0</v>
      </c>
    </row>
    <row r="608" spans="1:85" x14ac:dyDescent="0.4">
      <c r="A608" s="27" t="s">
        <v>2335</v>
      </c>
      <c r="B608" s="32" t="s">
        <v>2663</v>
      </c>
      <c r="C608" s="10">
        <v>58716</v>
      </c>
      <c r="D608" s="10" t="s">
        <v>1624</v>
      </c>
      <c r="E608" s="10" t="s">
        <v>126</v>
      </c>
      <c r="F608" s="10" t="s">
        <v>120</v>
      </c>
      <c r="G608" s="10">
        <v>225.00700000000001</v>
      </c>
      <c r="H608" s="10" t="s">
        <v>1624</v>
      </c>
      <c r="I608" s="10" t="s">
        <v>1625</v>
      </c>
      <c r="J608" s="10">
        <v>68</v>
      </c>
      <c r="K608" s="10" t="s">
        <v>2339</v>
      </c>
      <c r="L608" s="29" t="s">
        <v>2503</v>
      </c>
      <c r="M608" s="32" t="str">
        <f>VLOOKUP(L608,[1]Sheet5!A:B,2,0)</f>
        <v>Integrase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1</v>
      </c>
      <c r="W608" s="10">
        <v>0</v>
      </c>
      <c r="X608" s="10">
        <v>0</v>
      </c>
      <c r="Y608" s="10">
        <v>0</v>
      </c>
      <c r="Z608" s="10">
        <v>0</v>
      </c>
      <c r="AA608" s="10">
        <v>1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1</v>
      </c>
      <c r="AM608" s="10">
        <v>1</v>
      </c>
      <c r="AN608" s="10">
        <v>0</v>
      </c>
      <c r="AO608" s="10">
        <v>0</v>
      </c>
      <c r="AP608" s="10">
        <v>1</v>
      </c>
      <c r="AQ608" s="10">
        <v>1</v>
      </c>
      <c r="AR608" s="10">
        <v>0</v>
      </c>
      <c r="AS608" s="10">
        <v>0</v>
      </c>
      <c r="AT608" s="10">
        <v>0</v>
      </c>
      <c r="AU608" s="10">
        <v>1</v>
      </c>
      <c r="AV608" s="10">
        <v>1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1</v>
      </c>
      <c r="BG608" s="10">
        <v>0</v>
      </c>
      <c r="BH608" s="10">
        <v>1</v>
      </c>
      <c r="BI608" s="10">
        <v>1</v>
      </c>
      <c r="BJ608" s="10">
        <v>0</v>
      </c>
      <c r="BK608" s="10">
        <v>0</v>
      </c>
      <c r="BL608" s="10">
        <v>0</v>
      </c>
      <c r="BM608" s="10">
        <v>0</v>
      </c>
      <c r="BN608" s="10">
        <v>1</v>
      </c>
      <c r="BO608" s="10">
        <v>1</v>
      </c>
      <c r="BP608" s="10">
        <v>0</v>
      </c>
      <c r="BQ608" s="10">
        <v>1</v>
      </c>
      <c r="BR608" s="10">
        <v>1</v>
      </c>
      <c r="BS608" s="10">
        <v>1</v>
      </c>
      <c r="BT608" s="10">
        <v>1</v>
      </c>
      <c r="BU608" s="10">
        <v>1</v>
      </c>
      <c r="BV608" s="10">
        <v>0</v>
      </c>
      <c r="BW608" s="10">
        <v>1</v>
      </c>
      <c r="BX608" s="10">
        <v>0</v>
      </c>
      <c r="BY608" s="10">
        <v>0</v>
      </c>
      <c r="BZ608" s="10">
        <v>0</v>
      </c>
      <c r="CA608" s="10">
        <v>0</v>
      </c>
      <c r="CB608" s="10">
        <v>1</v>
      </c>
      <c r="CC608" s="10">
        <v>1</v>
      </c>
      <c r="CD608" s="10">
        <v>1</v>
      </c>
      <c r="CE608" s="10">
        <v>1</v>
      </c>
      <c r="CF608" s="10">
        <v>1</v>
      </c>
      <c r="CG608" s="10">
        <v>0</v>
      </c>
    </row>
    <row r="609" spans="1:85" x14ac:dyDescent="0.4">
      <c r="A609" s="27" t="s">
        <v>2335</v>
      </c>
      <c r="B609" s="32" t="s">
        <v>2663</v>
      </c>
      <c r="C609" s="10">
        <v>58732</v>
      </c>
      <c r="D609" s="10" t="s">
        <v>1624</v>
      </c>
      <c r="E609" s="10" t="s">
        <v>140</v>
      </c>
      <c r="F609" s="10" t="s">
        <v>119</v>
      </c>
      <c r="G609" s="10">
        <v>225.00700000000001</v>
      </c>
      <c r="H609" s="10" t="s">
        <v>1624</v>
      </c>
      <c r="I609" s="10" t="s">
        <v>1625</v>
      </c>
      <c r="J609" s="10">
        <v>66</v>
      </c>
      <c r="K609" s="10" t="s">
        <v>2344</v>
      </c>
      <c r="L609" s="29" t="s">
        <v>2503</v>
      </c>
      <c r="M609" s="32" t="str">
        <f>VLOOKUP(L609,[1]Sheet5!A:B,2,0)</f>
        <v>Integrase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1</v>
      </c>
      <c r="W609" s="10">
        <v>0</v>
      </c>
      <c r="X609" s="10">
        <v>0</v>
      </c>
      <c r="Y609" s="10">
        <v>0</v>
      </c>
      <c r="Z609" s="10">
        <v>0</v>
      </c>
      <c r="AA609" s="10">
        <v>1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1</v>
      </c>
      <c r="AM609" s="10">
        <v>1</v>
      </c>
      <c r="AN609" s="10">
        <v>0</v>
      </c>
      <c r="AO609" s="10">
        <v>0</v>
      </c>
      <c r="AP609" s="10">
        <v>1</v>
      </c>
      <c r="AQ609" s="10">
        <v>1</v>
      </c>
      <c r="AR609" s="10">
        <v>0</v>
      </c>
      <c r="AS609" s="10">
        <v>0</v>
      </c>
      <c r="AT609" s="10">
        <v>0</v>
      </c>
      <c r="AU609" s="10">
        <v>1</v>
      </c>
      <c r="AV609" s="10">
        <v>1</v>
      </c>
      <c r="AW609" s="10">
        <v>1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1</v>
      </c>
      <c r="BG609" s="10">
        <v>0</v>
      </c>
      <c r="BH609" s="10">
        <v>1</v>
      </c>
      <c r="BI609" s="10">
        <v>1</v>
      </c>
      <c r="BJ609" s="10">
        <v>0</v>
      </c>
      <c r="BK609" s="10">
        <v>0</v>
      </c>
      <c r="BL609" s="10">
        <v>0</v>
      </c>
      <c r="BM609" s="10">
        <v>0</v>
      </c>
      <c r="BN609" s="10">
        <v>1</v>
      </c>
      <c r="BO609" s="10">
        <v>1</v>
      </c>
      <c r="BP609" s="10">
        <v>0</v>
      </c>
      <c r="BQ609" s="10">
        <v>1</v>
      </c>
      <c r="BR609" s="10">
        <v>1</v>
      </c>
      <c r="BS609" s="10">
        <v>1</v>
      </c>
      <c r="BT609" s="10">
        <v>1</v>
      </c>
      <c r="BU609" s="10">
        <v>1</v>
      </c>
      <c r="BV609" s="10">
        <v>0</v>
      </c>
      <c r="BW609" s="10">
        <v>1</v>
      </c>
      <c r="BX609" s="10">
        <v>0</v>
      </c>
      <c r="BY609" s="10">
        <v>0</v>
      </c>
      <c r="BZ609" s="10">
        <v>0</v>
      </c>
      <c r="CA609" s="10">
        <v>0</v>
      </c>
      <c r="CB609" s="10">
        <v>1</v>
      </c>
      <c r="CC609" s="10">
        <v>1</v>
      </c>
      <c r="CD609" s="10">
        <v>1</v>
      </c>
      <c r="CE609" s="10">
        <v>1</v>
      </c>
      <c r="CF609" s="10">
        <v>1</v>
      </c>
      <c r="CG609" s="10">
        <v>0</v>
      </c>
    </row>
    <row r="610" spans="1:85" x14ac:dyDescent="0.4">
      <c r="A610" s="27" t="s">
        <v>2335</v>
      </c>
      <c r="B610" s="32" t="s">
        <v>2663</v>
      </c>
      <c r="C610" s="10">
        <v>58886</v>
      </c>
      <c r="D610" s="10" t="s">
        <v>1624</v>
      </c>
      <c r="E610" s="10" t="s">
        <v>126</v>
      </c>
      <c r="F610" s="10" t="s">
        <v>120</v>
      </c>
      <c r="G610" s="10">
        <v>225.00700000000001</v>
      </c>
      <c r="H610" s="10" t="s">
        <v>1624</v>
      </c>
      <c r="I610" s="10" t="s">
        <v>1625</v>
      </c>
      <c r="J610" s="10">
        <v>60</v>
      </c>
      <c r="K610" s="10" t="s">
        <v>2355</v>
      </c>
      <c r="L610" s="29" t="s">
        <v>2503</v>
      </c>
      <c r="M610" s="32" t="str">
        <f>VLOOKUP(L610,[1]Sheet5!A:B,2,0)</f>
        <v>Integrase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1</v>
      </c>
      <c r="U610" s="10">
        <v>0</v>
      </c>
      <c r="V610" s="10">
        <v>1</v>
      </c>
      <c r="W610" s="10">
        <v>0</v>
      </c>
      <c r="X610" s="10">
        <v>0</v>
      </c>
      <c r="Y610" s="10">
        <v>0</v>
      </c>
      <c r="Z610" s="10">
        <v>0</v>
      </c>
      <c r="AA610" s="10">
        <v>1</v>
      </c>
      <c r="AB610" s="10">
        <v>1</v>
      </c>
      <c r="AC610" s="10">
        <v>0</v>
      </c>
      <c r="AD610" s="10">
        <v>0</v>
      </c>
      <c r="AE610" s="10">
        <v>1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1</v>
      </c>
      <c r="AM610" s="10">
        <v>1</v>
      </c>
      <c r="AN610" s="10">
        <v>1</v>
      </c>
      <c r="AO610" s="10">
        <v>1</v>
      </c>
      <c r="AP610" s="10">
        <v>1</v>
      </c>
      <c r="AQ610" s="10">
        <v>1</v>
      </c>
      <c r="AR610" s="10">
        <v>0</v>
      </c>
      <c r="AS610" s="10">
        <v>0</v>
      </c>
      <c r="AT610" s="10">
        <v>1</v>
      </c>
      <c r="AU610" s="10">
        <v>1</v>
      </c>
      <c r="AV610" s="10">
        <v>1</v>
      </c>
      <c r="AW610" s="10">
        <v>1</v>
      </c>
      <c r="AX610" s="10">
        <v>1</v>
      </c>
      <c r="AY610" s="10">
        <v>1</v>
      </c>
      <c r="AZ610" s="10">
        <v>1</v>
      </c>
      <c r="BA610" s="10">
        <v>1</v>
      </c>
      <c r="BB610" s="10">
        <v>1</v>
      </c>
      <c r="BC610" s="10">
        <v>1</v>
      </c>
      <c r="BD610" s="10">
        <v>1</v>
      </c>
      <c r="BE610" s="10">
        <v>1</v>
      </c>
      <c r="BF610" s="10">
        <v>0</v>
      </c>
      <c r="BG610" s="10">
        <v>1</v>
      </c>
      <c r="BH610" s="10">
        <v>0</v>
      </c>
      <c r="BI610" s="10">
        <v>0</v>
      </c>
      <c r="BJ610" s="10">
        <v>1</v>
      </c>
      <c r="BK610" s="10">
        <v>1</v>
      </c>
      <c r="BL610" s="10">
        <v>1</v>
      </c>
      <c r="BM610" s="10">
        <v>1</v>
      </c>
      <c r="BN610" s="10">
        <v>0</v>
      </c>
      <c r="BO610" s="10">
        <v>0</v>
      </c>
      <c r="BP610" s="10">
        <v>1</v>
      </c>
      <c r="BQ610" s="10">
        <v>0</v>
      </c>
      <c r="BR610" s="10">
        <v>1</v>
      </c>
      <c r="BS610" s="10">
        <v>1</v>
      </c>
      <c r="BT610" s="10">
        <v>1</v>
      </c>
      <c r="BU610" s="10">
        <v>1</v>
      </c>
      <c r="BV610" s="10">
        <v>0</v>
      </c>
      <c r="BW610" s="10">
        <v>1</v>
      </c>
      <c r="BX610" s="10">
        <v>0</v>
      </c>
      <c r="BY610" s="10">
        <v>0</v>
      </c>
      <c r="BZ610" s="10">
        <v>0</v>
      </c>
      <c r="CA610" s="10">
        <v>0</v>
      </c>
      <c r="CB610" s="10">
        <v>1</v>
      </c>
      <c r="CC610" s="10">
        <v>1</v>
      </c>
      <c r="CD610" s="10">
        <v>1</v>
      </c>
      <c r="CE610" s="10">
        <v>1</v>
      </c>
      <c r="CF610" s="10">
        <v>1</v>
      </c>
      <c r="CG610" s="10">
        <v>1</v>
      </c>
    </row>
    <row r="611" spans="1:85" x14ac:dyDescent="0.4">
      <c r="A611" s="27" t="s">
        <v>2335</v>
      </c>
      <c r="B611" s="32" t="s">
        <v>2663</v>
      </c>
      <c r="C611" s="10">
        <v>58949</v>
      </c>
      <c r="D611" s="10" t="s">
        <v>1624</v>
      </c>
      <c r="E611" s="10" t="s">
        <v>126</v>
      </c>
      <c r="F611" s="10" t="s">
        <v>120</v>
      </c>
      <c r="G611" s="10">
        <v>225.00700000000001</v>
      </c>
      <c r="H611" s="10" t="s">
        <v>1624</v>
      </c>
      <c r="I611" s="10" t="s">
        <v>1625</v>
      </c>
      <c r="J611" s="10">
        <v>37</v>
      </c>
      <c r="K611" s="10" t="s">
        <v>2382</v>
      </c>
      <c r="L611" s="29" t="s">
        <v>2503</v>
      </c>
      <c r="M611" s="32" t="str">
        <f>VLOOKUP(L611,[1]Sheet5!A:B,2,0)</f>
        <v>Integrase</v>
      </c>
      <c r="N611" s="10">
        <v>1</v>
      </c>
      <c r="O611" s="10">
        <v>1</v>
      </c>
      <c r="P611" s="10">
        <v>1</v>
      </c>
      <c r="Q611" s="10">
        <v>1</v>
      </c>
      <c r="R611" s="10">
        <v>1</v>
      </c>
      <c r="S611" s="10">
        <v>1</v>
      </c>
      <c r="T611" s="10">
        <v>0</v>
      </c>
      <c r="U611" s="10">
        <v>1</v>
      </c>
      <c r="V611" s="10">
        <v>0</v>
      </c>
      <c r="W611" s="10">
        <v>1</v>
      </c>
      <c r="X611" s="10">
        <v>0</v>
      </c>
      <c r="Y611" s="10">
        <v>1</v>
      </c>
      <c r="Z611" s="10">
        <v>1</v>
      </c>
      <c r="AA611" s="10">
        <v>0</v>
      </c>
      <c r="AB611" s="10">
        <v>0</v>
      </c>
      <c r="AC611" s="10">
        <v>0</v>
      </c>
      <c r="AD611" s="10">
        <v>1</v>
      </c>
      <c r="AE611" s="10">
        <v>0</v>
      </c>
      <c r="AF611" s="10">
        <v>0</v>
      </c>
      <c r="AG611" s="10">
        <v>0</v>
      </c>
      <c r="AH611" s="10">
        <v>0</v>
      </c>
      <c r="AI611" s="10">
        <v>1</v>
      </c>
      <c r="AJ611" s="10">
        <v>0</v>
      </c>
      <c r="AK611" s="10">
        <v>0</v>
      </c>
      <c r="AL611" s="10">
        <v>1</v>
      </c>
      <c r="AM611" s="10">
        <v>1</v>
      </c>
      <c r="AN611" s="10">
        <v>1</v>
      </c>
      <c r="AO611" s="10">
        <v>1</v>
      </c>
      <c r="AP611" s="10">
        <v>1</v>
      </c>
      <c r="AQ611" s="10">
        <v>1</v>
      </c>
      <c r="AR611" s="10">
        <v>1</v>
      </c>
      <c r="AS611" s="10">
        <v>0</v>
      </c>
      <c r="AT611" s="10">
        <v>1</v>
      </c>
      <c r="AU611" s="10">
        <v>1</v>
      </c>
      <c r="AV611" s="10">
        <v>1</v>
      </c>
      <c r="AW611" s="10">
        <v>1</v>
      </c>
      <c r="AX611" s="10">
        <v>0</v>
      </c>
      <c r="AY611" s="10">
        <v>1</v>
      </c>
      <c r="AZ611" s="10">
        <v>0</v>
      </c>
      <c r="BA611" s="10">
        <v>0</v>
      </c>
      <c r="BB611" s="10">
        <v>0</v>
      </c>
      <c r="BC611" s="10">
        <v>0</v>
      </c>
      <c r="BD611" s="10">
        <v>1</v>
      </c>
      <c r="BE611" s="10">
        <v>1</v>
      </c>
      <c r="BF611" s="10">
        <v>0</v>
      </c>
      <c r="BG611" s="10">
        <v>0</v>
      </c>
      <c r="BH611" s="10">
        <v>0</v>
      </c>
      <c r="BI611" s="10">
        <v>0</v>
      </c>
      <c r="BJ611" s="10">
        <v>1</v>
      </c>
      <c r="BK611" s="10">
        <v>1</v>
      </c>
      <c r="BL611" s="10">
        <v>1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1</v>
      </c>
      <c r="BS611" s="10">
        <v>0</v>
      </c>
      <c r="BT611" s="10">
        <v>1</v>
      </c>
      <c r="BU611" s="10">
        <v>1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1</v>
      </c>
      <c r="CC611" s="10">
        <v>1</v>
      </c>
      <c r="CD611" s="10">
        <v>1</v>
      </c>
      <c r="CE611" s="10">
        <v>1</v>
      </c>
      <c r="CF611" s="10">
        <v>0</v>
      </c>
      <c r="CG611" s="10">
        <v>0</v>
      </c>
    </row>
    <row r="612" spans="1:85" x14ac:dyDescent="0.4">
      <c r="A612" s="27" t="s">
        <v>2335</v>
      </c>
      <c r="B612" s="32" t="s">
        <v>2663</v>
      </c>
      <c r="C612" s="10">
        <v>58989</v>
      </c>
      <c r="D612" s="10" t="s">
        <v>1624</v>
      </c>
      <c r="E612" s="10" t="s">
        <v>120</v>
      </c>
      <c r="F612" s="10" t="s">
        <v>126</v>
      </c>
      <c r="G612" s="10">
        <v>225.00700000000001</v>
      </c>
      <c r="H612" s="10" t="s">
        <v>1624</v>
      </c>
      <c r="I612" s="10" t="s">
        <v>1625</v>
      </c>
      <c r="J612" s="10">
        <v>42</v>
      </c>
      <c r="K612" s="10" t="s">
        <v>2378</v>
      </c>
      <c r="L612" s="29" t="s">
        <v>2503</v>
      </c>
      <c r="M612" s="32" t="str">
        <f>VLOOKUP(L612,[1]Sheet5!A:B,2,0)</f>
        <v>Integrase</v>
      </c>
      <c r="N612" s="10">
        <v>1</v>
      </c>
      <c r="O612" s="10">
        <v>1</v>
      </c>
      <c r="P612" s="10">
        <v>1</v>
      </c>
      <c r="Q612" s="10">
        <v>1</v>
      </c>
      <c r="R612" s="10">
        <v>1</v>
      </c>
      <c r="S612" s="10">
        <v>1</v>
      </c>
      <c r="T612" s="10">
        <v>0</v>
      </c>
      <c r="U612" s="10">
        <v>0</v>
      </c>
      <c r="V612" s="10">
        <v>0</v>
      </c>
      <c r="W612" s="10">
        <v>1</v>
      </c>
      <c r="X612" s="10">
        <v>1</v>
      </c>
      <c r="Y612" s="10">
        <v>1</v>
      </c>
      <c r="Z612" s="10">
        <v>1</v>
      </c>
      <c r="AA612" s="10">
        <v>0</v>
      </c>
      <c r="AB612" s="10">
        <v>0</v>
      </c>
      <c r="AC612" s="10">
        <v>0</v>
      </c>
      <c r="AD612" s="10">
        <v>1</v>
      </c>
      <c r="AE612" s="10">
        <v>0</v>
      </c>
      <c r="AF612" s="10">
        <v>0</v>
      </c>
      <c r="AG612" s="10">
        <v>0</v>
      </c>
      <c r="AH612" s="10">
        <v>0</v>
      </c>
      <c r="AI612" s="10">
        <v>1</v>
      </c>
      <c r="AJ612" s="10">
        <v>0</v>
      </c>
      <c r="AK612" s="10">
        <v>0</v>
      </c>
      <c r="AL612" s="10">
        <v>1</v>
      </c>
      <c r="AM612" s="10">
        <v>1</v>
      </c>
      <c r="AN612" s="10">
        <v>0</v>
      </c>
      <c r="AO612" s="10">
        <v>1</v>
      </c>
      <c r="AP612" s="10">
        <v>1</v>
      </c>
      <c r="AQ612" s="10">
        <v>1</v>
      </c>
      <c r="AR612" s="10">
        <v>1</v>
      </c>
      <c r="AS612" s="10">
        <v>0</v>
      </c>
      <c r="AT612" s="10">
        <v>1</v>
      </c>
      <c r="AU612" s="10">
        <v>1</v>
      </c>
      <c r="AV612" s="10">
        <v>1</v>
      </c>
      <c r="AW612" s="10">
        <v>1</v>
      </c>
      <c r="AX612" s="10">
        <v>0</v>
      </c>
      <c r="AY612" s="10">
        <v>1</v>
      </c>
      <c r="AZ612" s="10">
        <v>0</v>
      </c>
      <c r="BA612" s="10">
        <v>1</v>
      </c>
      <c r="BB612" s="10">
        <v>0</v>
      </c>
      <c r="BC612" s="10">
        <v>1</v>
      </c>
      <c r="BD612" s="10">
        <v>1</v>
      </c>
      <c r="BE612" s="10">
        <v>1</v>
      </c>
      <c r="BF612" s="10">
        <v>0</v>
      </c>
      <c r="BG612" s="10">
        <v>0</v>
      </c>
      <c r="BH612" s="10">
        <v>0</v>
      </c>
      <c r="BI612" s="10">
        <v>0</v>
      </c>
      <c r="BJ612" s="10">
        <v>1</v>
      </c>
      <c r="BK612" s="10">
        <v>1</v>
      </c>
      <c r="BL612" s="10">
        <v>1</v>
      </c>
      <c r="BM612" s="10">
        <v>0</v>
      </c>
      <c r="BN612" s="10">
        <v>0</v>
      </c>
      <c r="BO612" s="10">
        <v>0</v>
      </c>
      <c r="BP612" s="10">
        <v>0</v>
      </c>
      <c r="BQ612" s="10">
        <v>1</v>
      </c>
      <c r="BR612" s="10">
        <v>1</v>
      </c>
      <c r="BS612" s="10">
        <v>0</v>
      </c>
      <c r="BT612" s="10">
        <v>1</v>
      </c>
      <c r="BU612" s="10">
        <v>1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1</v>
      </c>
      <c r="CC612" s="10">
        <v>1</v>
      </c>
      <c r="CD612" s="10">
        <v>1</v>
      </c>
      <c r="CE612" s="10">
        <v>1</v>
      </c>
      <c r="CF612" s="10">
        <v>0</v>
      </c>
      <c r="CG612" s="10">
        <v>0</v>
      </c>
    </row>
    <row r="613" spans="1:85" x14ac:dyDescent="0.4">
      <c r="A613" s="27" t="s">
        <v>2335</v>
      </c>
      <c r="B613" s="32" t="s">
        <v>2663</v>
      </c>
      <c r="C613" s="10">
        <v>59011</v>
      </c>
      <c r="D613" s="10" t="s">
        <v>1624</v>
      </c>
      <c r="E613" s="10" t="s">
        <v>119</v>
      </c>
      <c r="F613" s="10" t="s">
        <v>140</v>
      </c>
      <c r="G613" s="10">
        <v>225.00700000000001</v>
      </c>
      <c r="H613" s="10" t="s">
        <v>1624</v>
      </c>
      <c r="I613" s="10" t="s">
        <v>1625</v>
      </c>
      <c r="J613" s="10">
        <v>41</v>
      </c>
      <c r="K613" s="10" t="s">
        <v>2379</v>
      </c>
      <c r="L613" s="29" t="s">
        <v>2503</v>
      </c>
      <c r="M613" s="32" t="str">
        <f>VLOOKUP(L613,[1]Sheet5!A:B,2,0)</f>
        <v>Integrase</v>
      </c>
      <c r="N613" s="10">
        <v>1</v>
      </c>
      <c r="O613" s="10">
        <v>1</v>
      </c>
      <c r="P613" s="10">
        <v>1</v>
      </c>
      <c r="Q613" s="10">
        <v>1</v>
      </c>
      <c r="R613" s="10">
        <v>0</v>
      </c>
      <c r="S613" s="10">
        <v>1</v>
      </c>
      <c r="T613" s="10">
        <v>0</v>
      </c>
      <c r="U613" s="10">
        <v>1</v>
      </c>
      <c r="V613" s="10">
        <v>0</v>
      </c>
      <c r="W613" s="10">
        <v>1</v>
      </c>
      <c r="X613" s="10">
        <v>1</v>
      </c>
      <c r="Y613" s="10">
        <v>1</v>
      </c>
      <c r="Z613" s="10">
        <v>1</v>
      </c>
      <c r="AA613" s="10">
        <v>0</v>
      </c>
      <c r="AB613" s="10">
        <v>0</v>
      </c>
      <c r="AC613" s="10">
        <v>0</v>
      </c>
      <c r="AD613" s="10">
        <v>1</v>
      </c>
      <c r="AE613" s="10">
        <v>0</v>
      </c>
      <c r="AF613" s="10">
        <v>0</v>
      </c>
      <c r="AG613" s="10">
        <v>0</v>
      </c>
      <c r="AH613" s="10">
        <v>0</v>
      </c>
      <c r="AI613" s="10">
        <v>1</v>
      </c>
      <c r="AJ613" s="10">
        <v>0</v>
      </c>
      <c r="AK613" s="10">
        <v>0</v>
      </c>
      <c r="AL613" s="10">
        <v>1</v>
      </c>
      <c r="AM613" s="10">
        <v>1</v>
      </c>
      <c r="AN613" s="10">
        <v>0</v>
      </c>
      <c r="AO613" s="10">
        <v>1</v>
      </c>
      <c r="AP613" s="10">
        <v>1</v>
      </c>
      <c r="AQ613" s="10">
        <v>1</v>
      </c>
      <c r="AR613" s="10">
        <v>1</v>
      </c>
      <c r="AS613" s="10">
        <v>0</v>
      </c>
      <c r="AT613" s="10">
        <v>1</v>
      </c>
      <c r="AU613" s="10">
        <v>1</v>
      </c>
      <c r="AV613" s="10">
        <v>1</v>
      </c>
      <c r="AW613" s="10">
        <v>1</v>
      </c>
      <c r="AX613" s="10">
        <v>0</v>
      </c>
      <c r="AY613" s="10">
        <v>1</v>
      </c>
      <c r="AZ613" s="10">
        <v>0</v>
      </c>
      <c r="BA613" s="10">
        <v>1</v>
      </c>
      <c r="BB613" s="10">
        <v>0</v>
      </c>
      <c r="BC613" s="10">
        <v>0</v>
      </c>
      <c r="BD613" s="10">
        <v>1</v>
      </c>
      <c r="BE613" s="10">
        <v>1</v>
      </c>
      <c r="BF613" s="10">
        <v>0</v>
      </c>
      <c r="BG613" s="10">
        <v>0</v>
      </c>
      <c r="BH613" s="10">
        <v>0</v>
      </c>
      <c r="BI613" s="10">
        <v>0</v>
      </c>
      <c r="BJ613" s="10">
        <v>1</v>
      </c>
      <c r="BK613" s="10">
        <v>1</v>
      </c>
      <c r="BL613" s="10">
        <v>1</v>
      </c>
      <c r="BM613" s="10">
        <v>0</v>
      </c>
      <c r="BN613" s="10">
        <v>0</v>
      </c>
      <c r="BO613" s="10">
        <v>0</v>
      </c>
      <c r="BP613" s="10">
        <v>0</v>
      </c>
      <c r="BQ613" s="10">
        <v>1</v>
      </c>
      <c r="BR613" s="10">
        <v>1</v>
      </c>
      <c r="BS613" s="10">
        <v>0</v>
      </c>
      <c r="BT613" s="10">
        <v>1</v>
      </c>
      <c r="BU613" s="10">
        <v>1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1</v>
      </c>
      <c r="CC613" s="10">
        <v>1</v>
      </c>
      <c r="CD613" s="10">
        <v>1</v>
      </c>
      <c r="CE613" s="10">
        <v>1</v>
      </c>
      <c r="CF613" s="10">
        <v>0</v>
      </c>
      <c r="CG613" s="10">
        <v>0</v>
      </c>
    </row>
    <row r="614" spans="1:85" x14ac:dyDescent="0.4">
      <c r="A614" s="27" t="s">
        <v>2335</v>
      </c>
      <c r="B614" s="32" t="s">
        <v>2663</v>
      </c>
      <c r="C614" s="10">
        <v>59057</v>
      </c>
      <c r="D614" s="10" t="s">
        <v>1624</v>
      </c>
      <c r="E614" s="10" t="s">
        <v>140</v>
      </c>
      <c r="F614" s="10" t="s">
        <v>119</v>
      </c>
      <c r="G614" s="10">
        <v>225.00700000000001</v>
      </c>
      <c r="H614" s="10" t="s">
        <v>1624</v>
      </c>
      <c r="I614" s="10" t="s">
        <v>1625</v>
      </c>
      <c r="J614" s="10">
        <v>50</v>
      </c>
      <c r="K614" s="10" t="s">
        <v>2373</v>
      </c>
      <c r="L614" s="29" t="s">
        <v>2503</v>
      </c>
      <c r="M614" s="32" t="str">
        <f>VLOOKUP(L614,[1]Sheet5!A:B,2,0)</f>
        <v>Integrase</v>
      </c>
      <c r="N614" s="10">
        <v>1</v>
      </c>
      <c r="O614" s="10">
        <v>1</v>
      </c>
      <c r="P614" s="10">
        <v>1</v>
      </c>
      <c r="Q614" s="10">
        <v>1</v>
      </c>
      <c r="R614" s="10">
        <v>1</v>
      </c>
      <c r="S614" s="10">
        <v>1</v>
      </c>
      <c r="T614" s="10">
        <v>1</v>
      </c>
      <c r="U614" s="10">
        <v>1</v>
      </c>
      <c r="V614" s="10">
        <v>0</v>
      </c>
      <c r="W614" s="10">
        <v>1</v>
      </c>
      <c r="X614" s="10">
        <v>1</v>
      </c>
      <c r="Y614" s="10">
        <v>1</v>
      </c>
      <c r="Z614" s="10">
        <v>1</v>
      </c>
      <c r="AA614" s="10">
        <v>0</v>
      </c>
      <c r="AB614" s="10">
        <v>0</v>
      </c>
      <c r="AC614" s="10">
        <v>0</v>
      </c>
      <c r="AD614" s="10">
        <v>1</v>
      </c>
      <c r="AE614" s="10">
        <v>0</v>
      </c>
      <c r="AF614" s="10">
        <v>0</v>
      </c>
      <c r="AG614" s="10">
        <v>0</v>
      </c>
      <c r="AH614" s="10">
        <v>0</v>
      </c>
      <c r="AI614" s="10">
        <v>1</v>
      </c>
      <c r="AJ614" s="10">
        <v>0</v>
      </c>
      <c r="AK614" s="10">
        <v>0</v>
      </c>
      <c r="AL614" s="10">
        <v>1</v>
      </c>
      <c r="AM614" s="10">
        <v>1</v>
      </c>
      <c r="AN614" s="10">
        <v>0</v>
      </c>
      <c r="AO614" s="10">
        <v>1</v>
      </c>
      <c r="AP614" s="10">
        <v>1</v>
      </c>
      <c r="AQ614" s="10">
        <v>1</v>
      </c>
      <c r="AR614" s="10">
        <v>1</v>
      </c>
      <c r="AS614" s="10">
        <v>0</v>
      </c>
      <c r="AT614" s="10">
        <v>1</v>
      </c>
      <c r="AU614" s="10">
        <v>1</v>
      </c>
      <c r="AV614" s="10">
        <v>1</v>
      </c>
      <c r="AW614" s="10">
        <v>1</v>
      </c>
      <c r="AX614" s="10">
        <v>0</v>
      </c>
      <c r="AY614" s="10">
        <v>1</v>
      </c>
      <c r="AZ614" s="10">
        <v>0</v>
      </c>
      <c r="BA614" s="10">
        <v>1</v>
      </c>
      <c r="BB614" s="10">
        <v>0</v>
      </c>
      <c r="BC614" s="10">
        <v>1</v>
      </c>
      <c r="BD614" s="10">
        <v>1</v>
      </c>
      <c r="BE614" s="10">
        <v>1</v>
      </c>
      <c r="BF614" s="10">
        <v>0</v>
      </c>
      <c r="BG614" s="10">
        <v>0</v>
      </c>
      <c r="BH614" s="10">
        <v>0</v>
      </c>
      <c r="BI614" s="10">
        <v>0</v>
      </c>
      <c r="BJ614" s="10">
        <v>1</v>
      </c>
      <c r="BK614" s="10">
        <v>1</v>
      </c>
      <c r="BL614" s="10">
        <v>1</v>
      </c>
      <c r="BM614" s="10">
        <v>1</v>
      </c>
      <c r="BN614" s="10">
        <v>0</v>
      </c>
      <c r="BO614" s="10">
        <v>0</v>
      </c>
      <c r="BP614" s="10">
        <v>0</v>
      </c>
      <c r="BQ614" s="10">
        <v>1</v>
      </c>
      <c r="BR614" s="10">
        <v>1</v>
      </c>
      <c r="BS614" s="10">
        <v>0</v>
      </c>
      <c r="BT614" s="10">
        <v>1</v>
      </c>
      <c r="BU614" s="10">
        <v>1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1</v>
      </c>
      <c r="CC614" s="10">
        <v>1</v>
      </c>
      <c r="CD614" s="10">
        <v>1</v>
      </c>
      <c r="CE614" s="10">
        <v>1</v>
      </c>
      <c r="CF614" s="10">
        <v>1</v>
      </c>
      <c r="CG614" s="10">
        <v>1</v>
      </c>
    </row>
    <row r="615" spans="1:85" x14ac:dyDescent="0.4">
      <c r="A615" s="27" t="s">
        <v>2335</v>
      </c>
      <c r="B615" s="32" t="s">
        <v>2663</v>
      </c>
      <c r="C615" s="10">
        <v>59147</v>
      </c>
      <c r="D615" s="10" t="s">
        <v>1624</v>
      </c>
      <c r="E615" s="10" t="s">
        <v>120</v>
      </c>
      <c r="F615" s="10" t="s">
        <v>126</v>
      </c>
      <c r="G615" s="10">
        <v>225.00700000000001</v>
      </c>
      <c r="H615" s="10" t="s">
        <v>1624</v>
      </c>
      <c r="I615" s="10" t="s">
        <v>1625</v>
      </c>
      <c r="J615" s="10">
        <v>59</v>
      </c>
      <c r="K615" s="10" t="s">
        <v>2360</v>
      </c>
      <c r="L615" s="29" t="s">
        <v>2503</v>
      </c>
      <c r="M615" s="32" t="str">
        <f>VLOOKUP(L615,[1]Sheet5!A:B,2,0)</f>
        <v>Integrase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1</v>
      </c>
      <c r="U615" s="10">
        <v>0</v>
      </c>
      <c r="V615" s="10">
        <v>1</v>
      </c>
      <c r="W615" s="10">
        <v>0</v>
      </c>
      <c r="X615" s="10">
        <v>0</v>
      </c>
      <c r="Y615" s="10">
        <v>0</v>
      </c>
      <c r="Z615" s="10">
        <v>0</v>
      </c>
      <c r="AA615" s="10">
        <v>1</v>
      </c>
      <c r="AB615" s="10">
        <v>1</v>
      </c>
      <c r="AC615" s="10">
        <v>0</v>
      </c>
      <c r="AD615" s="10">
        <v>0</v>
      </c>
      <c r="AE615" s="10">
        <v>1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1</v>
      </c>
      <c r="AM615" s="10">
        <v>1</v>
      </c>
      <c r="AN615" s="10">
        <v>0</v>
      </c>
      <c r="AO615" s="10">
        <v>1</v>
      </c>
      <c r="AP615" s="10">
        <v>1</v>
      </c>
      <c r="AQ615" s="10">
        <v>1</v>
      </c>
      <c r="AR615" s="10">
        <v>0</v>
      </c>
      <c r="AS615" s="10">
        <v>0</v>
      </c>
      <c r="AT615" s="10">
        <v>1</v>
      </c>
      <c r="AU615" s="10">
        <v>1</v>
      </c>
      <c r="AV615" s="10">
        <v>1</v>
      </c>
      <c r="AW615" s="10">
        <v>1</v>
      </c>
      <c r="AX615" s="10">
        <v>0</v>
      </c>
      <c r="AY615" s="10">
        <v>1</v>
      </c>
      <c r="AZ615" s="10">
        <v>1</v>
      </c>
      <c r="BA615" s="10">
        <v>1</v>
      </c>
      <c r="BB615" s="10">
        <v>1</v>
      </c>
      <c r="BC615" s="10">
        <v>1</v>
      </c>
      <c r="BD615" s="10">
        <v>1</v>
      </c>
      <c r="BE615" s="10">
        <v>1</v>
      </c>
      <c r="BF615" s="10">
        <v>0</v>
      </c>
      <c r="BG615" s="10">
        <v>1</v>
      </c>
      <c r="BH615" s="10">
        <v>0</v>
      </c>
      <c r="BI615" s="10">
        <v>0</v>
      </c>
      <c r="BJ615" s="10">
        <v>1</v>
      </c>
      <c r="BK615" s="10">
        <v>1</v>
      </c>
      <c r="BL615" s="10">
        <v>1</v>
      </c>
      <c r="BM615" s="10">
        <v>0</v>
      </c>
      <c r="BN615" s="10">
        <v>0</v>
      </c>
      <c r="BO615" s="10">
        <v>0</v>
      </c>
      <c r="BP615" s="10">
        <v>0</v>
      </c>
      <c r="BQ615" s="10">
        <v>1</v>
      </c>
      <c r="BR615" s="10">
        <v>1</v>
      </c>
      <c r="BS615" s="10">
        <v>1</v>
      </c>
      <c r="BT615" s="10">
        <v>1</v>
      </c>
      <c r="BU615" s="10">
        <v>1</v>
      </c>
      <c r="BV615" s="10">
        <v>1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1</v>
      </c>
      <c r="CC615" s="10">
        <v>1</v>
      </c>
      <c r="CD615" s="10">
        <v>1</v>
      </c>
      <c r="CE615" s="10">
        <v>1</v>
      </c>
      <c r="CF615" s="10">
        <v>1</v>
      </c>
      <c r="CG615" s="10">
        <v>1</v>
      </c>
    </row>
    <row r="616" spans="1:85" x14ac:dyDescent="0.4">
      <c r="A616" s="27" t="s">
        <v>2335</v>
      </c>
      <c r="B616" s="32" t="s">
        <v>2663</v>
      </c>
      <c r="C616" s="10">
        <v>59157</v>
      </c>
      <c r="D616" s="10" t="s">
        <v>1624</v>
      </c>
      <c r="E616" s="10" t="s">
        <v>120</v>
      </c>
      <c r="F616" s="10" t="s">
        <v>126</v>
      </c>
      <c r="G616" s="10">
        <v>225.00700000000001</v>
      </c>
      <c r="H616" s="10" t="s">
        <v>1624</v>
      </c>
      <c r="I616" s="10" t="s">
        <v>1625</v>
      </c>
      <c r="J616" s="10">
        <v>58</v>
      </c>
      <c r="K616" s="10" t="s">
        <v>2364</v>
      </c>
      <c r="L616" s="29" t="s">
        <v>2503</v>
      </c>
      <c r="M616" s="32" t="str">
        <f>VLOOKUP(L616,[1]Sheet5!A:B,2,0)</f>
        <v>Integrase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1</v>
      </c>
      <c r="U616" s="10">
        <v>0</v>
      </c>
      <c r="V616" s="10">
        <v>1</v>
      </c>
      <c r="W616" s="10">
        <v>0</v>
      </c>
      <c r="X616" s="10">
        <v>0</v>
      </c>
      <c r="Y616" s="10">
        <v>0</v>
      </c>
      <c r="Z616" s="10">
        <v>0</v>
      </c>
      <c r="AA616" s="10">
        <v>1</v>
      </c>
      <c r="AB616" s="10">
        <v>1</v>
      </c>
      <c r="AC616" s="10">
        <v>1</v>
      </c>
      <c r="AD616" s="10">
        <v>0</v>
      </c>
      <c r="AE616" s="10">
        <v>1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1</v>
      </c>
      <c r="AM616" s="10">
        <v>1</v>
      </c>
      <c r="AN616" s="10">
        <v>0</v>
      </c>
      <c r="AO616" s="10">
        <v>1</v>
      </c>
      <c r="AP616" s="10">
        <v>1</v>
      </c>
      <c r="AQ616" s="10">
        <v>1</v>
      </c>
      <c r="AR616" s="10">
        <v>0</v>
      </c>
      <c r="AS616" s="10">
        <v>0</v>
      </c>
      <c r="AT616" s="10">
        <v>1</v>
      </c>
      <c r="AU616" s="10">
        <v>1</v>
      </c>
      <c r="AV616" s="10">
        <v>1</v>
      </c>
      <c r="AW616" s="10">
        <v>1</v>
      </c>
      <c r="AX616" s="10">
        <v>0</v>
      </c>
      <c r="AY616" s="10">
        <v>1</v>
      </c>
      <c r="AZ616" s="10">
        <v>1</v>
      </c>
      <c r="BA616" s="10">
        <v>1</v>
      </c>
      <c r="BB616" s="10">
        <v>1</v>
      </c>
      <c r="BC616" s="10">
        <v>1</v>
      </c>
      <c r="BD616" s="10">
        <v>1</v>
      </c>
      <c r="BE616" s="10">
        <v>1</v>
      </c>
      <c r="BF616" s="10">
        <v>0</v>
      </c>
      <c r="BG616" s="10">
        <v>1</v>
      </c>
      <c r="BH616" s="10">
        <v>0</v>
      </c>
      <c r="BI616" s="10">
        <v>0</v>
      </c>
      <c r="BJ616" s="10">
        <v>1</v>
      </c>
      <c r="BK616" s="10">
        <v>1</v>
      </c>
      <c r="BL616" s="10">
        <v>1</v>
      </c>
      <c r="BM616" s="10">
        <v>0</v>
      </c>
      <c r="BN616" s="10">
        <v>0</v>
      </c>
      <c r="BO616" s="10">
        <v>0</v>
      </c>
      <c r="BP616" s="10">
        <v>0</v>
      </c>
      <c r="BQ616" s="10">
        <v>1</v>
      </c>
      <c r="BR616" s="10">
        <v>1</v>
      </c>
      <c r="BS616" s="10">
        <v>1</v>
      </c>
      <c r="BT616" s="10">
        <v>1</v>
      </c>
      <c r="BU616" s="10">
        <v>1</v>
      </c>
      <c r="BV616" s="10">
        <v>1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1</v>
      </c>
      <c r="CC616" s="10">
        <v>1</v>
      </c>
      <c r="CD616" s="10">
        <v>1</v>
      </c>
      <c r="CE616" s="10">
        <v>1</v>
      </c>
      <c r="CF616" s="10">
        <v>1</v>
      </c>
      <c r="CG616" s="10">
        <v>1</v>
      </c>
    </row>
    <row r="617" spans="1:85" x14ac:dyDescent="0.4">
      <c r="A617" s="27" t="s">
        <v>2335</v>
      </c>
      <c r="B617" s="32" t="s">
        <v>2663</v>
      </c>
      <c r="C617" s="10">
        <v>59183</v>
      </c>
      <c r="D617" s="10" t="s">
        <v>1624</v>
      </c>
      <c r="E617" s="10" t="s">
        <v>119</v>
      </c>
      <c r="F617" s="10" t="s">
        <v>140</v>
      </c>
      <c r="G617" s="10">
        <v>225.00700000000001</v>
      </c>
      <c r="H617" s="10" t="s">
        <v>1624</v>
      </c>
      <c r="I617" s="10" t="s">
        <v>1625</v>
      </c>
      <c r="J617" s="10">
        <v>51</v>
      </c>
      <c r="K617" s="10" t="s">
        <v>2370</v>
      </c>
      <c r="L617" s="29" t="s">
        <v>2503</v>
      </c>
      <c r="M617" s="32" t="str">
        <f>VLOOKUP(L617,[1]Sheet5!A:B,2,0)</f>
        <v>Integrase</v>
      </c>
      <c r="N617" s="10">
        <v>1</v>
      </c>
      <c r="O617" s="10">
        <v>1</v>
      </c>
      <c r="P617" s="10">
        <v>1</v>
      </c>
      <c r="Q617" s="10">
        <v>1</v>
      </c>
      <c r="R617" s="10">
        <v>1</v>
      </c>
      <c r="S617" s="10">
        <v>1</v>
      </c>
      <c r="T617" s="10">
        <v>0</v>
      </c>
      <c r="U617" s="10">
        <v>1</v>
      </c>
      <c r="V617" s="10">
        <v>0</v>
      </c>
      <c r="W617" s="10">
        <v>1</v>
      </c>
      <c r="X617" s="10">
        <v>0</v>
      </c>
      <c r="Y617" s="10">
        <v>1</v>
      </c>
      <c r="Z617" s="10">
        <v>1</v>
      </c>
      <c r="AA617" s="10">
        <v>0</v>
      </c>
      <c r="AB617" s="10">
        <v>0</v>
      </c>
      <c r="AC617" s="10">
        <v>0</v>
      </c>
      <c r="AD617" s="10">
        <v>1</v>
      </c>
      <c r="AE617" s="10">
        <v>0</v>
      </c>
      <c r="AF617" s="10">
        <v>0</v>
      </c>
      <c r="AG617" s="10">
        <v>0</v>
      </c>
      <c r="AH617" s="10">
        <v>0</v>
      </c>
      <c r="AI617" s="10">
        <v>1</v>
      </c>
      <c r="AJ617" s="10">
        <v>0</v>
      </c>
      <c r="AK617" s="10">
        <v>0</v>
      </c>
      <c r="AL617" s="10">
        <v>1</v>
      </c>
      <c r="AM617" s="10">
        <v>1</v>
      </c>
      <c r="AN617" s="10">
        <v>0</v>
      </c>
      <c r="AO617" s="10">
        <v>1</v>
      </c>
      <c r="AP617" s="10">
        <v>1</v>
      </c>
      <c r="AQ617" s="10">
        <v>1</v>
      </c>
      <c r="AR617" s="10">
        <v>0</v>
      </c>
      <c r="AS617" s="10">
        <v>0</v>
      </c>
      <c r="AT617" s="10">
        <v>1</v>
      </c>
      <c r="AU617" s="10">
        <v>1</v>
      </c>
      <c r="AV617" s="10">
        <v>1</v>
      </c>
      <c r="AW617" s="10">
        <v>1</v>
      </c>
      <c r="AX617" s="10">
        <v>0</v>
      </c>
      <c r="AY617" s="10">
        <v>1</v>
      </c>
      <c r="AZ617" s="10">
        <v>0</v>
      </c>
      <c r="BA617" s="10">
        <v>1</v>
      </c>
      <c r="BB617" s="10">
        <v>1</v>
      </c>
      <c r="BC617" s="10">
        <v>1</v>
      </c>
      <c r="BD617" s="10">
        <v>1</v>
      </c>
      <c r="BE617" s="10">
        <v>1</v>
      </c>
      <c r="BF617" s="10">
        <v>0</v>
      </c>
      <c r="BG617" s="10">
        <v>1</v>
      </c>
      <c r="BH617" s="10">
        <v>0</v>
      </c>
      <c r="BI617" s="10">
        <v>0</v>
      </c>
      <c r="BJ617" s="10">
        <v>1</v>
      </c>
      <c r="BK617" s="10">
        <v>1</v>
      </c>
      <c r="BL617" s="10">
        <v>1</v>
      </c>
      <c r="BM617" s="10">
        <v>0</v>
      </c>
      <c r="BN617" s="10">
        <v>0</v>
      </c>
      <c r="BO617" s="10">
        <v>0</v>
      </c>
      <c r="BP617" s="10">
        <v>0</v>
      </c>
      <c r="BQ617" s="10">
        <v>1</v>
      </c>
      <c r="BR617" s="10">
        <v>1</v>
      </c>
      <c r="BS617" s="10">
        <v>1</v>
      </c>
      <c r="BT617" s="10">
        <v>1</v>
      </c>
      <c r="BU617" s="10">
        <v>1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1</v>
      </c>
      <c r="CC617" s="10">
        <v>1</v>
      </c>
      <c r="CD617" s="10">
        <v>1</v>
      </c>
      <c r="CE617" s="10">
        <v>1</v>
      </c>
      <c r="CF617" s="10">
        <v>1</v>
      </c>
      <c r="CG617" s="10">
        <v>0</v>
      </c>
    </row>
    <row r="618" spans="1:85" x14ac:dyDescent="0.4">
      <c r="A618" s="27" t="s">
        <v>2335</v>
      </c>
      <c r="B618" s="32" t="s">
        <v>2663</v>
      </c>
      <c r="C618" s="10">
        <v>59643</v>
      </c>
      <c r="D618" s="10" t="s">
        <v>1624</v>
      </c>
      <c r="E618" s="10" t="s">
        <v>120</v>
      </c>
      <c r="F618" s="10" t="s">
        <v>126</v>
      </c>
      <c r="G618" s="10">
        <v>225.00700000000001</v>
      </c>
      <c r="H618" s="10" t="s">
        <v>1624</v>
      </c>
      <c r="I618" s="10" t="s">
        <v>1625</v>
      </c>
      <c r="J618" s="10">
        <v>46</v>
      </c>
      <c r="K618" s="10" t="s">
        <v>2374</v>
      </c>
      <c r="L618" s="29" t="s">
        <v>2503</v>
      </c>
      <c r="M618" s="32" t="str">
        <f>VLOOKUP(L618,[1]Sheet5!A:B,2,0)</f>
        <v>Integrase</v>
      </c>
      <c r="N618" s="10">
        <v>1</v>
      </c>
      <c r="O618" s="10">
        <v>1</v>
      </c>
      <c r="P618" s="10">
        <v>1</v>
      </c>
      <c r="Q618" s="10">
        <v>1</v>
      </c>
      <c r="R618" s="10">
        <v>1</v>
      </c>
      <c r="S618" s="10">
        <v>1</v>
      </c>
      <c r="T618" s="10">
        <v>0</v>
      </c>
      <c r="U618" s="10">
        <v>1</v>
      </c>
      <c r="V618" s="10">
        <v>0</v>
      </c>
      <c r="W618" s="10">
        <v>1</v>
      </c>
      <c r="X618" s="10">
        <v>1</v>
      </c>
      <c r="Y618" s="10">
        <v>1</v>
      </c>
      <c r="Z618" s="10">
        <v>1</v>
      </c>
      <c r="AA618" s="10">
        <v>0</v>
      </c>
      <c r="AB618" s="10">
        <v>0</v>
      </c>
      <c r="AC618" s="10">
        <v>1</v>
      </c>
      <c r="AD618" s="10">
        <v>1</v>
      </c>
      <c r="AE618" s="10">
        <v>1</v>
      </c>
      <c r="AF618" s="10">
        <v>0</v>
      </c>
      <c r="AG618" s="10">
        <v>0</v>
      </c>
      <c r="AH618" s="10">
        <v>0</v>
      </c>
      <c r="AI618" s="10">
        <v>1</v>
      </c>
      <c r="AJ618" s="10">
        <v>0</v>
      </c>
      <c r="AK618" s="10">
        <v>0</v>
      </c>
      <c r="AL618" s="10">
        <v>1</v>
      </c>
      <c r="AM618" s="10">
        <v>1</v>
      </c>
      <c r="AN618" s="10">
        <v>1</v>
      </c>
      <c r="AO618" s="10">
        <v>1</v>
      </c>
      <c r="AP618" s="10">
        <v>1</v>
      </c>
      <c r="AQ618" s="10">
        <v>1</v>
      </c>
      <c r="AR618" s="10">
        <v>0</v>
      </c>
      <c r="AS618" s="10">
        <v>0</v>
      </c>
      <c r="AT618" s="10">
        <v>1</v>
      </c>
      <c r="AU618" s="10">
        <v>1</v>
      </c>
      <c r="AV618" s="10">
        <v>1</v>
      </c>
      <c r="AW618" s="10">
        <v>1</v>
      </c>
      <c r="AX618" s="10">
        <v>0</v>
      </c>
      <c r="AY618" s="10">
        <v>1</v>
      </c>
      <c r="AZ618" s="10">
        <v>0</v>
      </c>
      <c r="BA618" s="10">
        <v>1</v>
      </c>
      <c r="BB618" s="10">
        <v>0</v>
      </c>
      <c r="BC618" s="10">
        <v>0</v>
      </c>
      <c r="BD618" s="10">
        <v>1</v>
      </c>
      <c r="BE618" s="10">
        <v>1</v>
      </c>
      <c r="BF618" s="10">
        <v>0</v>
      </c>
      <c r="BG618" s="10">
        <v>0</v>
      </c>
      <c r="BH618" s="10">
        <v>0</v>
      </c>
      <c r="BI618" s="10">
        <v>0</v>
      </c>
      <c r="BJ618" s="10">
        <v>1</v>
      </c>
      <c r="BK618" s="10">
        <v>1</v>
      </c>
      <c r="BL618" s="10">
        <v>1</v>
      </c>
      <c r="BM618" s="10">
        <v>0</v>
      </c>
      <c r="BN618" s="10">
        <v>0</v>
      </c>
      <c r="BO618" s="10">
        <v>0</v>
      </c>
      <c r="BP618" s="10">
        <v>0</v>
      </c>
      <c r="BQ618" s="10">
        <v>1</v>
      </c>
      <c r="BR618" s="10">
        <v>0</v>
      </c>
      <c r="BS618" s="10">
        <v>1</v>
      </c>
      <c r="BT618" s="10">
        <v>1</v>
      </c>
      <c r="BU618" s="10">
        <v>1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1</v>
      </c>
      <c r="CC618" s="10">
        <v>1</v>
      </c>
      <c r="CD618" s="10">
        <v>1</v>
      </c>
      <c r="CE618" s="10">
        <v>1</v>
      </c>
      <c r="CF618" s="10">
        <v>1</v>
      </c>
      <c r="CG618" s="10">
        <v>0</v>
      </c>
    </row>
    <row r="619" spans="1:85" x14ac:dyDescent="0.4">
      <c r="A619" s="27" t="s">
        <v>2335</v>
      </c>
      <c r="B619" s="32" t="s">
        <v>2663</v>
      </c>
      <c r="C619" s="10">
        <v>59649</v>
      </c>
      <c r="D619" s="10" t="s">
        <v>1624</v>
      </c>
      <c r="E619" s="10" t="s">
        <v>119</v>
      </c>
      <c r="F619" s="10" t="s">
        <v>140</v>
      </c>
      <c r="G619" s="10">
        <v>225.00700000000001</v>
      </c>
      <c r="H619" s="10" t="s">
        <v>1624</v>
      </c>
      <c r="I619" s="10" t="s">
        <v>1625</v>
      </c>
      <c r="J619" s="10">
        <v>45</v>
      </c>
      <c r="K619" s="10" t="s">
        <v>2376</v>
      </c>
      <c r="L619" s="29" t="s">
        <v>2503</v>
      </c>
      <c r="M619" s="32" t="str">
        <f>VLOOKUP(L619,[1]Sheet5!A:B,2,0)</f>
        <v>Integrase</v>
      </c>
      <c r="N619" s="10">
        <v>1</v>
      </c>
      <c r="O619" s="10">
        <v>1</v>
      </c>
      <c r="P619" s="10">
        <v>1</v>
      </c>
      <c r="Q619" s="10">
        <v>1</v>
      </c>
      <c r="R619" s="10">
        <v>1</v>
      </c>
      <c r="S619" s="10">
        <v>1</v>
      </c>
      <c r="T619" s="10">
        <v>0</v>
      </c>
      <c r="U619" s="10">
        <v>1</v>
      </c>
      <c r="V619" s="10">
        <v>0</v>
      </c>
      <c r="W619" s="10">
        <v>1</v>
      </c>
      <c r="X619" s="10">
        <v>1</v>
      </c>
      <c r="Y619" s="10">
        <v>1</v>
      </c>
      <c r="Z619" s="10">
        <v>1</v>
      </c>
      <c r="AA619" s="10">
        <v>0</v>
      </c>
      <c r="AB619" s="10">
        <v>0</v>
      </c>
      <c r="AC619" s="10">
        <v>1</v>
      </c>
      <c r="AD619" s="10">
        <v>1</v>
      </c>
      <c r="AE619" s="10">
        <v>1</v>
      </c>
      <c r="AF619" s="10">
        <v>0</v>
      </c>
      <c r="AG619" s="10">
        <v>0</v>
      </c>
      <c r="AH619" s="10">
        <v>0</v>
      </c>
      <c r="AI619" s="10">
        <v>1</v>
      </c>
      <c r="AJ619" s="10">
        <v>0</v>
      </c>
      <c r="AK619" s="10">
        <v>0</v>
      </c>
      <c r="AL619" s="10">
        <v>1</v>
      </c>
      <c r="AM619" s="10">
        <v>1</v>
      </c>
      <c r="AN619" s="10">
        <v>1</v>
      </c>
      <c r="AO619" s="10">
        <v>1</v>
      </c>
      <c r="AP619" s="10">
        <v>1</v>
      </c>
      <c r="AQ619" s="10">
        <v>1</v>
      </c>
      <c r="AR619" s="10">
        <v>1</v>
      </c>
      <c r="AS619" s="10">
        <v>0</v>
      </c>
      <c r="AT619" s="10">
        <v>1</v>
      </c>
      <c r="AU619" s="10">
        <v>1</v>
      </c>
      <c r="AV619" s="10">
        <v>1</v>
      </c>
      <c r="AW619" s="10">
        <v>1</v>
      </c>
      <c r="AX619" s="10">
        <v>0</v>
      </c>
      <c r="AY619" s="10">
        <v>1</v>
      </c>
      <c r="AZ619" s="10">
        <v>0</v>
      </c>
      <c r="BA619" s="10">
        <v>1</v>
      </c>
      <c r="BB619" s="10">
        <v>0</v>
      </c>
      <c r="BC619" s="10">
        <v>0</v>
      </c>
      <c r="BD619" s="10">
        <v>1</v>
      </c>
      <c r="BE619" s="10">
        <v>1</v>
      </c>
      <c r="BF619" s="10">
        <v>0</v>
      </c>
      <c r="BG619" s="10">
        <v>0</v>
      </c>
      <c r="BH619" s="10">
        <v>0</v>
      </c>
      <c r="BI619" s="10">
        <v>0</v>
      </c>
      <c r="BJ619" s="10">
        <v>1</v>
      </c>
      <c r="BK619" s="10">
        <v>1</v>
      </c>
      <c r="BL619" s="10">
        <v>1</v>
      </c>
      <c r="BM619" s="10">
        <v>0</v>
      </c>
      <c r="BN619" s="10">
        <v>0</v>
      </c>
      <c r="BO619" s="10">
        <v>0</v>
      </c>
      <c r="BP619" s="10">
        <v>0</v>
      </c>
      <c r="BQ619" s="10">
        <v>1</v>
      </c>
      <c r="BR619" s="10">
        <v>0</v>
      </c>
      <c r="BS619" s="10">
        <v>1</v>
      </c>
      <c r="BT619" s="10">
        <v>1</v>
      </c>
      <c r="BU619" s="10">
        <v>1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1</v>
      </c>
      <c r="CC619" s="10">
        <v>1</v>
      </c>
      <c r="CD619" s="10">
        <v>1</v>
      </c>
      <c r="CE619" s="10">
        <v>1</v>
      </c>
      <c r="CF619" s="10">
        <v>1</v>
      </c>
      <c r="CG619" s="10">
        <v>0</v>
      </c>
    </row>
    <row r="620" spans="1:85" x14ac:dyDescent="0.4">
      <c r="A620" s="27" t="s">
        <v>2335</v>
      </c>
      <c r="B620" s="32" t="s">
        <v>2663</v>
      </c>
      <c r="C620" s="10">
        <v>61662</v>
      </c>
      <c r="D620" s="10" t="s">
        <v>1624</v>
      </c>
      <c r="E620" s="10" t="s">
        <v>126</v>
      </c>
      <c r="F620" s="10" t="s">
        <v>120</v>
      </c>
      <c r="G620" s="10">
        <v>117.006</v>
      </c>
      <c r="H620" s="10" t="s">
        <v>1624</v>
      </c>
      <c r="I620" s="10" t="s">
        <v>1625</v>
      </c>
      <c r="J620" s="10">
        <v>23</v>
      </c>
      <c r="K620" s="10" t="s">
        <v>2391</v>
      </c>
      <c r="L620" s="29" t="s">
        <v>2503</v>
      </c>
      <c r="M620" s="32" t="str">
        <f>VLOOKUP(L620,[1]Sheet5!A:B,2,0)</f>
        <v>Integrase</v>
      </c>
      <c r="N620" s="10">
        <v>0</v>
      </c>
      <c r="O620" s="10">
        <v>0</v>
      </c>
      <c r="P620" s="10">
        <v>1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1</v>
      </c>
      <c r="Z620" s="10">
        <v>1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1</v>
      </c>
      <c r="AH620" s="10">
        <v>0</v>
      </c>
      <c r="AI620" s="10">
        <v>1</v>
      </c>
      <c r="AJ620" s="10">
        <v>0</v>
      </c>
      <c r="AK620" s="10">
        <v>0</v>
      </c>
      <c r="AL620" s="10">
        <v>1</v>
      </c>
      <c r="AM620" s="10">
        <v>1</v>
      </c>
      <c r="AN620" s="10">
        <v>1</v>
      </c>
      <c r="AO620" s="10">
        <v>1</v>
      </c>
      <c r="AP620" s="10">
        <v>1</v>
      </c>
      <c r="AQ620" s="10">
        <v>1</v>
      </c>
      <c r="AR620" s="10">
        <v>1</v>
      </c>
      <c r="AS620" s="10">
        <v>0</v>
      </c>
      <c r="AT620" s="10">
        <v>1</v>
      </c>
      <c r="AU620" s="10">
        <v>1</v>
      </c>
      <c r="AV620" s="10">
        <v>1</v>
      </c>
      <c r="AW620" s="10">
        <v>1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1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1</v>
      </c>
      <c r="BK620" s="10">
        <v>1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1</v>
      </c>
      <c r="BR620" s="10">
        <v>0</v>
      </c>
      <c r="BS620" s="10">
        <v>0</v>
      </c>
      <c r="BT620" s="10">
        <v>1</v>
      </c>
      <c r="BU620" s="10">
        <v>1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1</v>
      </c>
      <c r="CC620" s="10">
        <v>0</v>
      </c>
      <c r="CD620" s="10">
        <v>0</v>
      </c>
      <c r="CE620" s="10">
        <v>1</v>
      </c>
      <c r="CF620" s="10">
        <v>0</v>
      </c>
      <c r="CG620" s="10">
        <v>0</v>
      </c>
    </row>
    <row r="621" spans="1:85" x14ac:dyDescent="0.4">
      <c r="A621" s="27" t="s">
        <v>2335</v>
      </c>
      <c r="B621" s="32" t="s">
        <v>2663</v>
      </c>
      <c r="C621" s="10">
        <v>61725</v>
      </c>
      <c r="D621" s="10" t="s">
        <v>1624</v>
      </c>
      <c r="E621" s="10" t="s">
        <v>119</v>
      </c>
      <c r="F621" s="10" t="s">
        <v>140</v>
      </c>
      <c r="G621" s="10">
        <v>132.006</v>
      </c>
      <c r="H621" s="10" t="s">
        <v>1624</v>
      </c>
      <c r="I621" s="10" t="s">
        <v>1625</v>
      </c>
      <c r="J621" s="10">
        <v>20</v>
      </c>
      <c r="K621" s="10" t="s">
        <v>2394</v>
      </c>
      <c r="L621" s="29" t="s">
        <v>2503</v>
      </c>
      <c r="M621" s="32" t="str">
        <f>VLOOKUP(L621,[1]Sheet5!A:B,2,0)</f>
        <v>Integrase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1</v>
      </c>
      <c r="V621" s="10">
        <v>0</v>
      </c>
      <c r="W621" s="10">
        <v>0</v>
      </c>
      <c r="X621" s="10">
        <v>0</v>
      </c>
      <c r="Y621" s="10">
        <v>1</v>
      </c>
      <c r="Z621" s="10">
        <v>1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1</v>
      </c>
      <c r="AG621" s="10">
        <v>1</v>
      </c>
      <c r="AH621" s="10">
        <v>0</v>
      </c>
      <c r="AI621" s="10">
        <v>1</v>
      </c>
      <c r="AJ621" s="10">
        <v>0</v>
      </c>
      <c r="AK621" s="10">
        <v>0</v>
      </c>
      <c r="AL621" s="10">
        <v>1</v>
      </c>
      <c r="AM621" s="10">
        <v>1</v>
      </c>
      <c r="AN621" s="10">
        <v>1</v>
      </c>
      <c r="AO621" s="10">
        <v>1</v>
      </c>
      <c r="AP621" s="10">
        <v>1</v>
      </c>
      <c r="AQ621" s="10">
        <v>1</v>
      </c>
      <c r="AR621" s="10">
        <v>1</v>
      </c>
      <c r="AS621" s="10">
        <v>1</v>
      </c>
      <c r="AT621" s="10">
        <v>1</v>
      </c>
      <c r="AU621" s="10">
        <v>1</v>
      </c>
      <c r="AV621" s="10">
        <v>1</v>
      </c>
      <c r="AW621" s="10">
        <v>1</v>
      </c>
      <c r="AX621" s="10">
        <v>0</v>
      </c>
      <c r="AY621" s="10">
        <v>0</v>
      </c>
      <c r="AZ621" s="10">
        <v>1</v>
      </c>
      <c r="BA621" s="10">
        <v>1</v>
      </c>
      <c r="BB621" s="10">
        <v>0</v>
      </c>
      <c r="BC621" s="10">
        <v>0</v>
      </c>
      <c r="BD621" s="10">
        <v>0</v>
      </c>
      <c r="BE621" s="10">
        <v>1</v>
      </c>
      <c r="BF621" s="10">
        <v>0</v>
      </c>
      <c r="BG621" s="10">
        <v>0</v>
      </c>
      <c r="BH621" s="10">
        <v>0</v>
      </c>
      <c r="BI621" s="10">
        <v>0</v>
      </c>
      <c r="BJ621" s="10">
        <v>1</v>
      </c>
      <c r="BK621" s="10">
        <v>1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1</v>
      </c>
      <c r="BU621" s="10">
        <v>1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1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</row>
    <row r="622" spans="1:85" x14ac:dyDescent="0.4">
      <c r="A622" s="27" t="s">
        <v>2335</v>
      </c>
      <c r="B622" s="32" t="s">
        <v>2663</v>
      </c>
      <c r="C622" s="10">
        <v>62844</v>
      </c>
      <c r="D622" s="10" t="s">
        <v>1624</v>
      </c>
      <c r="E622" s="10" t="s">
        <v>119</v>
      </c>
      <c r="F622" s="10" t="s">
        <v>140</v>
      </c>
      <c r="G622" s="10">
        <v>172.00700000000001</v>
      </c>
      <c r="H622" s="10" t="s">
        <v>1624</v>
      </c>
      <c r="I622" s="10" t="s">
        <v>1625</v>
      </c>
      <c r="J622" s="10">
        <v>32</v>
      </c>
      <c r="K622" s="10" t="s">
        <v>2385</v>
      </c>
      <c r="L622" s="29" t="s">
        <v>2685</v>
      </c>
      <c r="M622" s="32" t="str">
        <f>VLOOKUP(L622,[1]Sheet5!A:B,2,0)</f>
        <v>pseudogene</v>
      </c>
      <c r="N622" s="10">
        <v>1</v>
      </c>
      <c r="O622" s="10">
        <v>1</v>
      </c>
      <c r="P622" s="10">
        <v>1</v>
      </c>
      <c r="Q622" s="10">
        <v>1</v>
      </c>
      <c r="R622" s="10">
        <v>0</v>
      </c>
      <c r="S622" s="10">
        <v>1</v>
      </c>
      <c r="T622" s="10">
        <v>0</v>
      </c>
      <c r="U622" s="10">
        <v>0</v>
      </c>
      <c r="V622" s="10">
        <v>0</v>
      </c>
      <c r="W622" s="10">
        <v>1</v>
      </c>
      <c r="X622" s="10">
        <v>0</v>
      </c>
      <c r="Y622" s="10">
        <v>1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1</v>
      </c>
      <c r="AJ622" s="10">
        <v>0</v>
      </c>
      <c r="AK622" s="10">
        <v>0</v>
      </c>
      <c r="AL622" s="10">
        <v>1</v>
      </c>
      <c r="AM622" s="10">
        <v>1</v>
      </c>
      <c r="AN622" s="10">
        <v>1</v>
      </c>
      <c r="AO622" s="10">
        <v>1</v>
      </c>
      <c r="AP622" s="10">
        <v>1</v>
      </c>
      <c r="AQ622" s="10">
        <v>1</v>
      </c>
      <c r="AR622" s="10">
        <v>1</v>
      </c>
      <c r="AS622" s="10">
        <v>0</v>
      </c>
      <c r="AT622" s="10">
        <v>1</v>
      </c>
      <c r="AU622" s="10">
        <v>1</v>
      </c>
      <c r="AV622" s="10">
        <v>1</v>
      </c>
      <c r="AW622" s="10">
        <v>1</v>
      </c>
      <c r="AX622" s="10">
        <v>0</v>
      </c>
      <c r="AY622" s="10">
        <v>1</v>
      </c>
      <c r="AZ622" s="10">
        <v>0</v>
      </c>
      <c r="BA622" s="10">
        <v>1</v>
      </c>
      <c r="BB622" s="10">
        <v>0</v>
      </c>
      <c r="BC622" s="10">
        <v>1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1</v>
      </c>
      <c r="BK622" s="10">
        <v>1</v>
      </c>
      <c r="BL622" s="10">
        <v>1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1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1</v>
      </c>
      <c r="CC622" s="10">
        <v>1</v>
      </c>
      <c r="CD622" s="10">
        <v>1</v>
      </c>
      <c r="CE622" s="10">
        <v>1</v>
      </c>
      <c r="CF622" s="10">
        <v>0</v>
      </c>
      <c r="CG622" s="10">
        <v>0</v>
      </c>
    </row>
    <row r="623" spans="1:85" x14ac:dyDescent="0.4">
      <c r="A623" s="27" t="s">
        <v>2335</v>
      </c>
      <c r="B623" s="32" t="s">
        <v>2663</v>
      </c>
      <c r="C623" s="10">
        <v>62848</v>
      </c>
      <c r="D623" s="10" t="s">
        <v>1624</v>
      </c>
      <c r="E623" s="10" t="s">
        <v>119</v>
      </c>
      <c r="F623" s="10" t="s">
        <v>120</v>
      </c>
      <c r="G623" s="10">
        <v>179.00700000000001</v>
      </c>
      <c r="H623" s="10" t="s">
        <v>1624</v>
      </c>
      <c r="I623" s="10" t="s">
        <v>1625</v>
      </c>
      <c r="J623" s="10">
        <v>30</v>
      </c>
      <c r="K623" s="10" t="s">
        <v>2386</v>
      </c>
      <c r="L623" s="29" t="s">
        <v>2685</v>
      </c>
      <c r="M623" s="32" t="str">
        <f>VLOOKUP(L623,[1]Sheet5!A:B,2,0)</f>
        <v>pseudogene</v>
      </c>
      <c r="N623" s="10">
        <v>0</v>
      </c>
      <c r="O623" s="10">
        <v>1</v>
      </c>
      <c r="P623" s="10">
        <v>1</v>
      </c>
      <c r="Q623" s="10">
        <v>1</v>
      </c>
      <c r="R623" s="10">
        <v>0</v>
      </c>
      <c r="S623" s="10">
        <v>1</v>
      </c>
      <c r="T623" s="10">
        <v>0</v>
      </c>
      <c r="U623" s="10">
        <v>0</v>
      </c>
      <c r="V623" s="10">
        <v>0</v>
      </c>
      <c r="W623" s="10">
        <v>1</v>
      </c>
      <c r="X623" s="10">
        <v>0</v>
      </c>
      <c r="Y623" s="10">
        <v>1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1</v>
      </c>
      <c r="AJ623" s="10">
        <v>0</v>
      </c>
      <c r="AK623" s="10">
        <v>0</v>
      </c>
      <c r="AL623" s="10">
        <v>1</v>
      </c>
      <c r="AM623" s="10">
        <v>1</v>
      </c>
      <c r="AN623" s="10">
        <v>1</v>
      </c>
      <c r="AO623" s="10">
        <v>1</v>
      </c>
      <c r="AP623" s="10">
        <v>1</v>
      </c>
      <c r="AQ623" s="10">
        <v>1</v>
      </c>
      <c r="AR623" s="10">
        <v>1</v>
      </c>
      <c r="AS623" s="10">
        <v>0</v>
      </c>
      <c r="AT623" s="10">
        <v>1</v>
      </c>
      <c r="AU623" s="10">
        <v>1</v>
      </c>
      <c r="AV623" s="10">
        <v>1</v>
      </c>
      <c r="AW623" s="10">
        <v>1</v>
      </c>
      <c r="AX623" s="10">
        <v>0</v>
      </c>
      <c r="AY623" s="10">
        <v>1</v>
      </c>
      <c r="AZ623" s="10">
        <v>0</v>
      </c>
      <c r="BA623" s="10">
        <v>0</v>
      </c>
      <c r="BB623" s="10">
        <v>0</v>
      </c>
      <c r="BC623" s="10">
        <v>1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1</v>
      </c>
      <c r="BK623" s="10">
        <v>1</v>
      </c>
      <c r="BL623" s="10">
        <v>1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1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1</v>
      </c>
      <c r="CC623" s="10">
        <v>1</v>
      </c>
      <c r="CD623" s="10">
        <v>1</v>
      </c>
      <c r="CE623" s="10">
        <v>1</v>
      </c>
      <c r="CF623" s="10">
        <v>0</v>
      </c>
      <c r="CG623" s="10">
        <v>0</v>
      </c>
    </row>
    <row r="624" spans="1:85" x14ac:dyDescent="0.4">
      <c r="A624" s="27" t="s">
        <v>2395</v>
      </c>
      <c r="B624" s="32" t="s">
        <v>2663</v>
      </c>
      <c r="C624" s="10">
        <v>1397</v>
      </c>
      <c r="D624" s="10" t="s">
        <v>1624</v>
      </c>
      <c r="E624" s="10" t="s">
        <v>126</v>
      </c>
      <c r="F624" s="10" t="s">
        <v>120</v>
      </c>
      <c r="G624" s="10">
        <v>107.006</v>
      </c>
      <c r="H624" s="10" t="s">
        <v>1624</v>
      </c>
      <c r="I624" s="10" t="s">
        <v>1625</v>
      </c>
      <c r="J624" s="10">
        <v>70</v>
      </c>
      <c r="K624" s="10" t="s">
        <v>2403</v>
      </c>
      <c r="L624" s="29" t="s">
        <v>2686</v>
      </c>
      <c r="M624" s="32" t="str">
        <f>VLOOKUP(L624,[1]Sheet5!A:B,2,0)</f>
        <v>NA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1</v>
      </c>
      <c r="AG624" s="10">
        <v>1</v>
      </c>
      <c r="AH624" s="10">
        <v>1</v>
      </c>
      <c r="AI624" s="10">
        <v>0</v>
      </c>
      <c r="AJ624" s="10">
        <v>1</v>
      </c>
      <c r="AK624" s="10">
        <v>1</v>
      </c>
      <c r="AL624" s="10">
        <v>1</v>
      </c>
      <c r="AM624" s="10">
        <v>1</v>
      </c>
      <c r="AN624" s="10">
        <v>1</v>
      </c>
      <c r="AO624" s="10">
        <v>1</v>
      </c>
      <c r="AP624" s="10">
        <v>1</v>
      </c>
      <c r="AQ624" s="10">
        <v>1</v>
      </c>
      <c r="AR624" s="10">
        <v>1</v>
      </c>
      <c r="AS624" s="10">
        <v>1</v>
      </c>
      <c r="AT624" s="10">
        <v>0</v>
      </c>
      <c r="AU624" s="10">
        <v>0</v>
      </c>
      <c r="AV624" s="10">
        <v>0</v>
      </c>
      <c r="AW624" s="10">
        <v>1</v>
      </c>
      <c r="AX624" s="10">
        <v>0</v>
      </c>
      <c r="AY624" s="10">
        <v>0</v>
      </c>
      <c r="AZ624" s="10">
        <v>0</v>
      </c>
      <c r="BA624" s="10">
        <v>0</v>
      </c>
      <c r="BB624" s="10">
        <v>1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1</v>
      </c>
      <c r="BJ624" s="10">
        <v>0</v>
      </c>
      <c r="BK624" s="10">
        <v>0</v>
      </c>
      <c r="BL624" s="10">
        <v>1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1</v>
      </c>
      <c r="BS624" s="10">
        <v>1</v>
      </c>
      <c r="BT624" s="10">
        <v>0</v>
      </c>
      <c r="BU624" s="10">
        <v>0</v>
      </c>
      <c r="BV624" s="10">
        <v>1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1</v>
      </c>
      <c r="CD624" s="10">
        <v>1</v>
      </c>
      <c r="CE624" s="10">
        <v>1</v>
      </c>
      <c r="CF624" s="10">
        <v>1</v>
      </c>
      <c r="CG624" s="10">
        <v>1</v>
      </c>
    </row>
    <row r="625" spans="1:85" x14ac:dyDescent="0.4">
      <c r="A625" s="27" t="s">
        <v>2395</v>
      </c>
      <c r="B625" s="32" t="s">
        <v>2663</v>
      </c>
      <c r="C625" s="10">
        <v>1451</v>
      </c>
      <c r="D625" s="10" t="s">
        <v>1624</v>
      </c>
      <c r="E625" s="10" t="s">
        <v>140</v>
      </c>
      <c r="F625" s="10" t="s">
        <v>126</v>
      </c>
      <c r="G625" s="10">
        <v>75.005300000000005</v>
      </c>
      <c r="H625" s="10" t="s">
        <v>1624</v>
      </c>
      <c r="I625" s="10" t="s">
        <v>1625</v>
      </c>
      <c r="J625" s="10">
        <v>46</v>
      </c>
      <c r="K625" s="10" t="s">
        <v>2405</v>
      </c>
      <c r="L625" s="29" t="s">
        <v>2686</v>
      </c>
      <c r="M625" s="32" t="str">
        <f>VLOOKUP(L625,[1]Sheet5!A:B,2,0)</f>
        <v>NA</v>
      </c>
      <c r="N625" s="10">
        <v>0</v>
      </c>
      <c r="O625" s="10">
        <v>0</v>
      </c>
      <c r="P625" s="10">
        <v>1</v>
      </c>
      <c r="Q625" s="10">
        <v>0</v>
      </c>
      <c r="R625" s="10">
        <v>0</v>
      </c>
      <c r="S625" s="10">
        <v>0</v>
      </c>
      <c r="T625" s="10">
        <v>0</v>
      </c>
      <c r="U625" s="10">
        <v>1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1</v>
      </c>
      <c r="AB625" s="10">
        <v>0</v>
      </c>
      <c r="AC625" s="10">
        <v>0</v>
      </c>
      <c r="AD625" s="10">
        <v>0</v>
      </c>
      <c r="AE625" s="10">
        <v>1</v>
      </c>
      <c r="AF625" s="10">
        <v>1</v>
      </c>
      <c r="AG625" s="10">
        <v>0</v>
      </c>
      <c r="AH625" s="10">
        <v>1</v>
      </c>
      <c r="AI625" s="10">
        <v>0</v>
      </c>
      <c r="AJ625" s="10">
        <v>1</v>
      </c>
      <c r="AK625" s="10">
        <v>1</v>
      </c>
      <c r="AL625" s="10">
        <v>1</v>
      </c>
      <c r="AM625" s="10">
        <v>1</v>
      </c>
      <c r="AN625" s="10">
        <v>1</v>
      </c>
      <c r="AO625" s="10">
        <v>1</v>
      </c>
      <c r="AP625" s="10">
        <v>0</v>
      </c>
      <c r="AQ625" s="10">
        <v>0</v>
      </c>
      <c r="AR625" s="10">
        <v>1</v>
      </c>
      <c r="AS625" s="10">
        <v>1</v>
      </c>
      <c r="AT625" s="10">
        <v>0</v>
      </c>
      <c r="AU625" s="10">
        <v>0</v>
      </c>
      <c r="AV625" s="10">
        <v>0</v>
      </c>
      <c r="AW625" s="10">
        <v>0</v>
      </c>
      <c r="AX625" s="10">
        <v>1</v>
      </c>
      <c r="AY625" s="10">
        <v>0</v>
      </c>
      <c r="AZ625" s="10">
        <v>0</v>
      </c>
      <c r="BA625" s="10">
        <v>0</v>
      </c>
      <c r="BB625" s="10">
        <v>1</v>
      </c>
      <c r="BC625" s="10">
        <v>1</v>
      </c>
      <c r="BD625" s="10">
        <v>0</v>
      </c>
      <c r="BE625" s="10">
        <v>0</v>
      </c>
      <c r="BF625" s="10">
        <v>1</v>
      </c>
      <c r="BG625" s="10">
        <v>0</v>
      </c>
      <c r="BH625" s="10">
        <v>1</v>
      </c>
      <c r="BI625" s="10">
        <v>1</v>
      </c>
      <c r="BJ625" s="10">
        <v>0</v>
      </c>
      <c r="BK625" s="10">
        <v>1</v>
      </c>
      <c r="BL625" s="10">
        <v>1</v>
      </c>
      <c r="BM625" s="10">
        <v>1</v>
      </c>
      <c r="BN625" s="10">
        <v>1</v>
      </c>
      <c r="BO625" s="10">
        <v>1</v>
      </c>
      <c r="BP625" s="10">
        <v>0</v>
      </c>
      <c r="BQ625" s="10">
        <v>0</v>
      </c>
      <c r="BR625" s="10">
        <v>0</v>
      </c>
      <c r="BS625" s="10">
        <v>1</v>
      </c>
      <c r="BT625" s="10">
        <v>0</v>
      </c>
      <c r="BU625" s="10">
        <v>0</v>
      </c>
      <c r="BV625" s="10">
        <v>1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1</v>
      </c>
      <c r="CF625" s="10">
        <v>1</v>
      </c>
      <c r="CG625" s="10">
        <v>0</v>
      </c>
    </row>
    <row r="626" spans="1:85" x14ac:dyDescent="0.4">
      <c r="A626" s="27" t="s">
        <v>2395</v>
      </c>
      <c r="B626" s="32" t="s">
        <v>2663</v>
      </c>
      <c r="C626" s="10">
        <v>1452</v>
      </c>
      <c r="D626" s="10" t="s">
        <v>1624</v>
      </c>
      <c r="E626" s="10" t="s">
        <v>126</v>
      </c>
      <c r="F626" s="10" t="s">
        <v>119</v>
      </c>
      <c r="G626" s="10">
        <v>71.005200000000002</v>
      </c>
      <c r="H626" s="10" t="s">
        <v>1624</v>
      </c>
      <c r="I626" s="10" t="s">
        <v>1625</v>
      </c>
      <c r="J626" s="10">
        <v>48</v>
      </c>
      <c r="K626" s="10" t="s">
        <v>2404</v>
      </c>
      <c r="L626" s="29" t="s">
        <v>2686</v>
      </c>
      <c r="M626" s="32" t="str">
        <f>VLOOKUP(L626,[1]Sheet5!A:B,2,0)</f>
        <v>NA</v>
      </c>
      <c r="N626" s="10">
        <v>1</v>
      </c>
      <c r="O626" s="10">
        <v>1</v>
      </c>
      <c r="P626" s="10">
        <v>0</v>
      </c>
      <c r="Q626" s="10">
        <v>0</v>
      </c>
      <c r="R626" s="10">
        <v>1</v>
      </c>
      <c r="S626" s="10">
        <v>1</v>
      </c>
      <c r="T626" s="10">
        <v>1</v>
      </c>
      <c r="U626" s="10">
        <v>1</v>
      </c>
      <c r="V626" s="10">
        <v>1</v>
      </c>
      <c r="W626" s="10">
        <v>1</v>
      </c>
      <c r="X626" s="10">
        <v>1</v>
      </c>
      <c r="Y626" s="10">
        <v>1</v>
      </c>
      <c r="Z626" s="10">
        <v>1</v>
      </c>
      <c r="AA626" s="10">
        <v>0</v>
      </c>
      <c r="AB626" s="10">
        <v>1</v>
      </c>
      <c r="AC626" s="10">
        <v>1</v>
      </c>
      <c r="AD626" s="10">
        <v>1</v>
      </c>
      <c r="AE626" s="10">
        <v>1</v>
      </c>
      <c r="AF626" s="10">
        <v>1</v>
      </c>
      <c r="AG626" s="10">
        <v>0</v>
      </c>
      <c r="AH626" s="10">
        <v>1</v>
      </c>
      <c r="AI626" s="10">
        <v>0</v>
      </c>
      <c r="AJ626" s="10">
        <v>1</v>
      </c>
      <c r="AK626" s="10">
        <v>1</v>
      </c>
      <c r="AL626" s="10">
        <v>1</v>
      </c>
      <c r="AM626" s="10">
        <v>1</v>
      </c>
      <c r="AN626" s="10">
        <v>1</v>
      </c>
      <c r="AO626" s="10">
        <v>1</v>
      </c>
      <c r="AP626" s="10">
        <v>0</v>
      </c>
      <c r="AQ626" s="10">
        <v>1</v>
      </c>
      <c r="AR626" s="10">
        <v>1</v>
      </c>
      <c r="AS626" s="10">
        <v>1</v>
      </c>
      <c r="AT626" s="10">
        <v>0</v>
      </c>
      <c r="AU626" s="10">
        <v>0</v>
      </c>
      <c r="AV626" s="10">
        <v>0</v>
      </c>
      <c r="AW626" s="10">
        <v>0</v>
      </c>
      <c r="AX626" s="10">
        <v>1</v>
      </c>
      <c r="AY626" s="10">
        <v>0</v>
      </c>
      <c r="AZ626" s="10">
        <v>0</v>
      </c>
      <c r="BA626" s="10">
        <v>0</v>
      </c>
      <c r="BB626" s="10">
        <v>1</v>
      </c>
      <c r="BC626" s="10">
        <v>1</v>
      </c>
      <c r="BD626" s="10">
        <v>0</v>
      </c>
      <c r="BE626" s="10">
        <v>0</v>
      </c>
      <c r="BF626" s="10">
        <v>1</v>
      </c>
      <c r="BG626" s="10">
        <v>0</v>
      </c>
      <c r="BH626" s="10">
        <v>1</v>
      </c>
      <c r="BI626" s="10">
        <v>1</v>
      </c>
      <c r="BJ626" s="10">
        <v>0</v>
      </c>
      <c r="BK626" s="10">
        <v>1</v>
      </c>
      <c r="BL626" s="10">
        <v>1</v>
      </c>
      <c r="BM626" s="10">
        <v>1</v>
      </c>
      <c r="BN626" s="10">
        <v>1</v>
      </c>
      <c r="BO626" s="10">
        <v>1</v>
      </c>
      <c r="BP626" s="10">
        <v>0</v>
      </c>
      <c r="BQ626" s="10">
        <v>0</v>
      </c>
      <c r="BR626" s="10">
        <v>0</v>
      </c>
      <c r="BS626" s="10">
        <v>1</v>
      </c>
      <c r="BT626" s="10">
        <v>0</v>
      </c>
      <c r="BU626" s="10">
        <v>0</v>
      </c>
      <c r="BV626" s="10">
        <v>1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1</v>
      </c>
      <c r="CF626" s="10">
        <v>1</v>
      </c>
      <c r="CG626" s="10">
        <v>0</v>
      </c>
    </row>
    <row r="627" spans="1:85" x14ac:dyDescent="0.4">
      <c r="A627" s="27" t="s">
        <v>2395</v>
      </c>
      <c r="B627" s="32" t="s">
        <v>2663</v>
      </c>
      <c r="C627" s="10">
        <v>3072</v>
      </c>
      <c r="D627" s="10" t="s">
        <v>1624</v>
      </c>
      <c r="E627" s="10" t="s">
        <v>140</v>
      </c>
      <c r="F627" s="10" t="s">
        <v>126</v>
      </c>
      <c r="G627" s="10">
        <v>225.00700000000001</v>
      </c>
      <c r="H627" s="10" t="s">
        <v>1624</v>
      </c>
      <c r="I627" s="10" t="s">
        <v>1625</v>
      </c>
      <c r="J627" s="10">
        <v>21</v>
      </c>
      <c r="K627" s="10" t="s">
        <v>2406</v>
      </c>
      <c r="L627" s="29" t="s">
        <v>2686</v>
      </c>
      <c r="M627" s="32" t="str">
        <f>VLOOKUP(L627,[1]Sheet5!A:B,2,0)</f>
        <v>NA</v>
      </c>
      <c r="N627" s="10">
        <v>0</v>
      </c>
      <c r="O627" s="10">
        <v>0</v>
      </c>
      <c r="P627" s="10">
        <v>0</v>
      </c>
      <c r="Q627" s="10">
        <v>1</v>
      </c>
      <c r="R627" s="10">
        <v>1</v>
      </c>
      <c r="S627" s="10">
        <v>1</v>
      </c>
      <c r="T627" s="10">
        <v>0</v>
      </c>
      <c r="U627" s="10">
        <v>1</v>
      </c>
      <c r="V627" s="10">
        <v>0</v>
      </c>
      <c r="W627" s="10">
        <v>0</v>
      </c>
      <c r="X627" s="10">
        <v>0</v>
      </c>
      <c r="Y627" s="10">
        <v>1</v>
      </c>
      <c r="Z627" s="10">
        <v>1</v>
      </c>
      <c r="AA627" s="10">
        <v>0</v>
      </c>
      <c r="AB627" s="10">
        <v>0</v>
      </c>
      <c r="AC627" s="10">
        <v>0</v>
      </c>
      <c r="AD627" s="10">
        <v>1</v>
      </c>
      <c r="AE627" s="10">
        <v>1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1</v>
      </c>
      <c r="AL627" s="10">
        <v>0</v>
      </c>
      <c r="AM627" s="10">
        <v>0</v>
      </c>
      <c r="AN627" s="10">
        <v>0</v>
      </c>
      <c r="AO627" s="10">
        <v>1</v>
      </c>
      <c r="AP627" s="10">
        <v>0</v>
      </c>
      <c r="AQ627" s="10">
        <v>0</v>
      </c>
      <c r="AR627" s="10">
        <v>1</v>
      </c>
      <c r="AS627" s="10">
        <v>0</v>
      </c>
      <c r="AT627" s="10">
        <v>0</v>
      </c>
      <c r="AU627" s="10">
        <v>1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1</v>
      </c>
      <c r="BB627" s="10">
        <v>1</v>
      </c>
      <c r="BC627" s="10">
        <v>0</v>
      </c>
      <c r="BD627" s="10">
        <v>1</v>
      </c>
      <c r="BE627" s="10">
        <v>1</v>
      </c>
      <c r="BF627" s="10">
        <v>0</v>
      </c>
      <c r="BG627" s="10">
        <v>0</v>
      </c>
      <c r="BH627" s="10">
        <v>0</v>
      </c>
      <c r="BI627" s="10">
        <v>0</v>
      </c>
      <c r="BJ627" s="10">
        <v>1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  <c r="CE627" s="10">
        <v>0</v>
      </c>
      <c r="CF627" s="10">
        <v>0</v>
      </c>
      <c r="CG627" s="10">
        <v>1</v>
      </c>
    </row>
    <row r="628" spans="1:85" x14ac:dyDescent="0.4">
      <c r="A628" s="27" t="s">
        <v>2395</v>
      </c>
      <c r="B628" s="32" t="s">
        <v>2663</v>
      </c>
      <c r="C628" s="10">
        <v>3316</v>
      </c>
      <c r="D628" s="10" t="s">
        <v>1624</v>
      </c>
      <c r="E628" s="10" t="s">
        <v>119</v>
      </c>
      <c r="F628" s="10" t="s">
        <v>120</v>
      </c>
      <c r="G628" s="10">
        <v>225.00700000000001</v>
      </c>
      <c r="H628" s="10" t="s">
        <v>1624</v>
      </c>
      <c r="I628" s="10" t="s">
        <v>1625</v>
      </c>
      <c r="J628" s="10">
        <v>74</v>
      </c>
      <c r="K628" s="10" t="s">
        <v>2402</v>
      </c>
      <c r="L628" s="29" t="s">
        <v>2686</v>
      </c>
      <c r="M628" s="32" t="str">
        <f>VLOOKUP(L628,[1]Sheet5!A:B,2,0)</f>
        <v>NA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1</v>
      </c>
      <c r="AG628" s="10">
        <v>1</v>
      </c>
      <c r="AH628" s="10">
        <v>1</v>
      </c>
      <c r="AI628" s="10">
        <v>1</v>
      </c>
      <c r="AJ628" s="10">
        <v>1</v>
      </c>
      <c r="AK628" s="10">
        <v>1</v>
      </c>
      <c r="AL628" s="10">
        <v>1</v>
      </c>
      <c r="AM628" s="10">
        <v>1</v>
      </c>
      <c r="AN628" s="10">
        <v>1</v>
      </c>
      <c r="AO628" s="10">
        <v>1</v>
      </c>
      <c r="AP628" s="10">
        <v>1</v>
      </c>
      <c r="AQ628" s="10">
        <v>1</v>
      </c>
      <c r="AR628" s="10">
        <v>1</v>
      </c>
      <c r="AS628" s="10">
        <v>1</v>
      </c>
      <c r="AT628" s="10">
        <v>1</v>
      </c>
      <c r="AU628" s="10">
        <v>0</v>
      </c>
      <c r="AV628" s="10">
        <v>1</v>
      </c>
      <c r="AW628" s="10">
        <v>1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1</v>
      </c>
      <c r="BJ628" s="10">
        <v>0</v>
      </c>
      <c r="BK628" s="10">
        <v>1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1</v>
      </c>
      <c r="BS628" s="10">
        <v>1</v>
      </c>
      <c r="BT628" s="10">
        <v>0</v>
      </c>
      <c r="BU628" s="10">
        <v>0</v>
      </c>
      <c r="BV628" s="10">
        <v>1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1</v>
      </c>
      <c r="CD628" s="10">
        <v>1</v>
      </c>
      <c r="CE628" s="10">
        <v>1</v>
      </c>
      <c r="CF628" s="10">
        <v>1</v>
      </c>
      <c r="CG628" s="10">
        <v>1</v>
      </c>
    </row>
    <row r="629" spans="1:85" x14ac:dyDescent="0.4">
      <c r="A629" s="27" t="s">
        <v>2407</v>
      </c>
      <c r="B629" s="32" t="s">
        <v>2663</v>
      </c>
      <c r="C629" s="10">
        <v>2792</v>
      </c>
      <c r="D629" s="10" t="s">
        <v>1624</v>
      </c>
      <c r="E629" s="10" t="s">
        <v>126</v>
      </c>
      <c r="F629" s="10" t="s">
        <v>120</v>
      </c>
      <c r="G629" s="10">
        <v>225.00700000000001</v>
      </c>
      <c r="H629" s="10" t="s">
        <v>1624</v>
      </c>
      <c r="I629" s="10" t="s">
        <v>1625</v>
      </c>
      <c r="J629" s="10">
        <v>20</v>
      </c>
      <c r="K629" s="10" t="s">
        <v>2416</v>
      </c>
      <c r="L629" s="29" t="s">
        <v>2503</v>
      </c>
      <c r="M629" s="32" t="str">
        <f>VLOOKUP(L629,[1]Sheet5!A:B,2,0)</f>
        <v>Integrase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1</v>
      </c>
      <c r="AD629" s="10">
        <v>0</v>
      </c>
      <c r="AE629" s="10">
        <v>0</v>
      </c>
      <c r="AF629" s="10">
        <v>1</v>
      </c>
      <c r="AG629" s="10">
        <v>1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1</v>
      </c>
      <c r="AU629" s="10">
        <v>1</v>
      </c>
      <c r="AV629" s="10">
        <v>1</v>
      </c>
      <c r="AW629" s="10">
        <v>1</v>
      </c>
      <c r="AX629" s="10">
        <v>1</v>
      </c>
      <c r="AY629" s="10">
        <v>1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1</v>
      </c>
      <c r="BM629" s="10">
        <v>1</v>
      </c>
      <c r="BN629" s="10">
        <v>1</v>
      </c>
      <c r="BO629" s="10">
        <v>1</v>
      </c>
      <c r="BP629" s="10">
        <v>1</v>
      </c>
      <c r="BQ629" s="10">
        <v>1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1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1</v>
      </c>
      <c r="CE629" s="10">
        <v>1</v>
      </c>
      <c r="CF629" s="10">
        <v>1</v>
      </c>
      <c r="CG629" s="10">
        <v>1</v>
      </c>
    </row>
    <row r="630" spans="1:85" x14ac:dyDescent="0.4">
      <c r="A630" s="27" t="s">
        <v>2407</v>
      </c>
      <c r="B630" s="32" t="s">
        <v>2663</v>
      </c>
      <c r="C630" s="10">
        <v>2909</v>
      </c>
      <c r="D630" s="10" t="s">
        <v>1624</v>
      </c>
      <c r="E630" s="10" t="s">
        <v>119</v>
      </c>
      <c r="F630" s="10" t="s">
        <v>140</v>
      </c>
      <c r="G630" s="10">
        <v>225.00700000000001</v>
      </c>
      <c r="H630" s="10" t="s">
        <v>1624</v>
      </c>
      <c r="I630" s="10" t="s">
        <v>1625</v>
      </c>
      <c r="J630" s="10">
        <v>25</v>
      </c>
      <c r="K630" s="10" t="s">
        <v>2413</v>
      </c>
      <c r="L630" s="29" t="s">
        <v>2503</v>
      </c>
      <c r="M630" s="32" t="str">
        <f>VLOOKUP(L630,[1]Sheet5!A:B,2,0)</f>
        <v>Integrase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1</v>
      </c>
      <c r="AC630" s="10">
        <v>1</v>
      </c>
      <c r="AD630" s="10">
        <v>0</v>
      </c>
      <c r="AE630" s="10">
        <v>0</v>
      </c>
      <c r="AF630" s="10">
        <v>1</v>
      </c>
      <c r="AG630" s="10">
        <v>1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1</v>
      </c>
      <c r="AU630" s="10">
        <v>1</v>
      </c>
      <c r="AV630" s="10">
        <v>1</v>
      </c>
      <c r="AW630" s="10">
        <v>1</v>
      </c>
      <c r="AX630" s="10">
        <v>1</v>
      </c>
      <c r="AY630" s="10">
        <v>1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1</v>
      </c>
      <c r="BM630" s="10">
        <v>1</v>
      </c>
      <c r="BN630" s="10">
        <v>1</v>
      </c>
      <c r="BO630" s="10">
        <v>1</v>
      </c>
      <c r="BP630" s="10">
        <v>1</v>
      </c>
      <c r="BQ630" s="10">
        <v>1</v>
      </c>
      <c r="BR630" s="10">
        <v>0</v>
      </c>
      <c r="BS630" s="10">
        <v>0</v>
      </c>
      <c r="BT630" s="10">
        <v>0</v>
      </c>
      <c r="BU630" s="10">
        <v>0</v>
      </c>
      <c r="BV630" s="10">
        <v>1</v>
      </c>
      <c r="BW630" s="10">
        <v>1</v>
      </c>
      <c r="BX630" s="10">
        <v>1</v>
      </c>
      <c r="BY630" s="10">
        <v>1</v>
      </c>
      <c r="BZ630" s="10">
        <v>0</v>
      </c>
      <c r="CA630" s="10">
        <v>1</v>
      </c>
      <c r="CB630" s="10">
        <v>0</v>
      </c>
      <c r="CC630" s="10">
        <v>0</v>
      </c>
      <c r="CD630" s="10">
        <v>1</v>
      </c>
      <c r="CE630" s="10">
        <v>1</v>
      </c>
      <c r="CF630" s="10">
        <v>1</v>
      </c>
      <c r="CG630" s="10">
        <v>1</v>
      </c>
    </row>
    <row r="631" spans="1:85" x14ac:dyDescent="0.4">
      <c r="A631" s="27" t="s">
        <v>2407</v>
      </c>
      <c r="B631" s="32" t="s">
        <v>2663</v>
      </c>
      <c r="C631" s="10">
        <v>2918</v>
      </c>
      <c r="D631" s="10" t="s">
        <v>1624</v>
      </c>
      <c r="E631" s="10" t="s">
        <v>119</v>
      </c>
      <c r="F631" s="10" t="s">
        <v>140</v>
      </c>
      <c r="G631" s="10">
        <v>225.00700000000001</v>
      </c>
      <c r="H631" s="10" t="s">
        <v>1624</v>
      </c>
      <c r="I631" s="10" t="s">
        <v>1625</v>
      </c>
      <c r="J631" s="10">
        <v>25</v>
      </c>
      <c r="K631" s="10" t="s">
        <v>2414</v>
      </c>
      <c r="L631" s="29" t="s">
        <v>2503</v>
      </c>
      <c r="M631" s="32" t="str">
        <f>VLOOKUP(L631,[1]Sheet5!A:B,2,0)</f>
        <v>Integrase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1</v>
      </c>
      <c r="AC631" s="10">
        <v>1</v>
      </c>
      <c r="AD631" s="10">
        <v>0</v>
      </c>
      <c r="AE631" s="10">
        <v>0</v>
      </c>
      <c r="AF631" s="10">
        <v>1</v>
      </c>
      <c r="AG631" s="10">
        <v>1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1</v>
      </c>
      <c r="AU631" s="10">
        <v>1</v>
      </c>
      <c r="AV631" s="10">
        <v>1</v>
      </c>
      <c r="AW631" s="10">
        <v>1</v>
      </c>
      <c r="AX631" s="10">
        <v>1</v>
      </c>
      <c r="AY631" s="10">
        <v>1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1</v>
      </c>
      <c r="BM631" s="10">
        <v>1</v>
      </c>
      <c r="BN631" s="10">
        <v>1</v>
      </c>
      <c r="BO631" s="10">
        <v>1</v>
      </c>
      <c r="BP631" s="10">
        <v>1</v>
      </c>
      <c r="BQ631" s="10">
        <v>1</v>
      </c>
      <c r="BR631" s="10">
        <v>0</v>
      </c>
      <c r="BS631" s="10">
        <v>0</v>
      </c>
      <c r="BT631" s="10">
        <v>0</v>
      </c>
      <c r="BU631" s="10">
        <v>0</v>
      </c>
      <c r="BV631" s="10">
        <v>1</v>
      </c>
      <c r="BW631" s="10">
        <v>1</v>
      </c>
      <c r="BX631" s="10">
        <v>1</v>
      </c>
      <c r="BY631" s="10">
        <v>1</v>
      </c>
      <c r="BZ631" s="10">
        <v>0</v>
      </c>
      <c r="CA631" s="10">
        <v>1</v>
      </c>
      <c r="CB631" s="10">
        <v>0</v>
      </c>
      <c r="CC631" s="10">
        <v>0</v>
      </c>
      <c r="CD631" s="10">
        <v>1</v>
      </c>
      <c r="CE631" s="10">
        <v>1</v>
      </c>
      <c r="CF631" s="10">
        <v>1</v>
      </c>
      <c r="CG631" s="10">
        <v>1</v>
      </c>
    </row>
    <row r="632" spans="1:85" x14ac:dyDescent="0.4">
      <c r="A632" s="27" t="s">
        <v>2407</v>
      </c>
      <c r="B632" s="32" t="s">
        <v>2663</v>
      </c>
      <c r="C632" s="10">
        <v>2985</v>
      </c>
      <c r="D632" s="10" t="s">
        <v>1624</v>
      </c>
      <c r="E632" s="10" t="s">
        <v>119</v>
      </c>
      <c r="F632" s="10" t="s">
        <v>140</v>
      </c>
      <c r="G632" s="10">
        <v>225.00700000000001</v>
      </c>
      <c r="H632" s="10" t="s">
        <v>1624</v>
      </c>
      <c r="I632" s="10" t="s">
        <v>1625</v>
      </c>
      <c r="J632" s="10">
        <v>26</v>
      </c>
      <c r="K632" s="10" t="s">
        <v>2410</v>
      </c>
      <c r="L632" s="29" t="s">
        <v>2503</v>
      </c>
      <c r="M632" s="32" t="str">
        <f>VLOOKUP(L632,[1]Sheet5!A:B,2,0)</f>
        <v>Integrase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1</v>
      </c>
      <c r="AC632" s="10">
        <v>1</v>
      </c>
      <c r="AD632" s="10">
        <v>0</v>
      </c>
      <c r="AE632" s="10">
        <v>0</v>
      </c>
      <c r="AF632" s="10">
        <v>1</v>
      </c>
      <c r="AG632" s="10">
        <v>1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1</v>
      </c>
      <c r="AU632" s="10">
        <v>1</v>
      </c>
      <c r="AV632" s="10">
        <v>1</v>
      </c>
      <c r="AW632" s="10">
        <v>1</v>
      </c>
      <c r="AX632" s="10">
        <v>1</v>
      </c>
      <c r="AY632" s="10">
        <v>1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1</v>
      </c>
      <c r="BM632" s="10">
        <v>1</v>
      </c>
      <c r="BN632" s="10">
        <v>1</v>
      </c>
      <c r="BO632" s="10">
        <v>1</v>
      </c>
      <c r="BP632" s="10">
        <v>1</v>
      </c>
      <c r="BQ632" s="10">
        <v>1</v>
      </c>
      <c r="BR632" s="10">
        <v>0</v>
      </c>
      <c r="BS632" s="10">
        <v>0</v>
      </c>
      <c r="BT632" s="10">
        <v>0</v>
      </c>
      <c r="BU632" s="10">
        <v>0</v>
      </c>
      <c r="BV632" s="10">
        <v>1</v>
      </c>
      <c r="BW632" s="10">
        <v>1</v>
      </c>
      <c r="BX632" s="10">
        <v>1</v>
      </c>
      <c r="BY632" s="10">
        <v>1</v>
      </c>
      <c r="BZ632" s="10">
        <v>0</v>
      </c>
      <c r="CA632" s="10">
        <v>1</v>
      </c>
      <c r="CB632" s="10">
        <v>1</v>
      </c>
      <c r="CC632" s="10">
        <v>0</v>
      </c>
      <c r="CD632" s="10">
        <v>1</v>
      </c>
      <c r="CE632" s="10">
        <v>1</v>
      </c>
      <c r="CF632" s="10">
        <v>1</v>
      </c>
      <c r="CG632" s="10">
        <v>1</v>
      </c>
    </row>
    <row r="633" spans="1:85" x14ac:dyDescent="0.4">
      <c r="A633" s="27" t="s">
        <v>2407</v>
      </c>
      <c r="B633" s="32" t="s">
        <v>2663</v>
      </c>
      <c r="C633" s="10">
        <v>3167</v>
      </c>
      <c r="D633" s="10" t="s">
        <v>1624</v>
      </c>
      <c r="E633" s="10" t="s">
        <v>140</v>
      </c>
      <c r="F633" s="10" t="s">
        <v>119</v>
      </c>
      <c r="G633" s="10">
        <v>225.00700000000001</v>
      </c>
      <c r="H633" s="10" t="s">
        <v>1624</v>
      </c>
      <c r="I633" s="10" t="s">
        <v>1625</v>
      </c>
      <c r="J633" s="10">
        <v>26</v>
      </c>
      <c r="K633" s="10" t="s">
        <v>2408</v>
      </c>
      <c r="L633" s="29" t="s">
        <v>2503</v>
      </c>
      <c r="M633" s="32" t="str">
        <f>VLOOKUP(L633,[1]Sheet5!A:B,2,0)</f>
        <v>Integrase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1</v>
      </c>
      <c r="AC633" s="10">
        <v>1</v>
      </c>
      <c r="AD633" s="10">
        <v>0</v>
      </c>
      <c r="AE633" s="10">
        <v>0</v>
      </c>
      <c r="AF633" s="10">
        <v>1</v>
      </c>
      <c r="AG633" s="10">
        <v>1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1</v>
      </c>
      <c r="AU633" s="10">
        <v>1</v>
      </c>
      <c r="AV633" s="10">
        <v>1</v>
      </c>
      <c r="AW633" s="10">
        <v>1</v>
      </c>
      <c r="AX633" s="10">
        <v>1</v>
      </c>
      <c r="AY633" s="10">
        <v>1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1</v>
      </c>
      <c r="BM633" s="10">
        <v>1</v>
      </c>
      <c r="BN633" s="10">
        <v>1</v>
      </c>
      <c r="BO633" s="10">
        <v>1</v>
      </c>
      <c r="BP633" s="10">
        <v>1</v>
      </c>
      <c r="BQ633" s="10">
        <v>1</v>
      </c>
      <c r="BR633" s="10">
        <v>0</v>
      </c>
      <c r="BS633" s="10">
        <v>0</v>
      </c>
      <c r="BT633" s="10">
        <v>0</v>
      </c>
      <c r="BU633" s="10">
        <v>0</v>
      </c>
      <c r="BV633" s="10">
        <v>1</v>
      </c>
      <c r="BW633" s="10">
        <v>1</v>
      </c>
      <c r="BX633" s="10">
        <v>1</v>
      </c>
      <c r="BY633" s="10">
        <v>1</v>
      </c>
      <c r="BZ633" s="10">
        <v>0</v>
      </c>
      <c r="CA633" s="10">
        <v>1</v>
      </c>
      <c r="CB633" s="10">
        <v>1</v>
      </c>
      <c r="CC633" s="10">
        <v>0</v>
      </c>
      <c r="CD633" s="10">
        <v>1</v>
      </c>
      <c r="CE633" s="10">
        <v>1</v>
      </c>
      <c r="CF633" s="10">
        <v>1</v>
      </c>
      <c r="CG633" s="10">
        <v>1</v>
      </c>
    </row>
    <row r="634" spans="1:85" x14ac:dyDescent="0.4">
      <c r="A634" s="27" t="s">
        <v>2407</v>
      </c>
      <c r="B634" s="32" t="s">
        <v>2663</v>
      </c>
      <c r="C634" s="10">
        <v>3179</v>
      </c>
      <c r="D634" s="10" t="s">
        <v>1624</v>
      </c>
      <c r="E634" s="10" t="s">
        <v>140</v>
      </c>
      <c r="F634" s="10" t="s">
        <v>119</v>
      </c>
      <c r="G634" s="10">
        <v>225.00700000000001</v>
      </c>
      <c r="H634" s="10" t="s">
        <v>1624</v>
      </c>
      <c r="I634" s="10" t="s">
        <v>1625</v>
      </c>
      <c r="J634" s="10">
        <v>26</v>
      </c>
      <c r="K634" s="10" t="s">
        <v>2409</v>
      </c>
      <c r="L634" s="29" t="s">
        <v>2503</v>
      </c>
      <c r="M634" s="32" t="str">
        <f>VLOOKUP(L634,[1]Sheet5!A:B,2,0)</f>
        <v>Integrase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1</v>
      </c>
      <c r="AC634" s="10">
        <v>1</v>
      </c>
      <c r="AD634" s="10">
        <v>0</v>
      </c>
      <c r="AE634" s="10">
        <v>0</v>
      </c>
      <c r="AF634" s="10">
        <v>1</v>
      </c>
      <c r="AG634" s="10">
        <v>1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1</v>
      </c>
      <c r="AU634" s="10">
        <v>1</v>
      </c>
      <c r="AV634" s="10">
        <v>1</v>
      </c>
      <c r="AW634" s="10">
        <v>1</v>
      </c>
      <c r="AX634" s="10">
        <v>1</v>
      </c>
      <c r="AY634" s="10">
        <v>1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1</v>
      </c>
      <c r="BM634" s="10">
        <v>1</v>
      </c>
      <c r="BN634" s="10">
        <v>1</v>
      </c>
      <c r="BO634" s="10">
        <v>1</v>
      </c>
      <c r="BP634" s="10">
        <v>1</v>
      </c>
      <c r="BQ634" s="10">
        <v>1</v>
      </c>
      <c r="BR634" s="10">
        <v>0</v>
      </c>
      <c r="BS634" s="10">
        <v>0</v>
      </c>
      <c r="BT634" s="10">
        <v>0</v>
      </c>
      <c r="BU634" s="10">
        <v>0</v>
      </c>
      <c r="BV634" s="10">
        <v>1</v>
      </c>
      <c r="BW634" s="10">
        <v>1</v>
      </c>
      <c r="BX634" s="10">
        <v>1</v>
      </c>
      <c r="BY634" s="10">
        <v>1</v>
      </c>
      <c r="BZ634" s="10">
        <v>0</v>
      </c>
      <c r="CA634" s="10">
        <v>1</v>
      </c>
      <c r="CB634" s="10">
        <v>1</v>
      </c>
      <c r="CC634" s="10">
        <v>0</v>
      </c>
      <c r="CD634" s="10">
        <v>1</v>
      </c>
      <c r="CE634" s="10">
        <v>1</v>
      </c>
      <c r="CF634" s="10">
        <v>1</v>
      </c>
      <c r="CG634" s="10">
        <v>1</v>
      </c>
    </row>
    <row r="635" spans="1:85" x14ac:dyDescent="0.4">
      <c r="A635" s="27" t="s">
        <v>2407</v>
      </c>
      <c r="B635" s="32" t="s">
        <v>2663</v>
      </c>
      <c r="C635" s="10">
        <v>3266</v>
      </c>
      <c r="D635" s="10" t="s">
        <v>1624</v>
      </c>
      <c r="E635" s="10" t="s">
        <v>119</v>
      </c>
      <c r="F635" s="10" t="s">
        <v>126</v>
      </c>
      <c r="G635" s="10">
        <v>225.00700000000001</v>
      </c>
      <c r="H635" s="10" t="s">
        <v>1624</v>
      </c>
      <c r="I635" s="10" t="s">
        <v>1625</v>
      </c>
      <c r="J635" s="10">
        <v>26</v>
      </c>
      <c r="K635" s="10" t="s">
        <v>2411</v>
      </c>
      <c r="L635" s="29" t="s">
        <v>2466</v>
      </c>
      <c r="M635" s="32" t="str">
        <f>VLOOKUP(L635,[1]Sheet5!A:B,2,0)</f>
        <v>Integrase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1</v>
      </c>
      <c r="AC635" s="10">
        <v>1</v>
      </c>
      <c r="AD635" s="10">
        <v>0</v>
      </c>
      <c r="AE635" s="10">
        <v>0</v>
      </c>
      <c r="AF635" s="10">
        <v>1</v>
      </c>
      <c r="AG635" s="10">
        <v>1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1</v>
      </c>
      <c r="AU635" s="10">
        <v>1</v>
      </c>
      <c r="AV635" s="10">
        <v>1</v>
      </c>
      <c r="AW635" s="10">
        <v>1</v>
      </c>
      <c r="AX635" s="10">
        <v>1</v>
      </c>
      <c r="AY635" s="10">
        <v>1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1</v>
      </c>
      <c r="BM635" s="10">
        <v>1</v>
      </c>
      <c r="BN635" s="10">
        <v>1</v>
      </c>
      <c r="BO635" s="10">
        <v>1</v>
      </c>
      <c r="BP635" s="10">
        <v>1</v>
      </c>
      <c r="BQ635" s="10">
        <v>1</v>
      </c>
      <c r="BR635" s="10">
        <v>0</v>
      </c>
      <c r="BS635" s="10">
        <v>0</v>
      </c>
      <c r="BT635" s="10">
        <v>0</v>
      </c>
      <c r="BU635" s="10">
        <v>0</v>
      </c>
      <c r="BV635" s="10">
        <v>1</v>
      </c>
      <c r="BW635" s="10">
        <v>1</v>
      </c>
      <c r="BX635" s="10">
        <v>1</v>
      </c>
      <c r="BY635" s="10">
        <v>1</v>
      </c>
      <c r="BZ635" s="10">
        <v>0</v>
      </c>
      <c r="CA635" s="10">
        <v>1</v>
      </c>
      <c r="CB635" s="10">
        <v>1</v>
      </c>
      <c r="CC635" s="10">
        <v>0</v>
      </c>
      <c r="CD635" s="10">
        <v>1</v>
      </c>
      <c r="CE635" s="10">
        <v>1</v>
      </c>
      <c r="CF635" s="10">
        <v>1</v>
      </c>
      <c r="CG635" s="10">
        <v>1</v>
      </c>
    </row>
    <row r="636" spans="1:85" x14ac:dyDescent="0.4">
      <c r="A636" s="27" t="s">
        <v>2407</v>
      </c>
      <c r="B636" s="32" t="s">
        <v>2663</v>
      </c>
      <c r="C636" s="10">
        <v>3403</v>
      </c>
      <c r="D636" s="10" t="s">
        <v>1624</v>
      </c>
      <c r="E636" s="10" t="s">
        <v>140</v>
      </c>
      <c r="F636" s="10" t="s">
        <v>119</v>
      </c>
      <c r="G636" s="10">
        <v>225.00700000000001</v>
      </c>
      <c r="H636" s="10" t="s">
        <v>1624</v>
      </c>
      <c r="I636" s="10" t="s">
        <v>1625</v>
      </c>
      <c r="J636" s="10">
        <v>25</v>
      </c>
      <c r="K636" s="10" t="s">
        <v>2412</v>
      </c>
      <c r="L636" s="29" t="s">
        <v>32</v>
      </c>
      <c r="M636" s="32" t="str">
        <f>VLOOKUP(L636,[1]Sheet5!A:B,2,0)</f>
        <v>NA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1</v>
      </c>
      <c r="AC636" s="10">
        <v>1</v>
      </c>
      <c r="AD636" s="10">
        <v>0</v>
      </c>
      <c r="AE636" s="10">
        <v>0</v>
      </c>
      <c r="AF636" s="10">
        <v>1</v>
      </c>
      <c r="AG636" s="10">
        <v>1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1</v>
      </c>
      <c r="AU636" s="10">
        <v>1</v>
      </c>
      <c r="AV636" s="10">
        <v>1</v>
      </c>
      <c r="AW636" s="10">
        <v>1</v>
      </c>
      <c r="AX636" s="10">
        <v>1</v>
      </c>
      <c r="AY636" s="10">
        <v>1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1</v>
      </c>
      <c r="BM636" s="10">
        <v>1</v>
      </c>
      <c r="BN636" s="10">
        <v>1</v>
      </c>
      <c r="BO636" s="10">
        <v>1</v>
      </c>
      <c r="BP636" s="10">
        <v>1</v>
      </c>
      <c r="BQ636" s="10">
        <v>1</v>
      </c>
      <c r="BR636" s="10">
        <v>0</v>
      </c>
      <c r="BS636" s="10">
        <v>0</v>
      </c>
      <c r="BT636" s="10">
        <v>0</v>
      </c>
      <c r="BU636" s="10">
        <v>0</v>
      </c>
      <c r="BV636" s="10">
        <v>1</v>
      </c>
      <c r="BW636" s="10">
        <v>1</v>
      </c>
      <c r="BX636" s="10">
        <v>1</v>
      </c>
      <c r="BY636" s="10">
        <v>1</v>
      </c>
      <c r="BZ636" s="10">
        <v>0</v>
      </c>
      <c r="CA636" s="10">
        <v>1</v>
      </c>
      <c r="CB636" s="10">
        <v>0</v>
      </c>
      <c r="CC636" s="10">
        <v>0</v>
      </c>
      <c r="CD636" s="10">
        <v>1</v>
      </c>
      <c r="CE636" s="10">
        <v>1</v>
      </c>
      <c r="CF636" s="10">
        <v>1</v>
      </c>
      <c r="CG636" s="10">
        <v>1</v>
      </c>
    </row>
    <row r="637" spans="1:85" x14ac:dyDescent="0.4">
      <c r="A637" s="27" t="s">
        <v>2407</v>
      </c>
      <c r="B637" s="32" t="s">
        <v>2663</v>
      </c>
      <c r="C637" s="10">
        <v>3415</v>
      </c>
      <c r="D637" s="10" t="s">
        <v>1624</v>
      </c>
      <c r="E637" s="10" t="s">
        <v>126</v>
      </c>
      <c r="F637" s="10" t="s">
        <v>120</v>
      </c>
      <c r="G637" s="10">
        <v>225.00700000000001</v>
      </c>
      <c r="H637" s="10" t="s">
        <v>1624</v>
      </c>
      <c r="I637" s="10" t="s">
        <v>1625</v>
      </c>
      <c r="J637" s="10">
        <v>24</v>
      </c>
      <c r="K637" s="10" t="s">
        <v>2415</v>
      </c>
      <c r="L637" s="29" t="s">
        <v>32</v>
      </c>
      <c r="M637" s="32" t="str">
        <f>VLOOKUP(L637,[1]Sheet5!A:B,2,0)</f>
        <v>NA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1</v>
      </c>
      <c r="AC637" s="10">
        <v>1</v>
      </c>
      <c r="AD637" s="10">
        <v>0</v>
      </c>
      <c r="AE637" s="10">
        <v>0</v>
      </c>
      <c r="AF637" s="10">
        <v>1</v>
      </c>
      <c r="AG637" s="10">
        <v>1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1</v>
      </c>
      <c r="AU637" s="10">
        <v>1</v>
      </c>
      <c r="AV637" s="10">
        <v>1</v>
      </c>
      <c r="AW637" s="10">
        <v>1</v>
      </c>
      <c r="AX637" s="10">
        <v>1</v>
      </c>
      <c r="AY637" s="10">
        <v>1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1</v>
      </c>
      <c r="BM637" s="10">
        <v>1</v>
      </c>
      <c r="BN637" s="10">
        <v>1</v>
      </c>
      <c r="BO637" s="10">
        <v>1</v>
      </c>
      <c r="BP637" s="10">
        <v>1</v>
      </c>
      <c r="BQ637" s="10">
        <v>1</v>
      </c>
      <c r="BR637" s="10">
        <v>0</v>
      </c>
      <c r="BS637" s="10">
        <v>0</v>
      </c>
      <c r="BT637" s="10">
        <v>0</v>
      </c>
      <c r="BU637" s="10">
        <v>0</v>
      </c>
      <c r="BV637" s="10">
        <v>1</v>
      </c>
      <c r="BW637" s="10">
        <v>1</v>
      </c>
      <c r="BX637" s="10">
        <v>0</v>
      </c>
      <c r="BY637" s="10">
        <v>1</v>
      </c>
      <c r="BZ637" s="10">
        <v>0</v>
      </c>
      <c r="CA637" s="10">
        <v>1</v>
      </c>
      <c r="CB637" s="10">
        <v>0</v>
      </c>
      <c r="CC637" s="10">
        <v>0</v>
      </c>
      <c r="CD637" s="10">
        <v>1</v>
      </c>
      <c r="CE637" s="10">
        <v>1</v>
      </c>
      <c r="CF637" s="10">
        <v>1</v>
      </c>
      <c r="CG637" s="10">
        <v>1</v>
      </c>
    </row>
    <row r="638" spans="1:85" x14ac:dyDescent="0.4">
      <c r="A638" s="27" t="s">
        <v>2417</v>
      </c>
      <c r="B638" s="32" t="s">
        <v>2663</v>
      </c>
      <c r="C638" s="10">
        <v>153</v>
      </c>
      <c r="D638" s="10" t="s">
        <v>1624</v>
      </c>
      <c r="E638" s="10" t="s">
        <v>119</v>
      </c>
      <c r="F638" s="10" t="s">
        <v>120</v>
      </c>
      <c r="G638" s="10">
        <v>225.00700000000001</v>
      </c>
      <c r="H638" s="10" t="s">
        <v>1624</v>
      </c>
      <c r="I638" s="10" t="s">
        <v>1625</v>
      </c>
      <c r="J638" s="10">
        <v>21</v>
      </c>
      <c r="K638" s="10" t="s">
        <v>2422</v>
      </c>
      <c r="L638" s="29" t="s">
        <v>32</v>
      </c>
      <c r="M638" s="32" t="str">
        <f>VLOOKUP(L638,[1]Sheet5!A:B,2,0)</f>
        <v>NA</v>
      </c>
      <c r="N638" s="10">
        <v>1</v>
      </c>
      <c r="O638" s="10">
        <v>0</v>
      </c>
      <c r="P638" s="10">
        <v>0</v>
      </c>
      <c r="Q638" s="10">
        <v>1</v>
      </c>
      <c r="R638" s="10">
        <v>0</v>
      </c>
      <c r="S638" s="10">
        <v>1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1</v>
      </c>
      <c r="Z638" s="10">
        <v>1</v>
      </c>
      <c r="AA638" s="10">
        <v>0</v>
      </c>
      <c r="AB638" s="10">
        <v>0</v>
      </c>
      <c r="AC638" s="10">
        <v>0</v>
      </c>
      <c r="AD638" s="10">
        <v>1</v>
      </c>
      <c r="AE638" s="10">
        <v>1</v>
      </c>
      <c r="AF638" s="10">
        <v>0</v>
      </c>
      <c r="AG638" s="10">
        <v>0</v>
      </c>
      <c r="AH638" s="10">
        <v>1</v>
      </c>
      <c r="AI638" s="10">
        <v>0</v>
      </c>
      <c r="AJ638" s="10">
        <v>1</v>
      </c>
      <c r="AK638" s="10">
        <v>1</v>
      </c>
      <c r="AL638" s="10">
        <v>0</v>
      </c>
      <c r="AM638" s="10">
        <v>0</v>
      </c>
      <c r="AN638" s="10">
        <v>0</v>
      </c>
      <c r="AO638" s="10">
        <v>1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1</v>
      </c>
      <c r="BB638" s="10">
        <v>0</v>
      </c>
      <c r="BC638" s="10">
        <v>0</v>
      </c>
      <c r="BD638" s="10">
        <v>1</v>
      </c>
      <c r="BE638" s="10">
        <v>1</v>
      </c>
      <c r="BF638" s="10">
        <v>0</v>
      </c>
      <c r="BG638" s="10">
        <v>1</v>
      </c>
      <c r="BH638" s="10">
        <v>0</v>
      </c>
      <c r="BI638" s="10">
        <v>0</v>
      </c>
      <c r="BJ638" s="10">
        <v>1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</v>
      </c>
      <c r="CD638" s="10">
        <v>0</v>
      </c>
      <c r="CE638" s="10">
        <v>1</v>
      </c>
      <c r="CF638" s="10">
        <v>0</v>
      </c>
      <c r="CG638" s="10">
        <v>0</v>
      </c>
    </row>
    <row r="639" spans="1:85" x14ac:dyDescent="0.4">
      <c r="A639" s="27" t="s">
        <v>2417</v>
      </c>
      <c r="B639" s="32" t="s">
        <v>2663</v>
      </c>
      <c r="C639" s="10">
        <v>449</v>
      </c>
      <c r="D639" s="10" t="s">
        <v>1624</v>
      </c>
      <c r="E639" s="10" t="s">
        <v>140</v>
      </c>
      <c r="F639" s="10" t="s">
        <v>119</v>
      </c>
      <c r="G639" s="10">
        <v>225.00700000000001</v>
      </c>
      <c r="H639" s="10" t="s">
        <v>1624</v>
      </c>
      <c r="I639" s="10" t="s">
        <v>1625</v>
      </c>
      <c r="J639" s="10">
        <v>59</v>
      </c>
      <c r="K639" s="10" t="s">
        <v>2418</v>
      </c>
      <c r="L639" s="29" t="s">
        <v>2671</v>
      </c>
      <c r="M639" s="32" t="str">
        <f>VLOOKUP(L639,[1]Sheet5!A:B,2,0)</f>
        <v>pseudogene </v>
      </c>
      <c r="N639" s="10">
        <v>1</v>
      </c>
      <c r="O639" s="10">
        <v>1</v>
      </c>
      <c r="P639" s="10">
        <v>1</v>
      </c>
      <c r="Q639" s="10">
        <v>1</v>
      </c>
      <c r="R639" s="10">
        <v>1</v>
      </c>
      <c r="S639" s="10">
        <v>1</v>
      </c>
      <c r="T639" s="10">
        <v>1</v>
      </c>
      <c r="U639" s="10">
        <v>1</v>
      </c>
      <c r="V639" s="10">
        <v>1</v>
      </c>
      <c r="W639" s="10">
        <v>1</v>
      </c>
      <c r="X639" s="10">
        <v>1</v>
      </c>
      <c r="Y639" s="10">
        <v>1</v>
      </c>
      <c r="Z639" s="10">
        <v>1</v>
      </c>
      <c r="AA639" s="10">
        <v>0</v>
      </c>
      <c r="AB639" s="10">
        <v>1</v>
      </c>
      <c r="AC639" s="10">
        <v>1</v>
      </c>
      <c r="AD639" s="10">
        <v>1</v>
      </c>
      <c r="AE639" s="10">
        <v>1</v>
      </c>
      <c r="AF639" s="10">
        <v>1</v>
      </c>
      <c r="AG639" s="10">
        <v>1</v>
      </c>
      <c r="AH639" s="10">
        <v>1</v>
      </c>
      <c r="AI639" s="10">
        <v>1</v>
      </c>
      <c r="AJ639" s="10">
        <v>1</v>
      </c>
      <c r="AK639" s="10">
        <v>1</v>
      </c>
      <c r="AL639" s="10">
        <v>1</v>
      </c>
      <c r="AM639" s="10">
        <v>1</v>
      </c>
      <c r="AN639" s="10">
        <v>1</v>
      </c>
      <c r="AO639" s="10">
        <v>1</v>
      </c>
      <c r="AP639" s="10">
        <v>0</v>
      </c>
      <c r="AQ639" s="10">
        <v>1</v>
      </c>
      <c r="AR639" s="10">
        <v>1</v>
      </c>
      <c r="AS639" s="10">
        <v>1</v>
      </c>
      <c r="AT639" s="10">
        <v>0</v>
      </c>
      <c r="AU639" s="10">
        <v>0</v>
      </c>
      <c r="AV639" s="10">
        <v>0</v>
      </c>
      <c r="AW639" s="10">
        <v>1</v>
      </c>
      <c r="AX639" s="10">
        <v>0</v>
      </c>
      <c r="AY639" s="10">
        <v>0</v>
      </c>
      <c r="AZ639" s="10">
        <v>0</v>
      </c>
      <c r="BA639" s="10">
        <v>0</v>
      </c>
      <c r="BB639" s="10">
        <v>1</v>
      </c>
      <c r="BC639" s="10">
        <v>1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1</v>
      </c>
      <c r="BJ639" s="10">
        <v>0</v>
      </c>
      <c r="BK639" s="10">
        <v>1</v>
      </c>
      <c r="BL639" s="10">
        <v>1</v>
      </c>
      <c r="BM639" s="10">
        <v>0</v>
      </c>
      <c r="BN639" s="10">
        <v>0</v>
      </c>
      <c r="BO639" s="10">
        <v>1</v>
      </c>
      <c r="BP639" s="10">
        <v>0</v>
      </c>
      <c r="BQ639" s="10">
        <v>0</v>
      </c>
      <c r="BR639" s="10">
        <v>0</v>
      </c>
      <c r="BS639" s="10">
        <v>1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1</v>
      </c>
      <c r="CE639" s="10">
        <v>1</v>
      </c>
      <c r="CF639" s="10">
        <v>1</v>
      </c>
      <c r="CG639" s="10">
        <v>1</v>
      </c>
    </row>
    <row r="640" spans="1:85" x14ac:dyDescent="0.4">
      <c r="A640" s="27" t="s">
        <v>2417</v>
      </c>
      <c r="B640" s="32" t="s">
        <v>2663</v>
      </c>
      <c r="C640" s="10">
        <v>455</v>
      </c>
      <c r="D640" s="10" t="s">
        <v>1624</v>
      </c>
      <c r="E640" s="10" t="s">
        <v>140</v>
      </c>
      <c r="F640" s="10" t="s">
        <v>119</v>
      </c>
      <c r="G640" s="10">
        <v>225.00700000000001</v>
      </c>
      <c r="H640" s="10" t="s">
        <v>1624</v>
      </c>
      <c r="I640" s="10" t="s">
        <v>1625</v>
      </c>
      <c r="J640" s="10">
        <v>58</v>
      </c>
      <c r="K640" s="10" t="s">
        <v>2420</v>
      </c>
      <c r="L640" s="29" t="s">
        <v>2671</v>
      </c>
      <c r="M640" s="32" t="str">
        <f>VLOOKUP(L640,[1]Sheet5!A:B,2,0)</f>
        <v>pseudogene </v>
      </c>
      <c r="N640" s="10">
        <v>1</v>
      </c>
      <c r="O640" s="10">
        <v>1</v>
      </c>
      <c r="P640" s="10">
        <v>1</v>
      </c>
      <c r="Q640" s="10">
        <v>1</v>
      </c>
      <c r="R640" s="10">
        <v>1</v>
      </c>
      <c r="S640" s="10">
        <v>1</v>
      </c>
      <c r="T640" s="10">
        <v>1</v>
      </c>
      <c r="U640" s="10">
        <v>1</v>
      </c>
      <c r="V640" s="10">
        <v>1</v>
      </c>
      <c r="W640" s="10">
        <v>1</v>
      </c>
      <c r="X640" s="10">
        <v>1</v>
      </c>
      <c r="Y640" s="10">
        <v>1</v>
      </c>
      <c r="Z640" s="10">
        <v>1</v>
      </c>
      <c r="AA640" s="10">
        <v>0</v>
      </c>
      <c r="AB640" s="10">
        <v>1</v>
      </c>
      <c r="AC640" s="10">
        <v>1</v>
      </c>
      <c r="AD640" s="10">
        <v>1</v>
      </c>
      <c r="AE640" s="10">
        <v>1</v>
      </c>
      <c r="AF640" s="10">
        <v>1</v>
      </c>
      <c r="AG640" s="10">
        <v>1</v>
      </c>
      <c r="AH640" s="10">
        <v>1</v>
      </c>
      <c r="AI640" s="10">
        <v>1</v>
      </c>
      <c r="AJ640" s="10">
        <v>1</v>
      </c>
      <c r="AK640" s="10">
        <v>1</v>
      </c>
      <c r="AL640" s="10">
        <v>1</v>
      </c>
      <c r="AM640" s="10">
        <v>1</v>
      </c>
      <c r="AN640" s="10">
        <v>1</v>
      </c>
      <c r="AO640" s="10">
        <v>1</v>
      </c>
      <c r="AP640" s="10">
        <v>0</v>
      </c>
      <c r="AQ640" s="10">
        <v>1</v>
      </c>
      <c r="AR640" s="10">
        <v>1</v>
      </c>
      <c r="AS640" s="10">
        <v>1</v>
      </c>
      <c r="AT640" s="10">
        <v>0</v>
      </c>
      <c r="AU640" s="10">
        <v>0</v>
      </c>
      <c r="AV640" s="10">
        <v>0</v>
      </c>
      <c r="AW640" s="10">
        <v>1</v>
      </c>
      <c r="AX640" s="10">
        <v>0</v>
      </c>
      <c r="AY640" s="10">
        <v>0</v>
      </c>
      <c r="AZ640" s="10">
        <v>0</v>
      </c>
      <c r="BA640" s="10">
        <v>0</v>
      </c>
      <c r="BB640" s="10">
        <v>1</v>
      </c>
      <c r="BC640" s="10">
        <v>1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1</v>
      </c>
      <c r="BJ640" s="10">
        <v>0</v>
      </c>
      <c r="BK640" s="10">
        <v>1</v>
      </c>
      <c r="BL640" s="10">
        <v>1</v>
      </c>
      <c r="BM640" s="10">
        <v>0</v>
      </c>
      <c r="BN640" s="10">
        <v>0</v>
      </c>
      <c r="BO640" s="10">
        <v>1</v>
      </c>
      <c r="BP640" s="10">
        <v>0</v>
      </c>
      <c r="BQ640" s="10">
        <v>0</v>
      </c>
      <c r="BR640" s="10">
        <v>0</v>
      </c>
      <c r="BS640" s="10">
        <v>1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1</v>
      </c>
      <c r="CF640" s="10">
        <v>1</v>
      </c>
      <c r="CG640" s="10">
        <v>1</v>
      </c>
    </row>
    <row r="641" spans="1:85" x14ac:dyDescent="0.4">
      <c r="A641" s="27" t="s">
        <v>2417</v>
      </c>
      <c r="B641" s="32" t="s">
        <v>2663</v>
      </c>
      <c r="C641" s="10">
        <v>741</v>
      </c>
      <c r="D641" s="10" t="s">
        <v>1624</v>
      </c>
      <c r="E641" s="10" t="s">
        <v>120</v>
      </c>
      <c r="F641" s="10" t="s">
        <v>126</v>
      </c>
      <c r="G641" s="10">
        <v>225.00700000000001</v>
      </c>
      <c r="H641" s="10" t="s">
        <v>1624</v>
      </c>
      <c r="I641" s="10" t="s">
        <v>1625</v>
      </c>
      <c r="J641" s="10">
        <v>58</v>
      </c>
      <c r="K641" s="10" t="s">
        <v>2421</v>
      </c>
      <c r="L641" s="29" t="s">
        <v>2671</v>
      </c>
      <c r="M641" s="32" t="str">
        <f>VLOOKUP(L641,[1]Sheet5!A:B,2,0)</f>
        <v>pseudogene 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1</v>
      </c>
      <c r="AG641" s="10">
        <v>1</v>
      </c>
      <c r="AH641" s="10">
        <v>1</v>
      </c>
      <c r="AI641" s="10">
        <v>0</v>
      </c>
      <c r="AJ641" s="10">
        <v>1</v>
      </c>
      <c r="AK641" s="10">
        <v>1</v>
      </c>
      <c r="AL641" s="10">
        <v>1</v>
      </c>
      <c r="AM641" s="10">
        <v>1</v>
      </c>
      <c r="AN641" s="10">
        <v>1</v>
      </c>
      <c r="AO641" s="10">
        <v>1</v>
      </c>
      <c r="AP641" s="10">
        <v>0</v>
      </c>
      <c r="AQ641" s="10">
        <v>0</v>
      </c>
      <c r="AR641" s="10">
        <v>1</v>
      </c>
      <c r="AS641" s="10">
        <v>1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1</v>
      </c>
      <c r="BC641" s="10">
        <v>1</v>
      </c>
      <c r="BD641" s="10">
        <v>0</v>
      </c>
      <c r="BE641" s="10">
        <v>0</v>
      </c>
      <c r="BF641" s="10">
        <v>0</v>
      </c>
      <c r="BG641" s="10">
        <v>0</v>
      </c>
      <c r="BH641" s="10">
        <v>1</v>
      </c>
      <c r="BI641" s="10">
        <v>1</v>
      </c>
      <c r="BJ641" s="10">
        <v>0</v>
      </c>
      <c r="BK641" s="10">
        <v>1</v>
      </c>
      <c r="BL641" s="10">
        <v>1</v>
      </c>
      <c r="BM641" s="10">
        <v>0</v>
      </c>
      <c r="BN641" s="10">
        <v>1</v>
      </c>
      <c r="BO641" s="10">
        <v>1</v>
      </c>
      <c r="BP641" s="10">
        <v>0</v>
      </c>
      <c r="BQ641" s="10">
        <v>0</v>
      </c>
      <c r="BR641" s="10">
        <v>0</v>
      </c>
      <c r="BS641" s="10">
        <v>1</v>
      </c>
      <c r="BT641" s="10">
        <v>0</v>
      </c>
      <c r="BU641" s="10">
        <v>0</v>
      </c>
      <c r="BV641" s="10">
        <v>1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1</v>
      </c>
      <c r="CE641" s="10">
        <v>1</v>
      </c>
      <c r="CF641" s="10">
        <v>1</v>
      </c>
      <c r="CG641" s="10">
        <v>1</v>
      </c>
    </row>
    <row r="642" spans="1:85" x14ac:dyDescent="0.4">
      <c r="A642" s="27" t="s">
        <v>2417</v>
      </c>
      <c r="B642" s="32" t="s">
        <v>2663</v>
      </c>
      <c r="C642" s="10">
        <v>814</v>
      </c>
      <c r="D642" s="10" t="s">
        <v>1624</v>
      </c>
      <c r="E642" s="10" t="s">
        <v>120</v>
      </c>
      <c r="F642" s="10" t="s">
        <v>126</v>
      </c>
      <c r="G642" s="10">
        <v>225.00700000000001</v>
      </c>
      <c r="H642" s="10" t="s">
        <v>1624</v>
      </c>
      <c r="I642" s="10" t="s">
        <v>1625</v>
      </c>
      <c r="J642" s="10">
        <v>59</v>
      </c>
      <c r="K642" s="10" t="s">
        <v>2419</v>
      </c>
      <c r="L642" s="29" t="s">
        <v>2671</v>
      </c>
      <c r="M642" s="32" t="str">
        <f>VLOOKUP(L642,[1]Sheet5!A:B,2,0)</f>
        <v>pseudogene 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1</v>
      </c>
      <c r="AB642" s="10">
        <v>0</v>
      </c>
      <c r="AC642" s="10">
        <v>0</v>
      </c>
      <c r="AD642" s="10">
        <v>0</v>
      </c>
      <c r="AE642" s="10">
        <v>0</v>
      </c>
      <c r="AF642" s="10">
        <v>1</v>
      </c>
      <c r="AG642" s="10">
        <v>1</v>
      </c>
      <c r="AH642" s="10">
        <v>1</v>
      </c>
      <c r="AI642" s="10">
        <v>0</v>
      </c>
      <c r="AJ642" s="10">
        <v>1</v>
      </c>
      <c r="AK642" s="10">
        <v>1</v>
      </c>
      <c r="AL642" s="10">
        <v>1</v>
      </c>
      <c r="AM642" s="10">
        <v>1</v>
      </c>
      <c r="AN642" s="10">
        <v>1</v>
      </c>
      <c r="AO642" s="10">
        <v>1</v>
      </c>
      <c r="AP642" s="10">
        <v>0</v>
      </c>
      <c r="AQ642" s="10">
        <v>1</v>
      </c>
      <c r="AR642" s="10">
        <v>1</v>
      </c>
      <c r="AS642" s="10">
        <v>1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1</v>
      </c>
      <c r="BC642" s="10">
        <v>1</v>
      </c>
      <c r="BD642" s="10">
        <v>0</v>
      </c>
      <c r="BE642" s="10">
        <v>0</v>
      </c>
      <c r="BF642" s="10">
        <v>1</v>
      </c>
      <c r="BG642" s="10">
        <v>0</v>
      </c>
      <c r="BH642" s="10">
        <v>0</v>
      </c>
      <c r="BI642" s="10">
        <v>1</v>
      </c>
      <c r="BJ642" s="10">
        <v>0</v>
      </c>
      <c r="BK642" s="10">
        <v>0</v>
      </c>
      <c r="BL642" s="10">
        <v>1</v>
      </c>
      <c r="BM642" s="10">
        <v>0</v>
      </c>
      <c r="BN642" s="10">
        <v>0</v>
      </c>
      <c r="BO642" s="10">
        <v>1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1</v>
      </c>
      <c r="CE642" s="10">
        <v>1</v>
      </c>
      <c r="CF642" s="10">
        <v>1</v>
      </c>
      <c r="CG642" s="10">
        <v>1</v>
      </c>
    </row>
    <row r="643" spans="1:85" x14ac:dyDescent="0.4">
      <c r="A643" s="10" t="s">
        <v>2423</v>
      </c>
      <c r="B643" s="32" t="s">
        <v>2663</v>
      </c>
      <c r="C643" s="10">
        <v>325</v>
      </c>
      <c r="D643" s="10" t="s">
        <v>1624</v>
      </c>
      <c r="E643" s="10" t="s">
        <v>126</v>
      </c>
      <c r="F643" s="10" t="s">
        <v>140</v>
      </c>
      <c r="G643" s="10">
        <v>225.00700000000001</v>
      </c>
      <c r="H643" s="10" t="s">
        <v>1624</v>
      </c>
      <c r="I643" s="10" t="s">
        <v>1625</v>
      </c>
      <c r="J643" s="10">
        <v>44</v>
      </c>
      <c r="K643" s="10" t="s">
        <v>2432</v>
      </c>
      <c r="L643" s="29" t="s">
        <v>2671</v>
      </c>
      <c r="M643" s="32" t="str">
        <f>VLOOKUP(L643,[1]Sheet5!A:B,2,0)</f>
        <v>pseudogene </v>
      </c>
      <c r="N643" s="10">
        <v>1</v>
      </c>
      <c r="O643" s="10">
        <v>1</v>
      </c>
      <c r="P643" s="10">
        <v>1</v>
      </c>
      <c r="Q643" s="10">
        <v>1</v>
      </c>
      <c r="R643" s="10">
        <v>1</v>
      </c>
      <c r="S643" s="10">
        <v>1</v>
      </c>
      <c r="T643" s="10">
        <v>1</v>
      </c>
      <c r="U643" s="10">
        <v>1</v>
      </c>
      <c r="V643" s="10">
        <v>1</v>
      </c>
      <c r="W643" s="10">
        <v>1</v>
      </c>
      <c r="X643" s="10">
        <v>0</v>
      </c>
      <c r="Y643" s="10">
        <v>1</v>
      </c>
      <c r="Z643" s="10">
        <v>1</v>
      </c>
      <c r="AA643" s="10">
        <v>0</v>
      </c>
      <c r="AB643" s="10">
        <v>0</v>
      </c>
      <c r="AC643" s="10">
        <v>1</v>
      </c>
      <c r="AD643" s="10">
        <v>1</v>
      </c>
      <c r="AE643" s="10">
        <v>1</v>
      </c>
      <c r="AF643" s="10">
        <v>1</v>
      </c>
      <c r="AG643" s="10">
        <v>0</v>
      </c>
      <c r="AH643" s="10">
        <v>1</v>
      </c>
      <c r="AI643" s="10">
        <v>0</v>
      </c>
      <c r="AJ643" s="10">
        <v>1</v>
      </c>
      <c r="AK643" s="10">
        <v>1</v>
      </c>
      <c r="AL643" s="10">
        <v>1</v>
      </c>
      <c r="AM643" s="10">
        <v>0</v>
      </c>
      <c r="AN643" s="10">
        <v>1</v>
      </c>
      <c r="AO643" s="10">
        <v>1</v>
      </c>
      <c r="AP643" s="10">
        <v>0</v>
      </c>
      <c r="AQ643" s="10">
        <v>0</v>
      </c>
      <c r="AR643" s="10">
        <v>1</v>
      </c>
      <c r="AS643" s="10">
        <v>1</v>
      </c>
      <c r="AT643" s="10">
        <v>0</v>
      </c>
      <c r="AU643" s="10">
        <v>0</v>
      </c>
      <c r="AV643" s="10">
        <v>0</v>
      </c>
      <c r="AW643" s="10">
        <v>0</v>
      </c>
      <c r="AX643" s="10">
        <v>1</v>
      </c>
      <c r="AY643" s="10">
        <v>0</v>
      </c>
      <c r="AZ643" s="10">
        <v>0</v>
      </c>
      <c r="BA643" s="10">
        <v>0</v>
      </c>
      <c r="BB643" s="10">
        <v>1</v>
      </c>
      <c r="BC643" s="10">
        <v>1</v>
      </c>
      <c r="BD643" s="10">
        <v>0</v>
      </c>
      <c r="BE643" s="10">
        <v>0</v>
      </c>
      <c r="BF643" s="10">
        <v>1</v>
      </c>
      <c r="BG643" s="10">
        <v>0</v>
      </c>
      <c r="BH643" s="10">
        <v>1</v>
      </c>
      <c r="BI643" s="10">
        <v>1</v>
      </c>
      <c r="BJ643" s="10">
        <v>0</v>
      </c>
      <c r="BK643" s="10">
        <v>1</v>
      </c>
      <c r="BL643" s="10">
        <v>1</v>
      </c>
      <c r="BM643" s="10">
        <v>1</v>
      </c>
      <c r="BN643" s="10">
        <v>1</v>
      </c>
      <c r="BO643" s="10">
        <v>1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1</v>
      </c>
      <c r="CE643" s="10">
        <v>1</v>
      </c>
      <c r="CF643" s="10">
        <v>1</v>
      </c>
      <c r="CG643" s="10">
        <v>1</v>
      </c>
    </row>
    <row r="644" spans="1:85" x14ac:dyDescent="0.4">
      <c r="A644" s="10" t="s">
        <v>2423</v>
      </c>
      <c r="B644" s="32" t="s">
        <v>2663</v>
      </c>
      <c r="C644" s="10">
        <v>378</v>
      </c>
      <c r="D644" s="10" t="s">
        <v>1624</v>
      </c>
      <c r="E644" s="10" t="s">
        <v>120</v>
      </c>
      <c r="F644" s="10" t="s">
        <v>126</v>
      </c>
      <c r="G644" s="10">
        <v>225.00700000000001</v>
      </c>
      <c r="H644" s="10" t="s">
        <v>1624</v>
      </c>
      <c r="I644" s="10" t="s">
        <v>1625</v>
      </c>
      <c r="J644" s="10">
        <v>46</v>
      </c>
      <c r="K644" s="10" t="s">
        <v>2431</v>
      </c>
      <c r="L644" s="29" t="s">
        <v>2671</v>
      </c>
      <c r="M644" s="32" t="str">
        <f>VLOOKUP(L644,[1]Sheet5!A:B,2,0)</f>
        <v>pseudogene </v>
      </c>
      <c r="N644" s="10">
        <v>1</v>
      </c>
      <c r="O644" s="10">
        <v>1</v>
      </c>
      <c r="P644" s="10">
        <v>1</v>
      </c>
      <c r="Q644" s="10">
        <v>1</v>
      </c>
      <c r="R644" s="10">
        <v>1</v>
      </c>
      <c r="S644" s="10">
        <v>1</v>
      </c>
      <c r="T644" s="10">
        <v>1</v>
      </c>
      <c r="U644" s="10">
        <v>1</v>
      </c>
      <c r="V644" s="10">
        <v>0</v>
      </c>
      <c r="W644" s="10">
        <v>1</v>
      </c>
      <c r="X644" s="10">
        <v>0</v>
      </c>
      <c r="Y644" s="10">
        <v>1</v>
      </c>
      <c r="Z644" s="10">
        <v>1</v>
      </c>
      <c r="AA644" s="10">
        <v>0</v>
      </c>
      <c r="AB644" s="10">
        <v>0</v>
      </c>
      <c r="AC644" s="10">
        <v>1</v>
      </c>
      <c r="AD644" s="10">
        <v>1</v>
      </c>
      <c r="AE644" s="10">
        <v>1</v>
      </c>
      <c r="AF644" s="10">
        <v>1</v>
      </c>
      <c r="AG644" s="10">
        <v>1</v>
      </c>
      <c r="AH644" s="10">
        <v>1</v>
      </c>
      <c r="AI644" s="10">
        <v>0</v>
      </c>
      <c r="AJ644" s="10">
        <v>1</v>
      </c>
      <c r="AK644" s="10">
        <v>1</v>
      </c>
      <c r="AL644" s="10">
        <v>1</v>
      </c>
      <c r="AM644" s="10">
        <v>0</v>
      </c>
      <c r="AN644" s="10">
        <v>1</v>
      </c>
      <c r="AO644" s="10">
        <v>1</v>
      </c>
      <c r="AP644" s="10">
        <v>0</v>
      </c>
      <c r="AQ644" s="10">
        <v>0</v>
      </c>
      <c r="AR644" s="10">
        <v>1</v>
      </c>
      <c r="AS644" s="10">
        <v>1</v>
      </c>
      <c r="AT644" s="10">
        <v>0</v>
      </c>
      <c r="AU644" s="10">
        <v>0</v>
      </c>
      <c r="AV644" s="10">
        <v>0</v>
      </c>
      <c r="AW644" s="10">
        <v>0</v>
      </c>
      <c r="AX644" s="10">
        <v>1</v>
      </c>
      <c r="AY644" s="10">
        <v>0</v>
      </c>
      <c r="AZ644" s="10">
        <v>0</v>
      </c>
      <c r="BA644" s="10">
        <v>0</v>
      </c>
      <c r="BB644" s="10">
        <v>1</v>
      </c>
      <c r="BC644" s="10">
        <v>1</v>
      </c>
      <c r="BD644" s="10">
        <v>0</v>
      </c>
      <c r="BE644" s="10">
        <v>0</v>
      </c>
      <c r="BF644" s="10">
        <v>1</v>
      </c>
      <c r="BG644" s="10">
        <v>0</v>
      </c>
      <c r="BH644" s="10">
        <v>0</v>
      </c>
      <c r="BI644" s="10">
        <v>1</v>
      </c>
      <c r="BJ644" s="10">
        <v>0</v>
      </c>
      <c r="BK644" s="10">
        <v>1</v>
      </c>
      <c r="BL644" s="10">
        <v>1</v>
      </c>
      <c r="BM644" s="10">
        <v>1</v>
      </c>
      <c r="BN644" s="10">
        <v>1</v>
      </c>
      <c r="BO644" s="10">
        <v>1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1</v>
      </c>
      <c r="CE644" s="10">
        <v>1</v>
      </c>
      <c r="CF644" s="10">
        <v>1</v>
      </c>
      <c r="CG644" s="10">
        <v>1</v>
      </c>
    </row>
    <row r="645" spans="1:85" x14ac:dyDescent="0.4">
      <c r="A645" s="10" t="s">
        <v>2423</v>
      </c>
      <c r="B645" s="32" t="s">
        <v>2663</v>
      </c>
      <c r="C645" s="10">
        <v>415</v>
      </c>
      <c r="D645" s="10" t="s">
        <v>1624</v>
      </c>
      <c r="E645" s="10" t="s">
        <v>119</v>
      </c>
      <c r="F645" s="10" t="s">
        <v>126</v>
      </c>
      <c r="G645" s="10">
        <v>225.00700000000001</v>
      </c>
      <c r="H645" s="10" t="s">
        <v>1624</v>
      </c>
      <c r="I645" s="10" t="s">
        <v>1625</v>
      </c>
      <c r="J645" s="10">
        <v>48</v>
      </c>
      <c r="K645" s="10" t="s">
        <v>2430</v>
      </c>
      <c r="L645" s="29" t="s">
        <v>2671</v>
      </c>
      <c r="M645" s="32" t="str">
        <f>VLOOKUP(L645,[1]Sheet5!A:B,2,0)</f>
        <v>pseudogene </v>
      </c>
      <c r="N645" s="10">
        <v>1</v>
      </c>
      <c r="O645" s="10">
        <v>1</v>
      </c>
      <c r="P645" s="10">
        <v>1</v>
      </c>
      <c r="Q645" s="10">
        <v>1</v>
      </c>
      <c r="R645" s="10">
        <v>1</v>
      </c>
      <c r="S645" s="10">
        <v>1</v>
      </c>
      <c r="T645" s="10">
        <v>1</v>
      </c>
      <c r="U645" s="10">
        <v>1</v>
      </c>
      <c r="V645" s="10">
        <v>1</v>
      </c>
      <c r="W645" s="10">
        <v>1</v>
      </c>
      <c r="X645" s="10">
        <v>0</v>
      </c>
      <c r="Y645" s="10">
        <v>1</v>
      </c>
      <c r="Z645" s="10">
        <v>1</v>
      </c>
      <c r="AA645" s="10">
        <v>0</v>
      </c>
      <c r="AB645" s="10">
        <v>0</v>
      </c>
      <c r="AC645" s="10">
        <v>1</v>
      </c>
      <c r="AD645" s="10">
        <v>1</v>
      </c>
      <c r="AE645" s="10">
        <v>1</v>
      </c>
      <c r="AF645" s="10">
        <v>1</v>
      </c>
      <c r="AG645" s="10">
        <v>1</v>
      </c>
      <c r="AH645" s="10">
        <v>1</v>
      </c>
      <c r="AI645" s="10">
        <v>0</v>
      </c>
      <c r="AJ645" s="10">
        <v>1</v>
      </c>
      <c r="AK645" s="10">
        <v>1</v>
      </c>
      <c r="AL645" s="10">
        <v>1</v>
      </c>
      <c r="AM645" s="10">
        <v>0</v>
      </c>
      <c r="AN645" s="10">
        <v>1</v>
      </c>
      <c r="AO645" s="10">
        <v>1</v>
      </c>
      <c r="AP645" s="10">
        <v>0</v>
      </c>
      <c r="AQ645" s="10">
        <v>1</v>
      </c>
      <c r="AR645" s="10">
        <v>1</v>
      </c>
      <c r="AS645" s="10">
        <v>1</v>
      </c>
      <c r="AT645" s="10">
        <v>0</v>
      </c>
      <c r="AU645" s="10">
        <v>0</v>
      </c>
      <c r="AV645" s="10">
        <v>0</v>
      </c>
      <c r="AW645" s="10">
        <v>0</v>
      </c>
      <c r="AX645" s="10">
        <v>1</v>
      </c>
      <c r="AY645" s="10">
        <v>0</v>
      </c>
      <c r="AZ645" s="10">
        <v>0</v>
      </c>
      <c r="BA645" s="10">
        <v>0</v>
      </c>
      <c r="BB645" s="10">
        <v>1</v>
      </c>
      <c r="BC645" s="10">
        <v>1</v>
      </c>
      <c r="BD645" s="10">
        <v>0</v>
      </c>
      <c r="BE645" s="10">
        <v>0</v>
      </c>
      <c r="BF645" s="10">
        <v>1</v>
      </c>
      <c r="BG645" s="10">
        <v>0</v>
      </c>
      <c r="BH645" s="10">
        <v>0</v>
      </c>
      <c r="BI645" s="10">
        <v>1</v>
      </c>
      <c r="BJ645" s="10">
        <v>0</v>
      </c>
      <c r="BK645" s="10">
        <v>1</v>
      </c>
      <c r="BL645" s="10">
        <v>1</v>
      </c>
      <c r="BM645" s="10">
        <v>1</v>
      </c>
      <c r="BN645" s="10">
        <v>1</v>
      </c>
      <c r="BO645" s="10">
        <v>1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1</v>
      </c>
      <c r="CE645" s="10">
        <v>1</v>
      </c>
      <c r="CF645" s="10">
        <v>1</v>
      </c>
      <c r="CG645" s="10">
        <v>1</v>
      </c>
    </row>
    <row r="646" spans="1:85" x14ac:dyDescent="0.4">
      <c r="A646" s="10" t="s">
        <v>2423</v>
      </c>
      <c r="B646" s="32" t="s">
        <v>2663</v>
      </c>
      <c r="C646" s="10">
        <v>475</v>
      </c>
      <c r="D646" s="10" t="s">
        <v>1624</v>
      </c>
      <c r="E646" s="10" t="s">
        <v>140</v>
      </c>
      <c r="F646" s="10" t="s">
        <v>119</v>
      </c>
      <c r="G646" s="10">
        <v>225.00700000000001</v>
      </c>
      <c r="H646" s="10" t="s">
        <v>1624</v>
      </c>
      <c r="I646" s="10" t="s">
        <v>1625</v>
      </c>
      <c r="J646" s="10">
        <v>53</v>
      </c>
      <c r="K646" s="10" t="s">
        <v>2427</v>
      </c>
      <c r="L646" s="29" t="s">
        <v>2671</v>
      </c>
      <c r="M646" s="32" t="str">
        <f>VLOOKUP(L646,[1]Sheet5!A:B,2,0)</f>
        <v>pseudogene </v>
      </c>
      <c r="N646" s="10">
        <v>1</v>
      </c>
      <c r="O646" s="10">
        <v>1</v>
      </c>
      <c r="P646" s="10">
        <v>1</v>
      </c>
      <c r="Q646" s="10">
        <v>1</v>
      </c>
      <c r="R646" s="10">
        <v>1</v>
      </c>
      <c r="S646" s="10">
        <v>1</v>
      </c>
      <c r="T646" s="10">
        <v>1</v>
      </c>
      <c r="U646" s="10">
        <v>1</v>
      </c>
      <c r="V646" s="10">
        <v>1</v>
      </c>
      <c r="W646" s="10">
        <v>1</v>
      </c>
      <c r="X646" s="10">
        <v>1</v>
      </c>
      <c r="Y646" s="10">
        <v>1</v>
      </c>
      <c r="Z646" s="10">
        <v>1</v>
      </c>
      <c r="AA646" s="10">
        <v>0</v>
      </c>
      <c r="AB646" s="10">
        <v>0</v>
      </c>
      <c r="AC646" s="10">
        <v>1</v>
      </c>
      <c r="AD646" s="10">
        <v>1</v>
      </c>
      <c r="AE646" s="10">
        <v>1</v>
      </c>
      <c r="AF646" s="10">
        <v>1</v>
      </c>
      <c r="AG646" s="10">
        <v>1</v>
      </c>
      <c r="AH646" s="10">
        <v>1</v>
      </c>
      <c r="AI646" s="10">
        <v>0</v>
      </c>
      <c r="AJ646" s="10">
        <v>1</v>
      </c>
      <c r="AK646" s="10">
        <v>1</v>
      </c>
      <c r="AL646" s="10">
        <v>1</v>
      </c>
      <c r="AM646" s="10">
        <v>1</v>
      </c>
      <c r="AN646" s="10">
        <v>1</v>
      </c>
      <c r="AO646" s="10">
        <v>1</v>
      </c>
      <c r="AP646" s="10">
        <v>0</v>
      </c>
      <c r="AQ646" s="10">
        <v>1</v>
      </c>
      <c r="AR646" s="10">
        <v>1</v>
      </c>
      <c r="AS646" s="10">
        <v>1</v>
      </c>
      <c r="AT646" s="10">
        <v>1</v>
      </c>
      <c r="AU646" s="10">
        <v>0</v>
      </c>
      <c r="AV646" s="10">
        <v>0</v>
      </c>
      <c r="AW646" s="10">
        <v>0</v>
      </c>
      <c r="AX646" s="10">
        <v>1</v>
      </c>
      <c r="AY646" s="10">
        <v>0</v>
      </c>
      <c r="AZ646" s="10">
        <v>0</v>
      </c>
      <c r="BA646" s="10">
        <v>0</v>
      </c>
      <c r="BB646" s="10">
        <v>1</v>
      </c>
      <c r="BC646" s="10">
        <v>1</v>
      </c>
      <c r="BD646" s="10">
        <v>0</v>
      </c>
      <c r="BE646" s="10">
        <v>0</v>
      </c>
      <c r="BF646" s="10">
        <v>1</v>
      </c>
      <c r="BG646" s="10">
        <v>0</v>
      </c>
      <c r="BH646" s="10">
        <v>0</v>
      </c>
      <c r="BI646" s="10">
        <v>1</v>
      </c>
      <c r="BJ646" s="10">
        <v>0</v>
      </c>
      <c r="BK646" s="10">
        <v>1</v>
      </c>
      <c r="BL646" s="10">
        <v>1</v>
      </c>
      <c r="BM646" s="10">
        <v>1</v>
      </c>
      <c r="BN646" s="10">
        <v>1</v>
      </c>
      <c r="BO646" s="10">
        <v>1</v>
      </c>
      <c r="BP646" s="10">
        <v>0</v>
      </c>
      <c r="BQ646" s="10">
        <v>0</v>
      </c>
      <c r="BR646" s="10">
        <v>0</v>
      </c>
      <c r="BS646" s="10">
        <v>1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1</v>
      </c>
      <c r="CE646" s="10">
        <v>1</v>
      </c>
      <c r="CF646" s="10">
        <v>1</v>
      </c>
      <c r="CG646" s="10">
        <v>1</v>
      </c>
    </row>
    <row r="647" spans="1:85" x14ac:dyDescent="0.4">
      <c r="A647" s="10" t="s">
        <v>2423</v>
      </c>
      <c r="B647" s="32" t="s">
        <v>2663</v>
      </c>
      <c r="C647" s="10">
        <v>526</v>
      </c>
      <c r="D647" s="10" t="s">
        <v>1624</v>
      </c>
      <c r="E647" s="10" t="s">
        <v>126</v>
      </c>
      <c r="F647" s="10" t="s">
        <v>120</v>
      </c>
      <c r="G647" s="10">
        <v>225.00700000000001</v>
      </c>
      <c r="H647" s="10" t="s">
        <v>1624</v>
      </c>
      <c r="I647" s="10" t="s">
        <v>1625</v>
      </c>
      <c r="J647" s="10">
        <v>49</v>
      </c>
      <c r="K647" s="10" t="s">
        <v>2429</v>
      </c>
      <c r="L647" s="29" t="s">
        <v>2671</v>
      </c>
      <c r="M647" s="32" t="str">
        <f>VLOOKUP(L647,[1]Sheet5!A:B,2,0)</f>
        <v>pseudogene </v>
      </c>
      <c r="N647" s="10">
        <v>1</v>
      </c>
      <c r="O647" s="10">
        <v>1</v>
      </c>
      <c r="P647" s="10">
        <v>1</v>
      </c>
      <c r="Q647" s="10">
        <v>1</v>
      </c>
      <c r="R647" s="10">
        <v>1</v>
      </c>
      <c r="S647" s="10">
        <v>1</v>
      </c>
      <c r="T647" s="10">
        <v>1</v>
      </c>
      <c r="U647" s="10">
        <v>1</v>
      </c>
      <c r="V647" s="10">
        <v>1</v>
      </c>
      <c r="W647" s="10">
        <v>1</v>
      </c>
      <c r="X647" s="10">
        <v>1</v>
      </c>
      <c r="Y647" s="10">
        <v>1</v>
      </c>
      <c r="Z647" s="10">
        <v>1</v>
      </c>
      <c r="AA647" s="10">
        <v>0</v>
      </c>
      <c r="AB647" s="10">
        <v>0</v>
      </c>
      <c r="AC647" s="10">
        <v>1</v>
      </c>
      <c r="AD647" s="10">
        <v>1</v>
      </c>
      <c r="AE647" s="10">
        <v>1</v>
      </c>
      <c r="AF647" s="10">
        <v>1</v>
      </c>
      <c r="AG647" s="10">
        <v>1</v>
      </c>
      <c r="AH647" s="10">
        <v>1</v>
      </c>
      <c r="AI647" s="10">
        <v>0</v>
      </c>
      <c r="AJ647" s="10">
        <v>1</v>
      </c>
      <c r="AK647" s="10">
        <v>1</v>
      </c>
      <c r="AL647" s="10">
        <v>0</v>
      </c>
      <c r="AM647" s="10">
        <v>1</v>
      </c>
      <c r="AN647" s="10">
        <v>1</v>
      </c>
      <c r="AO647" s="10">
        <v>1</v>
      </c>
      <c r="AP647" s="10">
        <v>0</v>
      </c>
      <c r="AQ647" s="10">
        <v>1</v>
      </c>
      <c r="AR647" s="10">
        <v>0</v>
      </c>
      <c r="AS647" s="10">
        <v>1</v>
      </c>
      <c r="AT647" s="10">
        <v>0</v>
      </c>
      <c r="AU647" s="10">
        <v>0</v>
      </c>
      <c r="AV647" s="10">
        <v>0</v>
      </c>
      <c r="AW647" s="10">
        <v>0</v>
      </c>
      <c r="AX647" s="10">
        <v>1</v>
      </c>
      <c r="AY647" s="10">
        <v>0</v>
      </c>
      <c r="AZ647" s="10">
        <v>0</v>
      </c>
      <c r="BA647" s="10">
        <v>0</v>
      </c>
      <c r="BB647" s="10">
        <v>1</v>
      </c>
      <c r="BC647" s="10">
        <v>1</v>
      </c>
      <c r="BD647" s="10">
        <v>0</v>
      </c>
      <c r="BE647" s="10">
        <v>0</v>
      </c>
      <c r="BF647" s="10">
        <v>1</v>
      </c>
      <c r="BG647" s="10">
        <v>0</v>
      </c>
      <c r="BH647" s="10">
        <v>1</v>
      </c>
      <c r="BI647" s="10">
        <v>1</v>
      </c>
      <c r="BJ647" s="10">
        <v>0</v>
      </c>
      <c r="BK647" s="10">
        <v>1</v>
      </c>
      <c r="BL647" s="10">
        <v>1</v>
      </c>
      <c r="BM647" s="10">
        <v>1</v>
      </c>
      <c r="BN647" s="10">
        <v>1</v>
      </c>
      <c r="BO647" s="10">
        <v>1</v>
      </c>
      <c r="BP647" s="10">
        <v>0</v>
      </c>
      <c r="BQ647" s="10">
        <v>0</v>
      </c>
      <c r="BR647" s="10">
        <v>0</v>
      </c>
      <c r="BS647" s="10">
        <v>1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0</v>
      </c>
      <c r="CD647" s="10">
        <v>1</v>
      </c>
      <c r="CE647" s="10">
        <v>1</v>
      </c>
      <c r="CF647" s="10">
        <v>1</v>
      </c>
      <c r="CG647" s="10">
        <v>1</v>
      </c>
    </row>
    <row r="648" spans="1:85" x14ac:dyDescent="0.4">
      <c r="A648" s="10" t="s">
        <v>2423</v>
      </c>
      <c r="B648" s="32" t="s">
        <v>2663</v>
      </c>
      <c r="C648" s="10">
        <v>595</v>
      </c>
      <c r="D648" s="10" t="s">
        <v>1624</v>
      </c>
      <c r="E648" s="10" t="s">
        <v>126</v>
      </c>
      <c r="F648" s="10" t="s">
        <v>120</v>
      </c>
      <c r="G648" s="10">
        <v>225.00700000000001</v>
      </c>
      <c r="H648" s="10" t="s">
        <v>1624</v>
      </c>
      <c r="I648" s="10" t="s">
        <v>1625</v>
      </c>
      <c r="J648" s="10">
        <v>50</v>
      </c>
      <c r="K648" s="10" t="s">
        <v>2428</v>
      </c>
      <c r="L648" s="29" t="s">
        <v>2671</v>
      </c>
      <c r="M648" s="32" t="str">
        <f>VLOOKUP(L648,[1]Sheet5!A:B,2,0)</f>
        <v>pseudogene </v>
      </c>
      <c r="N648" s="10">
        <v>1</v>
      </c>
      <c r="O648" s="10">
        <v>1</v>
      </c>
      <c r="P648" s="10">
        <v>1</v>
      </c>
      <c r="Q648" s="10">
        <v>1</v>
      </c>
      <c r="R648" s="10">
        <v>1</v>
      </c>
      <c r="S648" s="10">
        <v>1</v>
      </c>
      <c r="T648" s="10">
        <v>1</v>
      </c>
      <c r="U648" s="10">
        <v>1</v>
      </c>
      <c r="V648" s="10">
        <v>1</v>
      </c>
      <c r="W648" s="10">
        <v>1</v>
      </c>
      <c r="X648" s="10">
        <v>1</v>
      </c>
      <c r="Y648" s="10">
        <v>1</v>
      </c>
      <c r="Z648" s="10">
        <v>1</v>
      </c>
      <c r="AA648" s="10">
        <v>1</v>
      </c>
      <c r="AB648" s="10">
        <v>0</v>
      </c>
      <c r="AC648" s="10">
        <v>1</v>
      </c>
      <c r="AD648" s="10">
        <v>1</v>
      </c>
      <c r="AE648" s="10">
        <v>1</v>
      </c>
      <c r="AF648" s="10">
        <v>0</v>
      </c>
      <c r="AG648" s="10">
        <v>1</v>
      </c>
      <c r="AH648" s="10">
        <v>1</v>
      </c>
      <c r="AI648" s="10">
        <v>0</v>
      </c>
      <c r="AJ648" s="10">
        <v>1</v>
      </c>
      <c r="AK648" s="10">
        <v>1</v>
      </c>
      <c r="AL648" s="10">
        <v>1</v>
      </c>
      <c r="AM648" s="10">
        <v>1</v>
      </c>
      <c r="AN648" s="10">
        <v>1</v>
      </c>
      <c r="AO648" s="10">
        <v>1</v>
      </c>
      <c r="AP648" s="10">
        <v>0</v>
      </c>
      <c r="AQ648" s="10">
        <v>1</v>
      </c>
      <c r="AR648" s="10">
        <v>1</v>
      </c>
      <c r="AS648" s="10">
        <v>1</v>
      </c>
      <c r="AT648" s="10">
        <v>0</v>
      </c>
      <c r="AU648" s="10">
        <v>0</v>
      </c>
      <c r="AV648" s="10">
        <v>0</v>
      </c>
      <c r="AW648" s="10">
        <v>0</v>
      </c>
      <c r="AX648" s="10">
        <v>1</v>
      </c>
      <c r="AY648" s="10">
        <v>0</v>
      </c>
      <c r="AZ648" s="10">
        <v>0</v>
      </c>
      <c r="BA648" s="10">
        <v>0</v>
      </c>
      <c r="BB648" s="10">
        <v>1</v>
      </c>
      <c r="BC648" s="10">
        <v>1</v>
      </c>
      <c r="BD648" s="10">
        <v>0</v>
      </c>
      <c r="BE648" s="10">
        <v>0</v>
      </c>
      <c r="BF648" s="10">
        <v>1</v>
      </c>
      <c r="BG648" s="10">
        <v>0</v>
      </c>
      <c r="BH648" s="10">
        <v>1</v>
      </c>
      <c r="BI648" s="10">
        <v>1</v>
      </c>
      <c r="BJ648" s="10">
        <v>0</v>
      </c>
      <c r="BK648" s="10">
        <v>1</v>
      </c>
      <c r="BL648" s="10">
        <v>1</v>
      </c>
      <c r="BM648" s="10">
        <v>1</v>
      </c>
      <c r="BN648" s="10">
        <v>1</v>
      </c>
      <c r="BO648" s="10">
        <v>1</v>
      </c>
      <c r="BP648" s="10">
        <v>0</v>
      </c>
      <c r="BQ648" s="10">
        <v>0</v>
      </c>
      <c r="BR648" s="10">
        <v>0</v>
      </c>
      <c r="BS648" s="10">
        <v>1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1</v>
      </c>
      <c r="CE648" s="10">
        <v>1</v>
      </c>
      <c r="CF648" s="10">
        <v>1</v>
      </c>
      <c r="CG648" s="10">
        <v>1</v>
      </c>
    </row>
    <row r="649" spans="1:85" x14ac:dyDescent="0.4">
      <c r="A649" s="10" t="s">
        <v>2423</v>
      </c>
      <c r="B649" s="32" t="s">
        <v>2663</v>
      </c>
      <c r="C649" s="10">
        <v>721</v>
      </c>
      <c r="D649" s="10" t="s">
        <v>1624</v>
      </c>
      <c r="E649" s="10" t="s">
        <v>120</v>
      </c>
      <c r="F649" s="10" t="s">
        <v>126</v>
      </c>
      <c r="G649" s="10">
        <v>225.00700000000001</v>
      </c>
      <c r="H649" s="10" t="s">
        <v>1624</v>
      </c>
      <c r="I649" s="10" t="s">
        <v>1625</v>
      </c>
      <c r="J649" s="10">
        <v>56</v>
      </c>
      <c r="K649" s="10" t="s">
        <v>2425</v>
      </c>
      <c r="L649" s="29" t="s">
        <v>2671</v>
      </c>
      <c r="M649" s="32" t="str">
        <f>VLOOKUP(L649,[1]Sheet5!A:B,2,0)</f>
        <v>pseudogene 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1</v>
      </c>
      <c r="AB649" s="10">
        <v>0</v>
      </c>
      <c r="AC649" s="10">
        <v>0</v>
      </c>
      <c r="AD649" s="10">
        <v>0</v>
      </c>
      <c r="AE649" s="10">
        <v>0</v>
      </c>
      <c r="AF649" s="10">
        <v>1</v>
      </c>
      <c r="AG649" s="10">
        <v>1</v>
      </c>
      <c r="AH649" s="10">
        <v>1</v>
      </c>
      <c r="AI649" s="10">
        <v>0</v>
      </c>
      <c r="AJ649" s="10">
        <v>1</v>
      </c>
      <c r="AK649" s="10">
        <v>1</v>
      </c>
      <c r="AL649" s="10">
        <v>1</v>
      </c>
      <c r="AM649" s="10">
        <v>1</v>
      </c>
      <c r="AN649" s="10">
        <v>1</v>
      </c>
      <c r="AO649" s="10">
        <v>1</v>
      </c>
      <c r="AP649" s="10">
        <v>0</v>
      </c>
      <c r="AQ649" s="10">
        <v>1</v>
      </c>
      <c r="AR649" s="10">
        <v>1</v>
      </c>
      <c r="AS649" s="10">
        <v>1</v>
      </c>
      <c r="AT649" s="10">
        <v>0</v>
      </c>
      <c r="AU649" s="10">
        <v>0</v>
      </c>
      <c r="AV649" s="10">
        <v>0</v>
      </c>
      <c r="AW649" s="10">
        <v>0</v>
      </c>
      <c r="AX649" s="10">
        <v>1</v>
      </c>
      <c r="AY649" s="10">
        <v>0</v>
      </c>
      <c r="AZ649" s="10">
        <v>0</v>
      </c>
      <c r="BA649" s="10">
        <v>0</v>
      </c>
      <c r="BB649" s="10">
        <v>1</v>
      </c>
      <c r="BC649" s="10">
        <v>1</v>
      </c>
      <c r="BD649" s="10">
        <v>0</v>
      </c>
      <c r="BE649" s="10">
        <v>0</v>
      </c>
      <c r="BF649" s="10">
        <v>1</v>
      </c>
      <c r="BG649" s="10">
        <v>0</v>
      </c>
      <c r="BH649" s="10">
        <v>0</v>
      </c>
      <c r="BI649" s="10">
        <v>1</v>
      </c>
      <c r="BJ649" s="10">
        <v>0</v>
      </c>
      <c r="BK649" s="10">
        <v>1</v>
      </c>
      <c r="BL649" s="10">
        <v>1</v>
      </c>
      <c r="BM649" s="10">
        <v>1</v>
      </c>
      <c r="BN649" s="10">
        <v>1</v>
      </c>
      <c r="BO649" s="10">
        <v>1</v>
      </c>
      <c r="BP649" s="10">
        <v>0</v>
      </c>
      <c r="BQ649" s="10">
        <v>0</v>
      </c>
      <c r="BR649" s="10">
        <v>1</v>
      </c>
      <c r="BS649" s="10">
        <v>1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1</v>
      </c>
      <c r="CE649" s="10">
        <v>1</v>
      </c>
      <c r="CF649" s="10">
        <v>1</v>
      </c>
      <c r="CG649" s="10">
        <v>1</v>
      </c>
    </row>
    <row r="650" spans="1:85" x14ac:dyDescent="0.4">
      <c r="A650" s="10" t="s">
        <v>2423</v>
      </c>
      <c r="B650" s="32" t="s">
        <v>2663</v>
      </c>
      <c r="C650" s="10">
        <v>868</v>
      </c>
      <c r="D650" s="10" t="s">
        <v>1624</v>
      </c>
      <c r="E650" s="10" t="s">
        <v>126</v>
      </c>
      <c r="F650" s="10" t="s">
        <v>120</v>
      </c>
      <c r="G650" s="10">
        <v>225.00700000000001</v>
      </c>
      <c r="H650" s="10" t="s">
        <v>1624</v>
      </c>
      <c r="I650" s="10" t="s">
        <v>1625</v>
      </c>
      <c r="J650" s="10">
        <v>56</v>
      </c>
      <c r="K650" s="10" t="s">
        <v>2424</v>
      </c>
      <c r="L650" s="29" t="s">
        <v>2671</v>
      </c>
      <c r="M650" s="32" t="str">
        <f>VLOOKUP(L650,[1]Sheet5!A:B,2,0)</f>
        <v>pseudogene 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1</v>
      </c>
      <c r="AB650" s="10">
        <v>0</v>
      </c>
      <c r="AC650" s="10">
        <v>0</v>
      </c>
      <c r="AD650" s="10">
        <v>0</v>
      </c>
      <c r="AE650" s="10">
        <v>0</v>
      </c>
      <c r="AF650" s="10">
        <v>1</v>
      </c>
      <c r="AG650" s="10">
        <v>1</v>
      </c>
      <c r="AH650" s="10">
        <v>1</v>
      </c>
      <c r="AI650" s="10">
        <v>0</v>
      </c>
      <c r="AJ650" s="10">
        <v>1</v>
      </c>
      <c r="AK650" s="10">
        <v>1</v>
      </c>
      <c r="AL650" s="10">
        <v>1</v>
      </c>
      <c r="AM650" s="10">
        <v>1</v>
      </c>
      <c r="AN650" s="10">
        <v>1</v>
      </c>
      <c r="AO650" s="10">
        <v>1</v>
      </c>
      <c r="AP650" s="10">
        <v>0</v>
      </c>
      <c r="AQ650" s="10">
        <v>1</v>
      </c>
      <c r="AR650" s="10">
        <v>1</v>
      </c>
      <c r="AS650" s="10">
        <v>1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1</v>
      </c>
      <c r="BC650" s="10">
        <v>1</v>
      </c>
      <c r="BD650" s="10">
        <v>0</v>
      </c>
      <c r="BE650" s="10">
        <v>0</v>
      </c>
      <c r="BF650" s="10">
        <v>1</v>
      </c>
      <c r="BG650" s="10">
        <v>0</v>
      </c>
      <c r="BH650" s="10">
        <v>1</v>
      </c>
      <c r="BI650" s="10">
        <v>1</v>
      </c>
      <c r="BJ650" s="10">
        <v>0</v>
      </c>
      <c r="BK650" s="10">
        <v>1</v>
      </c>
      <c r="BL650" s="10">
        <v>1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1</v>
      </c>
      <c r="CE650" s="10">
        <v>1</v>
      </c>
      <c r="CF650" s="10">
        <v>1</v>
      </c>
      <c r="CG650" s="10">
        <v>1</v>
      </c>
    </row>
    <row r="651" spans="1:85" x14ac:dyDescent="0.4">
      <c r="A651" s="10" t="s">
        <v>2423</v>
      </c>
      <c r="B651" s="32" t="s">
        <v>2663</v>
      </c>
      <c r="C651" s="10">
        <v>889</v>
      </c>
      <c r="D651" s="10" t="s">
        <v>1624</v>
      </c>
      <c r="E651" s="10" t="s">
        <v>119</v>
      </c>
      <c r="F651" s="10" t="s">
        <v>140</v>
      </c>
      <c r="G651" s="10">
        <v>225.00700000000001</v>
      </c>
      <c r="H651" s="10" t="s">
        <v>1624</v>
      </c>
      <c r="I651" s="10" t="s">
        <v>1625</v>
      </c>
      <c r="J651" s="10">
        <v>54</v>
      </c>
      <c r="K651" s="10" t="s">
        <v>2426</v>
      </c>
      <c r="L651" s="29" t="s">
        <v>2671</v>
      </c>
      <c r="M651" s="32" t="str">
        <f>VLOOKUP(L651,[1]Sheet5!A:B,2,0)</f>
        <v>pseudogene 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1</v>
      </c>
      <c r="AB651" s="10">
        <v>0</v>
      </c>
      <c r="AC651" s="10">
        <v>0</v>
      </c>
      <c r="AD651" s="10">
        <v>0</v>
      </c>
      <c r="AE651" s="10">
        <v>0</v>
      </c>
      <c r="AF651" s="10">
        <v>1</v>
      </c>
      <c r="AG651" s="10">
        <v>1</v>
      </c>
      <c r="AH651" s="10">
        <v>1</v>
      </c>
      <c r="AI651" s="10">
        <v>0</v>
      </c>
      <c r="AJ651" s="10">
        <v>1</v>
      </c>
      <c r="AK651" s="10">
        <v>1</v>
      </c>
      <c r="AL651" s="10">
        <v>1</v>
      </c>
      <c r="AM651" s="10">
        <v>1</v>
      </c>
      <c r="AN651" s="10">
        <v>1</v>
      </c>
      <c r="AO651" s="10">
        <v>1</v>
      </c>
      <c r="AP651" s="10">
        <v>0</v>
      </c>
      <c r="AQ651" s="10">
        <v>1</v>
      </c>
      <c r="AR651" s="10">
        <v>1</v>
      </c>
      <c r="AS651" s="10">
        <v>1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1</v>
      </c>
      <c r="BC651" s="10">
        <v>1</v>
      </c>
      <c r="BD651" s="10">
        <v>0</v>
      </c>
      <c r="BE651" s="10">
        <v>0</v>
      </c>
      <c r="BF651" s="10">
        <v>1</v>
      </c>
      <c r="BG651" s="10">
        <v>0</v>
      </c>
      <c r="BH651" s="10">
        <v>1</v>
      </c>
      <c r="BI651" s="10">
        <v>1</v>
      </c>
      <c r="BJ651" s="10">
        <v>0</v>
      </c>
      <c r="BK651" s="10">
        <v>1</v>
      </c>
      <c r="BL651" s="10">
        <v>1</v>
      </c>
      <c r="BM651" s="10">
        <v>0</v>
      </c>
      <c r="BN651" s="10">
        <v>1</v>
      </c>
      <c r="BO651" s="10">
        <v>1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1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1</v>
      </c>
      <c r="CE651" s="10">
        <v>1</v>
      </c>
      <c r="CF651" s="10">
        <v>1</v>
      </c>
      <c r="CG651" s="10">
        <v>1</v>
      </c>
    </row>
    <row r="652" spans="1:85" x14ac:dyDescent="0.4">
      <c r="A652" s="10" t="s">
        <v>2423</v>
      </c>
      <c r="B652" s="32" t="s">
        <v>2663</v>
      </c>
      <c r="C652" s="10">
        <v>1194</v>
      </c>
      <c r="D652" s="10" t="s">
        <v>1624</v>
      </c>
      <c r="E652" s="10" t="s">
        <v>126</v>
      </c>
      <c r="F652" s="10" t="s">
        <v>140</v>
      </c>
      <c r="G652" s="10">
        <v>225.00700000000001</v>
      </c>
      <c r="H652" s="10" t="s">
        <v>1624</v>
      </c>
      <c r="I652" s="10" t="s">
        <v>1625</v>
      </c>
      <c r="J652" s="10">
        <v>39</v>
      </c>
      <c r="K652" s="10" t="s">
        <v>2433</v>
      </c>
      <c r="L652" s="29" t="s">
        <v>2671</v>
      </c>
      <c r="M652" s="32" t="str">
        <f>VLOOKUP(L652,[1]Sheet5!A:B,2,0)</f>
        <v>pseudogene </v>
      </c>
      <c r="N652" s="10">
        <v>1</v>
      </c>
      <c r="O652" s="10">
        <v>1</v>
      </c>
      <c r="P652" s="10">
        <v>0</v>
      </c>
      <c r="Q652" s="10">
        <v>1</v>
      </c>
      <c r="R652" s="10">
        <v>1</v>
      </c>
      <c r="S652" s="10">
        <v>1</v>
      </c>
      <c r="T652" s="10">
        <v>1</v>
      </c>
      <c r="U652" s="10">
        <v>1</v>
      </c>
      <c r="V652" s="10">
        <v>1</v>
      </c>
      <c r="W652" s="10">
        <v>0</v>
      </c>
      <c r="X652" s="10">
        <v>1</v>
      </c>
      <c r="Y652" s="10">
        <v>1</v>
      </c>
      <c r="Z652" s="10">
        <v>1</v>
      </c>
      <c r="AA652" s="10">
        <v>0</v>
      </c>
      <c r="AB652" s="10">
        <v>0</v>
      </c>
      <c r="AC652" s="10">
        <v>1</v>
      </c>
      <c r="AD652" s="10">
        <v>1</v>
      </c>
      <c r="AE652" s="10">
        <v>1</v>
      </c>
      <c r="AF652" s="10">
        <v>0</v>
      </c>
      <c r="AG652" s="10">
        <v>0</v>
      </c>
      <c r="AH652" s="10">
        <v>1</v>
      </c>
      <c r="AI652" s="10">
        <v>0</v>
      </c>
      <c r="AJ652" s="10">
        <v>1</v>
      </c>
      <c r="AK652" s="10">
        <v>1</v>
      </c>
      <c r="AL652" s="10">
        <v>1</v>
      </c>
      <c r="AM652" s="10">
        <v>0</v>
      </c>
      <c r="AN652" s="10">
        <v>1</v>
      </c>
      <c r="AO652" s="10">
        <v>1</v>
      </c>
      <c r="AP652" s="10">
        <v>0</v>
      </c>
      <c r="AQ652" s="10">
        <v>0</v>
      </c>
      <c r="AR652" s="10">
        <v>0</v>
      </c>
      <c r="AS652" s="10">
        <v>1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1</v>
      </c>
      <c r="AZ652" s="10">
        <v>0</v>
      </c>
      <c r="BA652" s="10">
        <v>1</v>
      </c>
      <c r="BB652" s="10">
        <v>0</v>
      </c>
      <c r="BC652" s="10">
        <v>0</v>
      </c>
      <c r="BD652" s="10">
        <v>1</v>
      </c>
      <c r="BE652" s="10">
        <v>1</v>
      </c>
      <c r="BF652" s="10">
        <v>0</v>
      </c>
      <c r="BG652" s="10">
        <v>1</v>
      </c>
      <c r="BH652" s="10">
        <v>0</v>
      </c>
      <c r="BI652" s="10">
        <v>0</v>
      </c>
      <c r="BJ652" s="10">
        <v>1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1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1</v>
      </c>
      <c r="CF652" s="10">
        <v>1</v>
      </c>
      <c r="CG652" s="10">
        <v>0</v>
      </c>
    </row>
    <row r="653" spans="1:85" x14ac:dyDescent="0.4">
      <c r="A653" s="10" t="s">
        <v>2423</v>
      </c>
      <c r="B653" s="32" t="s">
        <v>2663</v>
      </c>
      <c r="C653" s="10">
        <v>1222</v>
      </c>
      <c r="D653" s="10" t="s">
        <v>1624</v>
      </c>
      <c r="E653" s="10" t="s">
        <v>126</v>
      </c>
      <c r="F653" s="10" t="s">
        <v>140</v>
      </c>
      <c r="G653" s="10">
        <v>225.00700000000001</v>
      </c>
      <c r="H653" s="10" t="s">
        <v>1624</v>
      </c>
      <c r="I653" s="10" t="s">
        <v>1625</v>
      </c>
      <c r="J653" s="10">
        <v>26</v>
      </c>
      <c r="K653" s="10" t="s">
        <v>2434</v>
      </c>
      <c r="L653" s="29" t="s">
        <v>2671</v>
      </c>
      <c r="M653" s="32" t="str">
        <f>VLOOKUP(L653,[1]Sheet5!A:B,2,0)</f>
        <v>pseudogene </v>
      </c>
      <c r="N653" s="10">
        <v>0</v>
      </c>
      <c r="O653" s="10">
        <v>1</v>
      </c>
      <c r="P653" s="10">
        <v>0</v>
      </c>
      <c r="Q653" s="10">
        <v>1</v>
      </c>
      <c r="R653" s="10">
        <v>1</v>
      </c>
      <c r="S653" s="10">
        <v>1</v>
      </c>
      <c r="T653" s="10">
        <v>0</v>
      </c>
      <c r="U653" s="10">
        <v>1</v>
      </c>
      <c r="V653" s="10">
        <v>1</v>
      </c>
      <c r="W653" s="10">
        <v>0</v>
      </c>
      <c r="X653" s="10">
        <v>0</v>
      </c>
      <c r="Y653" s="10">
        <v>0</v>
      </c>
      <c r="Z653" s="10">
        <v>1</v>
      </c>
      <c r="AA653" s="10">
        <v>0</v>
      </c>
      <c r="AB653" s="10">
        <v>0</v>
      </c>
      <c r="AC653" s="10">
        <v>0</v>
      </c>
      <c r="AD653" s="10">
        <v>1</v>
      </c>
      <c r="AE653" s="10">
        <v>1</v>
      </c>
      <c r="AF653" s="10">
        <v>0</v>
      </c>
      <c r="AG653" s="10">
        <v>0</v>
      </c>
      <c r="AH653" s="10">
        <v>1</v>
      </c>
      <c r="AI653" s="10">
        <v>0</v>
      </c>
      <c r="AJ653" s="10">
        <v>1</v>
      </c>
      <c r="AK653" s="10">
        <v>1</v>
      </c>
      <c r="AL653" s="10">
        <v>0</v>
      </c>
      <c r="AM653" s="10">
        <v>0</v>
      </c>
      <c r="AN653" s="10">
        <v>0</v>
      </c>
      <c r="AO653" s="10">
        <v>1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1</v>
      </c>
      <c r="AZ653" s="10">
        <v>0</v>
      </c>
      <c r="BA653" s="10">
        <v>0</v>
      </c>
      <c r="BB653" s="10">
        <v>0</v>
      </c>
      <c r="BC653" s="10">
        <v>0</v>
      </c>
      <c r="BD653" s="10">
        <v>1</v>
      </c>
      <c r="BE653" s="10">
        <v>1</v>
      </c>
      <c r="BF653" s="10">
        <v>0</v>
      </c>
      <c r="BG653" s="10">
        <v>1</v>
      </c>
      <c r="BH653" s="10">
        <v>0</v>
      </c>
      <c r="BI653" s="10">
        <v>0</v>
      </c>
      <c r="BJ653" s="10">
        <v>1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1</v>
      </c>
      <c r="CF653" s="10">
        <v>0</v>
      </c>
      <c r="CG653" s="10">
        <v>0</v>
      </c>
    </row>
    <row r="654" spans="1:85" x14ac:dyDescent="0.4">
      <c r="A654" s="10" t="s">
        <v>2435</v>
      </c>
      <c r="B654" s="32" t="s">
        <v>2663</v>
      </c>
      <c r="C654" s="10">
        <v>747</v>
      </c>
      <c r="D654" s="10" t="s">
        <v>1624</v>
      </c>
      <c r="E654" s="10" t="s">
        <v>140</v>
      </c>
      <c r="F654" s="10" t="s">
        <v>126</v>
      </c>
      <c r="G654" s="10">
        <v>225.00700000000001</v>
      </c>
      <c r="H654" s="10" t="s">
        <v>1624</v>
      </c>
      <c r="I654" s="10" t="s">
        <v>1625</v>
      </c>
      <c r="J654" s="10">
        <v>20</v>
      </c>
      <c r="K654" s="10" t="s">
        <v>2438</v>
      </c>
      <c r="L654" s="29" t="s">
        <v>2687</v>
      </c>
      <c r="M654" s="32" t="str">
        <f>VLOOKUP(L654,[1]Sheet5!A:B,2,0)</f>
        <v>pseudogene</v>
      </c>
      <c r="N654" s="10">
        <v>0</v>
      </c>
      <c r="O654" s="10">
        <v>0</v>
      </c>
      <c r="P654" s="10">
        <v>0</v>
      </c>
      <c r="Q654" s="10">
        <v>1</v>
      </c>
      <c r="R654" s="10">
        <v>1</v>
      </c>
      <c r="S654" s="10">
        <v>1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1</v>
      </c>
      <c r="Z654" s="10">
        <v>1</v>
      </c>
      <c r="AA654" s="10">
        <v>0</v>
      </c>
      <c r="AB654" s="10">
        <v>0</v>
      </c>
      <c r="AC654" s="10">
        <v>0</v>
      </c>
      <c r="AD654" s="10">
        <v>1</v>
      </c>
      <c r="AE654" s="10">
        <v>1</v>
      </c>
      <c r="AF654" s="10">
        <v>0</v>
      </c>
      <c r="AG654" s="10">
        <v>0</v>
      </c>
      <c r="AH654" s="10">
        <v>0</v>
      </c>
      <c r="AI654" s="10">
        <v>0</v>
      </c>
      <c r="AJ654" s="10">
        <v>1</v>
      </c>
      <c r="AK654" s="10">
        <v>1</v>
      </c>
      <c r="AL654" s="10">
        <v>1</v>
      </c>
      <c r="AM654" s="10">
        <v>0</v>
      </c>
      <c r="AN654" s="10">
        <v>0</v>
      </c>
      <c r="AO654" s="10">
        <v>1</v>
      </c>
      <c r="AP654" s="10">
        <v>0</v>
      </c>
      <c r="AQ654" s="10">
        <v>0</v>
      </c>
      <c r="AR654" s="10">
        <v>0</v>
      </c>
      <c r="AS654" s="10">
        <v>1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1</v>
      </c>
      <c r="BB654" s="10">
        <v>0</v>
      </c>
      <c r="BC654" s="10">
        <v>0</v>
      </c>
      <c r="BD654" s="10">
        <v>1</v>
      </c>
      <c r="BE654" s="10">
        <v>1</v>
      </c>
      <c r="BF654" s="10">
        <v>0</v>
      </c>
      <c r="BG654" s="10">
        <v>1</v>
      </c>
      <c r="BH654" s="10">
        <v>0</v>
      </c>
      <c r="BI654" s="10">
        <v>0</v>
      </c>
      <c r="BJ654" s="10">
        <v>1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0</v>
      </c>
      <c r="CD654" s="10">
        <v>0</v>
      </c>
      <c r="CE654" s="10">
        <v>1</v>
      </c>
      <c r="CF654" s="10">
        <v>0</v>
      </c>
      <c r="CG654" s="10">
        <v>0</v>
      </c>
    </row>
    <row r="655" spans="1:85" x14ac:dyDescent="0.4">
      <c r="A655" s="10" t="s">
        <v>2435</v>
      </c>
      <c r="B655" s="32" t="s">
        <v>2663</v>
      </c>
      <c r="C655" s="10">
        <v>807</v>
      </c>
      <c r="D655" s="10" t="s">
        <v>1624</v>
      </c>
      <c r="E655" s="10" t="s">
        <v>126</v>
      </c>
      <c r="F655" s="10" t="s">
        <v>120</v>
      </c>
      <c r="G655" s="10">
        <v>225.00700000000001</v>
      </c>
      <c r="H655" s="10" t="s">
        <v>1624</v>
      </c>
      <c r="I655" s="10" t="s">
        <v>1625</v>
      </c>
      <c r="J655" s="10">
        <v>21</v>
      </c>
      <c r="K655" s="10" t="s">
        <v>2436</v>
      </c>
      <c r="L655" s="29" t="s">
        <v>2687</v>
      </c>
      <c r="M655" s="32" t="str">
        <f>VLOOKUP(L655,[1]Sheet5!A:B,2,0)</f>
        <v>pseudogene</v>
      </c>
      <c r="N655" s="10">
        <v>1</v>
      </c>
      <c r="O655" s="10">
        <v>0</v>
      </c>
      <c r="P655" s="10">
        <v>0</v>
      </c>
      <c r="Q655" s="10">
        <v>0</v>
      </c>
      <c r="R655" s="10">
        <v>1</v>
      </c>
      <c r="S655" s="10">
        <v>1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1</v>
      </c>
      <c r="Z655" s="10">
        <v>1</v>
      </c>
      <c r="AA655" s="10">
        <v>0</v>
      </c>
      <c r="AB655" s="10">
        <v>0</v>
      </c>
      <c r="AC655" s="10">
        <v>0</v>
      </c>
      <c r="AD655" s="10">
        <v>1</v>
      </c>
      <c r="AE655" s="10">
        <v>1</v>
      </c>
      <c r="AF655" s="10">
        <v>0</v>
      </c>
      <c r="AG655" s="10">
        <v>0</v>
      </c>
      <c r="AH655" s="10">
        <v>0</v>
      </c>
      <c r="AI655" s="10">
        <v>0</v>
      </c>
      <c r="AJ655" s="10">
        <v>1</v>
      </c>
      <c r="AK655" s="10">
        <v>1</v>
      </c>
      <c r="AL655" s="10">
        <v>0</v>
      </c>
      <c r="AM655" s="10">
        <v>0</v>
      </c>
      <c r="AN655" s="10">
        <v>0</v>
      </c>
      <c r="AO655" s="10">
        <v>1</v>
      </c>
      <c r="AP655" s="10">
        <v>0</v>
      </c>
      <c r="AQ655" s="10">
        <v>0</v>
      </c>
      <c r="AR655" s="10">
        <v>0</v>
      </c>
      <c r="AS655" s="10">
        <v>1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1</v>
      </c>
      <c r="BB655" s="10">
        <v>0</v>
      </c>
      <c r="BC655" s="10">
        <v>0</v>
      </c>
      <c r="BD655" s="10">
        <v>1</v>
      </c>
      <c r="BE655" s="10">
        <v>1</v>
      </c>
      <c r="BF655" s="10">
        <v>0</v>
      </c>
      <c r="BG655" s="10">
        <v>1</v>
      </c>
      <c r="BH655" s="10">
        <v>0</v>
      </c>
      <c r="BI655" s="10">
        <v>0</v>
      </c>
      <c r="BJ655" s="10">
        <v>1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1</v>
      </c>
      <c r="CF655" s="10">
        <v>1</v>
      </c>
      <c r="CG655" s="10">
        <v>0</v>
      </c>
    </row>
    <row r="656" spans="1:85" x14ac:dyDescent="0.4">
      <c r="A656" s="10" t="s">
        <v>2435</v>
      </c>
      <c r="B656" s="32" t="s">
        <v>2663</v>
      </c>
      <c r="C656" s="10">
        <v>894</v>
      </c>
      <c r="D656" s="10" t="s">
        <v>1624</v>
      </c>
      <c r="E656" s="10" t="s">
        <v>120</v>
      </c>
      <c r="F656" s="10" t="s">
        <v>126</v>
      </c>
      <c r="G656" s="10">
        <v>225.00700000000001</v>
      </c>
      <c r="H656" s="10" t="s">
        <v>1624</v>
      </c>
      <c r="I656" s="10" t="s">
        <v>1625</v>
      </c>
      <c r="J656" s="10">
        <v>21</v>
      </c>
      <c r="K656" s="10" t="s">
        <v>2437</v>
      </c>
      <c r="L656" s="29" t="s">
        <v>2687</v>
      </c>
      <c r="M656" s="32" t="str">
        <f>VLOOKUP(L656,[1]Sheet5!A:B,2,0)</f>
        <v>pseudogene</v>
      </c>
      <c r="N656" s="10">
        <v>1</v>
      </c>
      <c r="O656" s="10">
        <v>0</v>
      </c>
      <c r="P656" s="10">
        <v>0</v>
      </c>
      <c r="Q656" s="10">
        <v>1</v>
      </c>
      <c r="R656" s="10">
        <v>1</v>
      </c>
      <c r="S656" s="10">
        <v>1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1</v>
      </c>
      <c r="Z656" s="10">
        <v>1</v>
      </c>
      <c r="AA656" s="10">
        <v>0</v>
      </c>
      <c r="AB656" s="10">
        <v>0</v>
      </c>
      <c r="AC656" s="10">
        <v>0</v>
      </c>
      <c r="AD656" s="10">
        <v>1</v>
      </c>
      <c r="AE656" s="10">
        <v>1</v>
      </c>
      <c r="AF656" s="10">
        <v>0</v>
      </c>
      <c r="AG656" s="10">
        <v>0</v>
      </c>
      <c r="AH656" s="10">
        <v>0</v>
      </c>
      <c r="AI656" s="10">
        <v>0</v>
      </c>
      <c r="AJ656" s="10">
        <v>1</v>
      </c>
      <c r="AK656" s="10">
        <v>1</v>
      </c>
      <c r="AL656" s="10">
        <v>0</v>
      </c>
      <c r="AM656" s="10">
        <v>0</v>
      </c>
      <c r="AN656" s="10">
        <v>0</v>
      </c>
      <c r="AO656" s="10">
        <v>1</v>
      </c>
      <c r="AP656" s="10">
        <v>0</v>
      </c>
      <c r="AQ656" s="10">
        <v>0</v>
      </c>
      <c r="AR656" s="10">
        <v>0</v>
      </c>
      <c r="AS656" s="10">
        <v>1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1</v>
      </c>
      <c r="BE656" s="10">
        <v>1</v>
      </c>
      <c r="BF656" s="10">
        <v>0</v>
      </c>
      <c r="BG656" s="10">
        <v>0</v>
      </c>
      <c r="BH656" s="10">
        <v>0</v>
      </c>
      <c r="BI656" s="10">
        <v>0</v>
      </c>
      <c r="BJ656" s="10">
        <v>1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0</v>
      </c>
      <c r="CD656" s="10">
        <v>0</v>
      </c>
      <c r="CE656" s="10">
        <v>1</v>
      </c>
      <c r="CF656" s="10">
        <v>1</v>
      </c>
      <c r="CG656" s="10">
        <v>0</v>
      </c>
    </row>
    <row r="657" spans="1:85" x14ac:dyDescent="0.4">
      <c r="A657" s="10" t="s">
        <v>2688</v>
      </c>
      <c r="B657" s="32" t="s">
        <v>2663</v>
      </c>
      <c r="C657" s="10">
        <v>332</v>
      </c>
      <c r="D657" s="10" t="s">
        <v>1624</v>
      </c>
      <c r="E657" s="10" t="s">
        <v>126</v>
      </c>
      <c r="F657" s="10" t="s">
        <v>120</v>
      </c>
      <c r="G657" s="10">
        <v>225.00700000000001</v>
      </c>
      <c r="H657" s="10" t="s">
        <v>1624</v>
      </c>
      <c r="I657" s="10" t="s">
        <v>1625</v>
      </c>
      <c r="J657" s="10">
        <v>33</v>
      </c>
      <c r="K657" s="10" t="s">
        <v>2442</v>
      </c>
      <c r="L657" s="29" t="s">
        <v>32</v>
      </c>
      <c r="M657" s="32" t="str">
        <f>VLOOKUP(L657,[1]Sheet5!A:B,2,0)</f>
        <v>NA</v>
      </c>
      <c r="N657" s="10">
        <v>1</v>
      </c>
      <c r="O657" s="10">
        <v>1</v>
      </c>
      <c r="P657" s="10">
        <v>0</v>
      </c>
      <c r="Q657" s="10">
        <v>1</v>
      </c>
      <c r="R657" s="10">
        <v>1</v>
      </c>
      <c r="S657" s="10">
        <v>1</v>
      </c>
      <c r="T657" s="10">
        <v>1</v>
      </c>
      <c r="U657" s="10">
        <v>1</v>
      </c>
      <c r="V657" s="10">
        <v>0</v>
      </c>
      <c r="W657" s="10">
        <v>0</v>
      </c>
      <c r="X657" s="10">
        <v>0</v>
      </c>
      <c r="Y657" s="10">
        <v>1</v>
      </c>
      <c r="Z657" s="10">
        <v>1</v>
      </c>
      <c r="AA657" s="10">
        <v>0</v>
      </c>
      <c r="AB657" s="10">
        <v>0</v>
      </c>
      <c r="AC657" s="10">
        <v>0</v>
      </c>
      <c r="AD657" s="10">
        <v>1</v>
      </c>
      <c r="AE657" s="10">
        <v>1</v>
      </c>
      <c r="AF657" s="10">
        <v>0</v>
      </c>
      <c r="AG657" s="10">
        <v>0</v>
      </c>
      <c r="AH657" s="10">
        <v>1</v>
      </c>
      <c r="AI657" s="10">
        <v>0</v>
      </c>
      <c r="AJ657" s="10">
        <v>1</v>
      </c>
      <c r="AK657" s="10">
        <v>1</v>
      </c>
      <c r="AL657" s="10">
        <v>0</v>
      </c>
      <c r="AM657" s="10">
        <v>0</v>
      </c>
      <c r="AN657" s="10">
        <v>1</v>
      </c>
      <c r="AO657" s="10">
        <v>1</v>
      </c>
      <c r="AP657" s="10">
        <v>0</v>
      </c>
      <c r="AQ657" s="10">
        <v>0</v>
      </c>
      <c r="AR657" s="10">
        <v>0</v>
      </c>
      <c r="AS657" s="10">
        <v>1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1</v>
      </c>
      <c r="BA657" s="10">
        <v>1</v>
      </c>
      <c r="BB657" s="10">
        <v>0</v>
      </c>
      <c r="BC657" s="10">
        <v>0</v>
      </c>
      <c r="BD657" s="10">
        <v>1</v>
      </c>
      <c r="BE657" s="10">
        <v>1</v>
      </c>
      <c r="BF657" s="10">
        <v>0</v>
      </c>
      <c r="BG657" s="10">
        <v>1</v>
      </c>
      <c r="BH657" s="10">
        <v>0</v>
      </c>
      <c r="BI657" s="10">
        <v>0</v>
      </c>
      <c r="BJ657" s="10">
        <v>1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1</v>
      </c>
      <c r="CF657" s="10">
        <v>0</v>
      </c>
      <c r="CG657" s="10">
        <v>0</v>
      </c>
    </row>
    <row r="658" spans="1:85" x14ac:dyDescent="0.4">
      <c r="A658" s="10" t="s">
        <v>2443</v>
      </c>
      <c r="B658" s="32" t="s">
        <v>2689</v>
      </c>
      <c r="C658" s="10">
        <v>2242</v>
      </c>
      <c r="D658" s="10" t="s">
        <v>1624</v>
      </c>
      <c r="E658" s="10" t="s">
        <v>120</v>
      </c>
      <c r="F658" s="10" t="s">
        <v>126</v>
      </c>
      <c r="G658" s="10">
        <v>114.006</v>
      </c>
      <c r="H658" s="10" t="s">
        <v>1624</v>
      </c>
      <c r="I658" s="10" t="s">
        <v>1625</v>
      </c>
      <c r="J658" s="10">
        <v>40</v>
      </c>
      <c r="K658" s="10" t="s">
        <v>2446</v>
      </c>
      <c r="L658" s="29" t="s">
        <v>2690</v>
      </c>
      <c r="M658" s="32" t="str">
        <f>VLOOKUP(L658,[1]Sheet5!A:B,2,0)</f>
        <v>NA</v>
      </c>
      <c r="N658" s="10">
        <v>1</v>
      </c>
      <c r="O658" s="10">
        <v>1</v>
      </c>
      <c r="P658" s="10">
        <v>0</v>
      </c>
      <c r="Q658" s="10">
        <v>1</v>
      </c>
      <c r="R658" s="10">
        <v>1</v>
      </c>
      <c r="S658" s="10">
        <v>0</v>
      </c>
      <c r="T658" s="10">
        <v>0</v>
      </c>
      <c r="U658" s="10">
        <v>1</v>
      </c>
      <c r="V658" s="10">
        <v>0</v>
      </c>
      <c r="W658" s="10">
        <v>1</v>
      </c>
      <c r="X658" s="10">
        <v>1</v>
      </c>
      <c r="Y658" s="10">
        <v>1</v>
      </c>
      <c r="Z658" s="10">
        <v>1</v>
      </c>
      <c r="AA658" s="10">
        <v>0</v>
      </c>
      <c r="AB658" s="10">
        <v>0</v>
      </c>
      <c r="AC658" s="10">
        <v>1</v>
      </c>
      <c r="AD658" s="10">
        <v>0</v>
      </c>
      <c r="AE658" s="10">
        <v>1</v>
      </c>
      <c r="AF658" s="10">
        <v>1</v>
      </c>
      <c r="AG658" s="10">
        <v>1</v>
      </c>
      <c r="AH658" s="10">
        <v>0</v>
      </c>
      <c r="AI658" s="10">
        <v>1</v>
      </c>
      <c r="AJ658" s="10">
        <v>1</v>
      </c>
      <c r="AK658" s="10">
        <v>0</v>
      </c>
      <c r="AL658" s="10">
        <v>0</v>
      </c>
      <c r="AM658" s="10">
        <v>0</v>
      </c>
      <c r="AN658" s="10">
        <v>0</v>
      </c>
      <c r="AO658" s="10">
        <v>1</v>
      </c>
      <c r="AP658" s="10">
        <v>0</v>
      </c>
      <c r="AQ658" s="10">
        <v>0</v>
      </c>
      <c r="AR658" s="10">
        <v>1</v>
      </c>
      <c r="AS658" s="10">
        <v>0</v>
      </c>
      <c r="AT658" s="10">
        <v>0</v>
      </c>
      <c r="AU658" s="10">
        <v>1</v>
      </c>
      <c r="AV658" s="10">
        <v>0</v>
      </c>
      <c r="AW658" s="10">
        <v>0</v>
      </c>
      <c r="AX658" s="10">
        <v>0</v>
      </c>
      <c r="AY658" s="10">
        <v>1</v>
      </c>
      <c r="AZ658" s="10">
        <v>1</v>
      </c>
      <c r="BA658" s="10">
        <v>1</v>
      </c>
      <c r="BB658" s="10">
        <v>0</v>
      </c>
      <c r="BC658" s="10">
        <v>1</v>
      </c>
      <c r="BD658" s="10">
        <v>0</v>
      </c>
      <c r="BE658" s="10">
        <v>0</v>
      </c>
      <c r="BF658" s="10">
        <v>0</v>
      </c>
      <c r="BG658" s="10">
        <v>1</v>
      </c>
      <c r="BH658" s="10">
        <v>0</v>
      </c>
      <c r="BI658" s="10">
        <v>0</v>
      </c>
      <c r="BJ658" s="10">
        <v>0</v>
      </c>
      <c r="BK658" s="10">
        <v>1</v>
      </c>
      <c r="BL658" s="10">
        <v>1</v>
      </c>
      <c r="BM658" s="10">
        <v>1</v>
      </c>
      <c r="BN658" s="10">
        <v>0</v>
      </c>
      <c r="BO658" s="10">
        <v>0</v>
      </c>
      <c r="BP658" s="10">
        <v>1</v>
      </c>
      <c r="BQ658" s="10">
        <v>1</v>
      </c>
      <c r="BR658" s="10">
        <v>1</v>
      </c>
      <c r="BS658" s="10">
        <v>1</v>
      </c>
      <c r="BT658" s="10">
        <v>1</v>
      </c>
      <c r="BU658" s="10">
        <v>1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1</v>
      </c>
      <c r="CC658" s="10">
        <v>1</v>
      </c>
      <c r="CD658" s="10">
        <v>0</v>
      </c>
      <c r="CE658" s="10">
        <v>0</v>
      </c>
      <c r="CF658" s="10">
        <v>0</v>
      </c>
      <c r="CG658" s="10">
        <v>1</v>
      </c>
    </row>
    <row r="659" spans="1:85" x14ac:dyDescent="0.4">
      <c r="A659" s="10" t="s">
        <v>2443</v>
      </c>
      <c r="B659" s="32" t="s">
        <v>2689</v>
      </c>
      <c r="C659" s="10">
        <v>2252</v>
      </c>
      <c r="D659" s="10" t="s">
        <v>1624</v>
      </c>
      <c r="E659" s="10" t="s">
        <v>126</v>
      </c>
      <c r="F659" s="10" t="s">
        <v>120</v>
      </c>
      <c r="G659" s="10">
        <v>111.006</v>
      </c>
      <c r="H659" s="10" t="s">
        <v>1624</v>
      </c>
      <c r="I659" s="10" t="s">
        <v>1625</v>
      </c>
      <c r="J659" s="10">
        <v>21</v>
      </c>
      <c r="K659" s="10" t="s">
        <v>2447</v>
      </c>
      <c r="L659" s="29" t="s">
        <v>2690</v>
      </c>
      <c r="M659" s="32" t="str">
        <f>VLOOKUP(L659,[1]Sheet5!A:B,2,0)</f>
        <v>NA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1</v>
      </c>
      <c r="X659" s="10">
        <v>1</v>
      </c>
      <c r="Y659" s="10">
        <v>1</v>
      </c>
      <c r="Z659" s="10">
        <v>1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1</v>
      </c>
      <c r="AG659" s="10">
        <v>0</v>
      </c>
      <c r="AH659" s="10">
        <v>0</v>
      </c>
      <c r="AI659" s="10">
        <v>1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1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1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1</v>
      </c>
      <c r="BH659" s="10">
        <v>0</v>
      </c>
      <c r="BI659" s="10">
        <v>0</v>
      </c>
      <c r="BJ659" s="10">
        <v>0</v>
      </c>
      <c r="BK659" s="10">
        <v>1</v>
      </c>
      <c r="BL659" s="10">
        <v>1</v>
      </c>
      <c r="BM659" s="10">
        <v>0</v>
      </c>
      <c r="BN659" s="10">
        <v>0</v>
      </c>
      <c r="BO659" s="10">
        <v>0</v>
      </c>
      <c r="BP659" s="10">
        <v>1</v>
      </c>
      <c r="BQ659" s="10">
        <v>0</v>
      </c>
      <c r="BR659" s="10">
        <v>1</v>
      </c>
      <c r="BS659" s="10">
        <v>0</v>
      </c>
      <c r="BT659" s="10">
        <v>1</v>
      </c>
      <c r="BU659" s="10">
        <v>1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H15" sqref="H15"/>
    </sheetView>
  </sheetViews>
  <sheetFormatPr defaultColWidth="8.6640625" defaultRowHeight="13.5" x14ac:dyDescent="0.35"/>
  <cols>
    <col min="1" max="1" width="15.33203125" style="10" bestFit="1" customWidth="1"/>
    <col min="2" max="2" width="27.46484375" style="10" bestFit="1" customWidth="1"/>
    <col min="3" max="3" width="8.46484375" style="10" bestFit="1" customWidth="1"/>
    <col min="4" max="4" width="20.33203125" style="10" bestFit="1" customWidth="1"/>
    <col min="5" max="5" width="4" style="10" bestFit="1" customWidth="1"/>
    <col min="6" max="6" width="4.265625" style="10" bestFit="1" customWidth="1"/>
    <col min="7" max="7" width="16.46484375" style="10" bestFit="1" customWidth="1"/>
    <col min="8" max="8" width="5.46484375" style="10" bestFit="1" customWidth="1"/>
    <col min="9" max="10" width="8.46484375" style="10" bestFit="1" customWidth="1"/>
    <col min="11" max="11" width="2" style="10" bestFit="1" customWidth="1"/>
    <col min="12" max="12" width="2.59765625" style="10" bestFit="1" customWidth="1"/>
    <col min="13" max="13" width="2.46484375" style="10" bestFit="1" customWidth="1"/>
    <col min="14" max="14" width="255.59765625" style="10" bestFit="1" customWidth="1"/>
    <col min="15" max="16384" width="8.6640625" style="10"/>
  </cols>
  <sheetData>
    <row r="1" spans="1:14" s="14" customFormat="1" ht="13.9" x14ac:dyDescent="0.4">
      <c r="A1" s="14" t="s">
        <v>2448</v>
      </c>
      <c r="B1" s="14" t="s">
        <v>2449</v>
      </c>
      <c r="C1" s="14" t="s">
        <v>35</v>
      </c>
      <c r="D1" s="14" t="s">
        <v>2450</v>
      </c>
      <c r="E1" s="14" t="s">
        <v>2472</v>
      </c>
      <c r="F1" s="14" t="s">
        <v>2473</v>
      </c>
      <c r="N1" s="14" t="s">
        <v>2450</v>
      </c>
    </row>
    <row r="2" spans="1:14" x14ac:dyDescent="0.35">
      <c r="A2" s="10" t="s">
        <v>1868</v>
      </c>
      <c r="B2" s="10" t="s">
        <v>2451</v>
      </c>
      <c r="C2" s="10">
        <v>968893</v>
      </c>
      <c r="D2" s="10" t="s">
        <v>1868</v>
      </c>
      <c r="E2" s="10">
        <v>6</v>
      </c>
      <c r="F2" s="10">
        <v>14</v>
      </c>
      <c r="G2" s="10" t="s">
        <v>2452</v>
      </c>
      <c r="H2" s="10" t="s">
        <v>2453</v>
      </c>
      <c r="I2" s="10">
        <v>968563</v>
      </c>
      <c r="J2" s="10">
        <v>969174</v>
      </c>
      <c r="K2" s="10" t="s">
        <v>1624</v>
      </c>
      <c r="L2" s="10" t="s">
        <v>2454</v>
      </c>
      <c r="M2" s="10">
        <v>0</v>
      </c>
      <c r="N2" s="10" t="s">
        <v>2455</v>
      </c>
    </row>
    <row r="3" spans="1:14" x14ac:dyDescent="0.35">
      <c r="A3" s="10" t="s">
        <v>1868</v>
      </c>
      <c r="B3" s="10" t="s">
        <v>2451</v>
      </c>
      <c r="C3" s="10">
        <v>3394462</v>
      </c>
      <c r="D3" s="10" t="s">
        <v>1868</v>
      </c>
      <c r="E3" s="10">
        <v>8</v>
      </c>
      <c r="F3" s="10">
        <v>2</v>
      </c>
      <c r="G3" s="10" t="s">
        <v>2452</v>
      </c>
      <c r="H3" s="10" t="s">
        <v>2453</v>
      </c>
      <c r="I3" s="10">
        <v>3394288</v>
      </c>
      <c r="J3" s="10">
        <v>3394908</v>
      </c>
      <c r="K3" s="10" t="s">
        <v>1624</v>
      </c>
      <c r="L3" s="10" t="s">
        <v>2456</v>
      </c>
      <c r="M3" s="10">
        <v>0</v>
      </c>
      <c r="N3" s="10" t="s">
        <v>2457</v>
      </c>
    </row>
    <row r="4" spans="1:14" x14ac:dyDescent="0.35">
      <c r="A4" s="10" t="s">
        <v>1868</v>
      </c>
      <c r="B4" s="10" t="s">
        <v>2451</v>
      </c>
      <c r="C4" s="10">
        <v>3395293</v>
      </c>
      <c r="D4" s="10" t="s">
        <v>1868</v>
      </c>
      <c r="E4" s="10">
        <v>5</v>
      </c>
      <c r="F4" s="10">
        <v>12</v>
      </c>
      <c r="G4" s="10" t="s">
        <v>2452</v>
      </c>
      <c r="H4" s="10" t="s">
        <v>2453</v>
      </c>
      <c r="I4" s="10">
        <v>3395111</v>
      </c>
      <c r="J4" s="10">
        <v>3396448</v>
      </c>
      <c r="K4" s="10" t="s">
        <v>1624</v>
      </c>
      <c r="L4" s="10" t="s">
        <v>2456</v>
      </c>
      <c r="M4" s="10">
        <v>0</v>
      </c>
      <c r="N4" s="10" t="s">
        <v>2458</v>
      </c>
    </row>
    <row r="5" spans="1:14" x14ac:dyDescent="0.35">
      <c r="A5" s="10" t="s">
        <v>1868</v>
      </c>
      <c r="B5" s="10" t="s">
        <v>2451</v>
      </c>
      <c r="C5" s="10">
        <v>3760847</v>
      </c>
      <c r="D5" s="10" t="s">
        <v>1868</v>
      </c>
      <c r="E5" s="10">
        <v>8</v>
      </c>
      <c r="F5" s="10">
        <v>2</v>
      </c>
      <c r="G5" s="10" t="s">
        <v>2452</v>
      </c>
      <c r="H5" s="10" t="s">
        <v>2453</v>
      </c>
      <c r="I5" s="10">
        <v>3760661</v>
      </c>
      <c r="J5" s="10">
        <v>3761341</v>
      </c>
      <c r="K5" s="10" t="s">
        <v>1624</v>
      </c>
      <c r="L5" s="10" t="s">
        <v>2454</v>
      </c>
      <c r="M5" s="10">
        <v>0</v>
      </c>
      <c r="N5" s="10" t="s">
        <v>2459</v>
      </c>
    </row>
    <row r="6" spans="1:14" x14ac:dyDescent="0.35">
      <c r="A6" s="10" t="s">
        <v>1868</v>
      </c>
      <c r="B6" s="10" t="s">
        <v>2451</v>
      </c>
      <c r="C6" s="10">
        <v>3762018</v>
      </c>
      <c r="D6" s="10" t="s">
        <v>2460</v>
      </c>
      <c r="E6" s="10">
        <v>9</v>
      </c>
      <c r="F6" s="10">
        <v>3</v>
      </c>
      <c r="G6" s="10" t="s">
        <v>2452</v>
      </c>
      <c r="H6" s="10" t="s">
        <v>2453</v>
      </c>
      <c r="I6" s="10">
        <v>3761835</v>
      </c>
      <c r="J6" s="10">
        <v>3762437</v>
      </c>
      <c r="K6" s="10" t="s">
        <v>1624</v>
      </c>
      <c r="L6" s="10" t="s">
        <v>2454</v>
      </c>
      <c r="M6" s="10">
        <v>0</v>
      </c>
      <c r="N6" s="10" t="s">
        <v>2461</v>
      </c>
    </row>
    <row r="7" spans="1:14" x14ac:dyDescent="0.35">
      <c r="A7" s="10" t="s">
        <v>1868</v>
      </c>
      <c r="B7" s="10" t="s">
        <v>2451</v>
      </c>
      <c r="C7" s="10">
        <v>3764510</v>
      </c>
      <c r="D7" s="10" t="s">
        <v>1868</v>
      </c>
      <c r="E7" s="10">
        <v>8</v>
      </c>
      <c r="F7" s="10">
        <v>1</v>
      </c>
      <c r="G7" s="10" t="s">
        <v>2452</v>
      </c>
      <c r="H7" s="10" t="s">
        <v>2453</v>
      </c>
      <c r="I7" s="10">
        <v>3763103</v>
      </c>
      <c r="J7" s="10">
        <v>3764887</v>
      </c>
      <c r="K7" s="10" t="s">
        <v>1624</v>
      </c>
      <c r="L7" s="10" t="s">
        <v>2454</v>
      </c>
      <c r="M7" s="10">
        <v>0</v>
      </c>
      <c r="N7" s="10" t="s">
        <v>2462</v>
      </c>
    </row>
    <row r="8" spans="1:14" x14ac:dyDescent="0.35">
      <c r="A8" s="10" t="s">
        <v>1868</v>
      </c>
      <c r="B8" s="10" t="s">
        <v>2451</v>
      </c>
      <c r="C8" s="10">
        <v>3766880</v>
      </c>
      <c r="D8" s="10" t="s">
        <v>1868</v>
      </c>
      <c r="E8" s="10">
        <v>6</v>
      </c>
      <c r="F8" s="10">
        <v>14</v>
      </c>
      <c r="G8" s="10" t="s">
        <v>2452</v>
      </c>
      <c r="H8" s="10" t="s">
        <v>2453</v>
      </c>
      <c r="I8" s="10">
        <v>3766679</v>
      </c>
      <c r="J8" s="10">
        <v>3766942</v>
      </c>
      <c r="K8" s="10" t="s">
        <v>1624</v>
      </c>
      <c r="L8" s="10" t="s">
        <v>2454</v>
      </c>
      <c r="M8" s="10">
        <v>0</v>
      </c>
      <c r="N8" s="10" t="s">
        <v>2463</v>
      </c>
    </row>
    <row r="9" spans="1:14" x14ac:dyDescent="0.35">
      <c r="A9" s="10" t="s">
        <v>1868</v>
      </c>
      <c r="B9" s="10" t="s">
        <v>2451</v>
      </c>
      <c r="C9" s="10">
        <v>3767517</v>
      </c>
      <c r="D9" s="10" t="s">
        <v>1868</v>
      </c>
      <c r="E9" s="10">
        <v>17</v>
      </c>
      <c r="F9" s="10">
        <v>9</v>
      </c>
      <c r="G9" s="10" t="s">
        <v>2452</v>
      </c>
      <c r="H9" s="10" t="s">
        <v>2453</v>
      </c>
      <c r="I9" s="10">
        <v>3766952</v>
      </c>
      <c r="J9" s="10">
        <v>3767848</v>
      </c>
      <c r="K9" s="10" t="s">
        <v>1624</v>
      </c>
      <c r="L9" s="10" t="s">
        <v>2454</v>
      </c>
      <c r="M9" s="10">
        <v>0</v>
      </c>
      <c r="N9" s="10" t="s">
        <v>2464</v>
      </c>
    </row>
    <row r="10" spans="1:14" x14ac:dyDescent="0.35">
      <c r="A10" s="10" t="s">
        <v>1868</v>
      </c>
      <c r="B10" s="10" t="s">
        <v>2451</v>
      </c>
      <c r="C10" s="10">
        <v>3769889</v>
      </c>
      <c r="D10" s="10" t="s">
        <v>32</v>
      </c>
      <c r="E10" s="10">
        <v>8</v>
      </c>
      <c r="F10" s="10">
        <v>0</v>
      </c>
    </row>
    <row r="12" spans="1:14" s="14" customFormat="1" ht="13.9" x14ac:dyDescent="0.4">
      <c r="A12" s="14" t="s">
        <v>2448</v>
      </c>
      <c r="B12" s="14" t="s">
        <v>2449</v>
      </c>
      <c r="C12" s="14" t="s">
        <v>35</v>
      </c>
      <c r="D12" s="14" t="s">
        <v>2450</v>
      </c>
      <c r="E12" s="14" t="s">
        <v>2472</v>
      </c>
      <c r="F12" s="14" t="s">
        <v>2473</v>
      </c>
    </row>
    <row r="13" spans="1:14" x14ac:dyDescent="0.35">
      <c r="A13" s="10" t="s">
        <v>2407</v>
      </c>
      <c r="B13" s="10" t="s">
        <v>2465</v>
      </c>
      <c r="C13" s="10">
        <v>2792</v>
      </c>
      <c r="D13" s="10" t="s">
        <v>2466</v>
      </c>
      <c r="E13" s="10">
        <v>3</v>
      </c>
      <c r="F13" s="10">
        <v>10</v>
      </c>
    </row>
    <row r="14" spans="1:14" x14ac:dyDescent="0.35">
      <c r="A14" s="10" t="s">
        <v>2407</v>
      </c>
      <c r="B14" s="10" t="s">
        <v>2465</v>
      </c>
      <c r="C14" s="10">
        <v>2909</v>
      </c>
      <c r="D14" s="10" t="s">
        <v>2466</v>
      </c>
      <c r="E14" s="10">
        <v>4</v>
      </c>
      <c r="F14" s="10">
        <v>0</v>
      </c>
    </row>
    <row r="15" spans="1:14" x14ac:dyDescent="0.35">
      <c r="A15" s="10" t="s">
        <v>2407</v>
      </c>
      <c r="B15" s="10" t="s">
        <v>2465</v>
      </c>
      <c r="C15" s="10">
        <v>2918</v>
      </c>
      <c r="D15" s="10" t="s">
        <v>2466</v>
      </c>
      <c r="E15" s="10">
        <v>2</v>
      </c>
      <c r="F15" s="10">
        <v>9</v>
      </c>
    </row>
    <row r="16" spans="1:14" x14ac:dyDescent="0.35">
      <c r="A16" s="10" t="s">
        <v>2407</v>
      </c>
      <c r="B16" s="10" t="s">
        <v>2465</v>
      </c>
      <c r="C16" s="10">
        <v>2985</v>
      </c>
      <c r="D16" s="10" t="s">
        <v>2466</v>
      </c>
      <c r="E16" s="10">
        <v>6</v>
      </c>
      <c r="F16" s="10">
        <v>13</v>
      </c>
    </row>
    <row r="17" spans="1:6" x14ac:dyDescent="0.35">
      <c r="A17" s="10" t="s">
        <v>2407</v>
      </c>
      <c r="B17" s="10" t="s">
        <v>2465</v>
      </c>
      <c r="C17" s="10">
        <v>3167</v>
      </c>
      <c r="D17" s="10" t="s">
        <v>2466</v>
      </c>
      <c r="E17" s="10">
        <v>6</v>
      </c>
      <c r="F17" s="10">
        <v>13</v>
      </c>
    </row>
    <row r="18" spans="1:6" x14ac:dyDescent="0.35">
      <c r="A18" s="10" t="s">
        <v>2407</v>
      </c>
      <c r="B18" s="10" t="s">
        <v>2465</v>
      </c>
      <c r="C18" s="10">
        <v>3179</v>
      </c>
      <c r="D18" s="10" t="s">
        <v>2466</v>
      </c>
      <c r="E18" s="10">
        <v>6</v>
      </c>
      <c r="F18" s="10">
        <v>13</v>
      </c>
    </row>
    <row r="19" spans="1:6" x14ac:dyDescent="0.35">
      <c r="A19" s="10" t="s">
        <v>2407</v>
      </c>
      <c r="B19" s="10" t="s">
        <v>2465</v>
      </c>
      <c r="C19" s="10">
        <v>3266</v>
      </c>
      <c r="D19" s="10" t="s">
        <v>2466</v>
      </c>
      <c r="E19" s="10">
        <v>6</v>
      </c>
      <c r="F19" s="10">
        <v>13</v>
      </c>
    </row>
    <row r="20" spans="1:6" x14ac:dyDescent="0.35">
      <c r="A20" s="10" t="s">
        <v>2407</v>
      </c>
      <c r="B20" s="10" t="s">
        <v>2465</v>
      </c>
      <c r="C20" s="10">
        <v>3403</v>
      </c>
      <c r="D20" s="10" t="s">
        <v>32</v>
      </c>
      <c r="E20" s="10">
        <v>1</v>
      </c>
      <c r="F20" s="10">
        <v>7</v>
      </c>
    </row>
    <row r="21" spans="1:6" x14ac:dyDescent="0.35">
      <c r="A21" s="10" t="s">
        <v>2407</v>
      </c>
      <c r="B21" s="10" t="s">
        <v>2465</v>
      </c>
      <c r="C21" s="10">
        <v>3415</v>
      </c>
      <c r="D21" s="10" t="s">
        <v>32</v>
      </c>
      <c r="E21" s="10">
        <v>9</v>
      </c>
      <c r="F21" s="10">
        <v>1</v>
      </c>
    </row>
    <row r="22" spans="1:6" x14ac:dyDescent="0.35">
      <c r="A22" s="10" t="s">
        <v>2335</v>
      </c>
      <c r="B22" s="10" t="s">
        <v>2465</v>
      </c>
      <c r="C22" s="10">
        <v>47375</v>
      </c>
      <c r="D22" s="10" t="s">
        <v>2467</v>
      </c>
      <c r="E22" s="10">
        <v>11</v>
      </c>
      <c r="F22" s="10">
        <v>5</v>
      </c>
    </row>
    <row r="23" spans="1:6" x14ac:dyDescent="0.35">
      <c r="A23" s="10" t="s">
        <v>2335</v>
      </c>
      <c r="B23" s="10" t="s">
        <v>2465</v>
      </c>
      <c r="C23" s="10">
        <v>56270</v>
      </c>
      <c r="D23" s="10" t="s">
        <v>2466</v>
      </c>
      <c r="E23" s="10">
        <v>8</v>
      </c>
      <c r="F23" s="10">
        <v>16</v>
      </c>
    </row>
    <row r="24" spans="1:6" x14ac:dyDescent="0.35">
      <c r="A24" s="10" t="s">
        <v>2335</v>
      </c>
      <c r="B24" s="10" t="s">
        <v>2465</v>
      </c>
      <c r="C24" s="10">
        <v>59157</v>
      </c>
      <c r="D24" s="10" t="s">
        <v>2466</v>
      </c>
      <c r="E24" s="10">
        <v>10</v>
      </c>
      <c r="F24" s="10">
        <v>18</v>
      </c>
    </row>
    <row r="25" spans="1:6" x14ac:dyDescent="0.35">
      <c r="A25" s="10" t="s">
        <v>2294</v>
      </c>
      <c r="B25" s="10" t="s">
        <v>2465</v>
      </c>
      <c r="C25" s="10">
        <v>115865</v>
      </c>
      <c r="D25" s="10" t="s">
        <v>2468</v>
      </c>
      <c r="E25" s="10">
        <v>6</v>
      </c>
      <c r="F25" s="10">
        <v>15</v>
      </c>
    </row>
    <row r="26" spans="1:6" x14ac:dyDescent="0.35">
      <c r="A26" s="10" t="s">
        <v>2294</v>
      </c>
      <c r="B26" s="10" t="s">
        <v>2465</v>
      </c>
      <c r="C26" s="10">
        <v>116224</v>
      </c>
      <c r="D26" s="10" t="s">
        <v>2467</v>
      </c>
      <c r="E26" s="10">
        <v>6</v>
      </c>
      <c r="F26" s="10">
        <v>14</v>
      </c>
    </row>
    <row r="27" spans="1:6" x14ac:dyDescent="0.35">
      <c r="A27" s="10" t="s">
        <v>2294</v>
      </c>
      <c r="B27" s="10" t="s">
        <v>2465</v>
      </c>
      <c r="C27" s="10">
        <v>116610</v>
      </c>
      <c r="D27" s="10" t="s">
        <v>2469</v>
      </c>
      <c r="E27" s="10">
        <v>6</v>
      </c>
      <c r="F27" s="10">
        <v>15</v>
      </c>
    </row>
    <row r="28" spans="1:6" x14ac:dyDescent="0.35">
      <c r="A28" s="10" t="s">
        <v>2247</v>
      </c>
      <c r="B28" s="10" t="s">
        <v>2465</v>
      </c>
      <c r="C28" s="10">
        <v>162209</v>
      </c>
      <c r="D28" s="10" t="s">
        <v>2470</v>
      </c>
      <c r="E28" s="10">
        <v>6</v>
      </c>
      <c r="F28" s="10">
        <v>14</v>
      </c>
    </row>
    <row r="29" spans="1:6" x14ac:dyDescent="0.35">
      <c r="A29" s="10" t="s">
        <v>2247</v>
      </c>
      <c r="B29" s="10" t="s">
        <v>2465</v>
      </c>
      <c r="C29" s="10">
        <v>164172</v>
      </c>
      <c r="D29" s="10" t="s">
        <v>2466</v>
      </c>
      <c r="E29" s="10">
        <v>14</v>
      </c>
      <c r="F29" s="10">
        <v>6</v>
      </c>
    </row>
    <row r="30" spans="1:6" x14ac:dyDescent="0.35">
      <c r="A30" s="10" t="s">
        <v>2247</v>
      </c>
      <c r="B30" s="10" t="s">
        <v>2465</v>
      </c>
      <c r="C30" s="10">
        <v>165429</v>
      </c>
      <c r="D30" s="10" t="s">
        <v>2471</v>
      </c>
      <c r="E30" s="10">
        <v>6</v>
      </c>
      <c r="F30" s="10">
        <v>15</v>
      </c>
    </row>
    <row r="31" spans="1:6" x14ac:dyDescent="0.35">
      <c r="A31" s="10" t="s">
        <v>2247</v>
      </c>
      <c r="B31" s="10" t="s">
        <v>2465</v>
      </c>
      <c r="C31" s="10">
        <v>166031</v>
      </c>
      <c r="D31" s="10" t="s">
        <v>2471</v>
      </c>
      <c r="E31" s="10">
        <v>6</v>
      </c>
      <c r="F31" s="10">
        <v>15</v>
      </c>
    </row>
    <row r="32" spans="1:6" x14ac:dyDescent="0.35">
      <c r="A32" s="10" t="s">
        <v>2247</v>
      </c>
      <c r="B32" s="10" t="s">
        <v>2465</v>
      </c>
      <c r="C32" s="10">
        <v>180827</v>
      </c>
      <c r="D32" s="10" t="s">
        <v>32</v>
      </c>
      <c r="E32" s="10">
        <v>6</v>
      </c>
      <c r="F32" s="10">
        <v>15</v>
      </c>
    </row>
    <row r="33" spans="1:6" x14ac:dyDescent="0.35">
      <c r="A33" s="10" t="s">
        <v>2216</v>
      </c>
      <c r="B33" s="10" t="s">
        <v>2465</v>
      </c>
      <c r="C33" s="10">
        <v>1202818</v>
      </c>
      <c r="D33" s="10" t="s">
        <v>2466</v>
      </c>
      <c r="E33" s="10">
        <v>6</v>
      </c>
      <c r="F33" s="10">
        <v>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Table description</vt:lpstr>
      <vt:lpstr>Tab S1</vt:lpstr>
      <vt:lpstr>Tab S2</vt:lpstr>
      <vt:lpstr>Tab S3</vt:lpstr>
      <vt:lpstr>Tab S4</vt:lpstr>
      <vt:lpstr>Tab S5</vt:lpstr>
      <vt:lpstr>Tab S6</vt:lpstr>
      <vt:lpstr>Tab S7</vt:lpstr>
      <vt:lpstr>Tab S8</vt:lpstr>
      <vt:lpstr>Tab S9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Jiachao Zhang</dc:creator>
  <cp:lastModifiedBy>HNUmcc</cp:lastModifiedBy>
  <dcterms:created xsi:type="dcterms:W3CDTF">2015-06-05T18:17:20Z</dcterms:created>
  <dcterms:modified xsi:type="dcterms:W3CDTF">2020-03-28T04:39:32Z</dcterms:modified>
</cp:coreProperties>
</file>